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ward_path_tool" sheetId="1" r:id="rId4"/>
    <sheet state="hidden" name="Original" sheetId="2" r:id="rId5"/>
    <sheet state="hidden" name="Template" sheetId="3" r:id="rId6"/>
    <sheet state="hidden" name="GPoO - Original" sheetId="4" r:id="rId7"/>
  </sheets>
  <definedNames/>
  <calcPr/>
</workbook>
</file>

<file path=xl/sharedStrings.xml><?xml version="1.0" encoding="utf-8"?>
<sst xmlns="http://schemas.openxmlformats.org/spreadsheetml/2006/main" count="2082" uniqueCount="749">
  <si>
    <t>No.</t>
  </si>
  <si>
    <t>% of sessions</t>
  </si>
  <si>
    <t>No. of sessions</t>
  </si>
  <si>
    <t>Relative comparison</t>
  </si>
  <si>
    <t>Goal page</t>
  </si>
  <si>
    <t>Next step 1</t>
  </si>
  <si>
    <t>Next step 2</t>
  </si>
  <si>
    <t>Next step 3</t>
  </si>
  <si>
    <t>Next step 4</t>
  </si>
  <si>
    <t>Next step 5</t>
  </si>
  <si>
    <t>Next step 6</t>
  </si>
  <si>
    <t>➡</t>
  </si>
  <si>
    <t/>
  </si>
  <si>
    <t>userJourney</t>
  </si>
  <si>
    <t>totalSessions</t>
  </si>
  <si>
    <t>countSessions</t>
  </si>
  <si>
    <t>proportionSessions</t>
  </si>
  <si>
    <t>goalCompletionLocation</t>
  </si>
  <si>
    <t>goalPreviousStep1</t>
  </si>
  <si>
    <t>goalPreviousStep2</t>
  </si>
  <si>
    <t>goalPreviousStep3</t>
  </si>
  <si>
    <t>goalPreviousStep4</t>
  </si>
  <si>
    <t>/guidance/import-and-export-goods-using-preference-agreements</t>
  </si>
  <si>
    <t>/guidance/import-and-export-goods-using-preference-agreements &lt;&lt;&lt; /guidance/tariffs-on-goods-imported-into-the-uk</t>
  </si>
  <si>
    <t>/guidance/tariffs-on-goods-imported-into-the-uk</t>
  </si>
  <si>
    <t>/guidance/import-and-export-goods-using-preference-agreements &lt;&lt;&lt; /guidance/claiming-preferential-rates-of-duty-between-the-uk-and-eu</t>
  </si>
  <si>
    <t>/guidance/claiming-preferential-rates-of-duty-between-the-uk-and-eu</t>
  </si>
  <si>
    <t>/guidance/import-and-export-goods-using-preference-agreements &lt;&lt;&lt; /government/publications/uk-trade-tariff-preferential-trade-arrangements-for-countries-outside-the-eu/uk-trade-tariff-preferential-trade-arrangements-for-countries-outside-the-eu</t>
  </si>
  <si>
    <t>/government/publications/uk-trade-tariff-preferential-trade-arrangements-for-countries-outside-the-eu/uk-trade-tariff-preferential-trade-arrangements-for-countries-outside-the-eu</t>
  </si>
  <si>
    <t>/guidance/import-and-export-goods-using-preference-agreements &lt;&lt;&lt; /guidance/check-if-you-can-pay-a-reduced-rate-of-customs-duty</t>
  </si>
  <si>
    <t>/guidance/check-if-you-can-pay-a-reduced-rate-of-customs-duty</t>
  </si>
  <si>
    <t>/guidance/import-and-export-goods-using-preference-agreements &lt;&lt;&lt; /guidance/finding-commodity-codes-for-imports-or-exports &lt;&lt;&lt; /guidance/import-and-export-goods-using-preference-agreements</t>
  </si>
  <si>
    <t>/guidance/finding-commodity-codes-for-imports-or-exports</t>
  </si>
  <si>
    <t>/guidance/import-and-export-goods-using-preference-agreements &lt;&lt;&lt; /guidance/check-your-goods-meet-the-rules-of-origin</t>
  </si>
  <si>
    <t>/guidance/check-your-goods-meet-the-rules-of-origin</t>
  </si>
  <si>
    <t>/guidance/import-and-export-goods-using-preference-agreements &lt;&lt;&lt; /guidance/get-proof-of-origin-for-your-goods &lt;&lt;&lt; /guidance/import-and-export-goods-using-preference-agreements</t>
  </si>
  <si>
    <t>/guidance/get-proof-of-origin-for-your-goods</t>
  </si>
  <si>
    <t>/guidance/import-and-export-goods-using-preference-agreements &lt;&lt;&lt; /government/publications/rules-of-origin-for-goods-moving-between-the-uk-and-eu/guidance-purpose-common-terms-and-additional-guidance-links &lt;&lt;&lt; /government/publications/rules-of-origin-for-goods-moving-between-the-uk-and-eu</t>
  </si>
  <si>
    <t>/government/publications/rules-of-origin-for-goods-moving-between-the-uk-and-eu/guidance-purpose-common-terms-and-additional-guidance-links</t>
  </si>
  <si>
    <t>/government/publications/rules-of-origin-for-goods-moving-between-the-uk-and-eu</t>
  </si>
  <si>
    <t>/guidance/import-and-export-goods-using-preference-agreements &lt;&lt;&lt; /guidance/uk-trade-agreements-with-non-eu-countries &lt;&lt;&lt; /guidance/import-and-export-goods-using-preference-agreements &lt;&lt;&lt; /government/collections/the-uks-trade-agreements &lt;&lt;&lt; /guidance/import-and-export-goods-using-preference-agreements</t>
  </si>
  <si>
    <t>/guidance/uk-trade-agreements-with-non-eu-countries</t>
  </si>
  <si>
    <t>/government/collections/the-uks-trade-agreements</t>
  </si>
  <si>
    <t>/guidance/import-and-export-goods-using-preference-agreements &lt;&lt;&lt; /guidance/get-proof-of-origin-for-your-goods</t>
  </si>
  <si>
    <t>/guidance/import-and-export-goods-using-preference-agreements &lt;&lt;&lt; /guidance/using-a-suppliers-declaration-to-support-a-proof-of-origin</t>
  </si>
  <si>
    <t>/guidance/using-a-suppliers-declaration-to-support-a-proof-of-origin</t>
  </si>
  <si>
    <t>/guidance/import-and-export-goods-using-preference-agreements &lt;&lt;&lt; /trade-tariff &lt;&lt;&lt; /trade-tariff &lt;&lt;&lt; /trade-tariff</t>
  </si>
  <si>
    <t>/trade-tariff</t>
  </si>
  <si>
    <t>/guidance/import-and-export-goods-using-preference-agreements &lt;&lt;&lt; /government/publications/rules-of-origin-for-goods-moving-between-the-uk-and-eu</t>
  </si>
  <si>
    <t>/guidance/import-and-export-goods-using-preference-agreements &lt;&lt;&lt; /guidance/uk-trade-agreements-with-non-eu-countries &lt;&lt;&lt; /guidance/import-and-export-goods-using-preference-agreements</t>
  </si>
  <si>
    <t>/guidance/import-and-export-goods-using-preference-agreements &lt;&lt;&lt; /guidance/claiming-preferential-rates-of-duty-between-the-uk-and-eu &lt;&lt;&lt; /government/publications/rules-of-origin-for-goods-moving-between-the-uk-and-eu</t>
  </si>
  <si>
    <t>/guidance/import-and-export-goods-using-preference-agreements &lt;&lt;&lt; /guidance/claiming-preferential-rates-of-duty-between-the-uk-and-eu &lt;&lt;&lt; /government/publications/agreements-reached-between-the-united-kingdom-of-great-britain-and-northern-ireland-and-the-european-union &lt;&lt;&lt; /government/publications/agreements-reached-between-the-united-kingdom-of-great-britain-and-northern-ireland-and-the-european-union &lt;&lt;&lt; /guidance/claiming-preferential-rates-of-duty-between-the-uk-and-eu</t>
  </si>
  <si>
    <t>/government/publications/agreements-reached-between-the-united-kingdom-of-great-britain-and-northern-ireland-and-the-european-union</t>
  </si>
  <si>
    <t>/guidance/import-and-export-goods-using-preference-agreements &lt;&lt;&lt; /government/collections/tariff-stop-press-notices</t>
  </si>
  <si>
    <t>/government/collections/tariff-stop-press-notices</t>
  </si>
  <si>
    <t>/guidance/import-and-export-goods-using-preference-agreements &lt;&lt;&lt; /guidance/international-trade-paperwork-the-basics</t>
  </si>
  <si>
    <t>/guidance/international-trade-paperwork-the-basics</t>
  </si>
  <si>
    <t>/guidance/import-and-export-goods-using-preference-agreements &lt;&lt;&lt; /guidance/use-the-generalised-scheme-of-preferences-to-import-and-export-goods &lt;&lt;&lt; /guidance/import-and-export-goods-using-preference-agreements &lt;&lt;&lt; /guidance/get-proof-of-origin-for-your-goods</t>
  </si>
  <si>
    <t>/guidance/use-the-generalised-scheme-of-preferences-to-import-and-export-goods</t>
  </si>
  <si>
    <t>/guidance/import-and-export-goods-using-preference-agreements &lt;&lt;&lt; /government/publications/rules-of-origin-for-goods-moving-between-the-uk-and-eu/guidance-purpose-common-terms-and-additional-guidance-links &lt;&lt;&lt; /government/publications/rules-of-origin-for-goods-moving-between-the-uk-and-eu &lt;&lt;&lt; /government/publications/rules-of-origin-for-goods-moving-between-the-uk-and-eu/introduction-to-rules-of-origin-and-claiming-preferential-tariffs-duties &lt;&lt;&lt; /government/publications/rules-of-origin-for-goods-moving-between-the-uk-and-eu</t>
  </si>
  <si>
    <t>/government/publications/rules-of-origin-for-goods-moving-between-the-uk-and-eu/introduction-to-rules-of-origin-and-claiming-preferential-tariffs-duties</t>
  </si>
  <si>
    <t>/guidance/import-and-export-goods-using-preference-agreements &lt;&lt;&lt; /guidance/use-the-generalised-scheme-of-preferences-to-import-and-export-goods &lt;&lt;&lt; /guidance/import-and-export-goods-using-preference-agreements &lt;&lt;&lt; /guidance/uk-trade-agreements-with-non-eu-countries &lt;&lt;&lt; /guidance/import-and-export-goods-using-preference-agreements</t>
  </si>
  <si>
    <t>/guidance/import-and-export-goods-using-preference-agreements &lt;&lt;&lt; /trade-tariff</t>
  </si>
  <si>
    <t>/guidance/import-and-export-goods-using-preference-agreements &lt;&lt;&lt; /search/all?keywords=rules+of+origin&amp;order=relevance &lt;&lt;&lt; /</t>
  </si>
  <si>
    <t>/search/all?keywords=rules+of+origin&amp;order=relevance</t>
  </si>
  <si>
    <t>/</t>
  </si>
  <si>
    <t>/guidance/import-and-export-goods-using-preference-agreements &lt;&lt;&lt; /government/publications/import-and-export-application-for-approved-exporter-status-c1454</t>
  </si>
  <si>
    <t>/government/publications/import-and-export-application-for-approved-exporter-status-c1454</t>
  </si>
  <si>
    <t>/guidance/import-and-export-goods-using-preference-agreements &lt;&lt;&lt; /guidance/use-the-generalised-scheme-of-preferences-to-import-and-export-goods &lt;&lt;&lt; /government/publications/trading-with-developing-nations &lt;&lt;&lt; /guidance/use-the-generalised-scheme-of-preferences-to-import-and-export-goods &lt;&lt;&lt; /guidance/trade-deal-between-the-eu-and-vietnam-tariff-stop-press-notice-32</t>
  </si>
  <si>
    <t>/government/publications/trading-with-developing-nations</t>
  </si>
  <si>
    <t>/guidance/trade-deal-between-the-eu-and-vietnam-tariff-stop-press-notice-32</t>
  </si>
  <si>
    <t>/guidance/import-and-export-goods-using-preference-agreements &lt;&lt;&lt; /government/publications/rules-of-origin-for-goods-moving-between-the-uk-and-eu/origin-procedures-proving-originating-status-and-claiming-preferential-treatment &lt;&lt;&lt; /government/publications/rules-of-origin-for-goods-moving-between-the-uk-and-eu/origin-procedures-proving-originating-status-and-claiming-preferential-treatment &lt;&lt;&lt; /guidance/using-a-suppliers-declaration-to-support-a-proof-of-origin &lt;&lt;&lt; /government/publications/rules-of-origin-for-goods-moving-between-the-uk-and-eu/origin-procedures-proving-originating-status-and-claiming-preferential-treatment</t>
  </si>
  <si>
    <t>/government/publications/rules-of-origin-for-goods-moving-between-the-uk-and-eu/origin-procedures-proving-originating-status-and-claiming-preferential-treatment</t>
  </si>
  <si>
    <t>/guidance/import-and-export-goods-using-preference-agreements &lt;&lt;&lt; /guidance/claiming-preferential-rates-of-duty-between-the-uk-and-eu &lt;&lt;&lt; /government/collections/the-uks-trade-agreements &lt;&lt;&lt; /guidance/get-proof-of-origin-for-your-goods &lt;&lt;&lt; /government/publications/rules-of-origin-for-goods-moving-between-the-uk-and-eu</t>
  </si>
  <si>
    <t>/guidance/import-and-export-goods-using-preference-agreements &lt;&lt;&lt; /guidance/finding-commodity-codes-for-imports-or-exports &lt;&lt;&lt; /guidance/import-and-export-goods-using-preference-agreements &lt;&lt;&lt; /search/all?keywords=rules+of+origin+rex&amp;order=relevance &lt;&lt;&lt; /search/all?keywords=registered+exporter&amp;order=relevance</t>
  </si>
  <si>
    <t>/search/all?keywords=rules+of+origin+rex&amp;order=relevance</t>
  </si>
  <si>
    <t>/search/all?keywords=registered+exporter&amp;order=relevance</t>
  </si>
  <si>
    <t>/guidance/import-and-export-goods-using-preference-agreements &lt;&lt;&lt; /guidance/tariffs-on-goods-imported-into-the-uk &lt;&lt;&lt; /goods-sent-from-abroad/tax-and-duty</t>
  </si>
  <si>
    <t>/goods-sent-from-abroad/tax-and-duty</t>
  </si>
  <si>
    <t>/guidance/import-and-export-goods-using-preference-agreements &lt;&lt;&lt; /guidance/uk-trade-agreements-with-non-eu-countries &lt;&lt;&lt; /guidance/import-and-export-goods-using-preference-agreements &lt;&lt;&lt; /guidance/claiming-preferential-rates-of-duty-between-the-uk-and-eu</t>
  </si>
  <si>
    <t>/guidance/import-and-export-goods-using-preference-agreements &lt;&lt;&lt; /guidance/claiming-preferential-rates-of-duty-between-the-uk-and-eu &lt;&lt;&lt; /government/publications/uk-trade-tariff-preferential-trade-arrangements-for-countries-outside-the-eu/uk-trade-tariff-preferential-trade-arrangements-for-countries-outside-the-eu &lt;&lt;&lt; /goods-sent-from-abroad/tax-and-duty &lt;&lt;&lt; /guidance/apply-to-delay-or-pay-less-duty-on-goods-you-import-to-process-or-repair</t>
  </si>
  <si>
    <t>/guidance/apply-to-delay-or-pay-less-duty-on-goods-you-import-to-process-or-repair</t>
  </si>
  <si>
    <t>/guidance/import-and-export-goods-using-preference-agreements &lt;&lt;&lt; /government/publications/rules-of-origin-for-goods-moving-between-the-uk-and-eu/guidance-purpose-common-terms-and-additional-guidance-links</t>
  </si>
  <si>
    <t>/guidance/import-and-export-goods-using-preference-agreements &lt;&lt;&lt; /guidance/claiming-preferential-rates-of-duty-between-the-uk-and-eu &lt;&lt;&lt; /government/collections/uk-trade-tariff-volume-3-for-cds--2 &lt;&lt;&lt; /government/collections/uk-trade-tariff-volume-3-for-chief &lt;&lt;&lt; /guidance/import-and-export-goods-using-preference-agreements</t>
  </si>
  <si>
    <t>/government/collections/uk-trade-tariff-volume-3-for-cds--2</t>
  </si>
  <si>
    <t>/government/collections/uk-trade-tariff-volume-3-for-chief</t>
  </si>
  <si>
    <t>/guidance/import-and-export-goods-using-preference-agreements &lt;&lt;&lt; /government/publications/rules-of-origin-for-goods-moving-between-the-uk-and-eu/guidance-purpose-common-terms-and-additional-guidance-links &lt;&lt;&lt; /brexit &lt;&lt;&lt; /government/publications/rules-of-origin-for-goods-moving-between-the-uk-and-eu/guidance-purpose-common-terms-and-additional-guidance-links &lt;&lt;&lt; /government/publications/rules-of-origin-for-goods-moving-between-the-uk-and-eu</t>
  </si>
  <si>
    <t>/brexit</t>
  </si>
  <si>
    <t>/guidance/import-and-export-goods-using-preference-agreements &lt;&lt;&lt; /guidance/claiming-preferential-rates-of-duty-between-the-uk-and-eu &lt;&lt;&lt; /guidance/claiming-preferential-rates-of-duty-between-the-uk-and-eu &lt;&lt;&lt; /guidance/import-and-export-goods-using-preference-agreements</t>
  </si>
  <si>
    <t>/guidance/import-and-export-goods-using-preference-agreements &lt;&lt;&lt; /goods-sent-from-abroad/tax-and-duty &lt;&lt;&lt; /moving-to-uk</t>
  </si>
  <si>
    <t>/moving-to-uk</t>
  </si>
  <si>
    <t>/guidance/import-and-export-goods-using-preference-agreements &lt;&lt;&lt; /guidance/claiming-preferential-rates-of-duty-between-the-uk-and-eu &lt;&lt;&lt; /government/collections/the-uks-trade-agreements &lt;&lt;&lt; /brexit &lt;&lt;&lt; /transition-check/questions</t>
  </si>
  <si>
    <t>/transition-check/questions</t>
  </si>
  <si>
    <t>/guidance/import-and-export-goods-using-preference-agreements &lt;&lt;&lt; /guidance/apply-for-repayment-or-remission-of-import-duties-c285-chief &lt;&lt;&lt; /guidance/import-and-export-goods-using-preference-agreements &lt;&lt;&lt; /guidance/claiming-preferential-rates-of-duty-between-the-uk-and-eu</t>
  </si>
  <si>
    <t>/guidance/apply-for-repayment-or-remission-of-import-duties-c285-chief</t>
  </si>
  <si>
    <t>/guidance/import-and-export-goods-using-preference-agreements &lt;&lt;&lt; /government/publications/rules-of-origin-for-goods-moving-between-the-uk-and-eu/annex-b-statement-on-origin-text</t>
  </si>
  <si>
    <t>/government/publications/rules-of-origin-for-goods-moving-between-the-uk-and-eu/annex-b-statement-on-origin-text</t>
  </si>
  <si>
    <t>/guidance/import-and-export-goods-using-preference-agreements &lt;&lt;&lt; /government/publications/import-control-system-guidance-for-the-uk &lt;&lt;&lt; /government/publications/import-and-export-single-administrative-document-full-8-part-set-c88-1-8 &lt;&lt;&lt; /government/publications/import-control-system-guidance-for-the-uk &lt;&lt;&lt; /guidance/register-to-make-an-entry-summary-declaration-in-great-britain</t>
  </si>
  <si>
    <t>/government/publications/import-control-system-guidance-for-the-uk</t>
  </si>
  <si>
    <t>/government/publications/import-and-export-single-administrative-document-full-8-part-set-c88-1-8</t>
  </si>
  <si>
    <t>/guidance/register-to-make-an-entry-summary-declaration-in-great-britain</t>
  </si>
  <si>
    <t>/guidance/import-and-export-goods-using-preference-agreements &lt;&lt;&lt; /government/collections/guidance-for-preferential-rates-of-duty-and-rules-of-origin &lt;&lt;&lt; /government/news/hmrc-provides-tax-and-customs-support-to-businesses-that-trade-with-europe &lt;&lt;&lt; /search/news-and-communications?keywords=vat&amp;level_one_taxon=d6c2de5d-ef90-45d1-82d4-5f2438369eea&amp;order=relevance &lt;&lt;&lt; /government/publications/letters-to-businesses-about-trade-arrangements-after-the-uk-has-left-the-eu</t>
  </si>
  <si>
    <t>/government/collections/guidance-for-preferential-rates-of-duty-and-rules-of-origin</t>
  </si>
  <si>
    <t>/government/news/hmrc-provides-tax-and-customs-support-to-businesses-that-trade-with-europe</t>
  </si>
  <si>
    <t>/search/news-and-communications?keywords=vat&amp;level_one_taxon=d6c2de5d-ef90-45d1-82d4-5f2438369eea&amp;order=relevance</t>
  </si>
  <si>
    <t>/government/publications/letters-to-businesses-about-trade-arrangements-after-the-uk-has-left-the-eu</t>
  </si>
  <si>
    <t>/guidance/import-and-export-goods-using-preference-agreements &lt;&lt;&lt; /guidance/get-proof-of-origin-for-your-goods &lt;&lt;&lt; /guidance/check-your-goods-meet-the-rules-of-origin &lt;&lt;&lt; /search/all?keywords=origin&amp;order=relevance &lt;&lt;&lt; /guidance/apply-to-pay-less-duty-on-goods-you-import-for-specific-uses</t>
  </si>
  <si>
    <t>/search/all?keywords=origin&amp;order=relevance</t>
  </si>
  <si>
    <t>/guidance/apply-to-pay-less-duty-on-goods-you-import-for-specific-uses</t>
  </si>
  <si>
    <t>/guidance/import-and-export-goods-using-preference-agreements &lt;&lt;&lt; /guidance/finding-commodity-codes-for-imports-or-exports &lt;&lt;&lt; /guidance/ask-hmrc-for-advice-on-classifying-your-goods &lt;&lt;&lt; /guidance/finding-commodity-codes-for-imports-or-exports &lt;&lt;&lt; /guidance/import-and-export-goods-using-preference-agreements</t>
  </si>
  <si>
    <t>/guidance/ask-hmrc-for-advice-on-classifying-your-goods</t>
  </si>
  <si>
    <t>/guidance/import-and-export-goods-using-preference-agreements &lt;&lt;&lt; /guidance/using-preference-agreements-for-goods-in-a-customs-warehouse</t>
  </si>
  <si>
    <t>/guidance/using-preference-agreements-for-goods-in-a-customs-warehouse</t>
  </si>
  <si>
    <t>/guidance/import-and-export-goods-using-preference-agreements &lt;&lt;&lt; /government/publications/uk-trade-tariff-preferential-trade-arrangements-for-countries-outside-the-eu/uk-trade-tariff-preferential-trade-arrangements-for-countries-outside-the-eu &lt;&lt;&lt; /guidance/get-proof-of-origin-for-your-goods &lt;&lt;&lt; /government/publications/uk-trade-tariff-preferential-trade-arrangements-for-countries-outside-the-eu/uk-trade-tariff-preferential-trade-arrangements-for-countries-outside-the-eu</t>
  </si>
  <si>
    <t>/guidance/import-and-export-goods-using-preference-agreements &lt;&lt;&lt; /guidance/register-for-the-goods-vehicle-movement-service &lt;&lt;&lt; /guidance/register-for-the-goods-vehicle-movement-service &lt;&lt;&lt; /trade-tariff &lt;&lt;&lt; /guidance/import-or-export-wood-packaging-material</t>
  </si>
  <si>
    <t>/guidance/register-for-the-goods-vehicle-movement-service</t>
  </si>
  <si>
    <t>/guidance/import-or-export-wood-packaging-material</t>
  </si>
  <si>
    <t>/guidance/import-and-export-goods-using-preference-agreements &lt;&lt;&lt; /government/publications/rules-of-origin-for-goods-moving-between-the-uk-and-eu/origin-procedures-proving-originating-status-and-claiming-preferential-treatment &lt;&lt;&lt; /guidance/import-and-export-goods-using-preference-agreements &lt;&lt;&lt; /government/publications/rules-of-origin-for-goods-moving-between-the-uk-and-eu/origin-procedures-proving-originating-status-and-claiming-preferential-treatment &lt;&lt;&lt; /government/publications/rules-of-origin-for-goods-moving-between-the-uk-and-eu/origin-procedures-proving-originating-status-and-claiming-preferential-treatment</t>
  </si>
  <si>
    <t>/guidance/import-and-export-goods-using-preference-agreements &lt;&lt;&lt; /goods-sent-from-abroad/tax-and-duty &lt;&lt;&lt; /guidance/import-and-export-goods-using-preference-agreements &lt;&lt;&lt; /guidance/uk-trade-agreements-with-non-eu-countries &lt;&lt;&lt; /guidance/import-and-export-goods-using-preference-agreements</t>
  </si>
  <si>
    <t>/guidance/import-and-export-goods-using-preference-agreements &lt;&lt;&lt; /government/publications/uk-trade-tariff-customs-procedure-codes/exports-customs-procedure-codes &lt;&lt;&lt; /guidance/get-proof-of-origin-for-your-goods &lt;&lt;&lt; /government/publications/uk-trade-tariff-customs-procedure-codes/exports-customs-procedure-codes</t>
  </si>
  <si>
    <t>/government/publications/uk-trade-tariff-customs-procedure-codes/exports-customs-procedure-codes</t>
  </si>
  <si>
    <t>/guidance/import-and-export-goods-using-preference-agreements &lt;&lt;&lt; /guidance/get-proof-of-origin-for-your-goods &lt;&lt;&lt; /government/publications/uk-trade-tariff-customs-procedure-codes/exports-customs-procedure-codes</t>
  </si>
  <si>
    <t>/guidance/import-and-export-goods-using-preference-agreements &lt;&lt;&lt; /guidance/tell-hmrc-youre-registered-for-the-vat-import-one-stop-shop-in-the-eu &lt;&lt;&lt; /government/publications/vat-miscellaneous-amendments-and-repeals-eu-exit-regulations-2021-and-vat-amendment-eu-exit-regulations-2021/vat-miscellaneous-amendments-and-repeals-eu-exit-regulations-2021-and-vat-amendment-eu-exit-regulations-2021</t>
  </si>
  <si>
    <t>/guidance/tell-hmrc-youre-registered-for-the-vat-import-one-stop-shop-in-the-eu</t>
  </si>
  <si>
    <t>/government/publications/vat-miscellaneous-amendments-and-repeals-eu-exit-regulations-2021-and-vat-amendment-eu-exit-regulations-2021/vat-miscellaneous-amendments-and-repeals-eu-exit-regulations-2021-and-vat-amendment-eu-exit-regulations-2021</t>
  </si>
  <si>
    <t>/guidance/import-and-export-goods-using-preference-agreements &lt;&lt;&lt; /government/collections/uk-trade-tariff-volume-3-for-chief &lt;&lt;&lt; /government/collections/uk-trade-tariff-volume-3-for-cds--2 &lt;&lt;&lt; /government/collections/uk-trade-tariff-volume-3-for-chief &lt;&lt;&lt; /government/publications/customs-declaration-completion-requirements-for-great-britain</t>
  </si>
  <si>
    <t>/government/publications/customs-declaration-completion-requirements-for-great-britain</t>
  </si>
  <si>
    <t>/guidance/import-and-export-goods-using-preference-agreements &lt;&lt;&lt; /guidance/check-if-you-can-pay-a-reduced-rate-of-customs-duty &lt;&lt;&lt; /import-goods-into-uk &lt;&lt;&lt; /government/collections/importing-and-exporting-plants-and-plant-products?step-by-step-nav=849f71d1-f290-4a8e-9458-add936efefc5 &lt;&lt;&lt; /import-goods-into-uk</t>
  </si>
  <si>
    <t>/import-goods-into-uk</t>
  </si>
  <si>
    <t>/government/collections/importing-and-exporting-plants-and-plant-products?step-by-step-nav=849f71d1-f290-4a8e-9458-add936efefc5</t>
  </si>
  <si>
    <t>/guidance/import-and-export-goods-using-preference-agreements &lt;&lt;&lt; /government/publications/import-and-export-application-for-approved-exporter-status-c1454 &lt;&lt;&lt; /guidance/get-proof-of-origin-for-your-goods &lt;&lt;&lt; /guidance/import-and-export-goods-using-preference-agreements &lt;&lt;&lt; /government/publications/import-and-export-application-for-approved-exporter-status-c1454</t>
  </si>
  <si>
    <t>/guidance/import-and-export-goods-using-preference-agreements &lt;&lt;&lt; /guidance/claiming-preferential-rates-of-duty-between-the-uk-and-eu &lt;&lt;&lt; /government/publications/agreements-reached-between-the-united-kingdom-of-great-britain-and-northern-ireland-and-the-european-union &lt;&lt;&lt; /guidance/claiming-preferential-rates-of-duty-between-the-uk-and-eu &lt;&lt;&lt; /guidance/finding-commodity-codes-for-imports-or-exports</t>
  </si>
  <si>
    <t>/guidance/import-and-export-goods-using-preference-agreements &lt;&lt;&lt; /guidance/use-the-generalised-scheme-of-preferences-to-import-and-export-goods &lt;&lt;&lt; /guidance/check-your-goods-meet-the-rules-of-origin &lt;&lt;&lt; /government/publications/check-your-goods-meet-the-generalised-scheme-of-preference-rules-of-origin &lt;&lt;&lt; /government/publications/check-your-goods-meet-the-generalised-scheme-of-preference-rules-of-origin/live-animals-animal-products</t>
  </si>
  <si>
    <t>/government/publications/check-your-goods-meet-the-generalised-scheme-of-preference-rules-of-origin</t>
  </si>
  <si>
    <t>/government/publications/check-your-goods-meet-the-generalised-scheme-of-preference-rules-of-origin/live-animals-animal-products</t>
  </si>
  <si>
    <t>/guidance/import-and-export-goods-using-preference-agreements &lt;&lt;&lt; /browse/abroad &lt;&lt;&lt; /guidance/check-if-you-can-pay-a-reduced-rate-of-customs-duty?step-by-step-nav=849f71d1-f290-4a8e-9458-add936efefc5 &lt;&lt;&lt; /import-goods-into-uk &lt;&lt;&lt; /topic/business-tax/import-export</t>
  </si>
  <si>
    <t>/browse/abroad</t>
  </si>
  <si>
    <t>/guidance/check-if-you-can-pay-a-reduced-rate-of-customs-duty?step-by-step-nav=849f71d1-f290-4a8e-9458-add936efefc5</t>
  </si>
  <si>
    <t>/topic/business-tax/import-export</t>
  </si>
  <si>
    <t>/guidance/import-and-export-goods-using-preference-agreements &lt;&lt;&lt; /guidance/check-if-you-can-pay-a-reduced-rate-of-customs-duty &lt;&lt;&lt; /guidance/vat-imports-acquisitions-and-purchases-from-abroad &lt;&lt;&lt; /goods-sent-from-abroad/tax-and-duty</t>
  </si>
  <si>
    <t>/guidance/vat-imports-acquisitions-and-purchases-from-abroad</t>
  </si>
  <si>
    <t>/guidance/import-and-export-goods-using-preference-agreements &lt;&lt;&lt; /guidance/international-trade-paperwork-the-basics &lt;&lt;&lt; /topic/business-tax/import-export &lt;&lt;&lt; /government/collections/import-and-export-of-manufactured-goods &lt;&lt;&lt; /topic/business-tax/import-export</t>
  </si>
  <si>
    <t>/government/collections/import-and-export-of-manufactured-goods</t>
  </si>
  <si>
    <t>/guidance/import-and-export-goods-using-preference-agreements &lt;&lt;&lt; /government/publications/uksingapore-free-trade-agreement-cs-singapore-no12020 &lt;&lt;&lt; /government/collections/uk-singapore-trade-agreement &lt;&lt;&lt; /guidance/uk-trade-agreements-with-non-eu-countries &lt;&lt;&lt; /government/publications/trading-with-developing-nations</t>
  </si>
  <si>
    <t>/government/publications/uksingapore-free-trade-agreement-cs-singapore-no12020</t>
  </si>
  <si>
    <t>/government/collections/uk-singapore-trade-agreement</t>
  </si>
  <si>
    <t>/guidance/import-and-export-goods-using-preference-agreements &lt;&lt;&lt; /guidance/uk-trade-agreements-with-non-eu-countries &lt;&lt;&lt; /government/collections/uk-canada-trade-continuity-agreement &lt;&lt;&lt; /guidance/summary-of-the-uk-canada-trade-continuity-agreement &lt;&lt;&lt; /government/collections/uk-canada-trade-continuity-agreement</t>
  </si>
  <si>
    <t>/government/collections/uk-canada-trade-continuity-agreement</t>
  </si>
  <si>
    <t>/guidance/summary-of-the-uk-canada-trade-continuity-agreement</t>
  </si>
  <si>
    <t>/guidance/import-and-export-goods-using-preference-agreements &lt;&lt;&lt; /guidance/refunds-and-waivers-on-customs-debt</t>
  </si>
  <si>
    <t>/guidance/refunds-and-waivers-on-customs-debt</t>
  </si>
  <si>
    <t>/guidance/import-and-export-goods-using-preference-agreements &lt;&lt;&lt; /government/publications/uk-trade-tariff-customs-procedure-codes/customs-procedure-codes-box-37</t>
  </si>
  <si>
    <t>/government/publications/uk-trade-tariff-customs-procedure-codes/customs-procedure-codes-box-37</t>
  </si>
  <si>
    <t>/guidance/import-and-export-goods-using-preference-agreements &lt;&lt;&lt; /government/publications/chief-error-codes-e02800-to-e02999/chief-error-codes-e02800-to-e02999 &lt;&lt;&lt; /government/organisations/hm-revenue-customs/contact/customs-international-trade-and-excise-enquiries &lt;&lt;&lt; /government/publications/uk-trade-tariff-customs-procedure-codes/imports-summary-of-temporary-admission-relief-customs-procedure-codes &lt;&lt;&lt; /government/publications/uk-trade-tariff-customs-procedure-codes/imports-home-use-with-simultaneous-entry-for-free-circulation</t>
  </si>
  <si>
    <t>/government/publications/chief-error-codes-e02800-to-e02999/chief-error-codes-e02800-to-e02999</t>
  </si>
  <si>
    <t>/government/organisations/hm-revenue-customs/contact/customs-international-trade-and-excise-enquiries</t>
  </si>
  <si>
    <t>/government/publications/uk-trade-tariff-customs-procedure-codes/imports-summary-of-temporary-admission-relief-customs-procedure-codes</t>
  </si>
  <si>
    <t>/government/publications/uk-trade-tariff-customs-procedure-codes/imports-home-use-with-simultaneous-entry-for-free-circulation</t>
  </si>
  <si>
    <t>/guidance/import-and-export-goods-using-preference-agreements &lt;&lt;&lt; /government/publications/agreements-reached-between-the-united-kingdom-of-great-britain-and-northern-ireland-and-the-european-union &lt;&lt;&lt; /guidance/claiming-preferential-rates-of-duty-between-the-uk-and-eu &lt;&lt;&lt; /government/publications/agreements-reached-between-the-united-kingdom-of-great-britain-and-northern-ireland-and-the-european-union</t>
  </si>
  <si>
    <t>/guidance/import-and-export-goods-using-preference-agreements &lt;&lt;&lt; /guidance/check-if-you-can-pay-a-reduced-rate-of-customs-duty &lt;&lt;&lt; /topic/business-tax/import-export</t>
  </si>
  <si>
    <t>/guidance/import-and-export-goods-using-preference-agreements &lt;&lt;&lt; /government/publications/uk-generalised-scheme-of-preferences-gsp-graduated-goods/uk-generalised-scheme-of-preferences-gsp-goods-graduation-2021-to-2022 &lt;&lt;&lt; /government/publications/uk-generalised-scheme-of-preferences-gsp-graduated-goods/uk-generalised-scheme-of-preferences-gsp-goods-graduation-2021-to-2022 &lt;&lt;&lt; /government/publications/uk-generalised-scheme-of-preferences-gsp-graduated-goods/uk-generalised-scheme-of-preferences-gsp-goods-graduation-2021-to-2022</t>
  </si>
  <si>
    <t>/government/publications/uk-generalised-scheme-of-preferences-gsp-graduated-goods/uk-generalised-scheme-of-preferences-gsp-goods-graduation-2021-to-2022</t>
  </si>
  <si>
    <t>/guidance/import-and-export-goods-using-preference-agreements &lt;&lt;&lt; /check-customs-declaration</t>
  </si>
  <si>
    <t>/check-customs-declaration</t>
  </si>
  <si>
    <t>/guidance/import-and-export-goods-using-preference-agreements &lt;&lt;&lt; /government/publications/uk-trade-tariff-preferential-trade-arrangements-for-countries-outside-the-eu/uk-trade-tariff-preferential-trade-arrangements-for-countries-outside-the-eu &lt;&lt;&lt; /government/publications/uk-trade-tariff-preferential-trade-arrangements-for-countries-outside-the-eu &lt;&lt;&lt; /search/all?keywords=preferential+origin+turkey&amp;order=relevance &lt;&lt;&lt; /guidance/summary-of-the-uk-turkey-trade-agreement</t>
  </si>
  <si>
    <t>/government/publications/uk-trade-tariff-preferential-trade-arrangements-for-countries-outside-the-eu</t>
  </si>
  <si>
    <t>/search/all?keywords=preferential+origin+turkey&amp;order=relevance</t>
  </si>
  <si>
    <t>/guidance/summary-of-the-uk-turkey-trade-agreement</t>
  </si>
  <si>
    <t>/guidance/import-and-export-goods-using-preference-agreements &lt;&lt;&lt; /government/publications/uk-trade-tariff-customs-procedure-codes &lt;&lt;&lt; /trade-tariff</t>
  </si>
  <si>
    <t>/government/publications/uk-trade-tariff-customs-procedure-codes</t>
  </si>
  <si>
    <t>/guidance/import-and-export-goods-using-preference-agreements &lt;&lt;&lt; /government/publications/rules-of-origin-for-goods-moving-between-the-uk-and-eu/origin-procedures-proving-originating-status-and-claiming-preferential-treatment &lt;&lt;&lt; /guidance/apply-for-repayment-or-remission-of-import-duties-c285-chief &lt;&lt;&lt; /government/publications/rules-of-origin-for-goods-moving-between-the-uk-and-eu/origin-procedures-proving-originating-status-and-claiming-preferential-treatment &lt;&lt;&lt; /government/publications/rules-of-origin-for-goods-moving-between-the-uk-and-eu/guidance-purpose-common-terms-and-additional-guidance-links</t>
  </si>
  <si>
    <t>/guidance/import-and-export-goods-using-preference-agreements &lt;&lt;&lt; /government/publications/notice-to-be-made-under-the-customs-tariff-preferential-trade-arrangements-eu-exit-regulations-2020 &lt;&lt;&lt; /guidance/customs-debt-liability &lt;&lt;&lt; /guidance/apply-for-a-voluntary-clearance-amendment-underpayment-c2001</t>
  </si>
  <si>
    <t>/government/publications/notice-to-be-made-under-the-customs-tariff-preferential-trade-arrangements-eu-exit-regulations-2020</t>
  </si>
  <si>
    <t>/guidance/customs-debt-liability</t>
  </si>
  <si>
    <t>/guidance/apply-for-a-voluntary-clearance-amendment-underpayment-c2001</t>
  </si>
  <si>
    <t>/guidance/import-and-export-goods-using-preference-agreements &lt;&lt;&lt; /government/publications/rules-of-origin-for-goods-moving-between-the-uk-and-eu/guidance-purpose-common-terms-and-additional-guidance-links &lt;&lt;&lt; /government/publications/rules-of-origin-for-goods-moving-between-the-uk-and-eu &lt;&lt;&lt; /government/publications/rules-of-origin-for-goods-moving-between-the-uk-and-eu/annex-b-statement-on-origin-text &lt;&lt;&lt; /government/publications/rules-of-origin-for-goods-moving-between-the-uk-and-eu</t>
  </si>
  <si>
    <t>/guidance/import-and-export-goods-using-preference-agreements &lt;&lt;&lt; /guidance/check-your-goods-meet-the-rules-of-origin &lt;&lt;&lt; /guidance/get-proof-of-origin-for-your-goods &lt;&lt;&lt; /government/collections/the-uks-trade-agreements &lt;&lt;&lt; /government/publications/rules-of-origin-for-goods-moving-between-the-uk-and-eu</t>
  </si>
  <si>
    <t>/guidance/import-and-export-goods-using-preference-agreements &lt;&lt;&lt; /guidance/tariffs-on-goods-imported-into-the-uk &lt;&lt;&lt; /guidance/pay-no-import-duty-and-vat-on-medical-supplies-equipment-and-protective-garments-covid-19 &lt;&lt;&lt; /guidance/tariffs-on-goods-imported-into-the-uk</t>
  </si>
  <si>
    <t>/guidance/pay-no-import-duty-and-vat-on-medical-supplies-equipment-and-protective-garments-covid-19</t>
  </si>
  <si>
    <t>/guidance/import-and-export-goods-using-preference-agreements &lt;&lt;&lt; /guidance/use-the-generalised-scheme-of-preferences-to-import-and-export-goods &lt;&lt;&lt; /guidance/import-and-export-goods-using-preference-agreements &lt;&lt;&lt; /topic/business-tax/import-export &lt;&lt;&lt; /guidance/pay-no-import-duties-or-vat-on-importing-goods-for-testing</t>
  </si>
  <si>
    <t>/guidance/pay-no-import-duties-or-vat-on-importing-goods-for-testing</t>
  </si>
  <si>
    <t>/guidance/import-and-export-goods-using-preference-agreements &lt;&lt;&lt; /guidance/pay-less-import-duty-and-vat-when-re-importing-goods-to-the-uk-and-eu &lt;&lt;&lt; /government/publications/hmrc-brexit-transition-communications-resources/importing-from-and-re-exporting-union-goods-to-the-eu-flowchart-accessible-version</t>
  </si>
  <si>
    <t>/guidance/pay-less-import-duty-and-vat-when-re-importing-goods-to-the-uk-and-eu</t>
  </si>
  <si>
    <t>/government/publications/hmrc-brexit-transition-communications-resources/importing-from-and-re-exporting-union-goods-to-the-eu-flowchart-accessible-version</t>
  </si>
  <si>
    <t>/guidance/import-and-export-goods-using-preference-agreements &lt;&lt;&lt; /guidance/metals-and-minerals &lt;&lt;&lt; /guidance/importing-and-exporting-waste &lt;&lt;&lt; /government/publications/legal-definition-of-waste-guidance &lt;&lt;&lt; /government/publications/legal-definition-of-waste-guidance/definition-of-waste-2018-waste-framework-directive-amendments</t>
  </si>
  <si>
    <t>/guidance/metals-and-minerals</t>
  </si>
  <si>
    <t>/guidance/importing-and-exporting-waste</t>
  </si>
  <si>
    <t>/government/publications/legal-definition-of-waste-guidance</t>
  </si>
  <si>
    <t>/government/publications/legal-definition-of-waste-guidance/definition-of-waste-2018-waste-framework-directive-amendments</t>
  </si>
  <si>
    <t>/guidance/import-and-export-goods-using-preference-agreements &lt;&lt;&lt; /print/guidance/sending-parcels-between-great-britain-and-northern-ireland &lt;&lt;&lt; /guidance/sending-parcels-between-great-britain-and-northern-ireland &lt;&lt;&lt; /print/guidance/deferral-of-vat-payments-due-to-coronavirus-covid-19 &lt;&lt;&lt; /guidance/deferral-of-vat-payments-due-to-coronavirus-covid-19</t>
  </si>
  <si>
    <t>/print/guidance/sending-parcels-between-great-britain-and-northern-ireland</t>
  </si>
  <si>
    <t>/guidance/sending-parcels-between-great-britain-and-northern-ireland</t>
  </si>
  <si>
    <t>/print/guidance/deferral-of-vat-payments-due-to-coronavirus-covid-19</t>
  </si>
  <si>
    <t>/guidance/deferral-of-vat-payments-due-to-coronavirus-covid-19</t>
  </si>
  <si>
    <t>/guidance/import-and-export-goods-using-preference-agreements &lt;&lt;&lt; /guidance/use-the-generalised-scheme-of-preferences-to-import-and-export-goods &lt;&lt;&lt; /guidance/using-open-document-formats-odf-in-your-organisation &lt;&lt;&lt; /government/publications/trading-with-developing-nations &lt;&lt;&lt; /guidance/get-proof-of-origin-for-your-goods</t>
  </si>
  <si>
    <t>/guidance/using-open-document-formats-odf-in-your-organisation</t>
  </si>
  <si>
    <t>/guidance/import-and-export-goods-using-preference-agreements &lt;&lt;&lt; /government/publications/rules-of-origin-for-goods-moving-between-the-uk-and-eu/guidance-purpose-common-terms-and-additional-guidance-links &lt;&lt;&lt; /search/all?keywords=customs+brexit+uk+origin&amp;order=relevance &lt;&lt;&lt; /</t>
  </si>
  <si>
    <t>/search/all?keywords=customs+brexit+uk+origin&amp;order=relevance</t>
  </si>
  <si>
    <t>/guidance/import-and-export-goods-using-preference-agreements &lt;&lt;&lt; /government/publications/uk-trade-tariff-customs-procedure-codes/imports-home-use-of-goods-previously-released-for-free-circulation</t>
  </si>
  <si>
    <t>/government/publications/uk-trade-tariff-customs-procedure-codes/imports-home-use-of-goods-previously-released-for-free-circulation</t>
  </si>
  <si>
    <t>/guidance/import-and-export-goods-using-preference-agreements &lt;&lt;&lt; /guidance/summary-of-the-uk-turkey-trade-agreement</t>
  </si>
  <si>
    <t>/guidance/import-and-export-goods-using-preference-agreements &lt;&lt;&lt; /government/publications/uk-trade-tariff-preferential-trade-arrangements-for-countries-outside-the-eu/uk-trade-tariff-preferential-trade-arrangements-for-countries-outside-the-eu &lt;&lt;&lt; /guidance/claiming-preferential-rates-of-duty-between-the-uk-and-eu &lt;&lt;&lt; /government/publications/agreements-reached-between-the-united-kingdom-of-great-britain-and-northern-ireland-and-the-european-union &lt;&lt;&lt; /guidance/claiming-preferential-rates-of-duty-between-the-uk-and-eu</t>
  </si>
  <si>
    <t>/guidance/import-and-export-goods-using-preference-agreements &lt;&lt;&lt; /guidance/using-the-trade-tariff-tool-to-find-a-commodity-code &lt;&lt;&lt; /guidance/finding-commodity-codes-for-imports-or-exports &lt;&lt;&lt; /guidance/import-and-export-goods-using-preference-agreements &lt;&lt;&lt; /guidance/using-the-trade-tariff-tool-to-find-a-commodity-code</t>
  </si>
  <si>
    <t>/guidance/using-the-trade-tariff-tool-to-find-a-commodity-code</t>
  </si>
  <si>
    <t>/guidance/import-and-export-goods-using-preference-agreements &lt;&lt;&lt; /guidance/apply-for-repayment-or-remission-of-import-duties-c285-chief &lt;&lt;&lt; /guidance/import-and-export-goods-using-preference-agreements &lt;&lt;&lt; /guidance/import-and-export-goods-using-preference-agreements &lt;&lt;&lt; /guidance/import-and-export-goods-using-preference-agreements</t>
  </si>
  <si>
    <t>/guidance/import-and-export-goods-using-preference-agreements &lt;&lt;&lt; /export-goods &lt;&lt;&lt; /import-goods-into-uk &lt;&lt;&lt; /guidance/import-controls-on-offensive-weapons &lt;&lt;&lt; /guidance/ask-hmrc-for-advice-on-classifying-your-goods</t>
  </si>
  <si>
    <t>/export-goods</t>
  </si>
  <si>
    <t>/guidance/import-controls-on-offensive-weapons</t>
  </si>
  <si>
    <t>/guidance/import-and-export-goods-using-preference-agreements &lt;&lt;&lt; /government/publications/uk-trade-tariff-preferential-trade-arrangements-for-countries-outside-the-eu/uk-trade-tariff-preferential-trade-arrangements-for-countries-outside-the-eu &lt;&lt;&lt; /government/news/serbia-uk-and-serbia-sign-partnership-trade-and-cooperation-agreement &lt;&lt;&lt; /guidance/get-proof-of-origin-for-your-goods &lt;&lt;&lt; /guidance/import-and-export-goods-using-preference-agreements</t>
  </si>
  <si>
    <t>/government/news/serbia-uk-and-serbia-sign-partnership-trade-and-cooperation-agreement</t>
  </si>
  <si>
    <t>/guidance/import-and-export-goods-using-preference-agreements &lt;&lt;&lt; /guidance/uk-trade-agreements-with-non-eu-countries &lt;&lt;&lt; /government/publications/trading-with-developing-nations &lt;&lt;&lt; /guidance/uk-trade-agreements-with-non-eu-countries &lt;&lt;&lt; /guidance/import-and-export-goods-using-preference-agreements</t>
  </si>
  <si>
    <t>/guidance/import-and-export-goods-using-preference-agreements &lt;&lt;&lt; /guidance/uk-trade-agreements-with-non-eu-countries &lt;&lt;&lt; /government/collections/uk-mexico-trade-continuity-agreement &lt;&lt;&lt; /government/publications/ukmexico-trade-continuity-agreement &lt;&lt;&lt; /government/publications/ukmexico-trade-continuity-agreement-cs-mexico-no12021</t>
  </si>
  <si>
    <t>/government/collections/uk-mexico-trade-continuity-agreement</t>
  </si>
  <si>
    <t>/government/publications/ukmexico-trade-continuity-agreement</t>
  </si>
  <si>
    <t>/government/publications/ukmexico-trade-continuity-agreement-cs-mexico-no12021</t>
  </si>
  <si>
    <t>/guidance/import-and-export-goods-using-preference-agreements &lt;&lt;&lt; /guidance/finding-commodity-codes-for-imports-or-exports &lt;&lt;&lt; /guidance/using-the-trade-tariff-tool-to-find-a-commodity-code &lt;&lt;&lt; /guidance/finding-commodity-codes-for-imports-or-exports</t>
  </si>
  <si>
    <t>/guidance/import-and-export-goods-using-preference-agreements &lt;&lt;&lt; /government/publications/ukcameroon-interim-agreement-establishing-an-economic-partnership-ms-no22021 &lt;&lt;&lt; /government/publications/ukcameroon-interim-agreement-establishing-an-economic-partnership-ms-no22021</t>
  </si>
  <si>
    <t>/government/publications/ukcameroon-interim-agreement-establishing-an-economic-partnership-ms-no22021</t>
  </si>
  <si>
    <t>/guidance/import-and-export-goods-using-preference-agreements &lt;&lt;&lt; /government/collections/uk-trade-tariff-volume-3-for-cds--2 &lt;&lt;&lt; /government/publications/tax-types-for-data-element-43-of-the-customs-declaration-service &lt;&lt;&lt; /government/collections/uk-trade-tariff-volume-3-for-cds--2 &lt;&lt;&lt; /search/all?keywords=tax+lines&amp;order=relevance&amp;page=2</t>
  </si>
  <si>
    <t>/government/publications/tax-types-for-data-element-43-of-the-customs-declaration-service</t>
  </si>
  <si>
    <t>/search/all?keywords=tax+lines&amp;order=relevance&amp;page=2</t>
  </si>
  <si>
    <t>/guidance/import-and-export-goods-using-preference-agreements &lt;&lt;&lt; /government/publications/uk-trade-tariff-customs-procedure-codes/imports-customs-procedure-codes</t>
  </si>
  <si>
    <t>/government/publications/uk-trade-tariff-customs-procedure-codes/imports-customs-procedure-codes</t>
  </si>
  <si>
    <t>/guidance/import-and-export-goods-using-preference-agreements &lt;&lt;&lt; /guidance/making-a-delayed-supplementary-import-declaration-using-chief &lt;&lt;&lt; /guidance/help-and-support-for-employing-people &lt;&lt;&lt; /government/statistics/employee-share-schemes-statistics-2013-to-2014-commentary &lt;&lt;&lt; /government/statistics/employee-share-schemes-statistics-background</t>
  </si>
  <si>
    <t>/guidance/making-a-delayed-supplementary-import-declaration-using-chief</t>
  </si>
  <si>
    <t>/guidance/help-and-support-for-employing-people</t>
  </si>
  <si>
    <t>/government/statistics/employee-share-schemes-statistics-2013-to-2014-commentary</t>
  </si>
  <si>
    <t>/government/statistics/employee-share-schemes-statistics-background</t>
  </si>
  <si>
    <t>/guidance/import-and-export-goods-using-preference-agreements &lt;&lt;&lt; /export-goods</t>
  </si>
  <si>
    <t>/guidance/import-and-export-goods-using-preference-agreements &lt;&lt;&lt; /government/publications/uk-trade-tariff-suspensions-from-customs-duty/uk-trade-tariff-suspensions-from-customs-duty &lt;&lt;&lt; /government/publications/uk-trade-tariff-suspensions-from-customs-duty &lt;&lt;&lt; /guidance/import-and-export-goods-using-preference-agreements &lt;&lt;&lt; /government/publications/uk-trade-tariff-preferential-trade-arrangements-for-countries-outside-the-eu/uk-trade-tariff-preferential-trade-arrangements-for-countries-outside-the-eu</t>
  </si>
  <si>
    <t>/government/publications/uk-trade-tariff-suspensions-from-customs-duty/uk-trade-tariff-suspensions-from-customs-duty</t>
  </si>
  <si>
    <t>/government/publications/uk-trade-tariff-suspensions-from-customs-duty</t>
  </si>
  <si>
    <t>/guidance/import-and-export-goods-using-preference-agreements &lt;&lt;&lt; /government/publications/uk-trade-tariff-imports-and-community-transport-inwards/uk-trade-tariff-imports-and-community-transport-inwards</t>
  </si>
  <si>
    <t>/government/publications/uk-trade-tariff-imports-and-community-transport-inwards/uk-trade-tariff-imports-and-community-transport-inwards</t>
  </si>
  <si>
    <t>/guidance/import-and-export-goods-using-preference-agreements &lt;&lt;&lt; /guidance/get-proof-of-origin-for-your-goods &lt;&lt;&lt; /guidance/get-proof-of-origin-for-your-goods</t>
  </si>
  <si>
    <t>/guidance/import-and-export-goods-using-preference-agreements &lt;&lt;&lt; /guidance/finding-commodity-codes-for-imports-or-exports &lt;&lt;&lt; /guidance/import-and-export-goods-using-preference-agreements &lt;&lt;&lt; /government/publications/rules-of-origin-for-goods-moving-between-the-uk-and-eu/guidance-purpose-common-terms-and-additional-guidance-links &lt;&lt;&lt; /government/publications/rules-of-origin-for-goods-moving-between-the-uk-and-eu</t>
  </si>
  <si>
    <t>/guidance/import-and-export-goods-using-preference-agreements &lt;&lt;&lt; /guidance/sending-parcels-between-great-britain-and-northern-ireland</t>
  </si>
  <si>
    <t>/guidance/import-and-export-goods-using-preference-agreements &lt;&lt;&lt; /guidance/check-if-you-can-pay-a-reduced-rate-of-customs-duty?step-by-step-nav=849f71d1-f290-4a8e-9458-add936efefc5 &lt;&lt;&lt; /guidance/check-if-you-can-pay-a-reduced-rate-of-customs-duty?step-by-step-nav=849f71d1-f290-4a8e-9458-add936efefc5 &lt;&lt;&lt; /guidance/making-a-full-import-declaration &lt;&lt;&lt; /guidance/finding-commodity-codes-for-imports-or-exports?step-by-step-nav=849f71d1-f290-4a8e-9458-add936efefc5</t>
  </si>
  <si>
    <t>/guidance/making-a-full-import-declaration</t>
  </si>
  <si>
    <t>/guidance/finding-commodity-codes-for-imports-or-exports?step-by-step-nav=849f71d1-f290-4a8e-9458-add936efefc5</t>
  </si>
  <si>
    <t>/guidance/import-and-export-goods-using-preference-agreements &lt;&lt;&lt; /government/collections/uk-trade-tariff-volume-3-for-chief &lt;&lt;&lt; /government/publications/uk-trade-tariff-exports &lt;&lt;&lt; /government/collections/uk-trade-tariff-volume-3-for-chief &lt;&lt;&lt; /guidance/import-and-export-goods-using-preference-agreements</t>
  </si>
  <si>
    <t>/government/publications/uk-trade-tariff-exports</t>
  </si>
  <si>
    <t>/guidance/import-and-export-goods-using-preference-agreements &lt;&lt;&lt; /government/publications/rules-of-origin-for-goods-moving-between-the-uk-and-eu/guidance-purpose-common-terms-and-additional-guidance-links &lt;&lt;&lt; /government/publications/rules-of-origin-for-goods-moving-between-the-uk-and-eu &lt;&lt;&lt; /government/publications/agreements-reached-between-the-united-kingdom-of-great-britain-and-northern-ireland-and-the-european-union &lt;&lt;&lt; /guidance/claiming-preferential-rates-of-duty-between-the-uk-and-eu</t>
  </si>
  <si>
    <t>/guidance/import-and-export-goods-using-preference-agreements &lt;&lt;&lt; /guidance/tariffs-on-goods-imported-into-the-uk &lt;&lt;&lt; /transition-check/questions &lt;&lt;&lt; /brexit &lt;&lt;&lt; /government/collections/the-uks-trade-agreements</t>
  </si>
  <si>
    <t>/guidance/import-and-export-goods-using-preference-agreements &lt;&lt;&lt; /export-goods &lt;&lt;&lt; /brexit</t>
  </si>
  <si>
    <t>/guidance/import-and-export-goods-using-preference-agreements &lt;&lt;&lt; /government/publications/the-border-operating-model &lt;&lt;&lt; /goods-sent-from-abroad/tax-and-duty &lt;&lt;&lt; /government/publications/changes-to-vat-treatment-of-overseas-goods-sold-to-customers-from-1-january-2021/changes-to-vat-treatment-of-overseas-goods-sold-to-customers-from-1-january-2021 &lt;&lt;&lt; /guidance/vat-imports-acquisitions-and-purchases-from-abroad</t>
  </si>
  <si>
    <t>/government/publications/the-border-operating-model</t>
  </si>
  <si>
    <t>/government/publications/changes-to-vat-treatment-of-overseas-goods-sold-to-customers-from-1-january-2021/changes-to-vat-treatment-of-overseas-goods-sold-to-customers-from-1-january-2021</t>
  </si>
  <si>
    <t>/guidance/import-and-export-goods-using-preference-agreements &lt;&lt;&lt; /guidance/summary-of-uk-andean-countries-trade-agreement &lt;&lt;&lt; /guidance/import-and-export-goods-using-preference-agreements &lt;&lt;&lt; /guidance/get-proof-of-origin-for-your-goods &lt;&lt;&lt; /guidance/import-and-export-goods-using-preference-agreements</t>
  </si>
  <si>
    <t>/guidance/summary-of-uk-andean-countries-trade-agreement</t>
  </si>
  <si>
    <t>/guidance/import-and-export-goods-using-preference-agreements &lt;&lt;&lt; /guidance/uk-trade-agreements-with-non-eu-countries &lt;&lt;&lt; /government/collections/uk-vietnam-free-trade-agreement &lt;&lt;&lt; /guidance/uk-trade-agreements-with-non-eu-countries &lt;&lt;&lt; /guidance/import-and-export-goods-using-preference-agreements</t>
  </si>
  <si>
    <t>/government/collections/uk-vietnam-free-trade-agreement</t>
  </si>
  <si>
    <t>/guidance/import-and-export-goods-using-preference-agreements &lt;&lt;&lt; /guidance/using-preference-agreements-for-goods-in-a-customs-warehouse &lt;&lt;&lt; /guidance/how-to-use-a-customs-warehouse</t>
  </si>
  <si>
    <t>/guidance/how-to-use-a-customs-warehouse</t>
  </si>
  <si>
    <t>/guidance/import-and-export-goods-using-preference-agreements &lt;&lt;&lt; /government/publications/notice-143-a-guide-for-international-post-users/notice-143-a-guide-for-international-post-users &lt;&lt;&lt; /guidance/import-and-export-goods-using-preference-agreements &lt;&lt;&lt; /government/organisations/hm-revenue-customs/contact/vat-enquiries &lt;&lt;&lt; /guidance/bringing-commercial-goods-into-great-britainin-your-baggage</t>
  </si>
  <si>
    <t>/government/publications/notice-143-a-guide-for-international-post-users/notice-143-a-guide-for-international-post-users</t>
  </si>
  <si>
    <t>/government/organisations/hm-revenue-customs/contact/vat-enquiries</t>
  </si>
  <si>
    <t>/guidance/bringing-commercial-goods-into-great-britainin-your-baggage</t>
  </si>
  <si>
    <t>/guidance/import-and-export-goods-using-preference-agreements &lt;&lt;&lt; /guidance/tariffs-on-goods-imported-into-the-uk &lt;&lt;&lt; /guidance/uk-trade-agreements-with-non-eu-countries &lt;&lt;&lt; /government/collections/the-uks-trade-agreements &lt;&lt;&lt; /guidance/tariffs-on-goods-imported-into-the-uk</t>
  </si>
  <si>
    <t>/guidance/import-and-export-goods-using-preference-agreements &lt;&lt;&lt; /government/publications/trading-with-developing-nations &lt;&lt;&lt; /government/publications/uk-trade-tariff-preferential-trade-arrangements-for-countries-outside-the-eu/uk-trade-tariff-preferential-trade-arrangements-for-countries-outside-the-eu</t>
  </si>
  <si>
    <t>/guidance/import-and-export-goods-using-preference-agreements &lt;&lt;&lt; /guidance/using-a-suppliers-declaration-to-support-a-proof-of-origin &lt;&lt;&lt; /search/all?keywords=long+term+suppliers&amp;order=relevance &lt;&lt;&lt; / &lt;&lt;&lt; /search/all?keywords=long+term+suppliers&amp;order=relevance</t>
  </si>
  <si>
    <t>/search/all?keywords=long+term+suppliers&amp;order=relevance</t>
  </si>
  <si>
    <t>/guidance/import-and-export-goods-using-preference-agreements &lt;&lt;&lt; /goods-sent-from-abroad/tax-and-duty &lt;&lt;&lt; /goods-sent-from-abroad/tax-and-duty &lt;&lt;&lt; /guidance/vat-imports-acquisitions-and-purchases-from-abroad &lt;&lt;&lt; /goods-sent-from-abroad/tax-and-duty</t>
  </si>
  <si>
    <t>/guidance/import-and-export-goods-using-preference-agreements &lt;&lt;&lt; /topic/business-tax/import-export &lt;&lt;&lt; /guidance/help-and-support-for-international-trade &lt;&lt;&lt; /government/publications/guides-to-importing-and-exporting-goods-between-great-britain-and-the-eu &lt;&lt;&lt; /government/publications/guides-to-importing-and-exporting-goods-between-great-britain-and-the-eu</t>
  </si>
  <si>
    <t>/guidance/help-and-support-for-international-trade</t>
  </si>
  <si>
    <t>/government/publications/guides-to-importing-and-exporting-goods-between-great-britain-and-the-eu</t>
  </si>
  <si>
    <t>/guidance/import-and-export-goods-using-preference-agreements &lt;&lt;&lt; /guidance/use-the-generalised-scheme-of-preferences-to-import-and-export-goods &lt;&lt;&lt; /guidance/check-your-goods-meet-the-rules-of-origin</t>
  </si>
  <si>
    <t>/guidance/import-and-export-goods-using-preference-agreements &lt;&lt;&lt; /guidance/application-of-the-rex-system-by-gsp-beneficiary-countries-cip12 &lt;&lt;&lt; /guidance/apply-to-become-a-registered-exporter-if-youre-established-in-northern-ireland</t>
  </si>
  <si>
    <t>/guidance/application-of-the-rex-system-by-gsp-beneficiary-countries-cip12</t>
  </si>
  <si>
    <t>/guidance/apply-to-become-a-registered-exporter-if-youre-established-in-northern-ireland</t>
  </si>
  <si>
    <t>/guidance/import-and-export-goods-using-preference-agreements &lt;&lt;&lt; /guidance/check-if-you-can-pay-a-reduced-rate-of-customs-duty &lt;&lt;&lt; /topic/business-tax/import-export &lt;&lt;&lt; /guidance/check-if-you-can-pay-a-reduced-rate-of-customs-duty &lt;&lt;&lt; /topic/business-tax/import-export</t>
  </si>
  <si>
    <t>/guidance/import-and-export-goods-using-preference-agreements &lt;&lt;&lt; /search/all?keywords=apply+for+aeo&amp;order=relevance &lt;&lt;&lt; /guidance/import-and-export-goods-using-preference-agreements</t>
  </si>
  <si>
    <t>/search/all?keywords=apply+for+aeo&amp;order=relevance</t>
  </si>
  <si>
    <t>/guidance/import-and-export-goods-using-preference-agreements &lt;&lt;&lt; /topic/business-tax/import-export &lt;&lt;&lt; /government/publications/rules-of-origin-for-goods-moving-between-the-uk-and-eu/origin-procedures-proving-originating-status-and-claiming-preferential-treatment &lt;&lt;&lt; /government/publications/rules-of-origin-for-goods-moving-between-the-uk-and-eu/guidance-purpose-common-terms-and-additional-guidance-links</t>
  </si>
  <si>
    <t>/guidance/import-and-export-goods-using-preference-agreements &lt;&lt;&lt; /government/organisations/hm-revenue-customs/contact/vat-online-services-helpdesk &lt;&lt;&lt; /government/publications/notice-143-a-guide-for-international-post-users/notice-143-a-guide-for-international-post-users &lt;&lt;&lt; /government/publications/notice-143-a-guide-for-international-post-users/notice-143-a-guide-for-international-post-users &lt;&lt;&lt; /export-goods</t>
  </si>
  <si>
    <t>/government/organisations/hm-revenue-customs/contact/vat-online-services-helpdesk</t>
  </si>
  <si>
    <t>/guidance/import-and-export-goods-using-preference-agreements &lt;&lt;&lt; /topic/business-tax/import-export &lt;&lt;&lt; /guidance/check-if-you-can-get-import-duty-relief-on-goods-using-temporary-admission &lt;&lt;&lt; /guidance/apply-to-import-goods-temporarily-to-the-uk-or-eu &lt;&lt;&lt; /guidance/using-outward-processing-to-process-or-repair-your-goods</t>
  </si>
  <si>
    <t>/guidance/check-if-you-can-get-import-duty-relief-on-goods-using-temporary-admission</t>
  </si>
  <si>
    <t>/guidance/apply-to-import-goods-temporarily-to-the-uk-or-eu</t>
  </si>
  <si>
    <t>/guidance/using-outward-processing-to-process-or-repair-your-goods</t>
  </si>
  <si>
    <t>/guidance/import-and-export-goods-using-preference-agreements &lt;&lt;&lt; /guidance/uk-trade-agreements-with-non-eu-countries &lt;&lt;&lt; /guidance/import-and-export-goods-using-preference-agreements &lt;&lt;&lt; /guidance/use-the-generalised-scheme-of-preferences-to-import-and-export-goods</t>
  </si>
  <si>
    <t>/guidance/import-and-export-goods-using-preference-agreements &lt;&lt;&lt; /guidance/finding-commodity-codes-for-imports-or-exports &lt;&lt;&lt; /guidance/import-and-export-goods-using-preference-agreements &lt;&lt;&lt; /guidance/tariffs-on-goods-imported-into-the-uk</t>
  </si>
  <si>
    <t>/guidance/import-and-export-goods-using-preference-agreements &lt;&lt;&lt; /trade-tariff &lt;&lt;&lt; /guidance/finding-commodity-codes-for-imports-or-exports &lt;&lt;&lt; /guidance/using-the-trade-tariff-tool-to-find-a-commodity-code &lt;&lt;&lt; /guidance/using-the-trade-tariff-tool-to-find-a-commodity-code</t>
  </si>
  <si>
    <t>/guidance/import-and-export-goods-using-preference-agreements &lt;&lt;&lt; /guidance/using-a-suppliers-declaration-to-support-a-proof-of-origin &lt;&lt;&lt; /government/publications/rules-of-origin-for-goods-moving-between-the-uk-and-eu &lt;&lt;&lt; /guidance/claiming-preferential-rates-of-duty-between-the-uk-and-eu</t>
  </si>
  <si>
    <t>/guidance/import-and-export-goods-using-preference-agreements &lt;&lt;&lt; /government/collections/uk-egypt-associationagreement &lt;&lt;&lt; /government/publications/uk-trade-tariff-preferential-trade-arrangements-for-countries-outside-the-eu/uk-trade-tariff-preferential-trade-arrangements-for-countries-outside-the-eu &lt;&lt;&lt; /government/publications/trading-with-developing-nations &lt;&lt;&lt; /government/publications/trading-with-developing-nations</t>
  </si>
  <si>
    <t>/government/collections/uk-egypt-associationagreement</t>
  </si>
  <si>
    <t>/guidance/import-and-export-goods-using-preference-agreements &lt;&lt;&lt; /guidance/check-if-you-can-pay-a-reduced-rate-of-customs-duty &lt;&lt;&lt; /guidance/using-a-fast-parcel-operator-to-import-and-export</t>
  </si>
  <si>
    <t>/guidance/using-a-fast-parcel-operator-to-import-and-export</t>
  </si>
  <si>
    <t>/guidance/import-and-export-goods-using-preference-agreements &lt;&lt;&lt; /government/news/britain-launches-negotiations-with-9-trillion-pacific-free-trade-area &lt;&lt;&lt; /government/latest?departments[]=hm-revenue-customs &lt;&lt;&lt; /government/publications/eu-e-commerce-package/eu-vat-e-commerce-package &lt;&lt;&lt; /government/latest?departments[]=hm-revenue-customs</t>
  </si>
  <si>
    <t>/government/news/britain-launches-negotiations-with-9-trillion-pacific-free-trade-area</t>
  </si>
  <si>
    <t>/government/latest?departments[]=hm-revenue-customs</t>
  </si>
  <si>
    <t>/government/publications/eu-e-commerce-package/eu-vat-e-commerce-package</t>
  </si>
  <si>
    <t>/guidance/import-and-export-goods-using-preference-agreements &lt;&lt;&lt; /search/all?keywords=rules+of+origin&amp;order=relevance &lt;&lt;&lt; /export-goods</t>
  </si>
  <si>
    <t>/guidance/import-and-export-goods-using-preference-agreements &lt;&lt;&lt; /guidance/finding-commodity-codes-for-imports-or-exports &lt;&lt;&lt; /guidance/finding-commodity-codes-for-imports-or-exports &lt;&lt;&lt; /guidance/finding-commodity-codes-for-imports-or-exports &lt;&lt;&lt; /guidance/finding-commodity-codes-for-imports-or-exports</t>
  </si>
  <si>
    <t>/guidance/import-and-export-goods-using-preference-agreements &lt;&lt;&lt; /guidance/claiming-preferential-rates-of-duty-between-the-uk-and-eu &lt;&lt;&lt; /guidance/finding-commodity-codes-for-imports-or-exports &lt;&lt;&lt; /guidance/claiming-preferential-rates-of-duty-between-the-uk-and-eu &lt;&lt;&lt; /government/publications/agreements-reached-between-the-united-kingdom-of-great-britain-and-northern-ireland-and-the-european-union</t>
  </si>
  <si>
    <t>/guidance/import-and-export-goods-using-preference-agreements &lt;&lt;&lt; /government/organisations/hm-revenue-customs/contact/vat-enquiries</t>
  </si>
  <si>
    <t>/guidance/import-and-export-goods-using-preference-agreements &lt;&lt;&lt; /guidance/summary-of-uk-south-korea-trade-agreement &lt;&lt;&lt; /trade-tariff &lt;&lt;&lt; /trade-tariff &lt;&lt;&lt; /guidance/summary-of-uk-south-korea-trade-agreement</t>
  </si>
  <si>
    <t>/guidance/summary-of-uk-south-korea-trade-agreement</t>
  </si>
  <si>
    <t>/guidance/import-and-export-goods-using-preference-agreements &lt;&lt;&lt; /import-goods-into-uk &lt;&lt;&lt; /guidance/import-and-export-goods-using-preference-agreements &lt;&lt;&lt; /government/publications/uk-trade-tariff-exports/uk-trade-tariff-exports &lt;&lt;&lt; /guidance/get-proof-of-origin-for-your-goods</t>
  </si>
  <si>
    <t>/government/publications/uk-trade-tariff-exports/uk-trade-tariff-exports</t>
  </si>
  <si>
    <t>/guidance/import-and-export-goods-using-preference-agreements &lt;&lt;&lt; /government/publications/alcohol-duties-application-to-receive-duty-free-spirits-ex240 &lt;&lt;&lt; /government/publications/alcohol-duties-application-to-receive-duty-free-spirits-ex240</t>
  </si>
  <si>
    <t>/government/publications/alcohol-duties-application-to-receive-duty-free-spirits-ex240</t>
  </si>
  <si>
    <t>/guidance/import-and-export-goods-using-preference-agreements &lt;&lt;&lt; /guidance/summary-of-uk-south-korea-trade-agreement &lt;&lt;&lt; / &lt;&lt;&lt; /search/all?keywords=notice+number+828&amp;order=relevance &lt;&lt;&lt; /search/all?keywords=notice+number&amp;order=relevance</t>
  </si>
  <si>
    <t>/search/all?keywords=notice+number+828&amp;order=relevance</t>
  </si>
  <si>
    <t>/search/all?keywords=notice+number&amp;order=relevance</t>
  </si>
  <si>
    <t>/guidance/import-and-export-goods-using-preference-agreements &lt;&lt;&lt; /guidance/finding-commodity-codes-for-imports-or-exports &lt;&lt;&lt; /guidance/finding-commodity-codes-for-imports-or-exports &lt;&lt;&lt; /guidance/import-and-export-goods-using-preference-agreements &lt;&lt;&lt; /guidance/finding-commodity-codes-for-imports-or-exports</t>
  </si>
  <si>
    <t>/guidance/import-and-export-goods-using-preference-agreements &lt;&lt;&lt; /guidance/use-the-generalised-scheme-of-preferences-to-import-and-export-goods &lt;&lt;&lt; /guidance/import-and-export-goods-using-preference-agreements &lt;&lt;&lt; /guidance/finding-commodity-codes-for-imports-or-exports &lt;&lt;&lt; /guidance/finding-commodity-codes-for-imports-or-exports</t>
  </si>
  <si>
    <t>/guidance/import-and-export-goods-using-preference-agreements &lt;&lt;&lt; /topic/business-tax/import-export</t>
  </si>
  <si>
    <t>/guidance/import-and-export-goods-using-preference-agreements &lt;&lt;&lt; /guidance/use-the-generalised-scheme-of-preferences-to-import-and-export-goods &lt;&lt;&lt; /government/publications/nonylphenol-ethoxylates-npe-in-imported-textiles &lt;&lt;&lt; /guidance/classifying-textile-apparel &lt;&lt;&lt; /guidance/anti-dumping-duty-to-protect-eu-businesses-against-cheap-imports</t>
  </si>
  <si>
    <t>/government/publications/nonylphenol-ethoxylates-npe-in-imported-textiles</t>
  </si>
  <si>
    <t>/guidance/classifying-textile-apparel</t>
  </si>
  <si>
    <t>/guidance/anti-dumping-duty-to-protect-eu-businesses-against-cheap-imports</t>
  </si>
  <si>
    <t>/guidance/import-and-export-goods-using-preference-agreements &lt;&lt;&lt; /export-goods &lt;&lt;&lt; /government/publications/notice-143-a-guide-for-international-post-users/notice-143-a-guide-for-international-post-users &lt;&lt;&lt; /guidance/import-and-export-goods-using-preference-agreements</t>
  </si>
  <si>
    <t>/guidance/import-and-export-goods-using-preference-agreements &lt;&lt;&lt; /bringing-goods-into-uk-personal-use/arriving-in-great-britain &lt;&lt;&lt; /guidance/pay-less-import-duty-and-vat-when-re-importing-goods-to-the-uk-and-eu &lt;&lt;&lt; /goods-sent-from-abroad/tax-and-duty &lt;&lt;&lt; /guidance/pay-no-import-duties-or-vat-on-inherited-goods</t>
  </si>
  <si>
    <t>/bringing-goods-into-uk-personal-use/arriving-in-great-britain</t>
  </si>
  <si>
    <t>/guidance/pay-no-import-duties-or-vat-on-inherited-goods</t>
  </si>
  <si>
    <t>/guidance/import-and-export-goods-using-preference-agreements &lt;&lt;&lt; /guidance/use-the-generalised-scheme-of-preferences-to-import-and-export-goods &lt;&lt;&lt; /guidance/get-proof-of-origin-for-your-goods</t>
  </si>
  <si>
    <t>/guidance/import-and-export-goods-using-preference-agreements &lt;&lt;&lt; /guidance/check-your-goods-meet-the-rules-of-origin &lt;&lt;&lt; /guidance/import-and-export-goods-using-preference-agreements</t>
  </si>
  <si>
    <t>/guidance/import-and-export-goods-using-preference-agreements &lt;&lt;&lt; /government/publications/uk-trade-tariff-box-47a-tax-type-codes/uk-trade-tariff-box-47a-tax-type-codes &lt;&lt;&lt; /government/publications/uk-trade-tariff-additional-information-codes-for-harmonised-declarations/uk-trade-tariff-additional-information-codes-for-harmonised-declarations</t>
  </si>
  <si>
    <t>/government/publications/uk-trade-tariff-box-47a-tax-type-codes/uk-trade-tariff-box-47a-tax-type-codes</t>
  </si>
  <si>
    <t>/government/publications/uk-trade-tariff-additional-information-codes-for-harmonised-declarations/uk-trade-tariff-additional-information-codes-for-harmonised-declarations</t>
  </si>
  <si>
    <t>/guidance/import-and-export-goods-using-preference-agreements &lt;&lt;&lt; /guidance/get-proof-of-origin-for-your-goods &lt;&lt;&lt; /guidance/import-and-export-goods-using-preference-agreements &lt;&lt;&lt; /guidance/check-if-you-can-pay-a-reduced-rate-of-customs-duty &lt;&lt;&lt; /topic/business-tax/import-export</t>
  </si>
  <si>
    <t>/guidance/import-and-export-goods-using-preference-agreements &lt;&lt;&lt; /guidance/claiming-preferential-rates-of-duty-between-the-uk-and-eu &lt;&lt;&lt; /government/publications/the-border-operating-model &lt;&lt;&lt; /guidance/cites-imports-and-exports &lt;&lt;&lt; /government/organisations/animal-and-plant-health-agency/about/access-and-opening</t>
  </si>
  <si>
    <t>/guidance/cites-imports-and-exports</t>
  </si>
  <si>
    <t>/government/organisations/animal-and-plant-health-agency/about/access-and-opening</t>
  </si>
  <si>
    <t>/guidance/import-and-export-goods-using-preference-agreements &lt;&lt;&lt; /guidance/uk-trade-agreements-with-non-eu-countries</t>
  </si>
  <si>
    <t>/guidance/import-and-export-goods-using-preference-agreements &lt;&lt;&lt; /guidance/get-proof-of-origin-for-your-goods &lt;&lt;&lt; /guidance/import-and-export-goods-using-preference-agreements &lt;&lt;&lt; /government/publications/uk-trade-tariff-preferential-trade-arrangements-for-countries-outside-the-eu &lt;&lt;&lt; /government/publications/notice-252-valuation-of-imported-goods-for-customs-purposes-vat-and-trade-statistics/notice-252-valuation-of-imported-goods-for-customs-purposes-vat-and-trade-statistics</t>
  </si>
  <si>
    <t>/government/publications/notice-252-valuation-of-imported-goods-for-customs-purposes-vat-and-trade-statistics/notice-252-valuation-of-imported-goods-for-customs-purposes-vat-and-trade-statistics</t>
  </si>
  <si>
    <t>/guidance/import-and-export-goods-using-preference-agreements &lt;&lt;&lt; /guidance/tariffs-on-goods-imported-into-the-uk &lt;&lt;&lt; /government/publications/trading-with-developing-nations &lt;&lt;&lt; /guidance/tariffs-on-goods-imported-into-the-uk</t>
  </si>
  <si>
    <t>/guidance/import-and-export-goods-using-preference-agreements &lt;&lt;&lt; /guidance/finding-commodity-codes-for-imports-or-exports &lt;&lt;&lt; /trade-tariff &lt;&lt;&lt; /guidance/get-proof-of-origin-for-your-goods &lt;&lt;&lt; /guidance/import-and-export-goods-using-preference-agreements</t>
  </si>
  <si>
    <t>/guidance/import-and-export-goods-using-preference-agreements &lt;&lt;&lt; /guidance/get-proof-of-origin-for-your-goods &lt;&lt;&lt; /guidance/import-and-export-goods-using-preference-agreements &lt;&lt;&lt; /guidance/get-proof-of-origin-for-your-goods &lt;&lt;&lt; /government/collections/the-uks-trade-agreements</t>
  </si>
  <si>
    <t>/guidance/import-and-export-goods-using-preference-agreements &lt;&lt;&lt; /guidance/tariffs-on-goods-imported-into-the-uk &lt;&lt;&lt; /trade-tariff &lt;&lt;&lt; /guidance/tariffs-on-goods-imported-into-the-uk</t>
  </si>
  <si>
    <t>/guidance/import-and-export-goods-using-preference-agreements &lt;&lt;&lt; /search/all?order=updated-newest&amp;organisations[]=hm-revenue-customs&amp;page=3&amp;parent=hm-revenue-customs &lt;&lt;&lt; /search/all?order=updated-newest&amp;organisations[]=hm-revenue-customs&amp;page=2&amp;parent=hm-revenue-customs &lt;&lt;&lt; /search/all?organisations[]=hm-revenue-customs&amp;order=updated-newest&amp;parent=hm-revenue-customs &lt;&lt;&lt; /government/organisations/hm-revenue-customs</t>
  </si>
  <si>
    <t>/search/all?order=updated-newest&amp;organisations[]=hm-revenue-customs&amp;page=3&amp;parent=hm-revenue-customs</t>
  </si>
  <si>
    <t>/search/all?order=updated-newest&amp;organisations[]=hm-revenue-customs&amp;page=2&amp;parent=hm-revenue-customs</t>
  </si>
  <si>
    <t>/search/all?organisations[]=hm-revenue-customs&amp;order=updated-newest&amp;parent=hm-revenue-customs</t>
  </si>
  <si>
    <t>/government/organisations/hm-revenue-customs</t>
  </si>
  <si>
    <t>/guidance/import-and-export-goods-using-preference-agreements &lt;&lt;&lt; /guidance/claiming-preferential-rates-of-duty-between-the-uk-and-eu &lt;&lt;&lt; /government/organisations/hm-revenue-customs/contact/customs-international-trade-and-excise-enquiries &lt;&lt;&lt; /world &lt;&lt;&lt; /world/angola</t>
  </si>
  <si>
    <t>/world</t>
  </si>
  <si>
    <t>/world/angola</t>
  </si>
  <si>
    <t>/guidance/import-and-export-goods-using-preference-agreements &lt;&lt;&lt; /guidance/summary-of-the-uk-vietnam-agreement &lt;&lt;&lt; /government/collections/uk-vietnam-free-trade-agreement &lt;&lt;&lt; /guidance/uk-trade-agreements-with-non-eu-countries</t>
  </si>
  <si>
    <t>/guidance/summary-of-the-uk-vietnam-agreement</t>
  </si>
  <si>
    <t>/guidance/import-and-export-goods-using-preference-agreements &lt;&lt;&lt; /government/publications/notice-375-tariff-quotas/notice-375-tariff-quotas &lt;&lt;&lt; /government/publications/notice-375-tariff-quotas</t>
  </si>
  <si>
    <t>/government/publications/notice-375-tariff-quotas/notice-375-tariff-quotas</t>
  </si>
  <si>
    <t>/government/publications/notice-375-tariff-quotas</t>
  </si>
  <si>
    <t>/guidance/import-and-export-goods-using-preference-agreements &lt;&lt;&lt; /topic/business-tax/import-export &lt;&lt;&lt; /guidance/finding-commodity-codes-for-imports-or-exports &lt;&lt;&lt; /import-goods-into-uk &lt;&lt;&lt; /guidance/finding-commodity-codes-for-imports-or-exports</t>
  </si>
  <si>
    <t>/guidance/import-and-export-goods-using-preference-agreements &lt;&lt;&lt; /government/publications/rules-of-origin-for-goods-moving-between-the-uk-and-eu/guidance-purpose-common-terms-and-additional-guidance-links &lt;&lt;&lt; /government/publications/rules-of-origin-for-goods-moving-between-the-uk-and-eu &lt;&lt;&lt; /guidance/uk-sanctions &lt;&lt;&lt; /government/collections/uk-sanctions-on-russia</t>
  </si>
  <si>
    <t>/guidance/uk-sanctions</t>
  </si>
  <si>
    <t>/government/collections/uk-sanctions-on-russia</t>
  </si>
  <si>
    <t>/guidance/import-and-export-goods-using-preference-agreements &lt;&lt;&lt; /government/publications/rules-of-origin-for-goods-moving-between-the-uk-and-eu/introduction-to-rules-of-origin-and-claiming-preferential-tariffs-duties &lt;&lt;&lt; /government/publications/rules-of-origin-for-goods-moving-between-the-uk-and-eu</t>
  </si>
  <si>
    <t>/guidance/import-and-export-goods-using-preference-agreements &lt;&lt;&lt; /guidance/making-an-entry-summary-declaration &lt;&lt;&lt; /guidance/international-trade-paperwork-the-basics &lt;&lt;&lt; /guidance/international-trade-paperwork-the-basics &lt;&lt;&lt; /guidance/international-trade-paperwork-the-basics</t>
  </si>
  <si>
    <t>/guidance/making-an-entry-summary-declaration</t>
  </si>
  <si>
    <t>/guidance/import-and-export-goods-using-preference-agreements &lt;&lt;&lt; /guidance/use-the-generalised-scheme-of-preferences-to-import-and-export-goods &lt;&lt;&lt; /guidance/import-and-export-goods-using-preference-agreements &lt;&lt;&lt; /government/publications/uk-trade-tariff-preferential-trade-arrangements-for-countries-outside-the-eu/uk-trade-tariff-preferential-trade-arrangements-for-countries-outside-the-eu &lt;&lt;&lt; /government/publications/uk-trade-tariff-preferential-trade-arrangements-for-countries-outside-the-eu</t>
  </si>
  <si>
    <t>/guidance/import-and-export-goods-using-preference-agreements &lt;&lt;&lt; /search/all?keywords=tariff+preference&amp;order=relevance &lt;&lt;&lt; /trade-tariff &lt;&lt;&lt; /trade-tariff &lt;&lt;&lt; /government/publications/notice-143-a-guide-for-international-post-users/notice-143-a-guide-for-international-post-users</t>
  </si>
  <si>
    <t>/search/all?keywords=tariff+preference&amp;order=relevance</t>
  </si>
  <si>
    <t>/guidance/import-and-export-goods-using-preference-agreements &lt;&lt;&lt; /guidance/use-the-generalised-scheme-of-preferences-to-import-and-export-goods &lt;&lt;&lt; /guidance/import-and-export-goods-using-preference-agreements &lt;&lt;&lt; /guidance/use-the-generalised-scheme-of-preferences-to-import-and-export-goods &lt;&lt;&lt; /guidance/import-and-export-goods-using-preference-agreements</t>
  </si>
  <si>
    <t>/guidance/import-and-export-goods-using-preference-agreements &lt;&lt;&lt; /government/collections/guidance-for-preferential-rates-of-duty-and-rules-of-origin &lt;&lt;&lt; /guidance/apply-for-an-advance-origin-ruling &lt;&lt;&lt; /guidance/get-proof-of-origin-for-your-goods &lt;&lt;&lt; /guidance/apply-for-an-advance-origin-ruling</t>
  </si>
  <si>
    <t>/guidance/apply-for-an-advance-origin-ruling</t>
  </si>
  <si>
    <t>/guidance/import-and-export-goods-using-preference-agreements &lt;&lt;&lt; /guidance/pay-less-import-duty-and-vat-when-re-importing-goods-to-the-uk-and-eu &lt;&lt;&lt; /guidance/import-controls</t>
  </si>
  <si>
    <t>/guidance/import-controls</t>
  </si>
  <si>
    <t>/guidance/import-and-export-goods-using-preference-agreements &lt;&lt;&lt; /guidance/international-trade-paperwork-the-basics &lt;&lt;&lt; /government/collections/guidance-for-exporting-and-importing-businesses &lt;&lt;&lt; /guidance/uk-trade-agreements-with-non-eu-countries &lt;&lt;&lt; /guidance/uk-trade-agreements-with-non-eu-countries</t>
  </si>
  <si>
    <t>/government/collections/guidance-for-exporting-and-importing-businesses</t>
  </si>
  <si>
    <t>/guidance/import-and-export-goods-using-preference-agreements &lt;&lt;&lt; /guidance/use-the-generalised-scheme-of-preferences-to-import-and-export-goods</t>
  </si>
  <si>
    <t>/guidance/import-and-export-goods-using-preference-agreements &lt;&lt;&lt; /guidance/use-the-generalised-scheme-of-preferences-to-import-and-export-goods &lt;&lt;&lt; /government/publications/trading-with-developing-nations &lt;&lt;&lt; /print/guidance/use-the-generalised-scheme-of-preferences-to-import-and-export-goods &lt;&lt;&lt; /guidance/use-the-generalised-scheme-of-preferences-to-import-and-export-goods</t>
  </si>
  <si>
    <t>/print/guidance/use-the-generalised-scheme-of-preferences-to-import-and-export-goods</t>
  </si>
  <si>
    <t>/guidance/import-and-export-goods-using-preference-agreements &lt;&lt;&lt; /guidance/prepare-to-make-supplementary-declarations &lt;&lt;&lt; /guidance/appoint-someone-to-deal-with-customs-on-your-behalf &lt;&lt;&lt; /guidance/import-and-export-goods-using-preference-agreements &lt;&lt;&lt; /guidance/making-a-full-import-declaration</t>
  </si>
  <si>
    <t>/guidance/prepare-to-make-supplementary-declarations</t>
  </si>
  <si>
    <t>/guidance/appoint-someone-to-deal-with-customs-on-your-behalf</t>
  </si>
  <si>
    <t>/guidance/import-and-export-goods-using-preference-agreements &lt;&lt;&lt; /government/publications/uk-trade-tariff-preferential-trade-arrangements-for-countries-outside-the-eu/uk-trade-tariff-preferential-trade-arrangements-for-countries-outside-the-eu &lt;&lt;&lt; /government/publications/uk-trade-tariff-preferential-trade-arrangements-for-countries-outside-the-eu &lt;&lt;&lt; /search/all?keywords=trade+preference+with+brazil&amp;order=relevance &lt;&lt;&lt; /search/all?keywords=brazil&amp;order=relevance</t>
  </si>
  <si>
    <t>/search/all?keywords=trade+preference+with+brazil&amp;order=relevance</t>
  </si>
  <si>
    <t>/search/all?keywords=brazil&amp;order=relevance</t>
  </si>
  <si>
    <t>/guidance/import-and-export-goods-using-preference-agreements &lt;&lt;&lt; /import-goods-into-uk &lt;&lt;&lt; /guidance/import-and-export-goods-using-preference-agreements</t>
  </si>
  <si>
    <t>/guidance/import-and-export-goods-using-preference-agreements &lt;&lt;&lt; /government/publications/uk-trade-tariff-preferential-trade-arrangements-for-countries-outside-the-eu/uk-trade-tariff-preferential-trade-arrangements-for-countries-outside-the-eu &lt;&lt;&lt; /guidance/import-and-export-goods-using-preference-agreements &lt;&lt;&lt; /guidance/uk-trade-agreements-with-non-eu-countries &lt;&lt;&lt; /guidance/import-and-export-goods-using-preference-agreements</t>
  </si>
  <si>
    <t>/guidance/import-and-export-goods-using-preference-agreements &lt;&lt;&lt; /government/publications/notice-143-a-guide-for-international-post-users/notice-143-a-guide-for-international-post-users &lt;&lt;&lt; /export-goods &lt;&lt;&lt; /government/organisations/hm-revenue-customs/contact/vat-online-services-helpdesk &lt;&lt;&lt; /government/organisations/hm-revenue-customs/contact/vat-enquiries</t>
  </si>
  <si>
    <t>/guidance/import-and-export-goods-using-preference-agreements &lt;&lt;&lt; /contact-your-local-council-about-business-rates/birmingham</t>
  </si>
  <si>
    <t>/contact-your-local-council-about-business-rates/birmingham</t>
  </si>
  <si>
    <t>/guidance/import-and-export-goods-using-preference-agreements &lt;&lt;&lt; /search/all?keywords=proof+of+origin+colombia&amp;order=relevance &lt;&lt;&lt; /government/collections/tariff-stop-press-notices</t>
  </si>
  <si>
    <t>/search/all?keywords=proof+of+origin+colombia&amp;order=relevance</t>
  </si>
  <si>
    <t>/guidance/import-and-export-goods-using-preference-agreements &lt;&lt;&lt; /government/publications/movement-certificate-atr-c1232 &lt;&lt;&lt; /guidance/summary-of-the-uk-turkey-trade-agreement &lt;&lt;&lt; /government/collections/uk-turkey-trade-agreement</t>
  </si>
  <si>
    <t>/government/publications/movement-certificate-atr-c1232</t>
  </si>
  <si>
    <t>/government/collections/uk-turkey-trade-agreement</t>
  </si>
  <si>
    <t>/guidance/import-and-export-goods-using-preference-agreements &lt;&lt;&lt; /government/publications/uk-trade-tariff-preferential-trade-arrangements-for-countries-outside-the-eu/uk-trade-tariff-preferential-trade-arrangements-for-countries-outside-the-eu &lt;&lt;&lt; /government/publications/uk-trade-tariff-preferential-trade-arrangements-for-countries-outside-the-eu/uk-trade-tariff-preferential-trade-arrangements-for-countries-outside-the-eu &lt;&lt;&lt; /guidance/import-and-export-goods-using-preference-agreements &lt;&lt;&lt; /import-goods-into-uk</t>
  </si>
  <si>
    <t>/guidance/import-and-export-goods-using-preference-agreements &lt;&lt;&lt; /guidance/classifying-edible-fruit-vegetables-and-nuts-for-import-and-export</t>
  </si>
  <si>
    <t>/guidance/classifying-edible-fruit-vegetables-and-nuts-for-import-and-export</t>
  </si>
  <si>
    <t>/guidance/import-and-export-goods-using-preference-agreements &lt;&lt;&lt; /government/publications/rules-of-origin-for-goods-moving-between-the-uk-and-eu/origin-procedures-proving-originating-status-and-claiming-preferential-treatment</t>
  </si>
  <si>
    <t>/guidance/import-and-export-goods-using-preference-agreements &lt;&lt;&lt; /government/collections/the-uks-trade-agreements &lt;&lt;&lt; /guidance/claiming-preferential-rates-of-duty-between-the-uk-and-eu &lt;&lt;&lt; /government/collections/the-uks-trade-agreements &lt;&lt;&lt; /brexit</t>
  </si>
  <si>
    <t>/guidance/import-and-export-goods-using-preference-agreements &lt;&lt;&lt; /hmrc-internal-manuals/export-procedures/expp2040</t>
  </si>
  <si>
    <t>/hmrc-internal-manuals/export-procedures/expp2040</t>
  </si>
  <si>
    <t>/guidance/import-and-export-goods-using-preference-agreements &lt;&lt;&lt; /guidance/claiming-preferential-rates-of-duty-between-the-uk-and-eu &lt;&lt;&lt; /guidance/using-a-suppliers-declaration-to-support-a-proof-of-origin &lt;&lt;&lt; /guidance/claiming-preferential-rates-of-duty-between-the-uk-and-eu &lt;&lt;&lt; /government/publications/rules-of-origin-for-goods-moving-between-the-uk-and-eu/introduction-to-rules-of-origin-and-claiming-preferential-tariffs-duties</t>
  </si>
  <si>
    <t>/guidance/import-and-export-goods-using-preference-agreements &lt;&lt;&lt; /guidance/claiming-preferential-rates-of-duty-between-the-uk-and-eu &lt;&lt;&lt; /guidance/finding-commodity-codes-for-imports-or-exports &lt;&lt;&lt; /guidance/claiming-preferential-rates-of-duty-between-the-uk-and-eu &lt;&lt;&lt; /guidance/check-your-goods-meet-the-rules-of-origin</t>
  </si>
  <si>
    <t>/guidance/import-and-export-goods-using-preference-agreements &lt;&lt;&lt; /guidance/making-a-delayed-supplementary-import-declaration-using-chief</t>
  </si>
  <si>
    <t>/guidance/import-and-export-goods-using-preference-agreements &lt;&lt;&lt; /government/collections/the-uks-trade-agreements &lt;&lt;&lt; /guidance/import-and-export-goods-using-preference-agreements &lt;&lt;&lt; /guidance/completing-generalised-scheme-of-preferences-form-a &lt;&lt;&lt; /guidance/get-proof-of-origin-for-your-goods</t>
  </si>
  <si>
    <t>/guidance/completing-generalised-scheme-of-preferences-form-a</t>
  </si>
  <si>
    <t>/guidance/import-and-export-goods-using-preference-agreements &lt;&lt;&lt; /trade-tariff &lt;&lt;&lt; /government/publications/uk-trade-tariff-relief-from-customs-and-excise-duties-and-vat &lt;&lt;&lt; /government/collections/uk-trade-tariff-volume-1 &lt;&lt;&lt; /government/collections/tariff-stop-press-notices</t>
  </si>
  <si>
    <t>/government/publications/uk-trade-tariff-relief-from-customs-and-excise-duties-and-vat</t>
  </si>
  <si>
    <t>/government/collections/uk-trade-tariff-volume-1</t>
  </si>
  <si>
    <t>/guidance/import-and-export-goods-using-preference-agreements &lt;&lt;&lt; /check-eori-number &lt;&lt;&lt; /eori &lt;&lt;&lt; /topic/business-tax/import-export &lt;&lt;&lt; /goods-sent-from-abroad/tax-and-duty</t>
  </si>
  <si>
    <t>/check-eori-number</t>
  </si>
  <si>
    <t>/eori</t>
  </si>
  <si>
    <t>/guidance/import-and-export-goods-using-preference-agreements &lt;&lt;&lt; /government/publications/uk-trade-tariff-imports-and-community-transport-inwards/uk-trade-tariff-imports-and-community-transport-inwards &lt;&lt;&lt; /government/publications/uk-trade-tariff-document-certificate-and-authorisation-codes-for-harmonised-declarations &lt;&lt;&lt; /government/publications/preference-codes-for-data-element-417-of-the-customs-declaration-service</t>
  </si>
  <si>
    <t>/government/publications/uk-trade-tariff-document-certificate-and-authorisation-codes-for-harmonised-declarations</t>
  </si>
  <si>
    <t>/government/publications/preference-codes-for-data-element-417-of-the-customs-declaration-service</t>
  </si>
  <si>
    <t>/guidance/import-and-export-goods-using-preference-agreements &lt;&lt;&lt; /topic/business-tax/import-export &lt;&lt;&lt; /guidance/appoint-someone-to-deal-with-customs-on-your-behalf &lt;&lt;&lt; /topic/business-tax/import-export &lt;&lt;&lt; /government/publications/eu-e-commerce-package/eu-vat-e-commerce-package</t>
  </si>
  <si>
    <t>/guidance/import-and-export-goods-using-preference-agreements &lt;&lt;&lt; /topic/business-tax/import-export &lt;&lt;&lt; /uk-border-control &lt;&lt;&lt; /goods-sent-from-abroad/gifts &lt;&lt;&lt; /goods-sent-from-abroad/documents</t>
  </si>
  <si>
    <t>/uk-border-control</t>
  </si>
  <si>
    <t>/goods-sent-from-abroad/gifts</t>
  </si>
  <si>
    <t>/goods-sent-from-abroad/documents</t>
  </si>
  <si>
    <t>/guidance/import-and-export-goods-using-preference-agreements &lt;&lt;&lt; /guidance/how-to-value-your-imports-for-customs-duty-and-trade-statistics &lt;&lt;&lt; /guidance/finding-commodity-codes-for-imports-or-exports &lt;&lt;&lt; /guidance/check-if-you-can-pay-a-reduced-rate-of-customs-duty &lt;&lt;&lt; /topic/business-tax/import-export</t>
  </si>
  <si>
    <t>/guidance/how-to-value-your-imports-for-customs-duty-and-trade-statistics</t>
  </si>
  <si>
    <t>/guidance/import-and-export-goods-using-preference-agreements &lt;&lt;&lt; /government/publications/movement-certificate-atr-c1232</t>
  </si>
  <si>
    <t>/guidance/import-and-export-goods-using-preference-agreements &lt;&lt;&lt; /guidance/classifying-plastics &lt;&lt;&lt; /guidance/finding-commodity-codes-for-imports-or-exports &lt;&lt;&lt; /guidance/import-and-export-goods-using-preference-agreements</t>
  </si>
  <si>
    <t>/guidance/classifying-plastics</t>
  </si>
  <si>
    <t>/guidance/import-and-export-goods-using-preference-agreements &lt;&lt;&lt; /guidance/check-if-you-can-delay-customs-duty-and-import-vat?step-by-step-nav=849f71d1-f290-4a8e-9458-add936efefc5 &lt;&lt;&lt; /guidance/check-if-you-can-pay-a-reduced-rate-of-customs-duty?step-by-step-nav=849f71d1-f290-4a8e-9458-add936efefc5 &lt;&lt;&lt; /guidance/import-and-export-goods-using-preference-agreements?step-by-step-nav=849f71d1-f290-4a8e-9458-add936efefc5 &lt;&lt;&lt; /guidance/how-to-value-your-imports-for-customs-duty-and-trade-statistics</t>
  </si>
  <si>
    <t>/guidance/check-if-you-can-delay-customs-duty-and-import-vat?step-by-step-nav=849f71d1-f290-4a8e-9458-add936efefc5</t>
  </si>
  <si>
    <t>/guidance/import-and-export-goods-using-preference-agreements?step-by-step-nav=849f71d1-f290-4a8e-9458-add936efefc5</t>
  </si>
  <si>
    <t>/guidance/import-and-export-goods-using-preference-agreements &lt;&lt;&lt; /government/publications/chief-error-codes-e00200-to-e00399 &lt;&lt;&lt; /government/collections/chief-error-codes &lt;&lt;&lt; /government/publications/chief-error-codes-e00400-to-e00599 &lt;&lt;&lt; /government/collections/chief-error-codes</t>
  </si>
  <si>
    <t>/government/publications/chief-error-codes-e00200-to-e00399</t>
  </si>
  <si>
    <t>/government/collections/chief-error-codes</t>
  </si>
  <si>
    <t>/government/publications/chief-error-codes-e00400-to-e00599</t>
  </si>
  <si>
    <t>/guidance/import-and-export-goods-using-preference-agreements &lt;&lt;&lt; /guidance/trading-and-moving-goods-in-and-out-of-northern-ireland</t>
  </si>
  <si>
    <t>/guidance/trading-and-moving-goods-in-and-out-of-northern-ireland</t>
  </si>
  <si>
    <t>/guidance/import-and-export-goods-using-preference-agreements &lt;&lt;&lt; /government/collections/the-uks-trade-agreements &lt;&lt;&lt; /guidance/import-and-export-goods-using-preference-agreements &lt;&lt;&lt; /government/collections/guidance-for-preferential-rates-of-duty-and-rules-of-origin &lt;&lt;&lt; /guidance/completing-generalised-scheme-of-preferences-form-a</t>
  </si>
  <si>
    <t>/guidance/import-and-export-goods-using-preference-agreements &lt;&lt;&lt; /government/publications/uk-trade-tariff-customs-procedure-codes/customs-procedure-codes-box-37 &lt;&lt;&lt; /guidance/prepare-to-make-supplementary-declarations</t>
  </si>
  <si>
    <t>/guidance/import-and-export-goods-using-preference-agreements &lt;&lt;&lt; /guidance/finding-commodity-codes-for-imports-or-exports &lt;&lt;&lt; /topic/business-tax/import-export &lt;&lt;&lt; /government/organisations/hm-revenue-customs/contact/customs-international-trade-and-excise-enquiries &lt;&lt;&lt; /goods-sent-from-abroad/tax-and-duty</t>
  </si>
  <si>
    <t>/guidance/import-and-export-goods-using-preference-agreements &lt;&lt;&lt; /print/government/publications/pension-schemes-newsletter-130-june-2021/pension-schemes-newsletter-130-june-2021 &lt;&lt;&lt; /government/publications/pension-schemes-newsletter-130-june-2021/pension-schemes-newsletter-130-june-2021</t>
  </si>
  <si>
    <t>/print/government/publications/pension-schemes-newsletter-130-june-2021/pension-schemes-newsletter-130-june-2021</t>
  </si>
  <si>
    <t>/government/publications/pension-schemes-newsletter-130-june-2021/pension-schemes-newsletter-130-june-2021</t>
  </si>
  <si>
    <t>/guidance/import-and-export-goods-using-preference-agreements &lt;&lt;&lt; /guidance/check-if-you-can-pay-a-reduced-rate-of-customs-duty?step-by-step-nav=849f71d1-f290-4a8e-9458-add936efefc5 &lt;&lt;&lt; /import-goods-into-uk &lt;&lt;&lt; /guidance/appoint-someone-to-deal-with-customs-on-your-behalf?step-by-step-nav=849f71d1-f290-4a8e-9458-add936efefc5 &lt;&lt;&lt; /import-goods-into-uk</t>
  </si>
  <si>
    <t>/guidance/appoint-someone-to-deal-with-customs-on-your-behalf?step-by-step-nav=849f71d1-f290-4a8e-9458-add936efefc5</t>
  </si>
  <si>
    <t>/guidance/import-and-export-goods-using-preference-agreements &lt;&lt;&lt; /government/publications/eur1-and-eur-med-movement-certificate &lt;&lt;&lt; /government/publications/eur1-and-eur-med-movement-certificate/how-to-complete-the-movement-certificate &lt;&lt;&lt; /government/publications/eur1-and-eur-med-movement-certificate</t>
  </si>
  <si>
    <t>/government/publications/eur1-and-eur-med-movement-certificate</t>
  </si>
  <si>
    <t>/government/publications/eur1-and-eur-med-movement-certificate/how-to-complete-the-movement-certificate</t>
  </si>
  <si>
    <t>/guidance/import-and-export-goods-using-preference-agreements &lt;&lt;&lt; /guidance/claiming-preferential-rates-of-duty-between-the-uk-and-eu &lt;&lt;&lt; /government/collections/the-uks-trade-agreements &lt;&lt;&lt; /guidance/import-and-export-goods-using-preference-agreements &lt;&lt;&lt; /guidance/check-if-you-can-pay-a-reduced-rate-of-customs-duty</t>
  </si>
  <si>
    <t>/guidance/import-and-export-goods-using-preference-agreements &lt;&lt;&lt; /government/publications/uk-trade-tariff-customs-procedure-codes/imports-home-use-of-goods-previously-released-for-free-circulation &lt;&lt;&lt; /guidance/summary-of-the-uk-turkey-trade-agreement</t>
  </si>
  <si>
    <t>/guidance/import-and-export-goods-using-preference-agreements &lt;&lt;&lt; /government/publications/notice-252-valuation-of-imported-goods-for-customs-purposes-vat-and-trade-statistics/notice-252-valuation-of-imported-goods-for-customs-purposes-vat-and-trade-statistics &lt;&lt;&lt; /government/publications/notice-252-valuation-of-imported-goods-for-customs-purposes-vat-and-trade-statistics/notice-252-valuation-of-imported-goods-for-customs-purposes-vat-and-trade-statistics</t>
  </si>
  <si>
    <t>/guidance/import-and-export-goods-using-preference-agreements &lt;&lt;&lt; /guidance/finding-commodity-codes-for-imports-or-exports &lt;&lt;&lt; /guidance/import-and-export-goods-using-preference-agreements &lt;&lt;&lt; /guidance/claiming-preferential-rates-of-duty-between-the-uk-and-eu</t>
  </si>
  <si>
    <t>/guidance/import-and-export-goods-using-preference-agreements &lt;&lt;&lt; /guidance/vat-on-movements-of-goods-between-northern-ireland-and-the-eu</t>
  </si>
  <si>
    <t>/guidance/vat-on-movements-of-goods-between-northern-ireland-and-the-eu</t>
  </si>
  <si>
    <t>/guidance/import-and-export-goods-using-preference-agreements &lt;&lt;&lt; /government/organisations/department-for-international-trade &lt;&lt;&lt; /search/all?keywords=doing+business+with+georgia&amp;order=relevance &lt;&lt;&lt; /guidance/summary-of-the-uk-georgia-strategic-partnership-and-cooperation-agreement &lt;&lt;&lt; /export-goods</t>
  </si>
  <si>
    <t>/government/organisations/department-for-international-trade</t>
  </si>
  <si>
    <t>/search/all?keywords=doing+business+with+georgia&amp;order=relevance</t>
  </si>
  <si>
    <t>/guidance/summary-of-the-uk-georgia-strategic-partnership-and-cooperation-agreement</t>
  </si>
  <si>
    <t>/guidance/import-and-export-goods-using-preference-agreements &lt;&lt;&lt; /government/publications/trade-remedies-notice-safeguard-measures-on-certain-steel-products-application-of-tariff-rate-quotas/taxation-notice-202006-safeguard-measures-on-certain-steel-products-application-of-tariff-rate-quotas &lt;&lt;&lt; /government/publications/trade-remedies-notice-safeguard-measures-on-certain-steel-products-application-of-tariff-rate-quotas &lt;&lt;&lt; /government/publications/trade-remedies-notice-safeguard-measures-on-certain-steel-products-application-of-tariff-rate-quotas</t>
  </si>
  <si>
    <t>/government/publications/trade-remedies-notice-safeguard-measures-on-certain-steel-products-application-of-tariff-rate-quotas/taxation-notice-202006-safeguard-measures-on-certain-steel-products-application-of-tariff-rate-quotas</t>
  </si>
  <si>
    <t>/government/publications/trade-remedies-notice-safeguard-measures-on-certain-steel-products-application-of-tariff-rate-quotas</t>
  </si>
  <si>
    <t>/guidance/import-and-export-goods-using-preference-agreements &lt;&lt;&lt; /guidance/split-consignments-tariff-classification-and-import-procedures &lt;&lt;&lt; /guidance/finding-commodity-codes-for-imports-or-exports &lt;&lt;&lt; /guidance/finding-commodity-codes-for-imports-or-exports &lt;&lt;&lt; /guidance/import-and-export-goods-using-preference-agreements</t>
  </si>
  <si>
    <t>/guidance/split-consignments-tariff-classification-and-import-procedures</t>
  </si>
  <si>
    <t>/guidance/import-and-export-goods-using-preference-agreements &lt;&lt;&lt; /guidance/tariffs-on-goods-imported-into-the-uk &lt;&lt;&lt; /guidance/duty-suspensions-and-tariff-quotas &lt;&lt;&lt; /guidance/tariffs-on-goods-imported-into-the-uk</t>
  </si>
  <si>
    <t>/guidance/duty-suspensions-and-tariff-quotas</t>
  </si>
  <si>
    <t>/guidance/import-and-export-goods-using-preference-agreements &lt;&lt;&lt; /goods-sent-from-abroad/tax-and-duty &lt;&lt;&lt; /guidance/import-and-export-goods-using-preference-agreements &lt;&lt;&lt; /guidance/using-a-suppliers-declaration-to-support-a-proof-of-origin &lt;&lt;&lt; /government/collections/the-uks-trade-agreements</t>
  </si>
  <si>
    <t>/guidance/import-and-export-goods-using-preference-agreements &lt;&lt;&lt; /guidance/trade-deal-between-the-eu-and-vietnam-tariff-stop-press-notice-25 &lt;&lt;&lt; /government/publications/trading-with-developing-nations</t>
  </si>
  <si>
    <t>/guidance/trade-deal-between-the-eu-and-vietnam-tariff-stop-press-notice-25</t>
  </si>
  <si>
    <t>/guidance/import-and-export-goods-using-preference-agreements &lt;&lt;&lt; /government/publications/uk-trade-tariff-customs-procedure-codes/imports-home-use-with-simultaneous-entry-for-free-circulation &lt;&lt;&lt; /government/publications/uk-trade-tariff-customs-procedure-codes/exports-customs-procedure-codes</t>
  </si>
  <si>
    <t>/guidance/import-and-export-goods-using-preference-agreements &lt;&lt;&lt; /guidance/uk-trade-agreements-with-non-eu-countries &lt;&lt;&lt; /guidance/import-and-export-goods-using-preference-agreements &lt;&lt;&lt; /guidance/tariffs-on-goods-imported-into-the-uk</t>
  </si>
  <si>
    <t>/guidance/import-and-export-goods-using-preference-agreements &lt;&lt;&lt; /government/collections/the-uks-trade-agreements &lt;&lt;&lt; /guidance/import-and-export-goods-using-preference-agreements &lt;&lt;&lt; /government/publications/rules-of-origin-for-goods-moving-between-the-uk-and-eu/origin-procedures-proving-originating-status-and-claiming-preferential-treatment &lt;&lt;&lt; /government/publications/rules-of-origin-for-goods-moving-between-the-uk-and-eu</t>
  </si>
  <si>
    <t>/guidance/import-and-export-goods-using-preference-agreements &lt;&lt;&lt; /guidance/claiming-preferential-rates-of-duty-between-the-uk-and-eu &lt;&lt;&lt; /government/collections/the-uks-trade-agreements &lt;&lt;&lt; /guidance/import-and-export-goods-using-preference-agreements?step-by-step-nav=849f71d1-f290-4a8e-9458-add936efefc5 &lt;&lt;&lt; /goods-sent-from-abroad/tax-and-duty</t>
  </si>
  <si>
    <t>/guidance/import-and-export-goods-using-preference-agreements &lt;&lt;&lt; /government/publications/rules-of-origin-for-goods-moving-between-the-uk-and-eu/origin-procedures-proving-originating-status-and-claiming-preferential-treatment &lt;&lt;&lt; /government/publications/rules-of-origin-for-goods-moving-between-the-uk-and-eu &lt;&lt;&lt; /government/publications/rules-of-origin-for-goods-moving-between-the-uk-and-eu/product-specific-rules &lt;&lt;&lt; /topic/business-tax/import-export</t>
  </si>
  <si>
    <t>/government/publications/rules-of-origin-for-goods-moving-between-the-uk-and-eu/product-specific-rules</t>
  </si>
  <si>
    <t>/guidance/import-and-export-goods-using-preference-agreements &lt;&lt;&lt; /government/publications/uk-trade-tariff-customs-procedure-codes/imports-inward-processing-suspension</t>
  </si>
  <si>
    <t>/government/publications/uk-trade-tariff-customs-procedure-codes/imports-inward-processing-suspension</t>
  </si>
  <si>
    <t>/guidance/import-and-export-goods-using-preference-agreements &lt;&lt;&lt; /government/publications/continuing-the-uks-trade-relationship-with-iceland-and-norway-parliamentary-report &lt;&lt;&lt; /guidance/summary-of-agreement-on-trade-in-goods-between-iceland-norway-and-the-uk &lt;&lt;&lt; /guidance/import-and-export-goods-using-preference-agreements &lt;&lt;&lt; /trade-tariff</t>
  </si>
  <si>
    <t>/government/publications/continuing-the-uks-trade-relationship-with-iceland-and-norway-parliamentary-report</t>
  </si>
  <si>
    <t>/guidance/summary-of-agreement-on-trade-in-goods-between-iceland-norway-and-the-uk</t>
  </si>
  <si>
    <t>/guidance/import-and-export-goods-using-preference-agreements &lt;&lt;&lt; /government/publications/rules-of-origin-for-goods-moving-between-the-uk-and-eu/guidance-purpose-common-terms-and-additional-guidance-links &lt;&lt;&lt; /government/publications/rules-of-origin-for-goods-moving-between-the-uk-and-eu &lt;&lt;&lt; /government/publications/rules-of-origin-for-goods-moving-between-the-uk-and-eu/annex-a-the-harmonized-system-and-how-to-classify-your-goods &lt;&lt;&lt; /government/publications/rules-of-origin-for-goods-moving-between-the-uk-and-eu</t>
  </si>
  <si>
    <t>/government/publications/rules-of-origin-for-goods-moving-between-the-uk-and-eu/annex-a-the-harmonized-system-and-how-to-classify-your-goods</t>
  </si>
  <si>
    <t>/guidance/import-and-export-goods-using-preference-agreements &lt;&lt;&lt; /government/publications/uk-trade-tariff-other-documents-and-procedures/uk-trade-tariff-other-documents-and-procedures &lt;&lt;&lt; /guidance/import-and-export-goods-using-preference-agreements</t>
  </si>
  <si>
    <t>/government/publications/uk-trade-tariff-other-documents-and-procedures/uk-trade-tariff-other-documents-and-procedures</t>
  </si>
  <si>
    <t>/guidance/import-and-export-goods-using-preference-agreements &lt;&lt;&lt; /guidance/get-proof-of-origin-for-your-goods &lt;&lt;&lt; /guidance/import-and-export-goods-using-preference-agreements &lt;&lt;&lt; /search/all?keywords=tariff+preference&amp;order=relevance</t>
  </si>
  <si>
    <t>/guidance/import-and-export-goods-using-preference-agreements &lt;&lt;&lt; /topic/business-tax/import-export &lt;&lt;&lt; /import-goods-into-uk &lt;&lt;&lt; /topic/business-tax/import-export</t>
  </si>
  <si>
    <t>/guidance/import-and-export-goods-using-preference-agreements &lt;&lt;&lt; /guidance/claiming-preferential-rates-of-duty-between-the-uk-and-eu &lt;&lt;&lt; /government/publications/agreements-reached-between-the-united-kingdom-of-great-britain-and-northern-ireland-and-the-european-union &lt;&lt;&lt; /guidance/claiming-preferential-rates-of-duty-between-the-uk-and-eu &lt;&lt;&lt; /government/publications/agreements-reached-between-the-united-kingdom-of-great-britain-and-northern-ireland-and-the-european-union</t>
  </si>
  <si>
    <t>/guidance/import-and-export-goods-using-preference-agreements &lt;&lt;&lt; /goods-sent-from-abroad/tax-and-duty</t>
  </si>
  <si>
    <t>/guidance/import-and-export-goods-using-preference-agreements &lt;&lt;&lt; /government/collections/the-uks-trade-agreements &lt;&lt;&lt; /guidance/import-and-export-goods-using-preference-agreements &lt;&lt;&lt; /guidance/claiming-preferential-rates-of-duty-between-the-uk-and-eu</t>
  </si>
  <si>
    <t>/guidance/import-and-export-goods-using-preference-agreements &lt;&lt;&lt; /guidance/summary-of-the-uk-mexico-trade-continuity-agreement &lt;&lt;&lt; /government/collections/uk-mexico-trade-continuity-agreement &lt;&lt;&lt; /government/publications/continuing-the-uks-trade-relationship-with-mexico-parliamentary-report &lt;&lt;&lt; /check-duties-customs-exporting</t>
  </si>
  <si>
    <t>/guidance/summary-of-the-uk-mexico-trade-continuity-agreement</t>
  </si>
  <si>
    <t>/government/publications/continuing-the-uks-trade-relationship-with-mexico-parliamentary-report</t>
  </si>
  <si>
    <t>/check-duties-customs-exporting</t>
  </si>
  <si>
    <t>/guidance/import-and-export-goods-using-preference-agreements &lt;&lt;&lt; /guidance/claiming-preferential-rates-of-duty-between-the-uk-and-eu &lt;&lt;&lt; /guidance/claiming-preferential-rates-of-duty-between-the-uk-and-eu</t>
  </si>
  <si>
    <t>/guidance/import-and-export-goods-using-preference-agreements &lt;&lt;&lt; /government/publications/ukkorea-free-trade-agreement-with-exchange-of-notes-cs-korea-no12019 &lt;&lt;&lt; /government/publications/ukkorea-free-trade-agreement-with-exchange-of-notes-cs-korea-no12019 &lt;&lt;&lt; /government/publications/ukkorea-free-trade-agreement-with-exchange-of-notes-cs-korea-no12019 &lt;&lt;&lt; /government/collections/uk-south-korea-trade-agreement</t>
  </si>
  <si>
    <t>/government/publications/ukkorea-free-trade-agreement-with-exchange-of-notes-cs-korea-no12019</t>
  </si>
  <si>
    <t>/government/collections/uk-south-korea-trade-agreement</t>
  </si>
  <si>
    <t>/guidance/import-and-export-goods-using-preference-agreements &lt;&lt;&lt; /guidance/finding-commodity-codes-for-imports-or-exports &lt;&lt;&lt; /guidance/finding-commodity-codes-for-imports-or-exports &lt;&lt;&lt; /guidance/import-and-export-goods-using-preference-agreements</t>
  </si>
  <si>
    <t>/guidance/import-and-export-goods-using-preference-agreements &lt;&lt;&lt; /guidance/use-the-generalised-scheme-of-preferences-to-import-and-export-goods &lt;&lt;&lt; /guidance/check-your-goods-meet-the-rules-of-origin &lt;&lt;&lt; /government/publications/trading-with-developing-nations &lt;&lt;&lt; /government/publications/trading-with-developing-nations</t>
  </si>
  <si>
    <t>/guidance/import-and-export-goods-using-preference-agreements &lt;&lt;&lt; /government/collections/uk-trade-tariff-volume-3-for-chief &lt;&lt;&lt; /guidance/import-and-export-goods-using-preference-agreements</t>
  </si>
  <si>
    <t>/guidance/import-and-export-goods-using-preference-agreements &lt;&lt;&lt; /government/publications/import-and-export-application-for-approved-exporter-status-c1454 &lt;&lt;&lt; /guidance/get-proof-of-origin-for-your-goods &lt;&lt;&lt; /search/all?keywords=preference+export+countries&amp;order=relevance &lt;&lt;&lt; /government/publications/trading-with-developing-nations</t>
  </si>
  <si>
    <t>/search/all?keywords=preference+export+countries&amp;order=relevance</t>
  </si>
  <si>
    <t>/guidance/import-and-export-goods-using-preference-agreements &lt;&lt;&lt; /topic/business-tax/import-export &lt;&lt;&lt; /topic/business-tax/import-export/latest &lt;&lt;&lt; /hmrc-internal-manuals/appeals-reviews-and-tribunals-guidance/artg2020 &lt;&lt;&lt; /guidance/pay-no-import-duty-and-vat-on-medical-supplies-equipment-and-protective-garments-covid-19</t>
  </si>
  <si>
    <t>/topic/business-tax/import-export/latest</t>
  </si>
  <si>
    <t>/hmrc-internal-manuals/appeals-reviews-and-tribunals-guidance/artg2020</t>
  </si>
  <si>
    <t>/guidance/import-and-export-goods-using-preference-agreements &lt;&lt;&lt; /government/publications/import-and-export-application-for-approved-exporter-status-c1454 &lt;&lt;&lt; /government/publications/import-and-export-application-for-approved-exporter-status-c1454/guide-for-completing-form-c1454 &lt;&lt;&lt; /topic/business-tax/import-export &lt;&lt;&lt; /export-goods</t>
  </si>
  <si>
    <t>/government/publications/import-and-export-application-for-approved-exporter-status-c1454/guide-for-completing-form-c1454</t>
  </si>
  <si>
    <t>/guidance/import-and-export-goods-using-preference-agreements &lt;&lt;&lt; /guidance/using-preference-agreements-for-goods-in-a-customs-warehouse &lt;&lt;&lt; /guidance/import-and-export-goods-using-preference-agreements &lt;&lt;&lt; /guidance/using-a-suppliers-declaration-to-support-a-proof-of-origin &lt;&lt;&lt; /government/collections/the-uks-trade-agreements</t>
  </si>
  <si>
    <t>/guidance/import-and-export-goods-using-preference-agreements &lt;&lt;&lt; /goods-sent-from-abroad/tax-and-duty &lt;&lt;&lt; /guidance/import-and-export-goods-using-preference-agreements &lt;&lt;&lt; /topic/business-tax/import-export &lt;&lt;&lt; /guidance/international-trade-paperwork-the-basics</t>
  </si>
  <si>
    <t>/guidance/import-and-export-goods-using-preference-agreements &lt;&lt;&lt; /government/publications/notices-to-be-made-under-the-customs-reliefs-from-a-liability-to-import-duty-eu-exit-regulations-2020 &lt;&lt;&lt; /government/publications/notice-to-be-made-under-the-customs-transitional-eu-exit-regulations-2020 &lt;&lt;&lt; /government/publications/notices-to-be-made-under-the-customs-reliefs-from-a-liability-to-import-duty-eu-exit-regulations-2020 &lt;&lt;&lt; /government/publications/notice-to-be-made-under-the-customs-tariff-preferential-trade-arrangements-eu-exit-regulations-2020</t>
  </si>
  <si>
    <t>/government/publications/notices-to-be-made-under-the-customs-reliefs-from-a-liability-to-import-duty-eu-exit-regulations-2020</t>
  </si>
  <si>
    <t>/government/publications/notice-to-be-made-under-the-customs-transitional-eu-exit-regulations-2020</t>
  </si>
  <si>
    <t>/guidance/import-and-export-goods-using-preference-agreements &lt;&lt;&lt; /guidance/claiming-preferential-rates-of-duty-between-the-uk-and-eu &lt;&lt;&lt; /government/publications/uk-trade-tariff-customs-procedure-codes/imports-aphabetical-index-of-customs-procedure-codes</t>
  </si>
  <si>
    <t>/government/publications/uk-trade-tariff-customs-procedure-codes/imports-aphabetical-index-of-customs-procedure-codes</t>
  </si>
  <si>
    <t>/guidance/import-and-export-goods-using-preference-agreements &lt;&lt;&lt; /government/publications/agreements-reached-between-the-united-kingdom-of-great-britain-and-northern-ireland-and-the-european-union &lt;&lt;&lt; /government/publications/agreements-reached-between-the-united-kingdom-of-great-britain-and-northern-ireland-and-the-european-union &lt;&lt;&lt; /guidance/claiming-preferential-rates-of-duty-between-the-uk-and-eu &lt;&lt;&lt; /guidance/claiming-preferential-rates-of-duty-between-the-uk-and-eu</t>
  </si>
  <si>
    <t>/guidance/import-and-export-goods-using-preference-agreements &lt;&lt;&lt; /government/publications/rules-of-origin-for-goods-moving-between-the-uk-and-eu/guidance-purpose-common-terms-and-additional-guidance-links &lt;&lt;&lt; /transition-check/questions?c[]=nationality-eu&amp;page=1 &lt;&lt;&lt; /transition-check/questions &lt;&lt;&lt; /guidance/using-the-trade-tariff-tool-to-find-a-commodity-code</t>
  </si>
  <si>
    <t>/transition-check/questions?c[]=nationality-eu&amp;page=1</t>
  </si>
  <si>
    <t>/guidance/import-and-export-goods-using-preference-agreements &lt;&lt;&lt; /government/latest?departments[]=hm-revenue-customs&amp;page=2 &lt;&lt;&lt; /government/latest?departments[]=hm-revenue-customs</t>
  </si>
  <si>
    <t>/government/latest?departments[]=hm-revenue-customs&amp;page=2</t>
  </si>
  <si>
    <t>/guidance/import-and-export-goods-using-preference-agreements &lt;&lt;&lt; /guidance/how-to-value-your-imports-for-customs-duty-and-trade-statistics?step-by-step-nav=849f71d1-f290-4a8e-9458-add936efefc5 &lt;&lt;&lt; /guidance/import-and-export-goods-using-preference-agreements</t>
  </si>
  <si>
    <t>/guidance/how-to-value-your-imports-for-customs-duty-and-trade-statistics?step-by-step-nav=849f71d1-f290-4a8e-9458-add936efefc5</t>
  </si>
  <si>
    <t>/guidance/import-and-export-goods-using-preference-agreements &lt;&lt;&lt; /guidance/ce-marking &lt;&lt;&lt; /topic/business-enterprise/manufacturing</t>
  </si>
  <si>
    <t>/guidance/ce-marking</t>
  </si>
  <si>
    <t>/topic/business-enterprise/manufacturing</t>
  </si>
  <si>
    <t>/guidance/import-and-export-goods-using-preference-agreements &lt;&lt;&lt; /government/collections/tariff-stop-press-notices &lt;&lt;&lt; /guidance/import-and-export-goods-using-preference-agreements &lt;&lt;&lt; /guidance/get-proof-of-origin-for-your-goods &lt;&lt;&lt; /guidance/import-and-export-goods-using-preference-agreements</t>
  </si>
  <si>
    <t>/guidance/import-and-export-goods-using-preference-agreements &lt;&lt;&lt; /guidance/uk-trade-agreements-with-non-eu-countries &lt;&lt;&lt; /guidance/uk-usa-mutual-recognition-agreement &lt;&lt;&lt; /guidance/uk-trade-agreements-with-non-eu-countries &lt;&lt;&lt; /guidance/import-and-export-goods-using-preference-agreements</t>
  </si>
  <si>
    <t>/guidance/uk-usa-mutual-recognition-agreement</t>
  </si>
  <si>
    <t>/guidance/import-and-export-goods-using-preference-agreements &lt;&lt;&lt; /guidance/claiming-preferential-rates-of-duty-between-the-uk-and-eu &lt;&lt;&lt; /government/news/hmrc-advises-businesses-importing-goods-from-europe</t>
  </si>
  <si>
    <t>/government/news/hmrc-advises-businesses-importing-goods-from-europe</t>
  </si>
  <si>
    <t>/guidance/import-and-export-goods-using-preference-agreements &lt;&lt;&lt; /guidance/appoint-someone-to-deal-with-customs-on-your-behalf &lt;&lt;&lt; /guidance/import-and-export-goods-using-preference-agreements &lt;&lt;&lt; /guidance/claiming-preferential-rates-of-duty-between-the-uk-and-eu &lt;&lt;&lt; /guidance/get-proof-of-origin-for-your-goods</t>
  </si>
  <si>
    <t>/guidance/import-and-export-goods-using-preference-agreements &lt;&lt;&lt; /guidance/tariffs-on-goods-imported-into-the-uk &lt;&lt;&lt; /guidance/summary-of-the-uk-egypt-association-agreement</t>
  </si>
  <si>
    <t>/guidance/summary-of-the-uk-egypt-association-agreement</t>
  </si>
  <si>
    <t>/guidance/import-and-export-goods-using-preference-agreements &lt;&lt;&lt; /guidance/check-your-goods-meet-the-rules-of-origin &lt;&lt;&lt; /guidance/get-proof-of-origin-for-your-goods</t>
  </si>
  <si>
    <t>/guidance/import-and-export-goods-using-preference-agreements &lt;&lt;&lt; /guidance/check-if-you-can-declare-goods-you-bring-into-northern-ireland-not-at-risk-of-moving-to-the-eu &lt;&lt;&lt; /guidance/how-to-make-sure-the-correct-duty-is-applied-to-goods-you-bring-into-northern-ireland-from-countries-outside-of-the-eu-and-uk &lt;&lt;&lt; /guidance/trading-and-moving-goods-in-and-out-of-northern-ireland &lt;&lt;&lt; /government/collections/moving-goods-into-out-of-or-through-northern-ireland</t>
  </si>
  <si>
    <t>/guidance/check-if-you-can-declare-goods-you-bring-into-northern-ireland-not-at-risk-of-moving-to-the-eu</t>
  </si>
  <si>
    <t>/guidance/how-to-make-sure-the-correct-duty-is-applied-to-goods-you-bring-into-northern-ireland-from-countries-outside-of-the-eu-and-uk</t>
  </si>
  <si>
    <t>/government/collections/moving-goods-into-out-of-or-through-northern-ireland</t>
  </si>
  <si>
    <t>/guidance/import-and-export-goods-using-preference-agreements &lt;&lt;&lt; /guidance/check-your-goods-meet-the-rules-of-origin &lt;&lt;&lt; /guidance/bringing-commercial-goods-into-great-britainin-your-baggage &lt;&lt;&lt; /guidance/delaying-declarations-for-eu-goods-brought-into-great-britain &lt;&lt;&lt; /import-customs-declaration</t>
  </si>
  <si>
    <t>/guidance/delaying-declarations-for-eu-goods-brought-into-great-britain</t>
  </si>
  <si>
    <t>/import-customs-declaration</t>
  </si>
  <si>
    <t>/guidance/import-and-export-goods-using-preference-agreements &lt;&lt;&lt; /government/publications/rules-of-origin-for-goods-moving-between-the-uk-and-eu &lt;&lt;&lt; /government/publications/rules-of-origin-for-goods-moving-between-the-uk-and-eu/annex-b-statement-on-origin-text &lt;&lt;&lt; /government/publications/rules-of-origin-for-goods-moving-between-the-uk-and-eu &lt;&lt;&lt; /</t>
  </si>
  <si>
    <t>/guidance/import-and-export-goods-using-preference-agreements &lt;&lt;&lt; /government/publications/notice-252-valuation-of-imported-goods-for-customs-purposes-vat-and-trade-statistics/notice-252-valuation-of-imported-goods-for-customs-purposes-vat-and-trade-statistics &lt;&lt;&lt; /government/publications/notice-252-valuation-of-imported-goods-for-customs-purposes-vat-and-trade-statistics &lt;&lt;&lt; /search/all?keywords=notice+252&amp;order=relevance &lt;&lt;&lt; /guidance/import-and-export-goods-using-preference-agreements</t>
  </si>
  <si>
    <t>/government/publications/notice-252-valuation-of-imported-goods-for-customs-purposes-vat-and-trade-statistics</t>
  </si>
  <si>
    <t>/search/all?keywords=notice+252&amp;order=relevance</t>
  </si>
  <si>
    <t>/guidance/import-and-export-goods-using-preference-agreements &lt;&lt;&lt; /guidance/using-customs-special-procedures &lt;&lt;&lt; /guidance/using-inward-processing-to-process-or-repair-your-goods &lt;&lt;&lt; /government/collections/pay-less-or-no-duty-on-goods-you-store-repair-process-or-temporarily-use &lt;&lt;&lt; /government/publications/hmrc-brexit-transition-communications-resources/importing-from-and-re-exporting-union-goods-to-the-eu-flowchart-accessible-version</t>
  </si>
  <si>
    <t>/guidance/using-customs-special-procedures</t>
  </si>
  <si>
    <t>/guidance/using-inward-processing-to-process-or-repair-your-goods</t>
  </si>
  <si>
    <t>/government/collections/pay-less-or-no-duty-on-goods-you-store-repair-process-or-temporarily-use</t>
  </si>
  <si>
    <t>/guidance/import-and-export-goods-using-preference-agreements &lt;&lt;&lt; /guidance/authorised-economic-operator-certification &lt;&lt;&lt; /government/publications/notice-143-a-guide-for-international-post-users/notice-143-a-guide-for-international-post-users &lt;&lt;&lt; /government/organisations/hm-revenue-customs/contact/vat-enquiries &lt;&lt;&lt; /government/organisations/hm-revenue-customs/contact/vat-enquiries</t>
  </si>
  <si>
    <t>/guidance/authorised-economic-operator-certification</t>
  </si>
  <si>
    <t>/guidance/import-and-export-goods-using-preference-agreements &lt;&lt;&lt; /guidance/finding-commodity-codes-for-imports-or-exports &lt;&lt;&lt; /guidance/import-and-export-goods-using-preference-agreements &lt;&lt;&lt; /guidance/finding-commodity-codes-for-imports-or-exports &lt;&lt;&lt; /government/publications/hmrc-brexit-transition-communications-resources</t>
  </si>
  <si>
    <t>/government/publications/hmrc-brexit-transition-communications-resources</t>
  </si>
  <si>
    <t>/guidance/import-and-export-goods-using-preference-agreements &lt;&lt;&lt; /guidance/check-your-goods-meet-the-rules-of-origin &lt;&lt;&lt; /search/all?keywords=certificate+of+origin+tariff&amp;order=relevance &lt;&lt;&lt; /search/all?keywords=certificate+of+origin+import&amp;order=relevance &lt;&lt;&lt; /</t>
  </si>
  <si>
    <t>/search/all?keywords=certificate+of+origin+tariff&amp;order=relevance</t>
  </si>
  <si>
    <t>/search/all?keywords=certificate+of+origin+import&amp;order=relevance</t>
  </si>
  <si>
    <t>/guidance/import-and-export-goods-using-preference-agreements &lt;&lt;&lt; /guidance/tariffs-on-goods-imported-into-the-uk &lt;&lt;&lt; /goods-sent-from-abroad/tax-and-duty &lt;&lt;&lt; /guidance/tariffs-on-goods-imported-into-the-uk</t>
  </si>
  <si>
    <t>/guidance/import-and-export-goods-using-preference-agreements &lt;&lt;&lt; /government/publications/rules-of-origin-for-goods-moving-between-the-uk-and-eu/guidance-purpose-common-terms-and-additional-guidance-links &lt;&lt;&lt; /government/publications/rules-of-origin-for-goods-moving-between-the-uk-and-eu &lt;&lt;&lt; /government/publications/rules-of-origin-for-goods-moving-between-the-uk-and-eu</t>
  </si>
  <si>
    <t>/guidance/import-and-export-goods-using-preference-agreements &lt;&lt;&lt; /guidance/finding-commodity-codes-for-imports-or-exports &lt;&lt;&lt; /guidance/finding-commodity-codes-for-imports-or-exports &lt;&lt;&lt; /guidance/finding-commodity-codes-for-imports-or-exports</t>
  </si>
  <si>
    <t>/guidance/import-and-export-goods-using-preference-agreements &lt;&lt;&lt; /guidance/tariffs-on-goods-imported-into-the-uk &lt;&lt;&lt; /trade-tariff</t>
  </si>
  <si>
    <t>/guidance/import-and-export-goods-using-preference-agreements &lt;&lt;&lt; /guidance/using-a-suppliers-declaration-to-support-a-proof-of-origin &lt;&lt;&lt; /guidance/get-proof-of-origin-for-your-goods &lt;&lt;&lt; /guidance/using-a-suppliers-declaration-to-support-a-proof-of-origin</t>
  </si>
  <si>
    <t>/guidance/import-and-export-goods-using-preference-agreements &lt;&lt;&lt; /guidance/finding-commodity-codes-for-imports-or-exports &lt;&lt;&lt; /guidance/import-and-export-goods-using-preference-agreements &lt;&lt;&lt; /guidance/check-your-goods-meet-the-rules-of-origin &lt;&lt;&lt; /guidance/import-and-export-goods-using-preference-agreements</t>
  </si>
  <si>
    <t>/guidance/import-and-export-goods-using-preference-agreements &lt;&lt;&lt; /guidance/check-if-you-can-pay-a-reduced-rate-of-customs-duty?step-by-step-nav=849f71d1-f290-4a8e-9458-add936efefc5 &lt;&lt;&lt; /import-goods-into-uk &lt;&lt;&lt; /guidance/finding-commodity-codes-for-imports-or-exports?step-by-step-nav=849f71d1-f290-4a8e-9458-add936efefc5 &lt;&lt;&lt; /guidance/appoint-someone-to-deal-with-customs-on-your-behalf?step-by-step-nav=849f71d1-f290-4a8e-9458-add936efefc5</t>
  </si>
  <si>
    <t>/guidance/import-and-export-goods-using-preference-agreements &lt;&lt;&lt; /government/publications/uk-trade-tariff-preferential-trade-arrangements-for-countries-outside-the-eu/uk-trade-tariff-preferential-trade-arrangements-for-countries-outside-the-eu &lt;&lt;&lt; /trade-tariff &lt;&lt;&lt; /trade-tariff &lt;&lt;&lt; /guidance/finding-commodity-codes-for-imports-or-exports</t>
  </si>
  <si>
    <t>/guidance/import-and-export-goods-using-preference-agreements &lt;&lt;&lt; /guidance/tariffs-on-goods-imported-into-the-uk &lt;&lt;&lt; /government/collections/the-uks-trade-agreements &lt;&lt;&lt; /guidance/tariffs-on-goods-imported-into-the-uk &lt;&lt;&lt; /guidance/tariffs-on-goods-imported-into-the-uk</t>
  </si>
  <si>
    <t>/guidance/import-and-export-goods-using-preference-agreements &lt;&lt;&lt; /government/collections/the-uks-trade-agreements &lt;&lt;&lt; /guidance/import-and-export-goods-using-preference-agreements &lt;&lt;&lt; /guidance/claiming-preferential-rates-of-duty-between-the-uk-and-eu &lt;&lt;&lt; /government/publications/ukeu-and-eaec-trade-and-cooperation-agreement-ts-no82021</t>
  </si>
  <si>
    <t>/government/publications/ukeu-and-eaec-trade-and-cooperation-agreement-ts-no82021</t>
  </si>
  <si>
    <t>/guidance/import-and-export-goods-using-preference-agreements &lt;&lt;&lt; /government/publications/import-and-export-application-for-approved-exporter-status-c1454 &lt;&lt;&lt; /government/publications/eur1-and-eur-med-movement-certificate</t>
  </si>
  <si>
    <t>/guidance/import-and-export-goods-using-preference-agreements &lt;&lt;&lt; /government/publications/trading-with-developing-nations &lt;&lt;&lt; /government/publications/bangladesh-tax-treaties &lt;&lt;&lt; /government/publications/exporting-to-bangladesh/doing-business-in-bangladesh-bangladesh-trade-and-export-guide</t>
  </si>
  <si>
    <t>/government/publications/bangladesh-tax-treaties</t>
  </si>
  <si>
    <t>/government/publications/exporting-to-bangladesh/doing-business-in-bangladesh-bangladesh-trade-and-export-guide</t>
  </si>
  <si>
    <t>/guidance/import-and-export-goods-using-preference-agreements &lt;&lt;&lt; /government/publications/rules-of-origin-for-goods-moving-between-the-uk-and-eu/introduction-to-rules-of-origin-and-claiming-preferential-tariffs-duties &lt;&lt;&lt; /government/collections/guidance-for-preferential-rates-of-duty-and-rules-of-origin &lt;&lt;&lt; /government/publications/rules-of-origin-for-goods-moving-between-the-uk-and-eu &lt;&lt;&lt; /eori?step-by-step-nav=b9347000-c726-4c3c-b76a-e52b6cebb3eb</t>
  </si>
  <si>
    <t>/eori?step-by-step-nav=b9347000-c726-4c3c-b76a-e52b6cebb3eb</t>
  </si>
  <si>
    <t>/guidance/import-and-export-goods-using-preference-agreements &lt;&lt;&lt; /guidance/uk-trade-agreements-with-non-eu-countries &lt;&lt;&lt; /government/collections/the-uks-trade-agreements &lt;&lt;&lt; /guidance/import-and-export-goods-using-preference-agreements</t>
  </si>
  <si>
    <t>/guidance/import-and-export-goods-using-preference-agreements &lt;&lt;&lt; /guidance/check-your-goods-meet-the-rules-of-origin &lt;&lt;&lt; /guidance/check-your-goods-meet-the-rules-of-origin &lt;&lt;&lt; /government/collections/the-uks-trade-agreements &lt;&lt;&lt; /guidance/check-your-goods-meet-the-rules-of-origin</t>
  </si>
  <si>
    <t>/guidance/import-and-export-goods-using-preference-agreements &lt;&lt;&lt; /government/publications/uk-trade-tariff-preferential-trade-arrangements-for-countries-outside-the-eu/uk-trade-tariff-preferential-trade-arrangements-for-countries-outside-the-eu &lt;&lt;&lt; /print/government/publications/trading-with-developing-nations &lt;&lt;&lt; /government/publications/trading-with-developing-nations &lt;&lt;&lt; /guidance/completing-generalised-scheme-of-preferences-form-a</t>
  </si>
  <si>
    <t>/print/government/publications/trading-with-developing-nations</t>
  </si>
  <si>
    <t>/guidance/import-and-export-goods-using-preference-agreements &lt;&lt;&lt; /government/collections/rules-for-tobacco-products &lt;&lt;&lt; /guidance/import-tobacco-products-into-the-uk &lt;&lt;&lt; /government/publications/list-of-plants-plant-products-and-objects-which-need-a-plant-passport-for-movement-within-gb &lt;&lt;&lt; /government/publications/list-of-plants-plant-products-and-objects-which-need-a-plant-passport-for-movement-within-gb/plants-plant-products-and-other-objects-which-need-a-plant-passport-for-movement-within-great-britain</t>
  </si>
  <si>
    <t>/government/collections/rules-for-tobacco-products</t>
  </si>
  <si>
    <t>/guidance/import-tobacco-products-into-the-uk</t>
  </si>
  <si>
    <t>/government/publications/list-of-plants-plant-products-and-objects-which-need-a-plant-passport-for-movement-within-gb</t>
  </si>
  <si>
    <t>/government/publications/list-of-plants-plant-products-and-objects-which-need-a-plant-passport-for-movement-within-gb/plants-plant-products-and-other-objects-which-need-a-plant-passport-for-movement-within-great-britain</t>
  </si>
  <si>
    <t>/guidance/import-and-export-goods-using-preference-agreements &lt;&lt;&lt; /government/publications/rules-of-origin-for-goods-moving-between-the-uk-and-eu/origin-procedures-proving-originating-status-and-claiming-preferential-treatment &lt;&lt;&lt; /government/publications/rules-of-origin-for-goods-moving-between-the-uk-and-eu/guidance-purpose-common-terms-and-additional-guidance-links &lt;&lt;&lt; /government/publications/rules-of-origin-for-goods-moving-between-the-uk-and-eu</t>
  </si>
  <si>
    <t>/guidance/import-and-export-goods-using-preference-agreements &lt;&lt;&lt; /search/all?keywords=rex&amp;order=relevance &lt;&lt;&lt; /guidance/apply-to-become-a-registered-exporter-if-youre-established-in-northern-ireland &lt;&lt;&lt; /guidance/registered-exporter-rex-system-incorrect-use-of-generalized-system-of-preferences-form-a-cip6 &lt;&lt;&lt; /guidance/apply-to-become-a-registered-exporter-if-youre-established-in-northern-ireland</t>
  </si>
  <si>
    <t>/search/all?keywords=rex&amp;order=relevance</t>
  </si>
  <si>
    <t>/guidance/registered-exporter-rex-system-incorrect-use-of-generalized-system-of-preferences-form-a-cip6</t>
  </si>
  <si>
    <t>/guidance/import-and-export-goods-using-preference-agreements &lt;&lt;&lt; /guidance/appoint-someone-to-deal-with-customs-on-your-behalf &lt;&lt;&lt; /guidance/import-and-export-goods-using-preference-agreements &lt;&lt;&lt; /government/collections/guidance-for-preferential-rates-of-duty-and-rules-of-origin &lt;&lt;&lt; /government/publications/rules-of-origin-for-goods-moving-between-the-uk-and-eu</t>
  </si>
  <si>
    <t>/guidance/import-and-export-goods-using-preference-agreements &lt;&lt;&lt; /guidance/finding-commodity-codes-for-imports-or-exports &lt;&lt;&lt; /guidance/import-and-export-goods-using-preference-agreements &lt;&lt;&lt; /guidance/check-if-you-can-pay-a-reduced-rate-of-customs-duty &lt;&lt;&lt; /guidance/import-and-export-goods-using-preference-agreements</t>
  </si>
  <si>
    <t>/guidance/import-and-export-goods-using-preference-agreements &lt;&lt;&lt; /government/collections/the-uks-trade-agreements &lt;&lt;&lt; /guidance/import-and-export-goods-using-preference-agreements</t>
  </si>
  <si>
    <t>/guidance/import-and-export-goods-using-preference-agreements &lt;&lt;&lt; /government/publications/notice-376-anti-dumping-and-countervailing-duties &lt;&lt;&lt; /government/publications/notice-252-valuation-of-imported-goods-for-customs-purposes-vat-and-trade-statistics &lt;&lt;&lt; /trade-tariff &lt;&lt;&lt; /hmrc-internal-manuals/customs-special-procedures/spe15000</t>
  </si>
  <si>
    <t>/government/publications/notice-376-anti-dumping-and-countervailing-duties</t>
  </si>
  <si>
    <t>/hmrc-internal-manuals/customs-special-procedures/spe15000</t>
  </si>
  <si>
    <t>/guidance/import-and-export-goods-using-preference-agreements &lt;&lt;&lt; /topic/business-tax/import-export &lt;&lt;&lt; /guidance/rohs-compliance-and-guidance &lt;&lt;&lt; /guidance/importing-common-agricultural-policy-goods &lt;&lt;&lt; /guidance/controls-on-torture-goods</t>
  </si>
  <si>
    <t>/guidance/rohs-compliance-and-guidance</t>
  </si>
  <si>
    <t>/guidance/importing-common-agricultural-policy-goods</t>
  </si>
  <si>
    <t>/guidance/controls-on-torture-goods</t>
  </si>
  <si>
    <t>/guidance/import-and-export-goods-using-preference-agreements &lt;&lt;&lt; /guidance/refunds-and-waivers-on-customs-debt &lt;&lt;&lt; /guidance/apply-for-a-customs-comprehensive-guarantee-to-cover-customs-debts</t>
  </si>
  <si>
    <t>/guidance/apply-for-a-customs-comprehensive-guarantee-to-cover-customs-debts</t>
  </si>
  <si>
    <t>/guidance/import-and-export-goods-using-preference-agreements &lt;&lt;&lt; /government/collections/the-uks-trade-agreements &lt;&lt;&lt; /government/publications/rules-of-origin-for-goods-moving-between-the-uk-and-eu &lt;&lt;&lt; /government/publications/rules-of-origin-for-goods-moving-between-the-uk-and-eu/guidance-purpose-common-terms-and-additional-guidance-links &lt;&lt;&lt; /government/publications/rules-of-origin-for-goods-moving-between-the-uk-and-eu</t>
  </si>
  <si>
    <t>/guidance/import-and-export-goods-using-preference-agreements &lt;&lt;&lt; /guidance/transporting-goods-between-great-britain-and-the-eu-guidance-for-hauliers-and-commercial-drivers &lt;&lt;&lt; /guidance/transporting-goods-between-great-britain-and-the-eu-guidance-for-hauliers-and-commercial-drivers &lt;&lt;&lt; /guidance/transporting-goods-between-great-britain-and-the-eu-guidance-for-hauliers-and-commercial-drivers &lt;&lt;&lt; /guidance/transporting-goods-between-great-britain-and-the-eu-guidance-for-hauliers-and-commercial-drivers</t>
  </si>
  <si>
    <t>/guidance/transporting-goods-between-great-britain-and-the-eu-guidance-for-hauliers-and-commercial-drivers</t>
  </si>
  <si>
    <t>/guidance/import-and-export-goods-using-preference-agreements &lt;&lt;&lt; /government/publications/rules-of-origin-for-goods-moving-between-the-uk-and-eu/guidance-purpose-common-terms-and-additional-guidance-links &lt;&lt;&lt; /guidance/appoint-someone-to-deal-with-customs-on-your-behalf &lt;&lt;&lt; /government/publications/rules-of-origin-for-goods-moving-between-the-uk-and-eu/guidance-purpose-common-terms-and-additional-guidance-links &lt;&lt;&lt; /government/publications/rules-of-origin-for-goods-moving-between-the-uk-and-eu</t>
  </si>
  <si>
    <t>/guidance/import-and-export-goods-using-preference-agreements &lt;&lt;&lt; /guidance/appoint-someone-to-deal-with-customs-on-your-behalf &lt;&lt;&lt; /guidance/check-your-goods-meet-the-rules-of-origin</t>
  </si>
  <si>
    <t>/guidance/import-and-export-goods-using-preference-agreements &lt;&lt;&lt; /goods-sent-from-abroad &lt;&lt;&lt; /guidance/finding-commodity-codes-for-imports-or-exports &lt;&lt;&lt; /guidance/claiming-preferential-rates-of-duty-between-the-uk-and-eu &lt;&lt;&lt; /trade-tariff</t>
  </si>
  <si>
    <t>/goods-sent-from-abroad</t>
  </si>
  <si>
    <t>/guidance/import-and-export-goods-using-preference-agreements &lt;&lt;&lt; /guidance/get-proof-of-origin-for-your-goods &lt;&lt;&lt; /guidance/import-and-export-goods-using-preference-agreements &lt;&lt;&lt; /guidance/claiming-preferential-rates-of-duty-between-the-uk-and-eu</t>
  </si>
  <si>
    <t>/guidance/import-and-export-goods-using-preference-agreements &lt;&lt;&lt; /government/publications/uk-trade-tariff-chief-clearance-status-codes/uk-trade-tariff-chief-clearnace-status-codes &lt;&lt;&lt; /government/publications/uk-trade-tariff-customs-procedure-codes</t>
  </si>
  <si>
    <t>/government/publications/uk-trade-tariff-chief-clearance-status-codes/uk-trade-tariff-chief-clearnace-status-codes</t>
  </si>
  <si>
    <t>/guidance/import-and-export-goods-using-preference-agreements &lt;&lt;&lt; /guidance/apply-for-repayment-or-remission-of-import-duties-c285-chief &lt;&lt;&lt; /guidance/import-and-export-goods-using-preference-agreements &lt;&lt;&lt; /get-rules-tariffs-trade-with-uk</t>
  </si>
  <si>
    <t>/get-rules-tariffs-trade-with-uk</t>
  </si>
  <si>
    <t>/guidance/import-and-export-goods-using-preference-agreements &lt;&lt;&lt; /print/guidance/how-to-value-your-imports-for-customs-duty-and-trade-statistics &lt;&lt;&lt; /guidance/how-to-value-your-imports-for-customs-duty-and-trade-statistics &lt;&lt;&lt; /print/guidance/finding-commodity-codes-for-imports-or-exports &lt;&lt;&lt; /print/guidance/finding-commodity-codes-for-imports-or-exports</t>
  </si>
  <si>
    <t>/print/guidance/how-to-value-your-imports-for-customs-duty-and-trade-statistics</t>
  </si>
  <si>
    <t>/print/guidance/finding-commodity-codes-for-imports-or-exports</t>
  </si>
  <si>
    <t>/guidance/import-and-export-goods-using-preference-agreements &lt;&lt;&lt; /government/collections/uk-trade-tariff-volume-3-for-chief &lt;&lt;&lt; /guidance/import-and-export-goods-using-preference-agreements &lt;&lt;&lt; / &lt;&lt;&lt; /government/publications/the-border-operating-model</t>
  </si>
  <si>
    <t>/guidance/import-and-export-goods-using-preference-agreements &lt;&lt;&lt; /import-goods-into-uk &lt;&lt;&lt; /search/all?keywords=preference+200+imports&amp;order=relevance &lt;&lt;&lt; /search/all?keywords=preference+200 &lt;&lt;&lt; /government/publications/uk-trade-tariff-country-and-currency-codes/uk-trade-tariff-country-and-currency-codes</t>
  </si>
  <si>
    <t>/search/all?keywords=preference+200+imports&amp;order=relevance</t>
  </si>
  <si>
    <t>/search/all?keywords=preference+200</t>
  </si>
  <si>
    <t>/government/publications/uk-trade-tariff-country-and-currency-codes/uk-trade-tariff-country-and-currency-codes</t>
  </si>
  <si>
    <t>/guidance/import-and-export-goods-using-preference-agreements &lt;&lt;&lt; /guidance/uk-trade-agreements-with-non-eu-countries &lt;&lt;&lt; /guidance/import-and-export-goods-using-preference-agreements &lt;&lt;&lt; /guidance/check-if-you-can-pay-a-reduced-rate-of-customs-duty &lt;&lt;&lt; /guidance/pay-less-customs-duty-and-vat-if-you-are-importing-capital-goods</t>
  </si>
  <si>
    <t>/guidance/pay-less-customs-duty-and-vat-if-you-are-importing-capital-goods</t>
  </si>
  <si>
    <t>/guidance/import-and-export-goods-using-preference-agreements &lt;&lt;&lt; /topic/business-tax/import-export &lt;&lt;&lt; /guidance/import-and-export-goods-using-preference-agreements &lt;&lt;&lt; /guidance/get-proof-of-origin-for-your-goods &lt;&lt;&lt; /guidance/import-and-export-goods-using-preference-agreements</t>
  </si>
  <si>
    <t>/guidance/import-and-export-goods-using-preference-agreements &lt;&lt;&lt; /guidance/using-preference-agreements-for-goods-in-a-customs-warehouse &lt;&lt;&lt; /guidance/import-and-export-goods-using-preference-agreements &lt;&lt;&lt; /guidance/how-to-use-a-customs-warehouse &lt;&lt;&lt; /check-customs-declaration</t>
  </si>
  <si>
    <t>/guidance/import-and-export-goods-using-preference-agreements &lt;&lt;&lt; /government/publications/notice-252-valuation-of-imported-goods-for-customs-purposes-vat-and-trade-statistics/notice-252-valuation-of-imported-goods-for-customs-purposes-vat-and-trade-statistics</t>
  </si>
  <si>
    <t>/guidance/import-and-export-goods-using-preference-agreements &lt;&lt;&lt; /guidance/claiming-preferential-rates-of-duty-between-the-uk-and-eu &lt;&lt;&lt; /guidance/using-an-origin-declaration-for-the-uk-generalised-scheme-of-preference &lt;&lt;&lt; /government/publications/eur1-and-eur-med-movement-certificate &lt;&lt;&lt; /government/publications/check-your-goods-meet-the-generalised-scheme-of-preference-rules-of-origin/notes-on-applying-the-origin-rules</t>
  </si>
  <si>
    <t>/guidance/using-an-origin-declaration-for-the-uk-generalised-scheme-of-preference</t>
  </si>
  <si>
    <t>/government/publications/check-your-goods-meet-the-generalised-scheme-of-preference-rules-of-origin/notes-on-applying-the-origin-rules</t>
  </si>
  <si>
    <t>/guidance/import-and-export-goods-using-preference-agreements &lt;&lt;&lt; /tax-on-shopping/alcohol-tobacco &lt;&lt;&lt; /goods-sent-from-abroad/tax-and-duty &lt;&lt;&lt; /guidance/import-and-export-goods-using-preference-agreements</t>
  </si>
  <si>
    <t>/tax-on-shopping/alcohol-tobacco</t>
  </si>
  <si>
    <t>/guidance/import-and-export-goods-using-preference-agreements &lt;&lt;&lt; /guidance/using-preference-agreements-for-goods-in-a-customs-warehouse &lt;&lt;&lt; /guidance/import-and-export-goods-using-preference-agreements &lt;&lt;&lt; /government/publications/rules-of-origin-for-goods-moving-between-the-uk-and-eu/origin-procedures-proving-originating-status-and-claiming-preferential-treatment &lt;&lt;&lt; /government/publications/rules-of-origin-for-goods-moving-between-the-uk-and-eu/origin-procedures-proving-originating-status-and-claiming-preferential-treatment</t>
  </si>
  <si>
    <t>/guidance/import-and-export-goods-using-preference-agreements &lt;&lt;&lt; /check-tariff-goods-ni-from-gb/y/no-i-am-not-a-small-business/no-i-do-not-move-a-low-value-of-goods-into-northern-ireland/no-these-goods-will-not-be-for-sale-to-or-final-use-by-end-consumers-in-the-uk/yes-my-goods-are-originally-produced-or-made-or-mainly-processed-in-the-uk &lt;&lt;&lt; /check-tariff-goods-ni-from-gb/y/no-i-am-not-a-small-business/no-i-do-not-move-a-low-value-of-goods-into-northern-ireland/no-these-goods-will-not-be-for-sale-to-or-final-use-by-end-consumers-in-the-uk &lt;&lt;&lt; /check-tariff-goods-ni-from-gb/y/no-i-am-not-a-small-business/no-i-do-not-move-a-low-value-of-goods-into-northern-ireland &lt;&lt;&lt; /check-tariff-goods-ni-from-gb/y/no-i-am-not-a-small-business</t>
  </si>
  <si>
    <t>/check-tariff-goods-ni-from-gb/y/no-i-am-not-a-small-business/no-i-do-not-move-a-low-value-of-goods-into-northern-ireland/no-these-goods-will-not-be-for-sale-to-or-final-use-by-end-consumers-in-the-uk/yes-my-goods-are-originally-produced-or-made-or-mainly-processed-in-the-uk</t>
  </si>
  <si>
    <t>/check-tariff-goods-ni-from-gb/y/no-i-am-not-a-small-business/no-i-do-not-move-a-low-value-of-goods-into-northern-ireland/no-these-goods-will-not-be-for-sale-to-or-final-use-by-end-consumers-in-the-uk</t>
  </si>
  <si>
    <t>/check-tariff-goods-ni-from-gb/y/no-i-am-not-a-small-business/no-i-do-not-move-a-low-value-of-goods-into-northern-ireland</t>
  </si>
  <si>
    <t>/check-tariff-goods-ni-from-gb/y/no-i-am-not-a-small-business</t>
  </si>
  <si>
    <t>/guidance/import-and-export-goods-using-preference-agreements &lt;&lt;&lt; /guidance/finding-commodity-codes-for-imports-or-exports</t>
  </si>
  <si>
    <t>/guidance/import-and-export-goods-using-preference-agreements &lt;&lt;&lt; /government/publications/import-and-export-application-for-approved-exporter-status-c1454 &lt;&lt;&lt; /government/publications/import-and-export-application-for-approved-exporter-status-c1454</t>
  </si>
  <si>
    <t>/guidance/import-and-export-goods-using-preference-agreements &lt;&lt;&lt; /goods-sent-from-abroad/tax-and-duty &lt;&lt;&lt; /guidance/import-and-export-goods-using-preference-agreements</t>
  </si>
  <si>
    <t>/guidance/import-and-export-goods-using-preference-agreements &lt;&lt;&lt; /government/collections/the-uks-trade-agreements &lt;&lt;&lt; /guidance/claiming-preferential-rates-of-duty-between-the-uk-and-eu &lt;&lt;&lt; /guidance/finding-commodity-codes-for-imports-or-exports &lt;&lt;&lt; /guidance/finding-commodity-codes-for-imports-or-exports</t>
  </si>
  <si>
    <t>/guidance/import-and-export-goods-using-preference-agreements &lt;&lt;&lt; /guidance/use-the-generalised-scheme-of-preferences-to-import-and-export-goods &lt;&lt;&lt; /guidance/import-and-export-goods-using-preference-agreements</t>
  </si>
  <si>
    <t>/guidance/import-and-export-goods-using-preference-agreements &lt;&lt;&lt; /government/publications/import-control-system-guidance-for-the-uk &lt;&lt;&lt; /government/publications/import-and-export-european-community-exp-sadsec-c88ess &lt;&lt;&lt; /government/publications/import-and-export-bulk-exporter-details-c515a &lt;&lt;&lt; /government/publications/import-and-export-bulk-importer-details-c515</t>
  </si>
  <si>
    <t>/government/publications/import-and-export-european-community-exp-sadsec-c88ess</t>
  </si>
  <si>
    <t>/government/publications/import-and-export-bulk-exporter-details-c515a</t>
  </si>
  <si>
    <t>/government/publications/import-and-export-bulk-importer-details-c515</t>
  </si>
  <si>
    <t>/guidance/import-and-export-goods-using-preference-agreements &lt;&lt;&lt; /search/all?keywords=tariff+preference&amp;order=relevance &lt;&lt;&lt; / &lt;&lt;&lt; /trade-tariff &lt;&lt;&lt; /guidance/import-and-export-goods-using-preference-agreements</t>
  </si>
  <si>
    <t>/guidance/import-and-export-goods-using-preference-agreements &lt;&lt;&lt; /government/collections/import-and-export-of-manufactured-goods &lt;&lt;&lt; /guidance/check-if-you-can-pay-a-reduced-rate-of-customs-duty &lt;&lt;&lt; /export-goods</t>
  </si>
  <si>
    <t>/guidance/import-and-export-goods-using-preference-agreements &lt;&lt;&lt; /government/publications/bicycles-produced-by-universal-cycle-corporation-guangzhou-co-ltd-anti-dumping-duty-measure-ad2425-amending-ad2412/bicycles-produced-by-universal-cycle-corporation-guangzhou-co-ltd-anti-dumping-duty-measure-ad2425-amending-ad2412 &lt;&lt;&lt; /government/publications/bicycles-produced-by-universal-cycle-corporation-guangzhou-co-ltd-anti-dumping-duty-measure-ad2425-amending-ad2412 &lt;&lt;&lt; /government/collections/anti-dumping-duty-measures &lt;&lt;&lt; /government/publications/imports-of-aluminium-foil-from-china-anti-dumping-duty-2457</t>
  </si>
  <si>
    <t>/government/publications/bicycles-produced-by-universal-cycle-corporation-guangzhou-co-ltd-anti-dumping-duty-measure-ad2425-amending-ad2412/bicycles-produced-by-universal-cycle-corporation-guangzhou-co-ltd-anti-dumping-duty-measure-ad2425-amending-ad2412</t>
  </si>
  <si>
    <t>/government/publications/bicycles-produced-by-universal-cycle-corporation-guangzhou-co-ltd-anti-dumping-duty-measure-ad2425-amending-ad2412</t>
  </si>
  <si>
    <t>/government/collections/anti-dumping-duty-measures</t>
  </si>
  <si>
    <t>/government/publications/imports-of-aluminium-foil-from-china-anti-dumping-duty-2457</t>
  </si>
  <si>
    <t>/guidance/import-and-export-goods-using-preference-agreements &lt;&lt;&lt; /government/publications/eur1-and-eur-med-movement-certificate/how-to-complete-the-movement-certificate</t>
  </si>
  <si>
    <t>/guidance/import-and-export-goods-using-preference-agreements &lt;&lt;&lt; /check-tariff-goods-ni-from-gb/y &lt;&lt;&lt; /check-tariff-goods-ni-from-gb &lt;&lt;&lt; /check-tariff-goods-ni-from-gb/y &lt;&lt;&lt; /check-tariff-goods-ni-from-gb</t>
  </si>
  <si>
    <t>/check-tariff-goods-ni-from-gb/y</t>
  </si>
  <si>
    <t>/check-tariff-goods-ni-from-gb</t>
  </si>
  <si>
    <t>/guidance/import-and-export-goods-using-preference-agreements &lt;&lt;&lt; /topic/business-tax/import-export &lt;&lt;&lt; /trade-tariff</t>
  </si>
  <si>
    <t>/guidance/import-and-export-goods-using-preference-agreements &lt;&lt;&lt; /government/collections/uk-trade-tariff-volume-3-for-chief &lt;&lt;&lt; /guidance/import-and-export-goods-using-preference-agreements &lt;&lt;&lt; /guidance/using-a-suppliers-declaration-to-support-a-proof-of-origin &lt;&lt;&lt; /government/publications/rules-of-origin-for-goods-moving-between-the-uk-and-eu</t>
  </si>
  <si>
    <t>/guidance/import-and-export-goods-using-preference-agreements &lt;&lt;&lt; /government/publications/notice-375-tariff-quotas/notice-375-tariff-quotas &lt;&lt;&lt; /guidance/import-and-export-goods-using-preference-agreements &lt;&lt;&lt; /guidance/import-and-export-goods-using-preference-agreements &lt;&lt;&lt; /guidance/import-and-export-goods-using-preference-agreements</t>
  </si>
  <si>
    <t>/guidance/import-and-export-goods-using-preference-agreements &lt;&lt;&lt; /guidance/get-proof-of-origin-for-your-goods &lt;&lt;&lt; /guidance/import-and-export-goods-using-preference-agreements &lt;&lt;&lt; /guidance/import-and-export-goods-using-preference-agreements &lt;&lt;&lt; /guidance/pay-less-import-duty-and-vat-when-re-importing-goods-to-the-uk-and-eu</t>
  </si>
  <si>
    <t>/guidance/import-and-export-goods-using-preference-agreements &lt;&lt;&lt; /guidance/apply-for-repayment-or-remission-of-import-duties-c285-chief &lt;&lt;&lt; /guidance/import-and-export-goods-using-preference-agreements &lt;&lt;&lt; /government/publications/trading-with-developing-nations &lt;&lt;&lt; /trade-tariff</t>
  </si>
  <si>
    <t>/guidance/import-and-export-goods-using-preference-agreements &lt;&lt;&lt; /government/collections/the-uks-trade-agreements</t>
  </si>
  <si>
    <t>/guidance/import-and-export-goods-using-preference-agreements &lt;&lt;&lt; /guidance/classifying-ceramics</t>
  </si>
  <si>
    <t>/guidance/classifying-ceramics</t>
  </si>
  <si>
    <t>/guidance/import-and-export-goods-using-preference-agreements &lt;&lt;&lt; /guidance/claiming-preferential-rates-of-duty-between-the-uk-and-eu &lt;&lt;&lt; /guidance/uk-trade-agreements-with-non-eu-countries &lt;&lt;&lt; /government/collections/the-uks-trade-agreements &lt;&lt;&lt; /guidance/tariffs-on-goods-imported-into-the-uk</t>
  </si>
  <si>
    <t>/guidance/import-and-export-goods-using-preference-agreements &lt;&lt;&lt; /search/all?keywords=rules+of+origin&amp;order=relevance &lt;&lt;&lt; /government/publications/rules-of-origin-for-goods-moving-between-the-uk-and-eu/introduction-to-rules-of-origin-and-claiming-preferential-tariffs-duties &lt;&lt;&lt; /government/publications/rules-of-origin-for-goods-moving-between-the-uk-and-eu/origin-procedures-proving-originating-status-and-claiming-preferential-treatment &lt;&lt;&lt; /guidance/check-your-goods-meet-the-rules-of-origin</t>
  </si>
  <si>
    <t>/guidance/import-and-export-goods-using-preference-agreements &lt;&lt;&lt; /world/nepal &lt;&lt;&lt; /world/organisations/department-for-international-trade-nepal</t>
  </si>
  <si>
    <t>/world/nepal</t>
  </si>
  <si>
    <t>/world/organisations/department-for-international-trade-nepal</t>
  </si>
  <si>
    <t>/guidance/import-and-export-goods-using-preference-agreements &lt;&lt;&lt; /guidance/get-proof-of-origin-for-your-goods &lt;&lt;&lt; /guidance/import-and-export-goods-using-preference-agreements &lt;&lt;&lt; /guidance/import-and-export-goods-using-preference-agreements &lt;&lt;&lt; /guidance/import-and-export-goods-using-preference-agreements</t>
  </si>
  <si>
    <t>/guidance/import-and-export-goods-using-preference-agreements &lt;&lt;&lt; /guidance/get-proof-of-origin-for-your-goods &lt;&lt;&lt; /government/publications/eur1-and-eur-med-movement-certificate &lt;&lt;&lt; /government/publications/eur1-and-eur-med-movement-certificate/how-to-complete-the-movement-certificate &lt;&lt;&lt; /guidance/get-proof-of-origin-for-your-goods</t>
  </si>
  <si>
    <t>/guidance/import-and-export-goods-using-preference-agreements &lt;&lt;&lt; /trade-tariff &lt;&lt;&lt; /guidance/tariffs-on-goods-imported-into-the-uk &lt;&lt;&lt; /search/all?keywords=tax+comercial+goods&amp;order=relevance &lt;&lt;&lt; /topic/business-tax/vat</t>
  </si>
  <si>
    <t>/search/all?keywords=tax+comercial+goods&amp;order=relevance</t>
  </si>
  <si>
    <t>/topic/business-tax/vat</t>
  </si>
  <si>
    <t>/guidance/import-and-export-goods-using-preference-agreements &lt;&lt;&lt; /guidance/tariffs-on-goods-imported-into-the-uk &lt;&lt;&lt; /government/publications/reference-documents-for-the-customs-tariff-quotas-eu-exit-regulations-2020 &lt;&lt;&lt; /guidance/tariffs-on-goods-imported-into-the-uk</t>
  </si>
  <si>
    <t>/government/publications/reference-documents-for-the-customs-tariff-quotas-eu-exit-regulations-2020</t>
  </si>
  <si>
    <t>/guidance/import-and-export-goods-using-preference-agreements &lt;&lt;&lt; /guidance/claiming-preferential-rates-of-duty-between-the-uk-and-eu &lt;&lt;&lt; /guidance/import-and-export-goods-using-preference-agreements &lt;&lt;&lt; /guidance/claiming-preferential-rates-of-duty-between-the-uk-and-eu</t>
  </si>
  <si>
    <t>/guidance/import-and-export-goods-using-preference-agreements &lt;&lt;&lt; /topic/business-tax/import-export &lt;&lt;&lt; /goods-sent-from-abroad/tax-and-duty &lt;&lt;&lt; /trade-tariff &lt;&lt;&lt; /guidance/tariffs-on-goods-imported-into-the-uk</t>
  </si>
  <si>
    <t>/guidance/import-and-export-goods-using-preference-agreements &lt;&lt;&lt; /government/collections/pay-less-or-no-duty-on-goods-you-store-repair-process-or-temporarily-use</t>
  </si>
  <si>
    <t>/guidance/import-and-export-goods-using-preference-agreements &lt;&lt;&lt; /guidance/finding-commodity-codes-for-imports-or-exports &lt;&lt;&lt; /guidance/finding-commodity-codes-for-imports-or-exports &lt;&lt;&lt; /guidance/check-what-youll-need-to-get-a-legally-binding-decision-on-a-commodity-code &lt;&lt;&lt; /guidance/finding-commodity-codes-for-imports-or-exports</t>
  </si>
  <si>
    <t>/guidance/check-what-youll-need-to-get-a-legally-binding-decision-on-a-commodity-code</t>
  </si>
  <si>
    <t>/guidance/import-and-export-goods-using-preference-agreements &lt;&lt;&lt; /government/publications/rules-of-origin-for-goods-moving-between-the-uk-and-eu &lt;&lt;&lt; /government/publications/ukmoldova-strategic-partnership-trade-and-cooperation-agreement-cs-moldova-no12021 &lt;&lt;&lt; /government/collections/uk-moldova-strategic-partnership-trade-and-cooperation-agreement &lt;&lt;&lt; /guidance/summary-of-the-uk-moldova-strategic-partnership-trade-and-cooperation-agreement</t>
  </si>
  <si>
    <t>/government/publications/ukmoldova-strategic-partnership-trade-and-cooperation-agreement-cs-moldova-no12021</t>
  </si>
  <si>
    <t>/government/collections/uk-moldova-strategic-partnership-trade-and-cooperation-agreement</t>
  </si>
  <si>
    <t>/guidance/summary-of-the-uk-moldova-strategic-partnership-trade-and-cooperation-agreement</t>
  </si>
  <si>
    <t>/guidance/import-and-export-goods-using-preference-agreements &lt;&lt;&lt; /hmrc-internal-manuals/import-preference-guidance-notes &lt;&lt;&lt; /hmrc-internal-manuals/import-preference-guidance-notes/ipgn1000 &lt;&lt;&lt; /hmrc-internal-manuals/import-preference-guidance-notes/ipgn1250 &lt;&lt;&lt; /hmrc-internal-manuals/import-preference-guidance-notes/ipgn1000</t>
  </si>
  <si>
    <t>/hmrc-internal-manuals/import-preference-guidance-notes</t>
  </si>
  <si>
    <t>/hmrc-internal-manuals/import-preference-guidance-notes/ipgn1000</t>
  </si>
  <si>
    <t>/hmrc-internal-manuals/import-preference-guidance-notes/ipgn1250</t>
  </si>
  <si>
    <t>/guidance/import-and-export-goods-using-preference-agreements &lt;&lt;&lt; /guidance/check-if-you-can-pay-a-reduced-rate-of-customs-duty &lt;&lt;&lt; /guidance/apply-to-import-goods-temporarily-to-the-uk-or-eu &lt;&lt;&lt; /guidance/appoint-someone-to-deal-with-customs-on-your-behalf?step-by-step-nav=849f71d1-f290-4a8e-9458-add936efefc5 &lt;&lt;&lt; /import-goods-into-uk</t>
  </si>
  <si>
    <t>/guidance/import-and-export-goods-using-preference-agreements &lt;&lt;&lt; /topic/business-tax/import-export &lt;&lt;&lt; /guidance/import-and-export-goods-using-preference-agreements &lt;&lt;&lt; /guidance/apply-for-repayment-or-remission-of-import-duties-c285-chief &lt;&lt;&lt; /guidance/import-and-export-goods-using-preference-agreements</t>
  </si>
  <si>
    <t>/guidance/import-and-export-goods-using-preference-agreements &lt;&lt;&lt; /guidance/uk-trade-agreements-with-non-eu-countries &lt;&lt;&lt; /guidance/import-and-export-goods-using-preference-agreements &lt;&lt;&lt; /guidance/use-the-generalised-scheme-of-preferences-to-import-and-export-goods &lt;&lt;&lt; /guidance/application-of-the-rex-system-by-gsp-beneficiary-countries-cip12</t>
  </si>
  <si>
    <t>/guidance/import-and-export-goods-using-preference-agreements &lt;&lt;&lt; /government/publications/import-and-export-application-for-approved-exporter-status-c1454 &lt;&lt;&lt; /government/publications/import-and-export-application-for-approved-exporter-status-c1454 &lt;&lt;&lt; /government/publications/import-and-export-application-for-approved-exporter-status-c1454 &lt;&lt;&lt; /government/publications/import-and-export-application-for-approved-exporter-status-c1454</t>
  </si>
  <si>
    <t>/guidance/import-and-export-goods-using-preference-agreements &lt;&lt;&lt; /guidance/get-proof-of-origin-for-your-goods &lt;&lt;&lt; /guidance/using-an-origin-declaration-for-the-uk-generalised-scheme-of-preference &lt;&lt;&lt; /guidance/using-a-suppliers-declaration-to-support-a-proof-of-origin</t>
  </si>
  <si>
    <t>/guidance/import-and-export-goods-using-preference-agreements &lt;&lt;&lt; /hmrc-internal-manuals/import-preference-guidance-notes</t>
  </si>
  <si>
    <t>/guidance/import-and-export-goods-using-preference-agreements &lt;&lt;&lt; /guidance/check-if-you-can-bring-your-goods-into-northern-ireland-from-great-britain-without-paying-duty &lt;&lt;&lt; /guidance/managing-your-customs-warehouse &lt;&lt;&lt; /guidance/vat-guide-notice-700 &lt;&lt;&lt; /guidance/simplified-procedures-exclusion-list-of-procedure-and-additional-procedure-codes-for-cds</t>
  </si>
  <si>
    <t>/guidance/check-if-you-can-bring-your-goods-into-northern-ireland-from-great-britain-without-paying-duty</t>
  </si>
  <si>
    <t>/guidance/managing-your-customs-warehouse</t>
  </si>
  <si>
    <t>/guidance/vat-guide-notice-700</t>
  </si>
  <si>
    <t>/guidance/simplified-procedures-exclusion-list-of-procedure-and-additional-procedure-codes-for-cds</t>
  </si>
  <si>
    <t>/guidance/import-and-export-goods-using-preference-agreements &lt;&lt;&lt; /government/collections/the-uks-trade-agreements &lt;&lt;&lt; /brexit &lt;&lt;&lt; /import-goods-into-uk &lt;&lt;&lt; /guidance/import-and-export-goods-using-preference-agreements?step-by-step-nav=849f71d1-f290-4a8e-9458-add936efefc5</t>
  </si>
  <si>
    <t>/guidance/import-and-export-goods-using-preference-agreements &lt;&lt;&lt; /guidance/check-if-you-can-pay-a-reduced-rate-of-customs-duty &lt;&lt;&lt; /import-goods-into-uk &lt;&lt;&lt; /topic/business-tax/import-export</t>
  </si>
  <si>
    <t>/guidance/import-and-export-goods-using-preference-agreements &lt;&lt;&lt; /guidance/appoint-someone-to-deal-with-customs-on-your-behalf &lt;&lt;&lt; /government/publications/rules-of-origin-for-goods-moving-between-the-uk-and-eu/guidance-purpose-common-terms-and-additional-guidance-links &lt;&lt;&lt; /government/publications/rules-of-origin-for-goods-moving-between-the-uk-and-eu &lt;&lt;&lt; /guidance/ask-hmrc-for-advice-on-classifying-your-goods</t>
  </si>
  <si>
    <t>/guidance/import-and-export-goods-using-preference-agreements &lt;&lt;&lt; /guidance/get-proof-of-origin-for-your-goods &lt;&lt;&lt; /government/publications/uk-trade-tariff-excise-duties-reliefs-drawbacks-and-allowances &lt;&lt;&lt; /government/publications/uk-trade-tariff-imports-and-community-transport-inwards/uk-trade-tariff-imports-and-community-transport-inwards &lt;&lt;&lt; /government/publications/uk-trade-tariff-box-47a-tax-type-codes/uk-trade-tariff-box-47a-tax-type-codes</t>
  </si>
  <si>
    <t>/government/publications/uk-trade-tariff-excise-duties-reliefs-drawbacks-and-allowances</t>
  </si>
  <si>
    <t>/guidance/import-and-export-goods-using-preference-agreements &lt;&lt;&lt; /print/guidance/claiming-preferential-rates-of-duty-between-the-uk-and-eu &lt;&lt;&lt; /guidance/claiming-preferential-rates-of-duty-between-the-uk-and-eu</t>
  </si>
  <si>
    <t>/print/guidance/claiming-preferential-rates-of-duty-between-the-uk-and-eu</t>
  </si>
  <si>
    <t>/guidance/import-and-export-goods-using-preference-agreements &lt;&lt;&lt; /government/publications/notice-143-a-guide-for-international-post-users/notice-143-a-guide-for-international-post-users &lt;&lt;&lt; /government/publications/notice-143-a-guide-for-international-post-users &lt;&lt;&lt; /search/all?keywords=rules+of+origin&amp;order=relevance</t>
  </si>
  <si>
    <t>/government/publications/notice-143-a-guide-for-international-post-users</t>
  </si>
  <si>
    <t>/guidance/import-and-export-goods-using-preference-agreements &lt;&lt;&lt; / &lt;&lt;&lt; /government/collections/uk-vietnam-free-trade-agreement &lt;&lt;&lt; /search/all?keywords=uk+vietnam&amp;order=relevance &lt;&lt;&lt; /</t>
  </si>
  <si>
    <t>/search/all?keywords=uk+vietnam&amp;order=relevance</t>
  </si>
  <si>
    <t>/guidance/import-and-export-goods-using-preference-agreements &lt;&lt;&lt; /search/all?keywords=tariff+preference&amp;order=relevance &lt;&lt;&lt; /search/all?keywords=uk+eu+preference&amp;order=relevance &lt;&lt;&lt; /guidance/delaying-declarations-for-eu-goods-brought-into-great-britain &lt;&lt;&lt; /guidance/delaying-declarations-for-eu-goods-brought-into-great-britain</t>
  </si>
  <si>
    <t>/search/all?keywords=uk+eu+preference&amp;order=relevance</t>
  </si>
  <si>
    <t>/guidance/import-and-export-goods-using-preference-agreements &lt;&lt;&lt; /goods-sent-from-abroad/tax-and-duty &lt;&lt;&lt; /guidance/import-and-export-goods-using-preference-agreements &lt;&lt;&lt; /guidance/apply-for-repayment-or-remission-of-import-duties-c285-chief &lt;&lt;&lt; /guidance/import-and-export-goods-using-preference-agreements</t>
  </si>
  <si>
    <t>/guidance/import-and-export-goods-using-preference-agreements &lt;&lt;&lt; /hmrc-internal-manuals/digital-services-tax/updates &lt;&lt;&lt; /hmrc-internal-manuals/digital-services-tax/updates &lt;&lt;&lt; /hmrc-internal-manuals/vat-transfer-of-a-going-concern/vtogc1050 &lt;&lt;&lt; /hmrc-internal-manuals/vat-transfer-of-a-going-concern/updates</t>
  </si>
  <si>
    <t>/hmrc-internal-manuals/digital-services-tax/updates</t>
  </si>
  <si>
    <t>/hmrc-internal-manuals/vat-transfer-of-a-going-concern/vtogc1050</t>
  </si>
  <si>
    <t>/hmrc-internal-manuals/vat-transfer-of-a-going-concern/updates</t>
  </si>
  <si>
    <t>/guidance/import-and-export-goods-using-preference-agreements &lt;&lt;&lt; /government/publications/uk-trade-tariff-preferential-trade-arrangements-for-countries-outside-the-eu/uk-trade-tariff-preferential-trade-arrangements-for-countries-outside-the-eu &lt;&lt;&lt; /government/publications/uk-trade-tariff-preferential-trade-arrangements-for-countries-outside-the-eu &lt;&lt;&lt; /government/publications/eur1-and-eur-med-movement-certificate &lt;&lt;&lt; /search/all?keywords=korea+eur1&amp;order=relevance</t>
  </si>
  <si>
    <t>/search/all?keywords=korea+eur1&amp;order=relevance</t>
  </si>
  <si>
    <t>/guidance/import-and-export-goods-using-preference-agreements &lt;&lt;&lt; /trade-tariff &lt;&lt;&lt; /search/all?keywords=tariff&amp;order=relevance &lt;&lt;&lt; /government/organisations/hm-revenue-customs &lt;&lt;&lt; /government/organisations/hm-revenue-customs</t>
  </si>
  <si>
    <t>/search/all?keywords=tariff&amp;order=relevance</t>
  </si>
  <si>
    <t>/guidance/import-and-export-goods-using-preference-agreements &lt;&lt;&lt; /guidance/get-proof-of-origin-for-your-goods &lt;&lt;&lt; /government/publications/uk-trade-tariff-preferential-trade-arrangements-for-countries-outside-the-eu/uk-trade-tariff-preferential-trade-arrangements-for-countries-outside-the-eu</t>
  </si>
  <si>
    <t>/guidance/import-and-export-goods-using-preference-agreements &lt;&lt;&lt; /government/collections/the-uks-trade-agreements &lt;&lt;&lt; /guidance/import-and-export-goods-using-preference-agreements &lt;&lt;&lt; /guidance/check-your-goods-meet-the-rules-of-origin &lt;&lt;&lt; /guidance/import-and-export-goods-using-preference-agreements</t>
  </si>
  <si>
    <t>/guidance/import-and-export-goods-using-preference-agreements &lt;&lt;&lt; /guidance/use-the-generalised-scheme-of-preferences-to-import-and-export-goods &lt;&lt;&lt; /government/publications/uk-trade-tariff-preferential-trade-arrangements-for-countries-outside-the-eu/uk-trade-tariff-preferential-trade-arrangements-for-countries-outside-the-eu &lt;&lt;&lt; /guidance/application-of-the-rex-system-by-gsp-beneficiary-countries-cip12</t>
  </si>
  <si>
    <t>/guidance/import-and-export-goods-using-preference-agreements &lt;&lt;&lt; /topic/business-tax/import-export &lt;&lt;&lt; /goods-sent-from-abroad &lt;&lt;&lt; /import-goods-into-uk &lt;&lt;&lt; /guidance/import-and-export-goods-using-preference-agreements?step-by-step-nav=849f71d1-f290-4a8e-9458-add936efefc5</t>
  </si>
  <si>
    <t>/guidance/import-and-export-goods-using-preference-agreements &lt;&lt;&lt; /government/collections/uk-trade-tariff-volume-3-for-chief &lt;&lt;&lt; /guidance/import-and-export-goods-using-preference-agreements &lt;&lt;&lt; /guidance/trade-deal-between-the-eu-and-vietnam-tariff-stop-press-notice-25 &lt;&lt;&lt; /government/publications/reference-documents-for-the-customs-tariff-preferential-trade-arrangements-and-tariff-quotas-amendment-eu-exit-regulations-2020-part-4</t>
  </si>
  <si>
    <t>/government/publications/reference-documents-for-the-customs-tariff-preferential-trade-arrangements-and-tariff-quotas-amendment-eu-exit-regulations-2020-part-4</t>
  </si>
  <si>
    <t>/guidance/import-and-export-goods-using-preference-agreements &lt;&lt;&lt; /government/publications/rules-of-origin-for-goods-moving-between-the-uk-and-eu/guidance-purpose-common-terms-and-additional-guidance-links &lt;&lt;&lt; /government/publications/rules-of-origin-for-goods-moving-between-the-uk-and-eu &lt;&lt;&lt; /guidance/check-your-goods-meet-the-rules-of-origin</t>
  </si>
  <si>
    <t>/guidance/import-and-export-goods-using-preference-agreements &lt;&lt;&lt; /trade-tariff &lt;&lt;&lt; /guidance/tariffs-on-goods-imported-into-the-uk</t>
  </si>
  <si>
    <t>/guidance/import-and-export-goods-using-preference-agreements &lt;&lt;&lt; /guidance/check-which-type-of-account-to-apply-for-to-defer-duty-payments-when-you-import-goods &lt;&lt;&lt; /log-in-file-self-assessment-tax-return/sign-in/prove-identity &lt;&lt;&lt; /log-in-file-self-assessment-tax-return &lt;&lt;&lt; /eori/apply-for-eori</t>
  </si>
  <si>
    <t>/guidance/check-which-type-of-account-to-apply-for-to-defer-duty-payments-when-you-import-goods</t>
  </si>
  <si>
    <t>/log-in-file-self-assessment-tax-return/sign-in/prove-identity</t>
  </si>
  <si>
    <t>/log-in-file-self-assessment-tax-return</t>
  </si>
  <si>
    <t>/eori/apply-for-eori</t>
  </si>
  <si>
    <t>/guidance/import-and-export-goods-using-preference-agreements &lt;&lt;&lt; /search/all?keywords=rules+of+origin&amp;order=relevance &lt;&lt;&lt; / &lt;&lt;&lt; /print/guidance/how-to-comply-with-reach-chemical-regulations &lt;&lt;&lt; /guidance/how-to-comply-with-reach-chemical-regulations</t>
  </si>
  <si>
    <t>/print/guidance/how-to-comply-with-reach-chemical-regulations</t>
  </si>
  <si>
    <t>/guidance/how-to-comply-with-reach-chemical-regulations</t>
  </si>
  <si>
    <t>/guidance/import-and-export-goods-using-preference-agreements &lt;&lt;&lt; /world/organisations/department-for-international-trade-bosnia-and-herzegovina &lt;&lt;&lt; /government/publications/exporting-to-bosnia-and-herzegovina/doing-business-in-bosnia-and-herzegovina-bosnia-and-herzegovina-trade-and-export-guide</t>
  </si>
  <si>
    <t>/world/organisations/department-for-international-trade-bosnia-and-herzegovina</t>
  </si>
  <si>
    <t>/government/publications/exporting-to-bosnia-and-herzegovina/doing-business-in-bosnia-and-herzegovina-bosnia-and-herzegovina-trade-and-export-guide</t>
  </si>
  <si>
    <t>/guidance/import-and-export-goods-using-preference-agreements &lt;&lt;&lt; /guidance/uk-trade-agreements-with-non-eu-countries &lt;&lt;&lt; /guidance/apply-to-operate-a-customs-warehouse &lt;&lt;&lt; /guidance/vat-imports-acquisitions-and-purchases-from-abroad</t>
  </si>
  <si>
    <t>/guidance/apply-to-operate-a-customs-warehouse</t>
  </si>
  <si>
    <t>/guidance/import-and-export-goods-using-preference-agreements &lt;&lt;&lt; /guidance/using-a-suppliers-declaration-to-support-a-proof-of-origin &lt;&lt;&lt; /guidance/using-a-suppliers-declaration-to-support-a-proof-of-origin</t>
  </si>
  <si>
    <t>/guidance/import-and-export-goods-using-preference-agreements &lt;&lt;&lt; /guidance/get-proof-of-origin-for-your-goods &lt;&lt;&lt; /government/collections/uk-trade-tariff-volume-1 &lt;&lt;&lt; /government/publications/rules-of-origin-for-goods-moving-between-the-uk-and-eu/annex-b-statement-on-origin-text &lt;&lt;&lt; /government/publications/rules-of-origin-for-goods-moving-between-the-uk-and-eu</t>
  </si>
  <si>
    <t>/guidance/import-and-export-goods-using-preference-agreements &lt;&lt;&lt; /guidance/tariffs-on-goods-imported-into-the-uk &lt;&lt;&lt; /government/publications/maximum-length-of-vehicles-used-in-great-britain/maximum-length-of-vehicles-used-in-great-britain &lt;&lt;&lt; /government/publications/maximum-length-of-vehicles-used-in-great-britain &lt;&lt;&lt; /government/publications/guide-to-lorry-types-and-weights</t>
  </si>
  <si>
    <t>/government/publications/maximum-length-of-vehicles-used-in-great-britain/maximum-length-of-vehicles-used-in-great-britain</t>
  </si>
  <si>
    <t>/government/publications/maximum-length-of-vehicles-used-in-great-britain</t>
  </si>
  <si>
    <t>/government/publications/guide-to-lorry-types-and-weights</t>
  </si>
  <si>
    <t>/guidance/import-and-export-goods-using-preference-agreements &lt;&lt;&lt; /guidance/apply-for-a-binding-origin-information-decision &lt;&lt;&lt; /guidance/summary-of-the-uk-turkey-trade-agreement &lt;&lt;&lt; /guidance/import-and-export-goods-using-preference-agreements &lt;&lt;&lt; /guidance/use-the-generalised-scheme-of-preferences-to-import-and-export-goods</t>
  </si>
  <si>
    <t>/guidance/apply-for-a-binding-origin-information-decision</t>
  </si>
  <si>
    <t>/guidance/import-and-export-goods-using-preference-agreements &lt;&lt;&lt; /topic/business-tax/import-export &lt;&lt;&lt; /guidance/grants-for-businesses-that-complete-customs-declarations &lt;&lt;&lt; /government/publications/information-you-need-to-apply-for-authorised-economic-operator-status &lt;&lt;&lt; /government/publications/information-you-need-to-apply-for-authorised-economic-operator-status/c118-1-section-1</t>
  </si>
  <si>
    <t>/guidance/grants-for-businesses-that-complete-customs-declarations</t>
  </si>
  <si>
    <t>/government/publications/information-you-need-to-apply-for-authorised-economic-operator-status</t>
  </si>
  <si>
    <t>/government/publications/information-you-need-to-apply-for-authorised-economic-operator-status/c118-1-section-1</t>
  </si>
  <si>
    <t>Previous step 1</t>
  </si>
  <si>
    <t>Previous step 2</t>
  </si>
  <si>
    <t>⬅</t>
  </si>
  <si>
    <t>/guidance/get-proof-of-origin-for-your-goods &lt;&lt;&lt; /guidance/check-your-goods-meet-the-rules-of-origin</t>
  </si>
  <si>
    <t>/guidance/get-proof-of-origin-for-your-goods &lt;&lt;&lt; /guidance/get-proof-of-origin-for-your-goods</t>
  </si>
  <si>
    <t>/guidance/get-proof-of-origin-for-your-goods &lt;&lt;&lt; /government/publications/eur1-and-eur-med-movement-certificate</t>
  </si>
  <si>
    <t>/guidance/get-proof-of-origin-for-your-goods &lt;&lt;&lt; /guidance/claiming-preferential-rates-of-duty-between-the-uk-and-eu</t>
  </si>
  <si>
    <t>/guidance/get-proof-of-origin-for-your-goods &lt;&lt;&lt; /government/publications/reference-document-for-the-customs-tariff-establishment-eu-exit-regulations-2020 &lt;&lt;&lt; /government/publications/the-northern-ireland-protocol</t>
  </si>
  <si>
    <t>/government/publications/reference-document-for-the-customs-tariff-establishment-eu-exit-regulations-2020</t>
  </si>
  <si>
    <t>/government/publications/the-northern-ireland-protocol</t>
  </si>
  <si>
    <t>/guidance/get-proof-of-origin-for-your-goods &lt;&lt;&lt; /guidance/import-and-export-goods-using-preference-agreements</t>
  </si>
  <si>
    <t>/guidance/get-proof-of-origin-for-your-goods &lt;&lt;&lt; /bringing-goods-into-uk-personal-use/arriving-in-great-britain</t>
  </si>
  <si>
    <t>/guidance/get-proof-of-origin-for-your-goods &lt;&lt;&lt; /government/publications/eur1-and-eur-med-movement-certificate &lt;&lt;&lt; /government/publications/eur1-and-eur-med-movement-certificate/how-to-complete-the-movement-certificate &lt;&lt;&lt; /government/publications/eur1-and-eur-med-movement-certificate</t>
  </si>
  <si>
    <t>/guidance/get-proof-of-origin-for-your-goods &lt;&lt;&lt; /guidance/using-a-suppliers-declaration-to-support-a-proof-of-origin &lt;&lt;&lt; /guidance/get-proof-of-origin-for-your-goods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</si>
</sst>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19">
    <font>
      <sz val="10.0"/>
      <color rgb="FF000000"/>
      <name val="Arial"/>
      <scheme val="minor"/>
    </font>
    <font>
      <sz val="12.0"/>
      <color rgb="FF000000"/>
      <name val="Helvetica Neue"/>
    </font>
    <font>
      <b/>
      <sz val="24.0"/>
      <color rgb="FF0B5394"/>
      <name val="&quot;Helvetica Neue&quot;"/>
    </font>
    <font>
      <b/>
      <sz val="12.0"/>
      <color rgb="FF000000"/>
      <name val="Helvetica Neue"/>
    </font>
    <font>
      <color theme="1"/>
      <name val="Helvetica Neue"/>
    </font>
    <font>
      <sz val="12.0"/>
      <color theme="1"/>
      <name val="&quot;Helvetica Neue&quot;"/>
    </font>
    <font>
      <sz val="10.0"/>
      <color rgb="FF000000"/>
      <name val="Helvetica Neue"/>
    </font>
    <font>
      <b/>
      <sz val="10.0"/>
      <color rgb="FFFFFFFF"/>
      <name val="Helvetica Neue"/>
    </font>
    <font>
      <sz val="10.0"/>
      <color theme="1"/>
      <name val="Helvetica Neue"/>
    </font>
    <font>
      <b/>
      <color theme="1"/>
      <name val="Helvetica Neue"/>
    </font>
    <font>
      <color theme="1"/>
      <name val="Arial"/>
    </font>
    <font>
      <sz val="24.0"/>
      <color rgb="FF000000"/>
      <name val="Helvetica Neue"/>
    </font>
    <font>
      <sz val="12.0"/>
      <color rgb="FF000000"/>
      <name val="Calibri"/>
    </font>
    <font>
      <b/>
      <sz val="12.0"/>
      <color rgb="FF000000"/>
      <name val="Calibri"/>
    </font>
    <font>
      <b/>
      <sz val="12.0"/>
      <color rgb="FFFFFFFF"/>
      <name val="Calibri"/>
    </font>
    <font>
      <b/>
      <color rgb="FFFF0000"/>
      <name val="Google Sans"/>
    </font>
    <font>
      <sz val="18.0"/>
      <color theme="1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F3F3F3"/>
        <bgColor rgb="FFF3F3F3"/>
      </patternFill>
    </fill>
    <fill>
      <patternFill patternType="solid">
        <fgColor rgb="FFB6D7A8"/>
        <bgColor rgb="FFB6D7A8"/>
      </patternFill>
    </fill>
  </fills>
  <borders count="15">
    <border/>
    <border>
      <right/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6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center" wrapText="1"/>
    </xf>
    <xf borderId="1" fillId="2" fontId="2" numFmtId="0" xfId="0" applyAlignment="1" applyBorder="1" applyFill="1" applyFont="1">
      <alignment readingOrder="0" shrinkToFit="0" vertical="bottom" wrapText="0"/>
    </xf>
    <xf borderId="0" fillId="0" fontId="3" numFmtId="0" xfId="0" applyAlignment="1" applyFont="1">
      <alignment readingOrder="0" shrinkToFit="0" vertical="center" wrapText="1"/>
    </xf>
    <xf borderId="0" fillId="0" fontId="4" numFmtId="0" xfId="0" applyAlignment="1" applyFont="1">
      <alignment shrinkToFit="0" vertical="center" wrapText="1"/>
    </xf>
    <xf borderId="0" fillId="0" fontId="1" numFmtId="0" xfId="0" applyAlignment="1" applyFont="1">
      <alignment readingOrder="0" shrinkToFit="0" vertical="center" wrapText="1"/>
    </xf>
    <xf borderId="1" fillId="0" fontId="5" numFmtId="0" xfId="0" applyAlignment="1" applyBorder="1" applyFont="1">
      <alignment readingOrder="0" shrinkToFit="0" vertical="top" wrapText="0"/>
    </xf>
    <xf borderId="0" fillId="0" fontId="6" numFmtId="0" xfId="0" applyAlignment="1" applyFont="1">
      <alignment readingOrder="0" shrinkToFit="0" vertical="center" wrapText="1"/>
    </xf>
    <xf borderId="2" fillId="3" fontId="7" numFmtId="0" xfId="0" applyAlignment="1" applyBorder="1" applyFill="1" applyFont="1">
      <alignment horizontal="center" readingOrder="0" shrinkToFit="0" vertical="center" wrapText="1"/>
    </xf>
    <xf borderId="3" fillId="3" fontId="7" numFmtId="0" xfId="0" applyAlignment="1" applyBorder="1" applyFont="1">
      <alignment readingOrder="0" shrinkToFit="0" vertical="center" wrapText="1"/>
    </xf>
    <xf borderId="4" fillId="3" fontId="7" numFmtId="0" xfId="0" applyAlignment="1" applyBorder="1" applyFont="1">
      <alignment readingOrder="0" shrinkToFit="0" vertical="center" wrapText="1"/>
    </xf>
    <xf borderId="5" fillId="3" fontId="7" numFmtId="0" xfId="0" applyAlignment="1" applyBorder="1" applyFont="1">
      <alignment readingOrder="0" shrinkToFit="0" vertical="center" wrapText="1"/>
    </xf>
    <xf borderId="6" fillId="3" fontId="7" numFmtId="0" xfId="0" applyAlignment="1" applyBorder="1" applyFont="1">
      <alignment readingOrder="0" shrinkToFit="0" vertical="center" wrapText="1"/>
    </xf>
    <xf borderId="0" fillId="0" fontId="8" numFmtId="0" xfId="0" applyAlignment="1" applyFont="1">
      <alignment shrinkToFit="0" vertical="center" wrapText="1"/>
    </xf>
    <xf borderId="0" fillId="0" fontId="1" numFmtId="0" xfId="0" applyAlignment="1" applyFont="1">
      <alignment horizontal="right" readingOrder="0" shrinkToFit="0" vertical="center" wrapText="1"/>
    </xf>
    <xf borderId="2" fillId="0" fontId="4" numFmtId="0" xfId="0" applyAlignment="1" applyBorder="1" applyFont="1">
      <alignment horizontal="center" shrinkToFit="0" vertical="center" wrapText="1"/>
    </xf>
    <xf borderId="3" fillId="0" fontId="9" numFmtId="0" xfId="0" applyAlignment="1" applyBorder="1" applyFont="1">
      <alignment readingOrder="0" shrinkToFit="0" vertical="center" wrapText="1"/>
    </xf>
    <xf borderId="3" fillId="0" fontId="4" numFmtId="0" xfId="0" applyAlignment="1" applyBorder="1" applyFont="1">
      <alignment readingOrder="0" shrinkToFit="0" vertical="center" wrapText="1"/>
    </xf>
    <xf borderId="0" fillId="2" fontId="10" numFmtId="164" xfId="0" applyFont="1" applyNumberFormat="1"/>
    <xf borderId="3" fillId="0" fontId="11" numFmtId="0" xfId="0" applyAlignment="1" applyBorder="1" applyFont="1">
      <alignment horizontal="center" readingOrder="0"/>
    </xf>
    <xf borderId="3" fillId="2" fontId="10" numFmtId="0" xfId="0" applyAlignment="1" applyBorder="1" applyFont="1">
      <alignment readingOrder="0"/>
    </xf>
    <xf borderId="0" fillId="0" fontId="11" numFmtId="0" xfId="0" applyAlignment="1" applyFont="1">
      <alignment horizontal="center" readingOrder="0"/>
    </xf>
    <xf borderId="7" fillId="0" fontId="4" numFmtId="0" xfId="0" applyAlignment="1" applyBorder="1" applyFont="1">
      <alignment readingOrder="0" shrinkToFit="0" vertical="center" wrapText="1"/>
    </xf>
    <xf borderId="0" fillId="0" fontId="4" numFmtId="0" xfId="0" applyAlignment="1" applyFont="1">
      <alignment readingOrder="0" shrinkToFit="0" vertical="center" wrapText="1"/>
    </xf>
    <xf borderId="8" fillId="0" fontId="4" numFmtId="0" xfId="0" applyAlignment="1" applyBorder="1" applyFont="1">
      <alignment horizontal="center" shrinkToFit="0" vertical="center" wrapText="1"/>
    </xf>
    <xf borderId="0" fillId="0" fontId="9" numFmtId="0" xfId="0" applyAlignment="1" applyFont="1">
      <alignment readingOrder="0" shrinkToFit="0" vertical="center" wrapText="1"/>
    </xf>
    <xf borderId="0" fillId="0" fontId="4" numFmtId="0" xfId="0" applyAlignment="1" applyFont="1">
      <alignment readingOrder="0" shrinkToFit="0" vertical="center" wrapText="1"/>
    </xf>
    <xf borderId="0" fillId="4" fontId="10" numFmtId="164" xfId="0" applyFill="1" applyFont="1" applyNumberFormat="1"/>
    <xf borderId="0" fillId="4" fontId="10" numFmtId="0" xfId="0" applyAlignment="1" applyFont="1">
      <alignment readingOrder="0"/>
    </xf>
    <xf borderId="7" fillId="4" fontId="10" numFmtId="0" xfId="0" applyAlignment="1" applyBorder="1" applyFont="1">
      <alignment readingOrder="0"/>
    </xf>
    <xf borderId="0" fillId="2" fontId="10" numFmtId="0" xfId="0" applyAlignment="1" applyFont="1">
      <alignment readingOrder="0"/>
    </xf>
    <xf borderId="9" fillId="0" fontId="4" numFmtId="0" xfId="0" applyAlignment="1" applyBorder="1" applyFont="1">
      <alignment horizontal="center" shrinkToFit="0" vertical="center" wrapText="1"/>
    </xf>
    <xf borderId="10" fillId="0" fontId="9" numFmtId="0" xfId="0" applyAlignment="1" applyBorder="1" applyFont="1">
      <alignment readingOrder="0" shrinkToFit="0" vertical="center" wrapText="1"/>
    </xf>
    <xf borderId="10" fillId="0" fontId="4" numFmtId="0" xfId="0" applyAlignment="1" applyBorder="1" applyFont="1">
      <alignment readingOrder="0" shrinkToFit="0" vertical="center" wrapText="1"/>
    </xf>
    <xf borderId="10" fillId="4" fontId="10" numFmtId="164" xfId="0" applyBorder="1" applyFont="1" applyNumberFormat="1"/>
    <xf borderId="10" fillId="0" fontId="11" numFmtId="0" xfId="0" applyAlignment="1" applyBorder="1" applyFont="1">
      <alignment horizontal="center" readingOrder="0"/>
    </xf>
    <xf borderId="10" fillId="4" fontId="4" numFmtId="0" xfId="0" applyAlignment="1" applyBorder="1" applyFont="1">
      <alignment readingOrder="0" shrinkToFit="0" wrapText="1"/>
    </xf>
    <xf borderId="11" fillId="4" fontId="4" numFmtId="0" xfId="0" applyAlignment="1" applyBorder="1" applyFont="1">
      <alignment readingOrder="0" shrinkToFit="0" wrapText="1"/>
    </xf>
    <xf borderId="0" fillId="0" fontId="4" numFmtId="164" xfId="0" applyAlignment="1" applyFont="1" applyNumberFormat="1">
      <alignment shrinkToFit="0" vertical="center" wrapText="1"/>
    </xf>
    <xf borderId="0" fillId="0" fontId="9" numFmtId="0" xfId="0" applyAlignment="1" applyFont="1">
      <alignment shrinkToFit="0" vertical="center" wrapText="1"/>
    </xf>
    <xf borderId="0" fillId="0" fontId="12" numFmtId="0" xfId="0" applyAlignment="1" applyFont="1">
      <alignment shrinkToFit="0" vertical="bottom" wrapText="0"/>
    </xf>
    <xf borderId="0" fillId="0" fontId="12" numFmtId="0" xfId="0" applyAlignment="1" applyFont="1">
      <alignment readingOrder="0" shrinkToFit="0" vertical="bottom" wrapText="0"/>
    </xf>
    <xf borderId="0" fillId="0" fontId="12" numFmtId="0" xfId="0" applyAlignment="1" applyFont="1">
      <alignment horizontal="right" readingOrder="0" shrinkToFit="0" vertical="bottom" wrapText="0"/>
    </xf>
    <xf borderId="0" fillId="0" fontId="12" numFmtId="0" xfId="0" applyAlignment="1" applyFont="1">
      <alignment readingOrder="0" shrinkToFit="0" vertical="top" wrapText="0"/>
    </xf>
    <xf borderId="0" fillId="0" fontId="13" numFmtId="0" xfId="0" applyAlignment="1" applyFont="1">
      <alignment readingOrder="0" shrinkToFit="0" vertical="top" wrapText="0"/>
    </xf>
    <xf borderId="2" fillId="3" fontId="14" numFmtId="0" xfId="0" applyAlignment="1" applyBorder="1" applyFont="1">
      <alignment readingOrder="0" shrinkToFit="0" vertical="bottom" wrapText="0"/>
    </xf>
    <xf borderId="5" fillId="3" fontId="14" numFmtId="0" xfId="0" applyAlignment="1" applyBorder="1" applyFont="1">
      <alignment readingOrder="0" shrinkToFit="0" vertical="top" wrapText="0"/>
    </xf>
    <xf borderId="12" fillId="3" fontId="14" numFmtId="0" xfId="0" applyAlignment="1" applyBorder="1" applyFont="1">
      <alignment readingOrder="0" shrinkToFit="0" vertical="top" wrapText="0"/>
    </xf>
    <xf borderId="3" fillId="3" fontId="14" numFmtId="0" xfId="0" applyAlignment="1" applyBorder="1" applyFont="1">
      <alignment readingOrder="0" shrinkToFit="0" vertical="top" wrapText="0"/>
    </xf>
    <xf borderId="8" fillId="0" fontId="12" numFmtId="0" xfId="0" applyAlignment="1" applyBorder="1" applyFont="1">
      <alignment horizontal="right" readingOrder="0" shrinkToFit="0" vertical="center" wrapText="0"/>
    </xf>
    <xf borderId="8" fillId="0" fontId="12" numFmtId="164" xfId="0" applyAlignment="1" applyBorder="1" applyFont="1" applyNumberFormat="1">
      <alignment horizontal="right" readingOrder="0" shrinkToFit="0" vertical="center" wrapText="0"/>
    </xf>
    <xf borderId="7" fillId="0" fontId="15" numFmtId="164" xfId="0" applyAlignment="1" applyBorder="1" applyFont="1" applyNumberFormat="1">
      <alignment vertical="center"/>
    </xf>
    <xf borderId="13" fillId="0" fontId="13" numFmtId="0" xfId="0" applyAlignment="1" applyBorder="1" applyFont="1">
      <alignment readingOrder="0" shrinkToFit="0" vertical="top" wrapText="1"/>
    </xf>
    <xf borderId="0" fillId="5" fontId="16" numFmtId="0" xfId="0" applyAlignment="1" applyFill="1" applyFont="1">
      <alignment horizontal="center" vertical="center"/>
    </xf>
    <xf borderId="13" fillId="0" fontId="12" numFmtId="0" xfId="0" applyAlignment="1" applyBorder="1" applyFont="1">
      <alignment readingOrder="0" shrinkToFit="0" vertical="top" wrapText="1"/>
    </xf>
    <xf borderId="9" fillId="0" fontId="12" numFmtId="0" xfId="0" applyAlignment="1" applyBorder="1" applyFont="1">
      <alignment horizontal="right" readingOrder="0" shrinkToFit="0" vertical="center" wrapText="0"/>
    </xf>
    <xf borderId="9" fillId="0" fontId="12" numFmtId="164" xfId="0" applyAlignment="1" applyBorder="1" applyFont="1" applyNumberFormat="1">
      <alignment horizontal="right" readingOrder="0" shrinkToFit="0" vertical="center" wrapText="0"/>
    </xf>
    <xf borderId="11" fillId="0" fontId="15" numFmtId="164" xfId="0" applyAlignment="1" applyBorder="1" applyFont="1" applyNumberFormat="1">
      <alignment vertical="center"/>
    </xf>
    <xf borderId="14" fillId="0" fontId="13" numFmtId="0" xfId="0" applyAlignment="1" applyBorder="1" applyFont="1">
      <alignment readingOrder="0" shrinkToFit="0" vertical="top" wrapText="1"/>
    </xf>
    <xf borderId="10" fillId="5" fontId="16" numFmtId="0" xfId="0" applyAlignment="1" applyBorder="1" applyFont="1">
      <alignment horizontal="center" vertical="center"/>
    </xf>
    <xf borderId="14" fillId="0" fontId="12" numFmtId="0" xfId="0" applyAlignment="1" applyBorder="1" applyFont="1">
      <alignment readingOrder="0" shrinkToFit="0" vertical="top" wrapText="1"/>
    </xf>
    <xf borderId="0" fillId="0" fontId="17" numFmtId="164" xfId="0" applyFont="1" applyNumberFormat="1"/>
    <xf borderId="0" fillId="0" fontId="17" numFmtId="0" xfId="0" applyAlignment="1" applyFont="1">
      <alignment shrinkToFit="0" vertical="top" wrapText="0"/>
    </xf>
    <xf borderId="0" fillId="0" fontId="18" numFmtId="0" xfId="0" applyAlignment="1" applyFont="1">
      <alignment shrinkToFit="0" vertical="top" wrapText="0"/>
    </xf>
    <xf borderId="0" fillId="0" fontId="12" numFmtId="0" xfId="0" applyAlignment="1" applyFont="1">
      <alignment readingOrder="0" shrinkToFit="0" vertical="bottom" wrapText="0"/>
    </xf>
    <xf borderId="0" fillId="0" fontId="17" numFmtId="0" xfId="0" applyAlignment="1" applyFont="1">
      <alignment shrinkToFit="0" wrapText="0"/>
    </xf>
  </cellXfs>
  <cellStyles count="1">
    <cellStyle xfId="0" name="Normal" builtinId="0"/>
  </cellStyles>
  <dxfs count="3">
    <dxf>
      <font/>
      <fill>
        <patternFill patternType="none"/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2">
    <tableStyle count="2" pivot="0" name="forward_path_tool-style">
      <tableStyleElement dxfId="1" type="firstRowStripe"/>
      <tableStyleElement dxfId="2" type="secondRowStripe"/>
    </tableStyle>
    <tableStyle count="2" pivot="0" name="Template-style">
      <tableStyleElement dxfId="1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B4:Q13" displayName="Table_1" id="1">
  <tableColumns count="16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</tableColumns>
  <tableStyleInfo name="forward_path_tool-style" showColumnStripes="0" showFirstColumn="1" showLastColumn="1" showRowStripes="1"/>
</table>
</file>

<file path=xl/tables/table2.xml><?xml version="1.0" encoding="utf-8"?>
<table xmlns="http://schemas.openxmlformats.org/spreadsheetml/2006/main" headerRowCount="0" ref="B3:J8" displayName="Table_2" id="2">
  <tableColumns count="9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</tableColumns>
  <tableStyleInfo name="Template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2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5.63"/>
    <col customWidth="1" min="2" max="2" width="5.13"/>
    <col customWidth="1" min="3" max="3" width="12.38"/>
    <col customWidth="1" min="4" max="4" width="13.25"/>
    <col customWidth="1" min="5" max="5" width="24.0"/>
    <col customWidth="1" min="6" max="6" width="27.38"/>
    <col customWidth="1" min="7" max="7" width="8.0"/>
    <col customWidth="1" min="8" max="8" width="35.0"/>
    <col customWidth="1" min="9" max="9" width="9.75"/>
    <col customWidth="1" min="10" max="10" width="31.38"/>
    <col customWidth="1" min="11" max="11" width="9.75"/>
    <col customWidth="1" min="12" max="12" width="38.88"/>
    <col customWidth="1" min="14" max="14" width="29.88"/>
    <col customWidth="1" min="16" max="16" width="31.25"/>
    <col customWidth="1" min="18" max="18" width="24.0"/>
  </cols>
  <sheetData>
    <row r="1">
      <c r="A1" s="1"/>
      <c r="B1" s="2"/>
      <c r="C1" s="1"/>
      <c r="D1" s="1"/>
      <c r="E1" s="1"/>
      <c r="F1" s="3"/>
      <c r="G1" s="1"/>
      <c r="H1" s="1"/>
      <c r="I1" s="1"/>
      <c r="J1" s="1"/>
      <c r="K1" s="1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 ht="26.25" customHeight="1">
      <c r="A2" s="5"/>
      <c r="B2" s="6"/>
      <c r="C2" s="1"/>
      <c r="D2" s="1"/>
      <c r="E2" s="1"/>
      <c r="F2" s="3"/>
      <c r="H2" s="1"/>
      <c r="I2" s="1"/>
      <c r="J2" s="1"/>
      <c r="K2" s="1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 ht="23.25" customHeight="1">
      <c r="A3" s="7"/>
      <c r="B3" s="8" t="s">
        <v>0</v>
      </c>
      <c r="C3" s="9" t="s">
        <v>1</v>
      </c>
      <c r="D3" s="9" t="s">
        <v>2</v>
      </c>
      <c r="E3" s="10" t="s">
        <v>3</v>
      </c>
      <c r="F3" s="9" t="s">
        <v>4</v>
      </c>
      <c r="G3" s="9"/>
      <c r="H3" s="9" t="s">
        <v>5</v>
      </c>
      <c r="I3" s="9"/>
      <c r="J3" s="9" t="s">
        <v>6</v>
      </c>
      <c r="K3" s="9"/>
      <c r="L3" s="11" t="s">
        <v>7</v>
      </c>
      <c r="M3" s="11"/>
      <c r="N3" s="11" t="s">
        <v>8</v>
      </c>
      <c r="O3" s="11"/>
      <c r="P3" s="11" t="s">
        <v>9</v>
      </c>
      <c r="Q3" s="12"/>
      <c r="R3" s="12" t="s">
        <v>10</v>
      </c>
      <c r="S3" s="13"/>
      <c r="T3" s="13"/>
      <c r="U3" s="13"/>
      <c r="V3" s="13"/>
      <c r="W3" s="13"/>
      <c r="X3" s="13"/>
    </row>
    <row r="4">
      <c r="A4" s="14"/>
      <c r="B4" s="15">
        <v>1.0</v>
      </c>
      <c r="C4" s="16"/>
      <c r="D4" s="17"/>
      <c r="E4" s="18" t="str">
        <f t="shared" ref="E4:E13" si="1">IFERROR(SPARKLINE(D4, {"charttype","bar";"max",$D$4}))</f>
        <v/>
      </c>
      <c r="F4" s="17"/>
      <c r="G4" s="19" t="s">
        <v>11</v>
      </c>
      <c r="H4" s="17"/>
      <c r="I4" s="19" t="s">
        <v>11</v>
      </c>
      <c r="J4" s="17"/>
      <c r="K4" s="19" t="s">
        <v>11</v>
      </c>
      <c r="L4" s="17"/>
      <c r="M4" s="19" t="s">
        <v>11</v>
      </c>
      <c r="N4" s="17" t="s">
        <v>12</v>
      </c>
      <c r="O4" s="19" t="s">
        <v>11</v>
      </c>
      <c r="P4" s="20" t="s">
        <v>12</v>
      </c>
      <c r="Q4" s="21" t="s">
        <v>11</v>
      </c>
      <c r="R4" s="22" t="s">
        <v>12</v>
      </c>
      <c r="S4" s="4"/>
      <c r="T4" s="23"/>
      <c r="U4" s="4"/>
      <c r="V4" s="23"/>
      <c r="W4" s="4"/>
      <c r="X4" s="4"/>
    </row>
    <row r="5">
      <c r="A5" s="14"/>
      <c r="B5" s="24">
        <v>2.0</v>
      </c>
      <c r="C5" s="25"/>
      <c r="D5" s="26"/>
      <c r="E5" s="27" t="str">
        <f t="shared" si="1"/>
        <v/>
      </c>
      <c r="F5" s="26"/>
      <c r="G5" s="21" t="s">
        <v>11</v>
      </c>
      <c r="H5" s="26"/>
      <c r="I5" s="21" t="s">
        <v>11</v>
      </c>
      <c r="J5" s="26"/>
      <c r="K5" s="21" t="s">
        <v>11</v>
      </c>
      <c r="L5" s="26"/>
      <c r="M5" s="21" t="s">
        <v>11</v>
      </c>
      <c r="N5" s="26"/>
      <c r="O5" s="21" t="s">
        <v>11</v>
      </c>
      <c r="P5" s="28"/>
      <c r="Q5" s="21" t="s">
        <v>11</v>
      </c>
      <c r="R5" s="29"/>
      <c r="S5" s="4"/>
      <c r="T5" s="23"/>
      <c r="U5" s="4"/>
      <c r="V5" s="23"/>
      <c r="W5" s="4"/>
      <c r="X5" s="4"/>
    </row>
    <row r="6">
      <c r="A6" s="14"/>
      <c r="B6" s="24">
        <v>3.0</v>
      </c>
      <c r="C6" s="25"/>
      <c r="D6" s="26"/>
      <c r="E6" s="18" t="str">
        <f t="shared" si="1"/>
        <v/>
      </c>
      <c r="F6" s="26"/>
      <c r="G6" s="21" t="s">
        <v>11</v>
      </c>
      <c r="H6" s="26"/>
      <c r="I6" s="21" t="s">
        <v>11</v>
      </c>
      <c r="J6" s="26"/>
      <c r="K6" s="21" t="s">
        <v>11</v>
      </c>
      <c r="L6" s="26"/>
      <c r="M6" s="21" t="s">
        <v>11</v>
      </c>
      <c r="N6" s="26"/>
      <c r="O6" s="21" t="s">
        <v>11</v>
      </c>
      <c r="P6" s="30"/>
      <c r="Q6" s="21" t="s">
        <v>11</v>
      </c>
      <c r="R6" s="22"/>
      <c r="S6" s="4"/>
      <c r="T6" s="23"/>
      <c r="U6" s="4"/>
      <c r="V6" s="23"/>
      <c r="W6" s="4"/>
      <c r="X6" s="4"/>
    </row>
    <row r="7">
      <c r="A7" s="14"/>
      <c r="B7" s="24">
        <v>4.0</v>
      </c>
      <c r="C7" s="25"/>
      <c r="D7" s="26"/>
      <c r="E7" s="27" t="str">
        <f t="shared" si="1"/>
        <v/>
      </c>
      <c r="F7" s="26"/>
      <c r="G7" s="21" t="s">
        <v>11</v>
      </c>
      <c r="H7" s="26"/>
      <c r="I7" s="21" t="s">
        <v>11</v>
      </c>
      <c r="J7" s="26"/>
      <c r="K7" s="21" t="s">
        <v>11</v>
      </c>
      <c r="L7" s="26"/>
      <c r="M7" s="21" t="s">
        <v>11</v>
      </c>
      <c r="N7" s="26"/>
      <c r="O7" s="21" t="s">
        <v>11</v>
      </c>
      <c r="P7" s="28"/>
      <c r="Q7" s="21" t="s">
        <v>11</v>
      </c>
      <c r="R7" s="29"/>
      <c r="S7" s="4"/>
      <c r="T7" s="23"/>
      <c r="U7" s="4"/>
      <c r="V7" s="23"/>
      <c r="W7" s="4"/>
      <c r="X7" s="4"/>
    </row>
    <row r="8">
      <c r="A8" s="14"/>
      <c r="B8" s="24">
        <v>5.0</v>
      </c>
      <c r="C8" s="25"/>
      <c r="D8" s="26"/>
      <c r="E8" s="18" t="str">
        <f t="shared" si="1"/>
        <v/>
      </c>
      <c r="F8" s="26"/>
      <c r="G8" s="21" t="s">
        <v>11</v>
      </c>
      <c r="H8" s="26"/>
      <c r="I8" s="21" t="s">
        <v>11</v>
      </c>
      <c r="J8" s="26"/>
      <c r="K8" s="21" t="s">
        <v>11</v>
      </c>
      <c r="L8" s="26"/>
      <c r="M8" s="21" t="s">
        <v>11</v>
      </c>
      <c r="N8" s="26"/>
      <c r="O8" s="21" t="s">
        <v>11</v>
      </c>
      <c r="P8" s="30"/>
      <c r="Q8" s="21" t="s">
        <v>11</v>
      </c>
      <c r="R8" s="22"/>
      <c r="S8" s="4"/>
      <c r="T8" s="23"/>
      <c r="U8" s="4"/>
      <c r="V8" s="23"/>
      <c r="W8" s="4"/>
      <c r="X8" s="4"/>
    </row>
    <row r="9">
      <c r="A9" s="14"/>
      <c r="B9" s="24">
        <v>6.0</v>
      </c>
      <c r="C9" s="25"/>
      <c r="D9" s="26"/>
      <c r="E9" s="27" t="str">
        <f t="shared" si="1"/>
        <v/>
      </c>
      <c r="F9" s="26"/>
      <c r="G9" s="21" t="s">
        <v>11</v>
      </c>
      <c r="H9" s="26"/>
      <c r="I9" s="21" t="s">
        <v>11</v>
      </c>
      <c r="J9" s="26"/>
      <c r="K9" s="21" t="s">
        <v>11</v>
      </c>
      <c r="L9" s="26"/>
      <c r="M9" s="21" t="s">
        <v>11</v>
      </c>
      <c r="N9" s="26"/>
      <c r="O9" s="21" t="s">
        <v>11</v>
      </c>
      <c r="P9" s="28"/>
      <c r="Q9" s="21" t="s">
        <v>11</v>
      </c>
      <c r="R9" s="29"/>
      <c r="S9" s="4"/>
      <c r="T9" s="23"/>
      <c r="U9" s="4"/>
      <c r="V9" s="23"/>
      <c r="W9" s="4"/>
      <c r="X9" s="4"/>
    </row>
    <row r="10">
      <c r="A10" s="14"/>
      <c r="B10" s="24">
        <v>7.0</v>
      </c>
      <c r="C10" s="25"/>
      <c r="D10" s="26"/>
      <c r="E10" s="18" t="str">
        <f t="shared" si="1"/>
        <v/>
      </c>
      <c r="F10" s="26"/>
      <c r="G10" s="21" t="s">
        <v>11</v>
      </c>
      <c r="H10" s="26"/>
      <c r="I10" s="21" t="s">
        <v>11</v>
      </c>
      <c r="J10" s="26"/>
      <c r="K10" s="21" t="s">
        <v>11</v>
      </c>
      <c r="L10" s="26"/>
      <c r="M10" s="21" t="s">
        <v>11</v>
      </c>
      <c r="N10" s="26"/>
      <c r="O10" s="21" t="s">
        <v>11</v>
      </c>
      <c r="P10" s="30"/>
      <c r="Q10" s="21" t="s">
        <v>11</v>
      </c>
      <c r="R10" s="22"/>
      <c r="S10" s="4"/>
      <c r="T10" s="23"/>
      <c r="U10" s="4"/>
      <c r="V10" s="23"/>
      <c r="W10" s="4"/>
      <c r="X10" s="4"/>
    </row>
    <row r="11">
      <c r="A11" s="14"/>
      <c r="B11" s="24">
        <v>8.0</v>
      </c>
      <c r="C11" s="25"/>
      <c r="D11" s="26"/>
      <c r="E11" s="27" t="str">
        <f t="shared" si="1"/>
        <v/>
      </c>
      <c r="F11" s="26"/>
      <c r="G11" s="21" t="s">
        <v>11</v>
      </c>
      <c r="H11" s="26"/>
      <c r="I11" s="21" t="s">
        <v>11</v>
      </c>
      <c r="J11" s="26"/>
      <c r="K11" s="21" t="s">
        <v>11</v>
      </c>
      <c r="L11" s="26"/>
      <c r="M11" s="21" t="s">
        <v>11</v>
      </c>
      <c r="N11" s="26"/>
      <c r="O11" s="21" t="s">
        <v>11</v>
      </c>
      <c r="P11" s="28"/>
      <c r="Q11" s="21" t="s">
        <v>11</v>
      </c>
      <c r="R11" s="29"/>
      <c r="S11" s="4"/>
      <c r="T11" s="23"/>
      <c r="U11" s="4"/>
      <c r="V11" s="23"/>
      <c r="W11" s="4"/>
      <c r="X11" s="4"/>
    </row>
    <row r="12">
      <c r="A12" s="14"/>
      <c r="B12" s="24">
        <v>9.0</v>
      </c>
      <c r="C12" s="25"/>
      <c r="D12" s="26"/>
      <c r="E12" s="18" t="str">
        <f t="shared" si="1"/>
        <v/>
      </c>
      <c r="F12" s="26"/>
      <c r="G12" s="21" t="s">
        <v>11</v>
      </c>
      <c r="H12" s="26"/>
      <c r="I12" s="21" t="s">
        <v>11</v>
      </c>
      <c r="J12" s="26"/>
      <c r="K12" s="21" t="s">
        <v>11</v>
      </c>
      <c r="L12" s="26"/>
      <c r="M12" s="21" t="s">
        <v>11</v>
      </c>
      <c r="N12" s="26"/>
      <c r="O12" s="21" t="s">
        <v>11</v>
      </c>
      <c r="P12" s="30"/>
      <c r="Q12" s="21" t="s">
        <v>11</v>
      </c>
      <c r="R12" s="22"/>
      <c r="S12" s="4"/>
      <c r="T12" s="23" t="s">
        <v>12</v>
      </c>
      <c r="U12" s="4"/>
      <c r="V12" s="23" t="s">
        <v>12</v>
      </c>
      <c r="W12" s="4"/>
      <c r="X12" s="4"/>
    </row>
    <row r="13">
      <c r="A13" s="14"/>
      <c r="B13" s="31">
        <v>10.0</v>
      </c>
      <c r="C13" s="32"/>
      <c r="D13" s="33"/>
      <c r="E13" s="34" t="str">
        <f t="shared" si="1"/>
        <v/>
      </c>
      <c r="F13" s="33"/>
      <c r="G13" s="35" t="s">
        <v>11</v>
      </c>
      <c r="H13" s="33"/>
      <c r="I13" s="35" t="s">
        <v>11</v>
      </c>
      <c r="J13" s="33"/>
      <c r="K13" s="35" t="s">
        <v>11</v>
      </c>
      <c r="L13" s="33"/>
      <c r="M13" s="35" t="s">
        <v>11</v>
      </c>
      <c r="N13" s="33" t="s">
        <v>12</v>
      </c>
      <c r="O13" s="35" t="s">
        <v>11</v>
      </c>
      <c r="P13" s="36" t="s">
        <v>12</v>
      </c>
      <c r="Q13" s="35" t="s">
        <v>11</v>
      </c>
      <c r="R13" s="37" t="s">
        <v>12</v>
      </c>
      <c r="S13" s="4"/>
      <c r="T13" s="23" t="s">
        <v>12</v>
      </c>
      <c r="U13" s="4"/>
      <c r="V13" s="23" t="s">
        <v>12</v>
      </c>
      <c r="W13" s="4"/>
      <c r="X13" s="4"/>
    </row>
    <row r="14">
      <c r="A14" s="4"/>
      <c r="B14" s="4"/>
      <c r="C14" s="38"/>
      <c r="D14" s="4"/>
      <c r="E14" s="4"/>
      <c r="F14" s="39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</row>
    <row r="15">
      <c r="A15" s="4"/>
      <c r="B15" s="4"/>
      <c r="C15" s="4"/>
      <c r="D15" s="4"/>
      <c r="E15" s="4"/>
      <c r="F15" s="39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</row>
    <row r="16">
      <c r="A16" s="4"/>
      <c r="B16" s="4"/>
      <c r="C16" s="4"/>
      <c r="D16" s="4"/>
      <c r="E16" s="4"/>
      <c r="F16" s="39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</row>
    <row r="17">
      <c r="A17" s="4"/>
      <c r="B17" s="4"/>
      <c r="C17" s="38"/>
      <c r="D17" s="4"/>
      <c r="E17" s="4"/>
      <c r="F17" s="39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</row>
    <row r="18">
      <c r="A18" s="4"/>
      <c r="B18" s="4"/>
      <c r="C18" s="38"/>
      <c r="D18" s="4"/>
      <c r="E18" s="4"/>
      <c r="F18" s="39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</row>
    <row r="19">
      <c r="A19" s="4"/>
      <c r="B19" s="4"/>
      <c r="C19" s="38"/>
      <c r="D19" s="4"/>
      <c r="E19" s="4"/>
      <c r="F19" s="39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</row>
    <row r="20">
      <c r="A20" s="4"/>
      <c r="B20" s="4"/>
      <c r="C20" s="38"/>
      <c r="D20" s="4"/>
      <c r="E20" s="4"/>
      <c r="F20" s="39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</row>
    <row r="21">
      <c r="A21" s="4"/>
      <c r="B21" s="4"/>
      <c r="C21" s="38"/>
      <c r="D21" s="4"/>
      <c r="E21" s="4"/>
      <c r="F21" s="39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</row>
    <row r="22">
      <c r="A22" s="4"/>
      <c r="B22" s="4"/>
      <c r="C22" s="38"/>
      <c r="D22" s="4"/>
      <c r="E22" s="4"/>
      <c r="F22" s="39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</row>
    <row r="23">
      <c r="A23" s="4"/>
      <c r="B23" s="4"/>
      <c r="C23" s="38"/>
      <c r="D23" s="4"/>
      <c r="E23" s="4"/>
      <c r="F23" s="39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</row>
    <row r="24">
      <c r="A24" s="4"/>
      <c r="B24" s="4"/>
      <c r="C24" s="38"/>
      <c r="D24" s="4"/>
      <c r="E24" s="4"/>
      <c r="F24" s="39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</row>
    <row r="25">
      <c r="A25" s="4"/>
      <c r="B25" s="4"/>
      <c r="C25" s="38"/>
      <c r="D25" s="4"/>
      <c r="E25" s="4"/>
      <c r="F25" s="39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</row>
    <row r="26">
      <c r="A26" s="4"/>
      <c r="B26" s="4"/>
      <c r="C26" s="38"/>
      <c r="D26" s="4"/>
      <c r="E26" s="4"/>
      <c r="F26" s="39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</row>
    <row r="27">
      <c r="A27" s="4"/>
      <c r="B27" s="4"/>
      <c r="C27" s="38"/>
      <c r="D27" s="4"/>
      <c r="E27" s="4"/>
      <c r="F27" s="39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</row>
    <row r="28">
      <c r="A28" s="4"/>
      <c r="B28" s="4"/>
      <c r="C28" s="38"/>
      <c r="D28" s="4"/>
      <c r="E28" s="4"/>
      <c r="F28" s="39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</row>
    <row r="29">
      <c r="A29" s="4"/>
      <c r="B29" s="4"/>
      <c r="C29" s="38"/>
      <c r="D29" s="4"/>
      <c r="E29" s="4"/>
      <c r="F29" s="39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</row>
    <row r="30">
      <c r="A30" s="4"/>
      <c r="B30" s="4"/>
      <c r="C30" s="38"/>
      <c r="D30" s="4"/>
      <c r="E30" s="4"/>
      <c r="F30" s="39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</row>
    <row r="31">
      <c r="A31" s="4"/>
      <c r="B31" s="4"/>
      <c r="C31" s="38"/>
      <c r="D31" s="4"/>
      <c r="E31" s="4"/>
      <c r="F31" s="39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</row>
    <row r="32">
      <c r="A32" s="4"/>
      <c r="B32" s="4"/>
      <c r="C32" s="38"/>
      <c r="D32" s="4"/>
      <c r="E32" s="4"/>
      <c r="F32" s="39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</row>
    <row r="33">
      <c r="A33" s="4"/>
      <c r="B33" s="4"/>
      <c r="C33" s="38"/>
      <c r="D33" s="4"/>
      <c r="E33" s="4"/>
      <c r="F33" s="39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</row>
    <row r="34">
      <c r="A34" s="4"/>
      <c r="B34" s="4"/>
      <c r="C34" s="38"/>
      <c r="D34" s="4"/>
      <c r="E34" s="4"/>
      <c r="F34" s="39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</row>
    <row r="35">
      <c r="A35" s="4"/>
      <c r="B35" s="4"/>
      <c r="C35" s="38"/>
      <c r="D35" s="4"/>
      <c r="E35" s="4"/>
      <c r="F35" s="39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</row>
    <row r="36">
      <c r="A36" s="4"/>
      <c r="B36" s="4"/>
      <c r="C36" s="38"/>
      <c r="D36" s="4"/>
      <c r="E36" s="4"/>
      <c r="F36" s="39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</row>
    <row r="37">
      <c r="A37" s="4"/>
      <c r="B37" s="4"/>
      <c r="C37" s="38"/>
      <c r="D37" s="4"/>
      <c r="E37" s="4"/>
      <c r="F37" s="39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</row>
    <row r="38">
      <c r="A38" s="4"/>
      <c r="B38" s="4"/>
      <c r="C38" s="38"/>
      <c r="D38" s="4"/>
      <c r="E38" s="4"/>
      <c r="F38" s="39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</row>
    <row r="39">
      <c r="A39" s="4"/>
      <c r="B39" s="4"/>
      <c r="C39" s="38"/>
      <c r="D39" s="4"/>
      <c r="E39" s="4"/>
      <c r="F39" s="39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</row>
    <row r="40">
      <c r="A40" s="4"/>
      <c r="B40" s="4"/>
      <c r="C40" s="38"/>
      <c r="D40" s="4"/>
      <c r="E40" s="4"/>
      <c r="F40" s="39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</row>
    <row r="41">
      <c r="A41" s="4"/>
      <c r="B41" s="4"/>
      <c r="C41" s="38"/>
      <c r="D41" s="4"/>
      <c r="E41" s="4"/>
      <c r="F41" s="39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</row>
    <row r="42">
      <c r="A42" s="4"/>
      <c r="B42" s="4"/>
      <c r="C42" s="38"/>
      <c r="D42" s="4"/>
      <c r="E42" s="4"/>
      <c r="F42" s="39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</row>
    <row r="43">
      <c r="A43" s="4"/>
      <c r="B43" s="4"/>
      <c r="C43" s="38"/>
      <c r="D43" s="4"/>
      <c r="E43" s="4"/>
      <c r="F43" s="39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</row>
    <row r="44">
      <c r="A44" s="4"/>
      <c r="B44" s="4"/>
      <c r="C44" s="38"/>
      <c r="D44" s="4"/>
      <c r="E44" s="4"/>
      <c r="F44" s="39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</row>
    <row r="45">
      <c r="A45" s="4"/>
      <c r="B45" s="4"/>
      <c r="C45" s="38"/>
      <c r="D45" s="4"/>
      <c r="E45" s="4"/>
      <c r="F45" s="39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</row>
    <row r="46">
      <c r="A46" s="4"/>
      <c r="B46" s="4"/>
      <c r="C46" s="38"/>
      <c r="D46" s="4"/>
      <c r="E46" s="4"/>
      <c r="F46" s="39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</row>
    <row r="47">
      <c r="A47" s="4"/>
      <c r="B47" s="4"/>
      <c r="C47" s="38"/>
      <c r="D47" s="4"/>
      <c r="E47" s="4"/>
      <c r="F47" s="39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</row>
    <row r="48">
      <c r="A48" s="4"/>
      <c r="B48" s="4"/>
      <c r="C48" s="38"/>
      <c r="D48" s="4"/>
      <c r="E48" s="4"/>
      <c r="F48" s="39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</row>
    <row r="49">
      <c r="A49" s="4"/>
      <c r="B49" s="4"/>
      <c r="C49" s="38"/>
      <c r="D49" s="4"/>
      <c r="E49" s="4"/>
      <c r="F49" s="39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</row>
    <row r="50">
      <c r="A50" s="4"/>
      <c r="B50" s="4"/>
      <c r="C50" s="38"/>
      <c r="D50" s="4"/>
      <c r="E50" s="4"/>
      <c r="F50" s="39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</row>
    <row r="51">
      <c r="A51" s="4"/>
      <c r="B51" s="4"/>
      <c r="C51" s="38"/>
      <c r="D51" s="4"/>
      <c r="E51" s="4"/>
      <c r="F51" s="39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</row>
    <row r="52">
      <c r="A52" s="4"/>
      <c r="B52" s="4"/>
      <c r="C52" s="38"/>
      <c r="D52" s="4"/>
      <c r="E52" s="4"/>
      <c r="F52" s="39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</row>
    <row r="53">
      <c r="A53" s="4"/>
      <c r="B53" s="4"/>
      <c r="C53" s="38"/>
      <c r="D53" s="4"/>
      <c r="E53" s="4"/>
      <c r="F53" s="39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</row>
    <row r="54">
      <c r="A54" s="4"/>
      <c r="B54" s="4"/>
      <c r="C54" s="38"/>
      <c r="D54" s="4"/>
      <c r="E54" s="4"/>
      <c r="F54" s="39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</row>
    <row r="55">
      <c r="A55" s="4"/>
      <c r="B55" s="4"/>
      <c r="C55" s="38"/>
      <c r="D55" s="4"/>
      <c r="E55" s="4"/>
      <c r="F55" s="39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</row>
    <row r="56">
      <c r="A56" s="4"/>
      <c r="B56" s="4"/>
      <c r="C56" s="38"/>
      <c r="D56" s="4"/>
      <c r="E56" s="4"/>
      <c r="F56" s="39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</row>
    <row r="57">
      <c r="A57" s="4"/>
      <c r="B57" s="4"/>
      <c r="C57" s="38"/>
      <c r="D57" s="4"/>
      <c r="E57" s="4"/>
      <c r="F57" s="39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</row>
    <row r="58">
      <c r="A58" s="4"/>
      <c r="B58" s="4"/>
      <c r="C58" s="38"/>
      <c r="D58" s="4"/>
      <c r="E58" s="4"/>
      <c r="F58" s="39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</row>
    <row r="59">
      <c r="A59" s="4"/>
      <c r="B59" s="4"/>
      <c r="C59" s="38"/>
      <c r="D59" s="4"/>
      <c r="E59" s="4"/>
      <c r="F59" s="39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</row>
    <row r="60">
      <c r="A60" s="4"/>
      <c r="B60" s="4"/>
      <c r="C60" s="38"/>
      <c r="D60" s="4"/>
      <c r="E60" s="4"/>
      <c r="F60" s="39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</row>
    <row r="61">
      <c r="A61" s="4"/>
      <c r="B61" s="4"/>
      <c r="C61" s="38"/>
      <c r="D61" s="4"/>
      <c r="E61" s="4"/>
      <c r="F61" s="39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</row>
    <row r="62">
      <c r="A62" s="4"/>
      <c r="B62" s="4"/>
      <c r="C62" s="38"/>
      <c r="D62" s="4"/>
      <c r="E62" s="4"/>
      <c r="F62" s="39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</row>
    <row r="63">
      <c r="A63" s="4"/>
      <c r="B63" s="4"/>
      <c r="C63" s="38"/>
      <c r="D63" s="4"/>
      <c r="E63" s="4"/>
      <c r="F63" s="39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</row>
    <row r="64">
      <c r="A64" s="4"/>
      <c r="B64" s="4"/>
      <c r="C64" s="38"/>
      <c r="D64" s="4"/>
      <c r="E64" s="4"/>
      <c r="F64" s="39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</row>
    <row r="65">
      <c r="A65" s="4"/>
      <c r="B65" s="4"/>
      <c r="C65" s="38"/>
      <c r="D65" s="4"/>
      <c r="E65" s="4"/>
      <c r="F65" s="39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</row>
    <row r="66">
      <c r="A66" s="4"/>
      <c r="B66" s="4"/>
      <c r="C66" s="38"/>
      <c r="D66" s="4"/>
      <c r="E66" s="4"/>
      <c r="F66" s="39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</row>
    <row r="67">
      <c r="A67" s="4"/>
      <c r="B67" s="4"/>
      <c r="C67" s="38"/>
      <c r="D67" s="4"/>
      <c r="E67" s="4"/>
      <c r="F67" s="39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</row>
    <row r="68">
      <c r="A68" s="4"/>
      <c r="B68" s="4"/>
      <c r="C68" s="38"/>
      <c r="D68" s="4"/>
      <c r="E68" s="4"/>
      <c r="F68" s="39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</row>
    <row r="69">
      <c r="A69" s="4"/>
      <c r="B69" s="4"/>
      <c r="C69" s="38"/>
      <c r="D69" s="4"/>
      <c r="E69" s="4"/>
      <c r="F69" s="39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</row>
    <row r="70">
      <c r="A70" s="4"/>
      <c r="B70" s="4"/>
      <c r="C70" s="38"/>
      <c r="D70" s="4"/>
      <c r="E70" s="4"/>
      <c r="F70" s="39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</row>
    <row r="71">
      <c r="A71" s="4"/>
      <c r="B71" s="4"/>
      <c r="C71" s="38"/>
      <c r="D71" s="4"/>
      <c r="E71" s="4"/>
      <c r="F71" s="39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</row>
    <row r="72">
      <c r="A72" s="4"/>
      <c r="B72" s="4"/>
      <c r="C72" s="38"/>
      <c r="D72" s="4"/>
      <c r="E72" s="4"/>
      <c r="F72" s="39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</row>
    <row r="73">
      <c r="A73" s="4"/>
      <c r="B73" s="4"/>
      <c r="C73" s="38"/>
      <c r="D73" s="4"/>
      <c r="E73" s="4"/>
      <c r="F73" s="39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</row>
    <row r="74">
      <c r="A74" s="4"/>
      <c r="B74" s="4"/>
      <c r="C74" s="38"/>
      <c r="D74" s="4"/>
      <c r="E74" s="4"/>
      <c r="F74" s="39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</row>
    <row r="75">
      <c r="A75" s="4"/>
      <c r="B75" s="4"/>
      <c r="C75" s="38"/>
      <c r="D75" s="4"/>
      <c r="E75" s="4"/>
      <c r="F75" s="39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</row>
    <row r="76">
      <c r="A76" s="4"/>
      <c r="B76" s="4"/>
      <c r="C76" s="38"/>
      <c r="D76" s="4"/>
      <c r="E76" s="4"/>
      <c r="F76" s="39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</row>
    <row r="77">
      <c r="A77" s="4"/>
      <c r="B77" s="4"/>
      <c r="C77" s="38"/>
      <c r="D77" s="4"/>
      <c r="E77" s="4"/>
      <c r="F77" s="39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</row>
    <row r="78">
      <c r="A78" s="4"/>
      <c r="B78" s="4"/>
      <c r="C78" s="38"/>
      <c r="D78" s="4"/>
      <c r="E78" s="4"/>
      <c r="F78" s="39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</row>
    <row r="79">
      <c r="A79" s="4"/>
      <c r="B79" s="4"/>
      <c r="C79" s="38"/>
      <c r="D79" s="4"/>
      <c r="E79" s="4"/>
      <c r="F79" s="39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</row>
    <row r="80">
      <c r="A80" s="4"/>
      <c r="B80" s="4"/>
      <c r="C80" s="38"/>
      <c r="D80" s="4"/>
      <c r="E80" s="4"/>
      <c r="F80" s="39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</row>
    <row r="81">
      <c r="A81" s="4"/>
      <c r="B81" s="4"/>
      <c r="C81" s="38"/>
      <c r="D81" s="4"/>
      <c r="E81" s="4"/>
      <c r="F81" s="39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</row>
    <row r="82">
      <c r="A82" s="4"/>
      <c r="B82" s="4"/>
      <c r="C82" s="38"/>
      <c r="D82" s="4"/>
      <c r="E82" s="4"/>
      <c r="F82" s="39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</row>
    <row r="83">
      <c r="A83" s="4"/>
      <c r="B83" s="4"/>
      <c r="C83" s="38"/>
      <c r="D83" s="4"/>
      <c r="E83" s="4"/>
      <c r="F83" s="39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</row>
    <row r="84">
      <c r="A84" s="4"/>
      <c r="B84" s="4"/>
      <c r="C84" s="38"/>
      <c r="D84" s="4"/>
      <c r="E84" s="4"/>
      <c r="F84" s="39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</row>
    <row r="85">
      <c r="A85" s="4"/>
      <c r="B85" s="4"/>
      <c r="C85" s="38"/>
      <c r="D85" s="4"/>
      <c r="E85" s="4"/>
      <c r="F85" s="39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</row>
    <row r="86">
      <c r="A86" s="4"/>
      <c r="B86" s="4"/>
      <c r="C86" s="38"/>
      <c r="D86" s="4"/>
      <c r="E86" s="4"/>
      <c r="F86" s="39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</row>
    <row r="87">
      <c r="A87" s="4"/>
      <c r="B87" s="4"/>
      <c r="C87" s="38"/>
      <c r="D87" s="4"/>
      <c r="E87" s="4"/>
      <c r="F87" s="39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</row>
    <row r="88">
      <c r="A88" s="4"/>
      <c r="B88" s="4"/>
      <c r="C88" s="38"/>
      <c r="D88" s="4"/>
      <c r="E88" s="4"/>
      <c r="F88" s="39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</row>
    <row r="89">
      <c r="A89" s="4"/>
      <c r="B89" s="4"/>
      <c r="C89" s="38"/>
      <c r="D89" s="4"/>
      <c r="E89" s="4"/>
      <c r="F89" s="39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</row>
    <row r="90">
      <c r="A90" s="4"/>
      <c r="B90" s="4"/>
      <c r="C90" s="38"/>
      <c r="D90" s="4"/>
      <c r="E90" s="4"/>
      <c r="F90" s="39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</row>
    <row r="91">
      <c r="A91" s="4"/>
      <c r="B91" s="4"/>
      <c r="C91" s="38"/>
      <c r="D91" s="4"/>
      <c r="E91" s="4"/>
      <c r="F91" s="39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</row>
    <row r="92">
      <c r="A92" s="4"/>
      <c r="B92" s="4"/>
      <c r="C92" s="38"/>
      <c r="D92" s="4"/>
      <c r="E92" s="4"/>
      <c r="F92" s="39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</row>
    <row r="93">
      <c r="A93" s="4"/>
      <c r="B93" s="4"/>
      <c r="C93" s="38"/>
      <c r="D93" s="4"/>
      <c r="E93" s="4"/>
      <c r="F93" s="39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</row>
    <row r="94">
      <c r="A94" s="4"/>
      <c r="B94" s="4"/>
      <c r="C94" s="38"/>
      <c r="D94" s="4"/>
      <c r="E94" s="4"/>
      <c r="F94" s="39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</row>
    <row r="95">
      <c r="A95" s="4"/>
      <c r="B95" s="4"/>
      <c r="C95" s="38"/>
      <c r="D95" s="4"/>
      <c r="E95" s="4"/>
      <c r="F95" s="39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</row>
    <row r="96">
      <c r="A96" s="4"/>
      <c r="B96" s="4"/>
      <c r="C96" s="38"/>
      <c r="D96" s="4"/>
      <c r="E96" s="4"/>
      <c r="F96" s="39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</row>
    <row r="97">
      <c r="A97" s="4"/>
      <c r="B97" s="4"/>
      <c r="C97" s="38"/>
      <c r="D97" s="4"/>
      <c r="E97" s="4"/>
      <c r="F97" s="39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</row>
    <row r="98">
      <c r="A98" s="4"/>
      <c r="B98" s="4"/>
      <c r="C98" s="38"/>
      <c r="D98" s="4"/>
      <c r="E98" s="4"/>
      <c r="F98" s="39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</row>
    <row r="99">
      <c r="A99" s="4"/>
      <c r="B99" s="4"/>
      <c r="C99" s="38"/>
      <c r="D99" s="4"/>
      <c r="E99" s="4"/>
      <c r="F99" s="39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</row>
    <row r="100">
      <c r="A100" s="4"/>
      <c r="B100" s="4"/>
      <c r="C100" s="38"/>
      <c r="D100" s="4"/>
      <c r="E100" s="4"/>
      <c r="F100" s="39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</row>
    <row r="101">
      <c r="A101" s="4"/>
      <c r="B101" s="4"/>
      <c r="C101" s="38"/>
      <c r="D101" s="4"/>
      <c r="E101" s="4"/>
      <c r="F101" s="39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</row>
    <row r="102">
      <c r="A102" s="4"/>
      <c r="B102" s="4"/>
      <c r="C102" s="38"/>
      <c r="D102" s="4"/>
      <c r="E102" s="4"/>
      <c r="F102" s="39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</row>
    <row r="103">
      <c r="A103" s="4"/>
      <c r="B103" s="4"/>
      <c r="C103" s="38"/>
      <c r="D103" s="4"/>
      <c r="E103" s="4"/>
      <c r="F103" s="39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</row>
    <row r="104">
      <c r="A104" s="4"/>
      <c r="B104" s="4"/>
      <c r="C104" s="38"/>
      <c r="D104" s="4"/>
      <c r="E104" s="4"/>
      <c r="F104" s="39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</row>
    <row r="105">
      <c r="A105" s="4"/>
      <c r="B105" s="4"/>
      <c r="C105" s="38"/>
      <c r="D105" s="4"/>
      <c r="E105" s="4"/>
      <c r="F105" s="39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</row>
    <row r="106">
      <c r="A106" s="4"/>
      <c r="B106" s="4"/>
      <c r="C106" s="38"/>
      <c r="D106" s="4"/>
      <c r="E106" s="4"/>
      <c r="F106" s="39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</row>
    <row r="107">
      <c r="A107" s="4"/>
      <c r="B107" s="4"/>
      <c r="C107" s="38"/>
      <c r="D107" s="4"/>
      <c r="E107" s="4"/>
      <c r="F107" s="39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</row>
    <row r="108">
      <c r="A108" s="4"/>
      <c r="B108" s="4"/>
      <c r="C108" s="38"/>
      <c r="D108" s="4"/>
      <c r="E108" s="4"/>
      <c r="F108" s="39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</row>
    <row r="109">
      <c r="A109" s="4"/>
      <c r="B109" s="4"/>
      <c r="C109" s="38"/>
      <c r="D109" s="4"/>
      <c r="E109" s="4"/>
      <c r="F109" s="39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</row>
    <row r="110">
      <c r="A110" s="4"/>
      <c r="B110" s="4"/>
      <c r="C110" s="38"/>
      <c r="D110" s="4"/>
      <c r="E110" s="4"/>
      <c r="F110" s="39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</row>
    <row r="111">
      <c r="A111" s="4"/>
      <c r="B111" s="4"/>
      <c r="C111" s="38"/>
      <c r="D111" s="4"/>
      <c r="E111" s="4"/>
      <c r="F111" s="39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</row>
    <row r="112">
      <c r="A112" s="4"/>
      <c r="B112" s="4"/>
      <c r="C112" s="38"/>
      <c r="D112" s="4"/>
      <c r="E112" s="4"/>
      <c r="F112" s="39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</row>
    <row r="113">
      <c r="A113" s="4"/>
      <c r="B113" s="4"/>
      <c r="C113" s="38"/>
      <c r="D113" s="4"/>
      <c r="E113" s="4"/>
      <c r="F113" s="39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</row>
    <row r="114">
      <c r="A114" s="4"/>
      <c r="B114" s="4"/>
      <c r="C114" s="38"/>
      <c r="D114" s="4"/>
      <c r="E114" s="4"/>
      <c r="F114" s="39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</row>
    <row r="115">
      <c r="A115" s="4"/>
      <c r="B115" s="4"/>
      <c r="C115" s="38"/>
      <c r="D115" s="4"/>
      <c r="E115" s="4"/>
      <c r="F115" s="39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</row>
    <row r="116">
      <c r="A116" s="4"/>
      <c r="B116" s="4"/>
      <c r="C116" s="38"/>
      <c r="D116" s="4"/>
      <c r="E116" s="4"/>
      <c r="F116" s="39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</row>
    <row r="117">
      <c r="A117" s="4"/>
      <c r="B117" s="4"/>
      <c r="C117" s="38"/>
      <c r="D117" s="4"/>
      <c r="E117" s="4"/>
      <c r="F117" s="39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</row>
    <row r="118">
      <c r="A118" s="4"/>
      <c r="B118" s="4"/>
      <c r="C118" s="38"/>
      <c r="D118" s="4"/>
      <c r="E118" s="4"/>
      <c r="F118" s="39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</row>
    <row r="119">
      <c r="A119" s="4"/>
      <c r="B119" s="4"/>
      <c r="C119" s="38"/>
      <c r="D119" s="4"/>
      <c r="E119" s="4"/>
      <c r="F119" s="39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</row>
    <row r="120">
      <c r="A120" s="4"/>
      <c r="B120" s="4"/>
      <c r="C120" s="38"/>
      <c r="D120" s="4"/>
      <c r="E120" s="4"/>
      <c r="F120" s="39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</row>
    <row r="121">
      <c r="A121" s="4"/>
      <c r="B121" s="4"/>
      <c r="C121" s="38"/>
      <c r="D121" s="4"/>
      <c r="E121" s="4"/>
      <c r="F121" s="39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</row>
    <row r="122">
      <c r="A122" s="4"/>
      <c r="B122" s="4"/>
      <c r="C122" s="38"/>
      <c r="D122" s="4"/>
      <c r="E122" s="4"/>
      <c r="F122" s="39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</row>
    <row r="123">
      <c r="A123" s="4"/>
      <c r="B123" s="4"/>
      <c r="C123" s="38"/>
      <c r="D123" s="4"/>
      <c r="E123" s="4"/>
      <c r="F123" s="39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</row>
    <row r="124">
      <c r="A124" s="4"/>
      <c r="B124" s="4"/>
      <c r="C124" s="38"/>
      <c r="D124" s="4"/>
      <c r="E124" s="4"/>
      <c r="F124" s="39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</row>
    <row r="125">
      <c r="A125" s="4"/>
      <c r="B125" s="4"/>
      <c r="C125" s="38"/>
      <c r="D125" s="4"/>
      <c r="E125" s="4"/>
      <c r="F125" s="39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</row>
    <row r="126">
      <c r="A126" s="4"/>
      <c r="B126" s="4"/>
      <c r="C126" s="38"/>
      <c r="D126" s="4"/>
      <c r="E126" s="4"/>
      <c r="F126" s="39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</row>
    <row r="127">
      <c r="A127" s="4"/>
      <c r="B127" s="4"/>
      <c r="C127" s="38"/>
      <c r="D127" s="4"/>
      <c r="E127" s="4"/>
      <c r="F127" s="39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</row>
    <row r="128">
      <c r="A128" s="4"/>
      <c r="B128" s="4"/>
      <c r="C128" s="38"/>
      <c r="D128" s="4"/>
      <c r="E128" s="4"/>
      <c r="F128" s="39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</row>
    <row r="129">
      <c r="A129" s="4"/>
      <c r="B129" s="4"/>
      <c r="C129" s="38"/>
      <c r="D129" s="4"/>
      <c r="E129" s="4"/>
      <c r="F129" s="39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</row>
    <row r="130">
      <c r="A130" s="4"/>
      <c r="B130" s="4"/>
      <c r="C130" s="38"/>
      <c r="D130" s="4"/>
      <c r="E130" s="4"/>
      <c r="F130" s="39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</row>
    <row r="131">
      <c r="A131" s="4"/>
      <c r="B131" s="4"/>
      <c r="C131" s="38"/>
      <c r="D131" s="4"/>
      <c r="E131" s="4"/>
      <c r="F131" s="39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</row>
    <row r="132">
      <c r="A132" s="4"/>
      <c r="B132" s="4"/>
      <c r="C132" s="38"/>
      <c r="D132" s="4"/>
      <c r="E132" s="4"/>
      <c r="F132" s="39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</row>
    <row r="133">
      <c r="A133" s="4"/>
      <c r="B133" s="4"/>
      <c r="C133" s="38"/>
      <c r="D133" s="4"/>
      <c r="E133" s="4"/>
      <c r="F133" s="39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</row>
    <row r="134">
      <c r="A134" s="4"/>
      <c r="B134" s="4"/>
      <c r="C134" s="38"/>
      <c r="D134" s="4"/>
      <c r="E134" s="4"/>
      <c r="F134" s="39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</row>
    <row r="135">
      <c r="A135" s="4"/>
      <c r="B135" s="4"/>
      <c r="C135" s="38"/>
      <c r="D135" s="4"/>
      <c r="E135" s="4"/>
      <c r="F135" s="39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</row>
    <row r="136">
      <c r="A136" s="4"/>
      <c r="B136" s="4"/>
      <c r="C136" s="38"/>
      <c r="D136" s="4"/>
      <c r="E136" s="4"/>
      <c r="F136" s="39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</row>
    <row r="137">
      <c r="A137" s="4"/>
      <c r="B137" s="4"/>
      <c r="C137" s="38"/>
      <c r="D137" s="4"/>
      <c r="E137" s="4"/>
      <c r="F137" s="39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</row>
    <row r="138">
      <c r="A138" s="4"/>
      <c r="B138" s="4"/>
      <c r="C138" s="38"/>
      <c r="D138" s="4"/>
      <c r="E138" s="4"/>
      <c r="F138" s="39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</row>
    <row r="139">
      <c r="A139" s="4"/>
      <c r="B139" s="4"/>
      <c r="C139" s="38"/>
      <c r="D139" s="4"/>
      <c r="E139" s="4"/>
      <c r="F139" s="39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</row>
    <row r="140">
      <c r="A140" s="4"/>
      <c r="B140" s="4"/>
      <c r="C140" s="38"/>
      <c r="D140" s="4"/>
      <c r="E140" s="4"/>
      <c r="F140" s="39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</row>
    <row r="141">
      <c r="A141" s="4"/>
      <c r="B141" s="4"/>
      <c r="C141" s="38"/>
      <c r="D141" s="4"/>
      <c r="E141" s="4"/>
      <c r="F141" s="39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</row>
    <row r="142">
      <c r="A142" s="4"/>
      <c r="B142" s="4"/>
      <c r="C142" s="38"/>
      <c r="D142" s="4"/>
      <c r="E142" s="4"/>
      <c r="F142" s="39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</row>
    <row r="143">
      <c r="A143" s="4"/>
      <c r="B143" s="4"/>
      <c r="C143" s="38"/>
      <c r="D143" s="4"/>
      <c r="E143" s="4"/>
      <c r="F143" s="39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</row>
    <row r="144">
      <c r="A144" s="4"/>
      <c r="B144" s="4"/>
      <c r="C144" s="38"/>
      <c r="D144" s="4"/>
      <c r="E144" s="4"/>
      <c r="F144" s="39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</row>
    <row r="145">
      <c r="A145" s="4"/>
      <c r="B145" s="4"/>
      <c r="C145" s="38"/>
      <c r="D145" s="4"/>
      <c r="E145" s="4"/>
      <c r="F145" s="39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</row>
    <row r="146">
      <c r="A146" s="4"/>
      <c r="B146" s="4"/>
      <c r="C146" s="38"/>
      <c r="D146" s="4"/>
      <c r="E146" s="4"/>
      <c r="F146" s="39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</row>
    <row r="147">
      <c r="A147" s="4"/>
      <c r="B147" s="4"/>
      <c r="C147" s="38"/>
      <c r="D147" s="4"/>
      <c r="E147" s="4"/>
      <c r="F147" s="39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</row>
    <row r="148">
      <c r="A148" s="4"/>
      <c r="B148" s="4"/>
      <c r="C148" s="38"/>
      <c r="D148" s="4"/>
      <c r="E148" s="4"/>
      <c r="F148" s="39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</row>
    <row r="149">
      <c r="A149" s="4"/>
      <c r="B149" s="4"/>
      <c r="C149" s="38"/>
      <c r="D149" s="4"/>
      <c r="E149" s="4"/>
      <c r="F149" s="39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</row>
    <row r="150">
      <c r="A150" s="4"/>
      <c r="B150" s="4"/>
      <c r="C150" s="38"/>
      <c r="D150" s="4"/>
      <c r="E150" s="4"/>
      <c r="F150" s="39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</row>
    <row r="151">
      <c r="A151" s="4"/>
      <c r="B151" s="4"/>
      <c r="C151" s="38"/>
      <c r="D151" s="4"/>
      <c r="E151" s="4"/>
      <c r="F151" s="39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</row>
    <row r="152">
      <c r="A152" s="4"/>
      <c r="B152" s="4"/>
      <c r="C152" s="38"/>
      <c r="D152" s="4"/>
      <c r="E152" s="4"/>
      <c r="F152" s="39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</row>
    <row r="153">
      <c r="A153" s="4"/>
      <c r="B153" s="4"/>
      <c r="C153" s="38"/>
      <c r="D153" s="4"/>
      <c r="E153" s="4"/>
      <c r="F153" s="39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</row>
    <row r="154">
      <c r="A154" s="4"/>
      <c r="B154" s="4"/>
      <c r="C154" s="38"/>
      <c r="D154" s="4"/>
      <c r="E154" s="4"/>
      <c r="F154" s="39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</row>
    <row r="155">
      <c r="A155" s="4"/>
      <c r="B155" s="4"/>
      <c r="C155" s="38"/>
      <c r="D155" s="4"/>
      <c r="E155" s="4"/>
      <c r="F155" s="39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</row>
    <row r="156">
      <c r="A156" s="4"/>
      <c r="B156" s="4"/>
      <c r="C156" s="38"/>
      <c r="D156" s="4"/>
      <c r="E156" s="4"/>
      <c r="F156" s="39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</row>
    <row r="157">
      <c r="A157" s="4"/>
      <c r="B157" s="4"/>
      <c r="C157" s="38"/>
      <c r="D157" s="4"/>
      <c r="E157" s="4"/>
      <c r="F157" s="39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</row>
    <row r="158">
      <c r="A158" s="4"/>
      <c r="B158" s="4"/>
      <c r="C158" s="38"/>
      <c r="D158" s="4"/>
      <c r="E158" s="4"/>
      <c r="F158" s="39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</row>
    <row r="159">
      <c r="A159" s="4"/>
      <c r="B159" s="4"/>
      <c r="C159" s="38"/>
      <c r="D159" s="4"/>
      <c r="E159" s="4"/>
      <c r="F159" s="39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</row>
    <row r="160">
      <c r="A160" s="4"/>
      <c r="B160" s="4"/>
      <c r="C160" s="38"/>
      <c r="D160" s="4"/>
      <c r="E160" s="4"/>
      <c r="F160" s="39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</row>
    <row r="161">
      <c r="A161" s="4"/>
      <c r="B161" s="4"/>
      <c r="C161" s="38"/>
      <c r="D161" s="4"/>
      <c r="E161" s="4"/>
      <c r="F161" s="39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</row>
    <row r="162">
      <c r="A162" s="4"/>
      <c r="B162" s="4"/>
      <c r="C162" s="38"/>
      <c r="D162" s="4"/>
      <c r="E162" s="4"/>
      <c r="F162" s="39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</row>
    <row r="163">
      <c r="A163" s="4"/>
      <c r="B163" s="4"/>
      <c r="C163" s="38"/>
      <c r="D163" s="4"/>
      <c r="E163" s="4"/>
      <c r="F163" s="39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</row>
    <row r="164">
      <c r="A164" s="4"/>
      <c r="B164" s="4"/>
      <c r="C164" s="38"/>
      <c r="D164" s="4"/>
      <c r="E164" s="4"/>
      <c r="F164" s="39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</row>
    <row r="165">
      <c r="A165" s="4"/>
      <c r="B165" s="4"/>
      <c r="C165" s="38"/>
      <c r="D165" s="4"/>
      <c r="E165" s="4"/>
      <c r="F165" s="39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</row>
    <row r="166">
      <c r="A166" s="4"/>
      <c r="B166" s="4"/>
      <c r="C166" s="38"/>
      <c r="D166" s="4"/>
      <c r="E166" s="4"/>
      <c r="F166" s="39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</row>
    <row r="167">
      <c r="A167" s="4"/>
      <c r="B167" s="4"/>
      <c r="C167" s="38"/>
      <c r="D167" s="4"/>
      <c r="E167" s="4"/>
      <c r="F167" s="39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</row>
    <row r="168">
      <c r="A168" s="4"/>
      <c r="B168" s="4"/>
      <c r="C168" s="38"/>
      <c r="D168" s="4"/>
      <c r="E168" s="4"/>
      <c r="F168" s="39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</row>
    <row r="169">
      <c r="A169" s="4"/>
      <c r="B169" s="4"/>
      <c r="C169" s="38"/>
      <c r="D169" s="4"/>
      <c r="E169" s="4"/>
      <c r="F169" s="39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</row>
    <row r="170">
      <c r="A170" s="4"/>
      <c r="B170" s="4"/>
      <c r="C170" s="38"/>
      <c r="D170" s="4"/>
      <c r="E170" s="4"/>
      <c r="F170" s="39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</row>
    <row r="171">
      <c r="A171" s="4"/>
      <c r="B171" s="4"/>
      <c r="C171" s="38"/>
      <c r="D171" s="4"/>
      <c r="E171" s="4"/>
      <c r="F171" s="39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</row>
    <row r="172">
      <c r="A172" s="4"/>
      <c r="B172" s="4"/>
      <c r="C172" s="38"/>
      <c r="D172" s="4"/>
      <c r="E172" s="4"/>
      <c r="F172" s="39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</row>
    <row r="173">
      <c r="A173" s="4"/>
      <c r="B173" s="4"/>
      <c r="C173" s="38"/>
      <c r="D173" s="4"/>
      <c r="E173" s="4"/>
      <c r="F173" s="39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</row>
    <row r="174">
      <c r="A174" s="4"/>
      <c r="B174" s="4"/>
      <c r="C174" s="38"/>
      <c r="D174" s="4"/>
      <c r="E174" s="4"/>
      <c r="F174" s="39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</row>
    <row r="175">
      <c r="A175" s="4"/>
      <c r="B175" s="4"/>
      <c r="C175" s="38"/>
      <c r="D175" s="4"/>
      <c r="E175" s="4"/>
      <c r="F175" s="39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</row>
    <row r="176">
      <c r="A176" s="4"/>
      <c r="B176" s="4"/>
      <c r="C176" s="38"/>
      <c r="D176" s="4"/>
      <c r="E176" s="4"/>
      <c r="F176" s="39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</row>
    <row r="177">
      <c r="A177" s="4"/>
      <c r="B177" s="4"/>
      <c r="C177" s="38"/>
      <c r="D177" s="4"/>
      <c r="E177" s="4"/>
      <c r="F177" s="39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</row>
    <row r="178">
      <c r="A178" s="4"/>
      <c r="B178" s="4"/>
      <c r="C178" s="38"/>
      <c r="D178" s="4"/>
      <c r="E178" s="4"/>
      <c r="F178" s="39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</row>
    <row r="179">
      <c r="A179" s="4"/>
      <c r="B179" s="4"/>
      <c r="C179" s="38"/>
      <c r="D179" s="4"/>
      <c r="E179" s="4"/>
      <c r="F179" s="39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</row>
    <row r="180">
      <c r="A180" s="4"/>
      <c r="B180" s="4"/>
      <c r="C180" s="38"/>
      <c r="D180" s="4"/>
      <c r="E180" s="4"/>
      <c r="F180" s="39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</row>
    <row r="181">
      <c r="A181" s="4"/>
      <c r="B181" s="4"/>
      <c r="C181" s="38"/>
      <c r="D181" s="4"/>
      <c r="E181" s="4"/>
      <c r="F181" s="39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</row>
    <row r="182">
      <c r="A182" s="4"/>
      <c r="B182" s="4"/>
      <c r="C182" s="38"/>
      <c r="D182" s="4"/>
      <c r="E182" s="4"/>
      <c r="F182" s="39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</row>
    <row r="183">
      <c r="A183" s="4"/>
      <c r="B183" s="4"/>
      <c r="C183" s="38"/>
      <c r="D183" s="4"/>
      <c r="E183" s="4"/>
      <c r="F183" s="39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</row>
    <row r="184">
      <c r="A184" s="4"/>
      <c r="B184" s="4"/>
      <c r="C184" s="38"/>
      <c r="D184" s="4"/>
      <c r="E184" s="4"/>
      <c r="F184" s="39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</row>
    <row r="185">
      <c r="A185" s="4"/>
      <c r="B185" s="4"/>
      <c r="C185" s="38"/>
      <c r="D185" s="4"/>
      <c r="E185" s="4"/>
      <c r="F185" s="39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</row>
    <row r="186">
      <c r="A186" s="4"/>
      <c r="B186" s="4"/>
      <c r="C186" s="38"/>
      <c r="D186" s="4"/>
      <c r="E186" s="4"/>
      <c r="F186" s="39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</row>
    <row r="187">
      <c r="A187" s="4"/>
      <c r="B187" s="4"/>
      <c r="C187" s="38"/>
      <c r="D187" s="4"/>
      <c r="E187" s="4"/>
      <c r="F187" s="39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</row>
    <row r="188">
      <c r="A188" s="4"/>
      <c r="B188" s="4"/>
      <c r="C188" s="38"/>
      <c r="D188" s="4"/>
      <c r="E188" s="4"/>
      <c r="F188" s="39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</row>
    <row r="189">
      <c r="A189" s="4"/>
      <c r="B189" s="4"/>
      <c r="C189" s="38"/>
      <c r="D189" s="4"/>
      <c r="E189" s="4"/>
      <c r="F189" s="39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</row>
    <row r="190">
      <c r="A190" s="4"/>
      <c r="B190" s="4"/>
      <c r="C190" s="38"/>
      <c r="D190" s="4"/>
      <c r="E190" s="4"/>
      <c r="F190" s="39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</row>
    <row r="191">
      <c r="A191" s="4"/>
      <c r="B191" s="4"/>
      <c r="C191" s="38"/>
      <c r="D191" s="4"/>
      <c r="E191" s="4"/>
      <c r="F191" s="39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</row>
    <row r="192">
      <c r="A192" s="4"/>
      <c r="B192" s="4"/>
      <c r="C192" s="38"/>
      <c r="D192" s="4"/>
      <c r="E192" s="4"/>
      <c r="F192" s="39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</row>
    <row r="193">
      <c r="A193" s="4"/>
      <c r="B193" s="4"/>
      <c r="C193" s="38"/>
      <c r="D193" s="4"/>
      <c r="E193" s="4"/>
      <c r="F193" s="39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</row>
    <row r="194">
      <c r="A194" s="4"/>
      <c r="B194" s="4"/>
      <c r="C194" s="38"/>
      <c r="D194" s="4"/>
      <c r="E194" s="4"/>
      <c r="F194" s="39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</row>
    <row r="195">
      <c r="A195" s="4"/>
      <c r="B195" s="4"/>
      <c r="C195" s="38"/>
      <c r="D195" s="4"/>
      <c r="E195" s="4"/>
      <c r="F195" s="39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</row>
    <row r="196">
      <c r="A196" s="4"/>
      <c r="B196" s="4"/>
      <c r="C196" s="38"/>
      <c r="D196" s="4"/>
      <c r="E196" s="4"/>
      <c r="F196" s="39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</row>
    <row r="197">
      <c r="A197" s="4"/>
      <c r="B197" s="4"/>
      <c r="C197" s="38"/>
      <c r="D197" s="4"/>
      <c r="E197" s="4"/>
      <c r="F197" s="39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</row>
    <row r="198">
      <c r="A198" s="4"/>
      <c r="B198" s="4"/>
      <c r="C198" s="38"/>
      <c r="D198" s="4"/>
      <c r="E198" s="4"/>
      <c r="F198" s="39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</row>
    <row r="199">
      <c r="A199" s="4"/>
      <c r="B199" s="4"/>
      <c r="C199" s="38"/>
      <c r="D199" s="4"/>
      <c r="E199" s="4"/>
      <c r="F199" s="39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</row>
    <row r="200">
      <c r="A200" s="4"/>
      <c r="B200" s="4"/>
      <c r="C200" s="38"/>
      <c r="D200" s="4"/>
      <c r="E200" s="4"/>
      <c r="F200" s="39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</row>
    <row r="201">
      <c r="A201" s="4"/>
      <c r="B201" s="4"/>
      <c r="C201" s="38"/>
      <c r="D201" s="4"/>
      <c r="E201" s="4"/>
      <c r="F201" s="39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</row>
    <row r="202">
      <c r="A202" s="4"/>
      <c r="B202" s="4"/>
      <c r="C202" s="38"/>
      <c r="D202" s="4"/>
      <c r="E202" s="4"/>
      <c r="F202" s="39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</row>
    <row r="203">
      <c r="A203" s="4"/>
      <c r="B203" s="4"/>
      <c r="C203" s="38"/>
      <c r="D203" s="4"/>
      <c r="E203" s="4"/>
      <c r="F203" s="39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</row>
    <row r="204">
      <c r="A204" s="4"/>
      <c r="B204" s="4"/>
      <c r="C204" s="38"/>
      <c r="D204" s="4"/>
      <c r="E204" s="4"/>
      <c r="F204" s="39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</row>
    <row r="205">
      <c r="A205" s="4"/>
      <c r="B205" s="4"/>
      <c r="C205" s="38"/>
      <c r="D205" s="4"/>
      <c r="E205" s="4"/>
      <c r="F205" s="39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</row>
    <row r="206">
      <c r="A206" s="4"/>
      <c r="B206" s="4"/>
      <c r="C206" s="38"/>
      <c r="D206" s="4"/>
      <c r="E206" s="4"/>
      <c r="F206" s="39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</row>
    <row r="207">
      <c r="A207" s="4"/>
      <c r="B207" s="4"/>
      <c r="C207" s="38"/>
      <c r="D207" s="4"/>
      <c r="E207" s="4"/>
      <c r="F207" s="39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</row>
    <row r="208">
      <c r="A208" s="4"/>
      <c r="B208" s="4"/>
      <c r="C208" s="38"/>
      <c r="D208" s="4"/>
      <c r="E208" s="4"/>
      <c r="F208" s="39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</row>
    <row r="209">
      <c r="A209" s="4"/>
      <c r="B209" s="4"/>
      <c r="C209" s="38"/>
      <c r="D209" s="4"/>
      <c r="E209" s="4"/>
      <c r="F209" s="39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</row>
    <row r="210">
      <c r="A210" s="4"/>
      <c r="B210" s="4"/>
      <c r="C210" s="38"/>
      <c r="D210" s="4"/>
      <c r="E210" s="4"/>
      <c r="F210" s="39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</row>
    <row r="211">
      <c r="A211" s="4"/>
      <c r="B211" s="4"/>
      <c r="C211" s="38"/>
      <c r="D211" s="4"/>
      <c r="E211" s="4"/>
      <c r="F211" s="39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</row>
    <row r="212">
      <c r="A212" s="4"/>
      <c r="B212" s="4"/>
      <c r="C212" s="38"/>
      <c r="D212" s="4"/>
      <c r="E212" s="4"/>
      <c r="F212" s="39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</row>
    <row r="213">
      <c r="A213" s="4"/>
      <c r="B213" s="4"/>
      <c r="C213" s="38"/>
      <c r="D213" s="4"/>
      <c r="E213" s="4"/>
      <c r="F213" s="39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</row>
    <row r="214">
      <c r="A214" s="4"/>
      <c r="B214" s="4"/>
      <c r="C214" s="38"/>
      <c r="D214" s="4"/>
      <c r="E214" s="4"/>
      <c r="F214" s="39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</row>
    <row r="215">
      <c r="A215" s="4"/>
      <c r="B215" s="4"/>
      <c r="C215" s="38"/>
      <c r="D215" s="4"/>
      <c r="E215" s="4"/>
      <c r="F215" s="39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</row>
    <row r="216">
      <c r="A216" s="4"/>
      <c r="B216" s="4"/>
      <c r="C216" s="38"/>
      <c r="D216" s="4"/>
      <c r="E216" s="4"/>
      <c r="F216" s="39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</row>
    <row r="217">
      <c r="A217" s="4"/>
      <c r="B217" s="4"/>
      <c r="C217" s="38"/>
      <c r="D217" s="4"/>
      <c r="E217" s="4"/>
      <c r="F217" s="39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</row>
    <row r="218">
      <c r="A218" s="4"/>
      <c r="B218" s="4"/>
      <c r="C218" s="38"/>
      <c r="D218" s="4"/>
      <c r="E218" s="4"/>
      <c r="F218" s="39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</row>
    <row r="219">
      <c r="A219" s="4"/>
      <c r="B219" s="4"/>
      <c r="C219" s="38"/>
      <c r="D219" s="4"/>
      <c r="E219" s="4"/>
      <c r="F219" s="39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</row>
    <row r="220">
      <c r="A220" s="4"/>
      <c r="B220" s="4"/>
      <c r="C220" s="38"/>
      <c r="D220" s="4"/>
      <c r="E220" s="4"/>
      <c r="F220" s="39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</row>
    <row r="221">
      <c r="A221" s="4"/>
      <c r="B221" s="4"/>
      <c r="C221" s="38"/>
      <c r="D221" s="4"/>
      <c r="E221" s="4"/>
      <c r="F221" s="39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</row>
    <row r="222">
      <c r="A222" s="4"/>
      <c r="B222" s="4"/>
      <c r="C222" s="38"/>
      <c r="D222" s="4"/>
      <c r="E222" s="4"/>
      <c r="F222" s="39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</row>
    <row r="223">
      <c r="A223" s="4"/>
      <c r="B223" s="4"/>
      <c r="C223" s="38"/>
      <c r="D223" s="4"/>
      <c r="E223" s="4"/>
      <c r="F223" s="39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</row>
    <row r="224">
      <c r="A224" s="4"/>
      <c r="B224" s="4"/>
      <c r="C224" s="38"/>
      <c r="D224" s="4"/>
      <c r="E224" s="4"/>
      <c r="F224" s="39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</row>
    <row r="225">
      <c r="A225" s="4"/>
      <c r="B225" s="4"/>
      <c r="C225" s="38"/>
      <c r="D225" s="4"/>
      <c r="E225" s="4"/>
      <c r="F225" s="39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</row>
    <row r="226">
      <c r="A226" s="4"/>
      <c r="B226" s="4"/>
      <c r="C226" s="38"/>
      <c r="D226" s="4"/>
      <c r="E226" s="4"/>
      <c r="F226" s="39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</row>
    <row r="227">
      <c r="A227" s="4"/>
      <c r="B227" s="4"/>
      <c r="C227" s="38"/>
      <c r="D227" s="4"/>
      <c r="E227" s="4"/>
      <c r="F227" s="39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</row>
    <row r="228">
      <c r="A228" s="4"/>
      <c r="B228" s="4"/>
      <c r="C228" s="38"/>
      <c r="D228" s="4"/>
      <c r="E228" s="4"/>
      <c r="F228" s="39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</row>
    <row r="229">
      <c r="A229" s="4"/>
      <c r="B229" s="4"/>
      <c r="C229" s="38"/>
      <c r="D229" s="4"/>
      <c r="E229" s="4"/>
      <c r="F229" s="39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</row>
    <row r="230">
      <c r="A230" s="4"/>
      <c r="B230" s="4"/>
      <c r="C230" s="38"/>
      <c r="D230" s="4"/>
      <c r="E230" s="4"/>
      <c r="F230" s="39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</row>
    <row r="231">
      <c r="A231" s="4"/>
      <c r="B231" s="4"/>
      <c r="C231" s="38"/>
      <c r="D231" s="4"/>
      <c r="E231" s="4"/>
      <c r="F231" s="39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</row>
    <row r="232">
      <c r="A232" s="4"/>
      <c r="B232" s="4"/>
      <c r="C232" s="38"/>
      <c r="D232" s="4"/>
      <c r="E232" s="4"/>
      <c r="F232" s="39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</row>
    <row r="233">
      <c r="A233" s="4"/>
      <c r="B233" s="4"/>
      <c r="C233" s="38"/>
      <c r="D233" s="4"/>
      <c r="E233" s="4"/>
      <c r="F233" s="39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</row>
    <row r="234">
      <c r="A234" s="4"/>
      <c r="B234" s="4"/>
      <c r="C234" s="38"/>
      <c r="D234" s="4"/>
      <c r="E234" s="4"/>
      <c r="F234" s="39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</row>
    <row r="235">
      <c r="A235" s="4"/>
      <c r="B235" s="4"/>
      <c r="C235" s="38"/>
      <c r="D235" s="4"/>
      <c r="E235" s="4"/>
      <c r="F235" s="39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</row>
    <row r="236">
      <c r="A236" s="4"/>
      <c r="B236" s="4"/>
      <c r="C236" s="38"/>
      <c r="D236" s="4"/>
      <c r="E236" s="4"/>
      <c r="F236" s="39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</row>
    <row r="237">
      <c r="A237" s="4"/>
      <c r="B237" s="4"/>
      <c r="C237" s="38"/>
      <c r="D237" s="4"/>
      <c r="E237" s="4"/>
      <c r="F237" s="39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</row>
    <row r="238">
      <c r="A238" s="4"/>
      <c r="B238" s="4"/>
      <c r="C238" s="38"/>
      <c r="D238" s="4"/>
      <c r="E238" s="4"/>
      <c r="F238" s="39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</row>
    <row r="239">
      <c r="A239" s="4"/>
      <c r="B239" s="4"/>
      <c r="C239" s="38"/>
      <c r="D239" s="4"/>
      <c r="E239" s="4"/>
      <c r="F239" s="39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</row>
    <row r="240">
      <c r="A240" s="4"/>
      <c r="B240" s="4"/>
      <c r="C240" s="38"/>
      <c r="D240" s="4"/>
      <c r="E240" s="4"/>
      <c r="F240" s="39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</row>
    <row r="241">
      <c r="A241" s="4"/>
      <c r="B241" s="4"/>
      <c r="C241" s="38"/>
      <c r="D241" s="4"/>
      <c r="E241" s="4"/>
      <c r="F241" s="39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</row>
    <row r="242">
      <c r="A242" s="4"/>
      <c r="B242" s="4"/>
      <c r="C242" s="38"/>
      <c r="D242" s="4"/>
      <c r="E242" s="4"/>
      <c r="F242" s="39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</row>
    <row r="243">
      <c r="A243" s="4"/>
      <c r="B243" s="4"/>
      <c r="C243" s="38"/>
      <c r="D243" s="4"/>
      <c r="E243" s="4"/>
      <c r="F243" s="39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</row>
    <row r="244">
      <c r="A244" s="4"/>
      <c r="B244" s="4"/>
      <c r="C244" s="38"/>
      <c r="D244" s="4"/>
      <c r="E244" s="4"/>
      <c r="F244" s="39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</row>
    <row r="245">
      <c r="A245" s="4"/>
      <c r="B245" s="4"/>
      <c r="C245" s="38"/>
      <c r="D245" s="4"/>
      <c r="E245" s="4"/>
      <c r="F245" s="39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</row>
    <row r="246">
      <c r="A246" s="4"/>
      <c r="B246" s="4"/>
      <c r="C246" s="38"/>
      <c r="D246" s="4"/>
      <c r="E246" s="4"/>
      <c r="F246" s="39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</row>
    <row r="247">
      <c r="A247" s="4"/>
      <c r="B247" s="4"/>
      <c r="C247" s="38"/>
      <c r="D247" s="4"/>
      <c r="E247" s="4"/>
      <c r="F247" s="39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</row>
    <row r="248">
      <c r="A248" s="4"/>
      <c r="B248" s="4"/>
      <c r="C248" s="38"/>
      <c r="D248" s="4"/>
      <c r="E248" s="4"/>
      <c r="F248" s="39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</row>
    <row r="249">
      <c r="A249" s="4"/>
      <c r="B249" s="4"/>
      <c r="C249" s="38"/>
      <c r="D249" s="4"/>
      <c r="E249" s="4"/>
      <c r="F249" s="39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</row>
    <row r="250">
      <c r="A250" s="4"/>
      <c r="B250" s="4"/>
      <c r="C250" s="38"/>
      <c r="D250" s="4"/>
      <c r="E250" s="4"/>
      <c r="F250" s="39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</row>
    <row r="251">
      <c r="A251" s="4"/>
      <c r="B251" s="4"/>
      <c r="C251" s="38"/>
      <c r="D251" s="4"/>
      <c r="E251" s="4"/>
      <c r="F251" s="39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</row>
    <row r="252">
      <c r="A252" s="4"/>
      <c r="B252" s="4"/>
      <c r="C252" s="38"/>
      <c r="D252" s="4"/>
      <c r="E252" s="4"/>
      <c r="F252" s="39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</row>
    <row r="253">
      <c r="A253" s="4"/>
      <c r="B253" s="4"/>
      <c r="C253" s="38"/>
      <c r="D253" s="4"/>
      <c r="E253" s="4"/>
      <c r="F253" s="39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</row>
    <row r="254">
      <c r="A254" s="4"/>
      <c r="B254" s="4"/>
      <c r="C254" s="38"/>
      <c r="D254" s="4"/>
      <c r="E254" s="4"/>
      <c r="F254" s="39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</row>
    <row r="255">
      <c r="A255" s="4"/>
      <c r="B255" s="4"/>
      <c r="C255" s="38"/>
      <c r="D255" s="4"/>
      <c r="E255" s="4"/>
      <c r="F255" s="39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</row>
    <row r="256">
      <c r="A256" s="4"/>
      <c r="B256" s="4"/>
      <c r="C256" s="38"/>
      <c r="D256" s="4"/>
      <c r="E256" s="4"/>
      <c r="F256" s="39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</row>
    <row r="257">
      <c r="A257" s="4"/>
      <c r="B257" s="4"/>
      <c r="C257" s="38"/>
      <c r="D257" s="4"/>
      <c r="E257" s="4"/>
      <c r="F257" s="39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</row>
    <row r="258">
      <c r="A258" s="4"/>
      <c r="B258" s="4"/>
      <c r="C258" s="38"/>
      <c r="D258" s="4"/>
      <c r="E258" s="4"/>
      <c r="F258" s="39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</row>
    <row r="259">
      <c r="A259" s="4"/>
      <c r="B259" s="4"/>
      <c r="C259" s="38"/>
      <c r="D259" s="4"/>
      <c r="E259" s="4"/>
      <c r="F259" s="39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</row>
    <row r="260">
      <c r="A260" s="4"/>
      <c r="B260" s="4"/>
      <c r="C260" s="38"/>
      <c r="D260" s="4"/>
      <c r="E260" s="4"/>
      <c r="F260" s="39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</row>
    <row r="261">
      <c r="A261" s="4"/>
      <c r="B261" s="4"/>
      <c r="C261" s="38"/>
      <c r="D261" s="4"/>
      <c r="E261" s="4"/>
      <c r="F261" s="39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</row>
    <row r="262">
      <c r="A262" s="4"/>
      <c r="B262" s="4"/>
      <c r="C262" s="38"/>
      <c r="D262" s="4"/>
      <c r="E262" s="4"/>
      <c r="F262" s="39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</row>
    <row r="263">
      <c r="A263" s="4"/>
      <c r="B263" s="4"/>
      <c r="C263" s="38"/>
      <c r="D263" s="4"/>
      <c r="E263" s="4"/>
      <c r="F263" s="39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</row>
    <row r="264">
      <c r="A264" s="4"/>
      <c r="B264" s="4"/>
      <c r="C264" s="38"/>
      <c r="D264" s="4"/>
      <c r="E264" s="4"/>
      <c r="F264" s="39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</row>
    <row r="265">
      <c r="A265" s="4"/>
      <c r="B265" s="4"/>
      <c r="C265" s="38"/>
      <c r="D265" s="4"/>
      <c r="E265" s="4"/>
      <c r="F265" s="39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</row>
    <row r="266">
      <c r="A266" s="4"/>
      <c r="B266" s="4"/>
      <c r="C266" s="38"/>
      <c r="D266" s="4"/>
      <c r="E266" s="4"/>
      <c r="F266" s="39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</row>
    <row r="267">
      <c r="A267" s="4"/>
      <c r="B267" s="4"/>
      <c r="C267" s="38"/>
      <c r="D267" s="4"/>
      <c r="E267" s="4"/>
      <c r="F267" s="39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</row>
    <row r="268">
      <c r="A268" s="4"/>
      <c r="B268" s="4"/>
      <c r="C268" s="38"/>
      <c r="D268" s="4"/>
      <c r="E268" s="4"/>
      <c r="F268" s="39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</row>
    <row r="269">
      <c r="A269" s="4"/>
      <c r="B269" s="4"/>
      <c r="C269" s="38"/>
      <c r="D269" s="4"/>
      <c r="E269" s="4"/>
      <c r="F269" s="39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</row>
    <row r="270">
      <c r="A270" s="4"/>
      <c r="B270" s="4"/>
      <c r="C270" s="38"/>
      <c r="D270" s="4"/>
      <c r="E270" s="4"/>
      <c r="F270" s="39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</row>
    <row r="271">
      <c r="A271" s="4"/>
      <c r="B271" s="4"/>
      <c r="C271" s="38"/>
      <c r="D271" s="4"/>
      <c r="E271" s="4"/>
      <c r="F271" s="39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</row>
    <row r="272">
      <c r="A272" s="4"/>
      <c r="B272" s="4"/>
      <c r="C272" s="38"/>
      <c r="D272" s="4"/>
      <c r="E272" s="4"/>
      <c r="F272" s="39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</row>
    <row r="273">
      <c r="A273" s="4"/>
      <c r="B273" s="4"/>
      <c r="C273" s="38"/>
      <c r="D273" s="4"/>
      <c r="E273" s="4"/>
      <c r="F273" s="39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</row>
    <row r="274">
      <c r="A274" s="4"/>
      <c r="B274" s="4"/>
      <c r="C274" s="38"/>
      <c r="D274" s="4"/>
      <c r="E274" s="4"/>
      <c r="F274" s="39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</row>
    <row r="275">
      <c r="A275" s="4"/>
      <c r="B275" s="4"/>
      <c r="C275" s="38"/>
      <c r="D275" s="4"/>
      <c r="E275" s="4"/>
      <c r="F275" s="39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</row>
    <row r="276">
      <c r="A276" s="4"/>
      <c r="B276" s="4"/>
      <c r="C276" s="38"/>
      <c r="D276" s="4"/>
      <c r="E276" s="4"/>
      <c r="F276" s="39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</row>
    <row r="277">
      <c r="A277" s="4"/>
      <c r="B277" s="4"/>
      <c r="C277" s="38"/>
      <c r="D277" s="4"/>
      <c r="E277" s="4"/>
      <c r="F277" s="39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</row>
    <row r="278">
      <c r="A278" s="4"/>
      <c r="B278" s="4"/>
      <c r="C278" s="38"/>
      <c r="D278" s="4"/>
      <c r="E278" s="4"/>
      <c r="F278" s="39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</row>
    <row r="279">
      <c r="A279" s="4"/>
      <c r="B279" s="4"/>
      <c r="C279" s="38"/>
      <c r="D279" s="4"/>
      <c r="E279" s="4"/>
      <c r="F279" s="39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</row>
    <row r="280">
      <c r="A280" s="4"/>
      <c r="B280" s="4"/>
      <c r="C280" s="38"/>
      <c r="D280" s="4"/>
      <c r="E280" s="4"/>
      <c r="F280" s="39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</row>
    <row r="281">
      <c r="A281" s="4"/>
      <c r="B281" s="4"/>
      <c r="C281" s="38"/>
      <c r="D281" s="4"/>
      <c r="E281" s="4"/>
      <c r="F281" s="39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</row>
    <row r="282">
      <c r="A282" s="4"/>
      <c r="B282" s="4"/>
      <c r="C282" s="38"/>
      <c r="D282" s="4"/>
      <c r="E282" s="4"/>
      <c r="F282" s="39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</row>
    <row r="283">
      <c r="A283" s="4"/>
      <c r="B283" s="4"/>
      <c r="C283" s="38"/>
      <c r="D283" s="4"/>
      <c r="E283" s="4"/>
      <c r="F283" s="39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</row>
    <row r="284">
      <c r="A284" s="4"/>
      <c r="B284" s="4"/>
      <c r="C284" s="38"/>
      <c r="D284" s="4"/>
      <c r="E284" s="4"/>
      <c r="F284" s="39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</row>
    <row r="285">
      <c r="A285" s="4"/>
      <c r="B285" s="4"/>
      <c r="C285" s="38"/>
      <c r="D285" s="4"/>
      <c r="E285" s="4"/>
      <c r="F285" s="39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</row>
    <row r="286">
      <c r="A286" s="4"/>
      <c r="B286" s="4"/>
      <c r="C286" s="38"/>
      <c r="D286" s="4"/>
      <c r="E286" s="4"/>
      <c r="F286" s="39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</row>
    <row r="287">
      <c r="A287" s="4"/>
      <c r="B287" s="4"/>
      <c r="C287" s="38"/>
      <c r="D287" s="4"/>
      <c r="E287" s="4"/>
      <c r="F287" s="39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</row>
    <row r="288">
      <c r="A288" s="4"/>
      <c r="B288" s="4"/>
      <c r="C288" s="38"/>
      <c r="D288" s="4"/>
      <c r="E288" s="4"/>
      <c r="F288" s="39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</row>
    <row r="289">
      <c r="A289" s="4"/>
      <c r="B289" s="4"/>
      <c r="C289" s="38"/>
      <c r="D289" s="4"/>
      <c r="E289" s="4"/>
      <c r="F289" s="39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</row>
    <row r="290">
      <c r="A290" s="4"/>
      <c r="B290" s="4"/>
      <c r="C290" s="38"/>
      <c r="D290" s="4"/>
      <c r="E290" s="4"/>
      <c r="F290" s="39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</row>
    <row r="291">
      <c r="A291" s="4"/>
      <c r="B291" s="4"/>
      <c r="C291" s="38"/>
      <c r="D291" s="4"/>
      <c r="E291" s="4"/>
      <c r="F291" s="39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</row>
    <row r="292">
      <c r="A292" s="4"/>
      <c r="B292" s="4"/>
      <c r="C292" s="38"/>
      <c r="D292" s="4"/>
      <c r="E292" s="4"/>
      <c r="F292" s="39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</row>
    <row r="293">
      <c r="A293" s="4"/>
      <c r="B293" s="4"/>
      <c r="C293" s="38"/>
      <c r="D293" s="4"/>
      <c r="E293" s="4"/>
      <c r="F293" s="39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</row>
    <row r="294">
      <c r="A294" s="4"/>
      <c r="B294" s="4"/>
      <c r="C294" s="38"/>
      <c r="D294" s="4"/>
      <c r="E294" s="4"/>
      <c r="F294" s="39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</row>
    <row r="295">
      <c r="A295" s="4"/>
      <c r="B295" s="4"/>
      <c r="C295" s="38"/>
      <c r="D295" s="4"/>
      <c r="E295" s="4"/>
      <c r="F295" s="39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</row>
    <row r="296">
      <c r="A296" s="4"/>
      <c r="B296" s="4"/>
      <c r="C296" s="38"/>
      <c r="D296" s="4"/>
      <c r="E296" s="4"/>
      <c r="F296" s="39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</row>
    <row r="297">
      <c r="A297" s="4"/>
      <c r="B297" s="4"/>
      <c r="C297" s="38"/>
      <c r="D297" s="4"/>
      <c r="E297" s="4"/>
      <c r="F297" s="39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</row>
    <row r="298">
      <c r="A298" s="4"/>
      <c r="B298" s="4"/>
      <c r="C298" s="38"/>
      <c r="D298" s="4"/>
      <c r="E298" s="4"/>
      <c r="F298" s="39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</row>
    <row r="299">
      <c r="A299" s="4"/>
      <c r="B299" s="4"/>
      <c r="C299" s="38"/>
      <c r="D299" s="4"/>
      <c r="E299" s="4"/>
      <c r="F299" s="39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</row>
    <row r="300">
      <c r="A300" s="4"/>
      <c r="B300" s="4"/>
      <c r="C300" s="38"/>
      <c r="D300" s="4"/>
      <c r="E300" s="4"/>
      <c r="F300" s="39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</row>
    <row r="301">
      <c r="A301" s="4"/>
      <c r="B301" s="4"/>
      <c r="C301" s="38"/>
      <c r="D301" s="4"/>
      <c r="E301" s="4"/>
      <c r="F301" s="39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</row>
    <row r="302">
      <c r="A302" s="4"/>
      <c r="B302" s="4"/>
      <c r="C302" s="38"/>
      <c r="D302" s="4"/>
      <c r="E302" s="4"/>
      <c r="F302" s="39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</row>
    <row r="303">
      <c r="A303" s="4"/>
      <c r="B303" s="4"/>
      <c r="C303" s="38"/>
      <c r="D303" s="4"/>
      <c r="E303" s="4"/>
      <c r="F303" s="39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</row>
    <row r="304">
      <c r="A304" s="4"/>
      <c r="B304" s="4"/>
      <c r="C304" s="38"/>
      <c r="D304" s="4"/>
      <c r="E304" s="4"/>
      <c r="F304" s="39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</row>
    <row r="305">
      <c r="A305" s="4"/>
      <c r="B305" s="4"/>
      <c r="C305" s="38"/>
      <c r="D305" s="4"/>
      <c r="E305" s="4"/>
      <c r="F305" s="39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</row>
    <row r="306">
      <c r="A306" s="4"/>
      <c r="B306" s="4"/>
      <c r="C306" s="38"/>
      <c r="D306" s="4"/>
      <c r="E306" s="4"/>
      <c r="F306" s="39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</row>
    <row r="307">
      <c r="A307" s="4"/>
      <c r="B307" s="4"/>
      <c r="C307" s="38"/>
      <c r="D307" s="4"/>
      <c r="E307" s="4"/>
      <c r="F307" s="39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</row>
    <row r="308">
      <c r="A308" s="4"/>
      <c r="B308" s="4"/>
      <c r="C308" s="38"/>
      <c r="D308" s="4"/>
      <c r="E308" s="4"/>
      <c r="F308" s="39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</row>
    <row r="309">
      <c r="A309" s="4"/>
      <c r="B309" s="4"/>
      <c r="C309" s="38"/>
      <c r="D309" s="4"/>
      <c r="E309" s="4"/>
      <c r="F309" s="39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</row>
    <row r="310">
      <c r="A310" s="4"/>
      <c r="B310" s="4"/>
      <c r="C310" s="38"/>
      <c r="D310" s="4"/>
      <c r="E310" s="4"/>
      <c r="F310" s="39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</row>
    <row r="311">
      <c r="A311" s="4"/>
      <c r="B311" s="4"/>
      <c r="C311" s="38"/>
      <c r="D311" s="4"/>
      <c r="E311" s="4"/>
      <c r="F311" s="39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</row>
    <row r="312">
      <c r="A312" s="4"/>
      <c r="B312" s="4"/>
      <c r="C312" s="38"/>
      <c r="D312" s="4"/>
      <c r="E312" s="4"/>
      <c r="F312" s="39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</row>
    <row r="313">
      <c r="A313" s="4"/>
      <c r="B313" s="4"/>
      <c r="C313" s="38"/>
      <c r="D313" s="4"/>
      <c r="E313" s="4"/>
      <c r="F313" s="39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</row>
    <row r="314">
      <c r="A314" s="4"/>
      <c r="B314" s="4"/>
      <c r="C314" s="38"/>
      <c r="D314" s="4"/>
      <c r="E314" s="4"/>
      <c r="F314" s="39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</row>
    <row r="315">
      <c r="A315" s="4"/>
      <c r="B315" s="4"/>
      <c r="C315" s="38"/>
      <c r="D315" s="4"/>
      <c r="E315" s="4"/>
      <c r="F315" s="39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</row>
    <row r="316">
      <c r="A316" s="4"/>
      <c r="B316" s="4"/>
      <c r="C316" s="38"/>
      <c r="D316" s="4"/>
      <c r="E316" s="4"/>
      <c r="F316" s="39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</row>
    <row r="317">
      <c r="A317" s="4"/>
      <c r="B317" s="4"/>
      <c r="C317" s="38"/>
      <c r="D317" s="4"/>
      <c r="E317" s="4"/>
      <c r="F317" s="39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</row>
    <row r="318">
      <c r="A318" s="4"/>
      <c r="B318" s="4"/>
      <c r="C318" s="38"/>
      <c r="D318" s="4"/>
      <c r="E318" s="4"/>
      <c r="F318" s="39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</row>
    <row r="319">
      <c r="A319" s="4"/>
      <c r="B319" s="4"/>
      <c r="C319" s="38"/>
      <c r="D319" s="4"/>
      <c r="E319" s="4"/>
      <c r="F319" s="39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</row>
    <row r="320">
      <c r="A320" s="4"/>
      <c r="B320" s="4"/>
      <c r="C320" s="38"/>
      <c r="D320" s="4"/>
      <c r="E320" s="4"/>
      <c r="F320" s="39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</row>
    <row r="321">
      <c r="A321" s="4"/>
      <c r="B321" s="4"/>
      <c r="C321" s="38"/>
      <c r="D321" s="4"/>
      <c r="E321" s="4"/>
      <c r="F321" s="39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</row>
    <row r="322">
      <c r="A322" s="4"/>
      <c r="B322" s="4"/>
      <c r="C322" s="38"/>
      <c r="D322" s="4"/>
      <c r="E322" s="4"/>
      <c r="F322" s="39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</row>
    <row r="323">
      <c r="A323" s="4"/>
      <c r="B323" s="4"/>
      <c r="C323" s="38"/>
      <c r="D323" s="4"/>
      <c r="E323" s="4"/>
      <c r="F323" s="39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</row>
    <row r="324">
      <c r="A324" s="4"/>
      <c r="B324" s="4"/>
      <c r="C324" s="38"/>
      <c r="D324" s="4"/>
      <c r="E324" s="4"/>
      <c r="F324" s="39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</row>
    <row r="325">
      <c r="A325" s="4"/>
      <c r="B325" s="4"/>
      <c r="C325" s="38"/>
      <c r="D325" s="4"/>
      <c r="E325" s="4"/>
      <c r="F325" s="39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</row>
    <row r="326">
      <c r="A326" s="4"/>
      <c r="B326" s="4"/>
      <c r="C326" s="38"/>
      <c r="D326" s="4"/>
      <c r="E326" s="4"/>
      <c r="F326" s="39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</row>
    <row r="327">
      <c r="A327" s="4"/>
      <c r="B327" s="4"/>
      <c r="C327" s="38"/>
      <c r="D327" s="4"/>
      <c r="E327" s="4"/>
      <c r="F327" s="39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</row>
    <row r="328">
      <c r="A328" s="4"/>
      <c r="B328" s="4"/>
      <c r="C328" s="38"/>
      <c r="D328" s="4"/>
      <c r="E328" s="4"/>
      <c r="F328" s="39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</row>
    <row r="329">
      <c r="A329" s="4"/>
      <c r="B329" s="4"/>
      <c r="C329" s="38"/>
      <c r="D329" s="4"/>
      <c r="E329" s="4"/>
      <c r="F329" s="39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</row>
    <row r="330">
      <c r="A330" s="4"/>
      <c r="B330" s="4"/>
      <c r="C330" s="38"/>
      <c r="D330" s="4"/>
      <c r="E330" s="4"/>
      <c r="F330" s="39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</row>
    <row r="331">
      <c r="A331" s="4"/>
      <c r="B331" s="4"/>
      <c r="C331" s="38"/>
      <c r="D331" s="4"/>
      <c r="E331" s="4"/>
      <c r="F331" s="39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</row>
    <row r="332">
      <c r="A332" s="4"/>
      <c r="B332" s="4"/>
      <c r="C332" s="38"/>
      <c r="D332" s="4"/>
      <c r="E332" s="4"/>
      <c r="F332" s="39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</row>
    <row r="333">
      <c r="A333" s="4"/>
      <c r="B333" s="4"/>
      <c r="C333" s="38"/>
      <c r="D333" s="4"/>
      <c r="E333" s="4"/>
      <c r="F333" s="39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</row>
    <row r="334">
      <c r="A334" s="4"/>
      <c r="B334" s="4"/>
      <c r="C334" s="38"/>
      <c r="D334" s="4"/>
      <c r="E334" s="4"/>
      <c r="F334" s="39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</row>
    <row r="335">
      <c r="A335" s="4"/>
      <c r="B335" s="4"/>
      <c r="C335" s="38"/>
      <c r="D335" s="4"/>
      <c r="E335" s="4"/>
      <c r="F335" s="39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</row>
    <row r="336">
      <c r="A336" s="4"/>
      <c r="B336" s="4"/>
      <c r="C336" s="38"/>
      <c r="D336" s="4"/>
      <c r="E336" s="4"/>
      <c r="F336" s="39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</row>
    <row r="337">
      <c r="A337" s="4"/>
      <c r="B337" s="4"/>
      <c r="C337" s="38"/>
      <c r="D337" s="4"/>
      <c r="E337" s="4"/>
      <c r="F337" s="39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</row>
    <row r="338">
      <c r="A338" s="4"/>
      <c r="B338" s="4"/>
      <c r="C338" s="38"/>
      <c r="D338" s="4"/>
      <c r="E338" s="4"/>
      <c r="F338" s="39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</row>
    <row r="339">
      <c r="A339" s="4"/>
      <c r="B339" s="4"/>
      <c r="C339" s="38"/>
      <c r="D339" s="4"/>
      <c r="E339" s="4"/>
      <c r="F339" s="39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</row>
    <row r="340">
      <c r="A340" s="4"/>
      <c r="B340" s="4"/>
      <c r="C340" s="38"/>
      <c r="D340" s="4"/>
      <c r="E340" s="4"/>
      <c r="F340" s="39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</row>
    <row r="341">
      <c r="A341" s="4"/>
      <c r="B341" s="4"/>
      <c r="C341" s="38"/>
      <c r="D341" s="4"/>
      <c r="E341" s="4"/>
      <c r="F341" s="39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</row>
    <row r="342">
      <c r="A342" s="4"/>
      <c r="B342" s="4"/>
      <c r="C342" s="38"/>
      <c r="D342" s="4"/>
      <c r="E342" s="4"/>
      <c r="F342" s="39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</row>
    <row r="343">
      <c r="A343" s="4"/>
      <c r="B343" s="4"/>
      <c r="C343" s="38"/>
      <c r="D343" s="4"/>
      <c r="E343" s="4"/>
      <c r="F343" s="39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</row>
    <row r="344">
      <c r="A344" s="4"/>
      <c r="B344" s="4"/>
      <c r="C344" s="38"/>
      <c r="D344" s="4"/>
      <c r="E344" s="4"/>
      <c r="F344" s="39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</row>
    <row r="345">
      <c r="A345" s="4"/>
      <c r="B345" s="4"/>
      <c r="C345" s="38"/>
      <c r="D345" s="4"/>
      <c r="E345" s="4"/>
      <c r="F345" s="39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</row>
    <row r="346">
      <c r="A346" s="4"/>
      <c r="B346" s="4"/>
      <c r="C346" s="38"/>
      <c r="D346" s="4"/>
      <c r="E346" s="4"/>
      <c r="F346" s="39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</row>
    <row r="347">
      <c r="A347" s="4"/>
      <c r="B347" s="4"/>
      <c r="C347" s="38"/>
      <c r="D347" s="4"/>
      <c r="E347" s="4"/>
      <c r="F347" s="39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</row>
    <row r="348">
      <c r="A348" s="4"/>
      <c r="B348" s="4"/>
      <c r="C348" s="38"/>
      <c r="D348" s="4"/>
      <c r="E348" s="4"/>
      <c r="F348" s="39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</row>
    <row r="349">
      <c r="A349" s="4"/>
      <c r="B349" s="4"/>
      <c r="C349" s="38"/>
      <c r="D349" s="4"/>
      <c r="E349" s="4"/>
      <c r="F349" s="39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</row>
    <row r="350">
      <c r="A350" s="4"/>
      <c r="B350" s="4"/>
      <c r="C350" s="38"/>
      <c r="D350" s="4"/>
      <c r="E350" s="4"/>
      <c r="F350" s="39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</row>
    <row r="351">
      <c r="A351" s="4"/>
      <c r="B351" s="4"/>
      <c r="C351" s="38"/>
      <c r="D351" s="4"/>
      <c r="E351" s="4"/>
      <c r="F351" s="39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</row>
    <row r="352">
      <c r="A352" s="4"/>
      <c r="B352" s="4"/>
      <c r="C352" s="38"/>
      <c r="D352" s="4"/>
      <c r="E352" s="4"/>
      <c r="F352" s="39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</row>
    <row r="353">
      <c r="A353" s="4"/>
      <c r="B353" s="4"/>
      <c r="C353" s="38"/>
      <c r="D353" s="4"/>
      <c r="E353" s="4"/>
      <c r="F353" s="39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</row>
    <row r="354">
      <c r="A354" s="4"/>
      <c r="B354" s="4"/>
      <c r="C354" s="38"/>
      <c r="D354" s="4"/>
      <c r="E354" s="4"/>
      <c r="F354" s="39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</row>
    <row r="355">
      <c r="A355" s="4"/>
      <c r="B355" s="4"/>
      <c r="C355" s="38"/>
      <c r="D355" s="4"/>
      <c r="E355" s="4"/>
      <c r="F355" s="39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</row>
    <row r="356">
      <c r="A356" s="4"/>
      <c r="B356" s="4"/>
      <c r="C356" s="38"/>
      <c r="D356" s="4"/>
      <c r="E356" s="4"/>
      <c r="F356" s="39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</row>
    <row r="357">
      <c r="A357" s="4"/>
      <c r="B357" s="4"/>
      <c r="C357" s="38"/>
      <c r="D357" s="4"/>
      <c r="E357" s="4"/>
      <c r="F357" s="39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</row>
    <row r="358">
      <c r="A358" s="4"/>
      <c r="B358" s="4"/>
      <c r="C358" s="38"/>
      <c r="D358" s="4"/>
      <c r="E358" s="4"/>
      <c r="F358" s="39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</row>
    <row r="359">
      <c r="A359" s="4"/>
      <c r="B359" s="4"/>
      <c r="C359" s="38"/>
      <c r="D359" s="4"/>
      <c r="E359" s="4"/>
      <c r="F359" s="39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</row>
    <row r="360">
      <c r="A360" s="4"/>
      <c r="B360" s="4"/>
      <c r="C360" s="38"/>
      <c r="D360" s="4"/>
      <c r="E360" s="4"/>
      <c r="F360" s="39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</row>
    <row r="361">
      <c r="A361" s="4"/>
      <c r="B361" s="4"/>
      <c r="C361" s="38"/>
      <c r="D361" s="4"/>
      <c r="E361" s="4"/>
      <c r="F361" s="39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</row>
    <row r="362">
      <c r="A362" s="4"/>
      <c r="B362" s="4"/>
      <c r="C362" s="38"/>
      <c r="D362" s="4"/>
      <c r="E362" s="4"/>
      <c r="F362" s="39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</row>
    <row r="363">
      <c r="A363" s="4"/>
      <c r="B363" s="4"/>
      <c r="C363" s="38"/>
      <c r="D363" s="4"/>
      <c r="E363" s="4"/>
      <c r="F363" s="39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</row>
    <row r="364">
      <c r="A364" s="4"/>
      <c r="B364" s="4"/>
      <c r="C364" s="38"/>
      <c r="D364" s="4"/>
      <c r="E364" s="4"/>
      <c r="F364" s="39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</row>
    <row r="365">
      <c r="A365" s="4"/>
      <c r="B365" s="4"/>
      <c r="C365" s="38"/>
      <c r="D365" s="4"/>
      <c r="E365" s="4"/>
      <c r="F365" s="39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</row>
    <row r="366">
      <c r="A366" s="4"/>
      <c r="B366" s="4"/>
      <c r="C366" s="38"/>
      <c r="D366" s="4"/>
      <c r="E366" s="4"/>
      <c r="F366" s="39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</row>
    <row r="367">
      <c r="A367" s="4"/>
      <c r="B367" s="4"/>
      <c r="C367" s="38"/>
      <c r="D367" s="4"/>
      <c r="E367" s="4"/>
      <c r="F367" s="39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</row>
    <row r="368">
      <c r="A368" s="4"/>
      <c r="B368" s="4"/>
      <c r="C368" s="38"/>
      <c r="D368" s="4"/>
      <c r="E368" s="4"/>
      <c r="F368" s="39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</row>
    <row r="369">
      <c r="A369" s="4"/>
      <c r="B369" s="4"/>
      <c r="C369" s="38"/>
      <c r="D369" s="4"/>
      <c r="E369" s="4"/>
      <c r="F369" s="39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</row>
    <row r="370">
      <c r="A370" s="4"/>
      <c r="B370" s="4"/>
      <c r="C370" s="38"/>
      <c r="D370" s="4"/>
      <c r="E370" s="4"/>
      <c r="F370" s="39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</row>
    <row r="371">
      <c r="A371" s="4"/>
      <c r="B371" s="4"/>
      <c r="C371" s="38"/>
      <c r="D371" s="4"/>
      <c r="E371" s="4"/>
      <c r="F371" s="39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</row>
    <row r="372">
      <c r="A372" s="4"/>
      <c r="B372" s="4"/>
      <c r="C372" s="38"/>
      <c r="D372" s="4"/>
      <c r="E372" s="4"/>
      <c r="F372" s="39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</row>
    <row r="373">
      <c r="A373" s="4"/>
      <c r="B373" s="4"/>
      <c r="C373" s="38"/>
      <c r="D373" s="4"/>
      <c r="E373" s="4"/>
      <c r="F373" s="39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</row>
    <row r="374">
      <c r="A374" s="4"/>
      <c r="B374" s="4"/>
      <c r="C374" s="38"/>
      <c r="D374" s="4"/>
      <c r="E374" s="4"/>
      <c r="F374" s="39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</row>
    <row r="375">
      <c r="A375" s="4"/>
      <c r="B375" s="4"/>
      <c r="C375" s="38"/>
      <c r="D375" s="4"/>
      <c r="E375" s="4"/>
      <c r="F375" s="39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</row>
    <row r="376">
      <c r="A376" s="4"/>
      <c r="B376" s="4"/>
      <c r="C376" s="38"/>
      <c r="D376" s="4"/>
      <c r="E376" s="4"/>
      <c r="F376" s="39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</row>
    <row r="377">
      <c r="A377" s="4"/>
      <c r="B377" s="4"/>
      <c r="C377" s="38"/>
      <c r="D377" s="4"/>
      <c r="E377" s="4"/>
      <c r="F377" s="39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</row>
    <row r="378">
      <c r="A378" s="4"/>
      <c r="B378" s="4"/>
      <c r="C378" s="38"/>
      <c r="D378" s="4"/>
      <c r="E378" s="4"/>
      <c r="F378" s="39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</row>
    <row r="379">
      <c r="A379" s="4"/>
      <c r="B379" s="4"/>
      <c r="C379" s="38"/>
      <c r="D379" s="4"/>
      <c r="E379" s="4"/>
      <c r="F379" s="39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</row>
    <row r="380">
      <c r="A380" s="4"/>
      <c r="B380" s="4"/>
      <c r="C380" s="38"/>
      <c r="D380" s="4"/>
      <c r="E380" s="4"/>
      <c r="F380" s="39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</row>
    <row r="381">
      <c r="A381" s="4"/>
      <c r="B381" s="4"/>
      <c r="C381" s="38"/>
      <c r="D381" s="4"/>
      <c r="E381" s="4"/>
      <c r="F381" s="39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</row>
    <row r="382">
      <c r="A382" s="4"/>
      <c r="B382" s="4"/>
      <c r="C382" s="38"/>
      <c r="D382" s="4"/>
      <c r="E382" s="4"/>
      <c r="F382" s="39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</row>
    <row r="383">
      <c r="A383" s="4"/>
      <c r="B383" s="4"/>
      <c r="C383" s="38"/>
      <c r="D383" s="4"/>
      <c r="E383" s="4"/>
      <c r="F383" s="39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</row>
    <row r="384">
      <c r="A384" s="4"/>
      <c r="B384" s="4"/>
      <c r="C384" s="38"/>
      <c r="D384" s="4"/>
      <c r="E384" s="4"/>
      <c r="F384" s="39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</row>
    <row r="385">
      <c r="A385" s="4"/>
      <c r="B385" s="4"/>
      <c r="C385" s="38"/>
      <c r="D385" s="4"/>
      <c r="E385" s="4"/>
      <c r="F385" s="39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</row>
    <row r="386">
      <c r="A386" s="4"/>
      <c r="B386" s="4"/>
      <c r="C386" s="38"/>
      <c r="D386" s="4"/>
      <c r="E386" s="4"/>
      <c r="F386" s="39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</row>
    <row r="387">
      <c r="A387" s="4"/>
      <c r="B387" s="4"/>
      <c r="C387" s="38"/>
      <c r="D387" s="4"/>
      <c r="E387" s="4"/>
      <c r="F387" s="39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</row>
    <row r="388">
      <c r="A388" s="4"/>
      <c r="B388" s="4"/>
      <c r="C388" s="38"/>
      <c r="D388" s="4"/>
      <c r="E388" s="4"/>
      <c r="F388" s="39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</row>
    <row r="389">
      <c r="A389" s="4"/>
      <c r="B389" s="4"/>
      <c r="C389" s="38"/>
      <c r="D389" s="4"/>
      <c r="E389" s="4"/>
      <c r="F389" s="39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</row>
    <row r="390">
      <c r="A390" s="4"/>
      <c r="B390" s="4"/>
      <c r="C390" s="38"/>
      <c r="D390" s="4"/>
      <c r="E390" s="4"/>
      <c r="F390" s="39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</row>
    <row r="391">
      <c r="A391" s="4"/>
      <c r="B391" s="4"/>
      <c r="C391" s="38"/>
      <c r="D391" s="4"/>
      <c r="E391" s="4"/>
      <c r="F391" s="39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</row>
    <row r="392">
      <c r="A392" s="4"/>
      <c r="B392" s="4"/>
      <c r="C392" s="38"/>
      <c r="D392" s="4"/>
      <c r="E392" s="4"/>
      <c r="F392" s="39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</row>
    <row r="393">
      <c r="A393" s="4"/>
      <c r="B393" s="4"/>
      <c r="C393" s="38"/>
      <c r="D393" s="4"/>
      <c r="E393" s="4"/>
      <c r="F393" s="39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</row>
    <row r="394">
      <c r="A394" s="4"/>
      <c r="B394" s="4"/>
      <c r="C394" s="38"/>
      <c r="D394" s="4"/>
      <c r="E394" s="4"/>
      <c r="F394" s="39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</row>
    <row r="395">
      <c r="A395" s="4"/>
      <c r="B395" s="4"/>
      <c r="C395" s="38"/>
      <c r="D395" s="4"/>
      <c r="E395" s="4"/>
      <c r="F395" s="39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</row>
    <row r="396">
      <c r="A396" s="4"/>
      <c r="B396" s="4"/>
      <c r="C396" s="38"/>
      <c r="D396" s="4"/>
      <c r="E396" s="4"/>
      <c r="F396" s="39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</row>
    <row r="397">
      <c r="A397" s="4"/>
      <c r="B397" s="4"/>
      <c r="C397" s="38"/>
      <c r="D397" s="4"/>
      <c r="E397" s="4"/>
      <c r="F397" s="39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</row>
    <row r="398">
      <c r="A398" s="4"/>
      <c r="B398" s="4"/>
      <c r="C398" s="38"/>
      <c r="D398" s="4"/>
      <c r="E398" s="4"/>
      <c r="F398" s="39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</row>
    <row r="399">
      <c r="A399" s="4"/>
      <c r="B399" s="4"/>
      <c r="C399" s="38"/>
      <c r="D399" s="4"/>
      <c r="E399" s="4"/>
      <c r="F399" s="39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</row>
    <row r="400">
      <c r="A400" s="4"/>
      <c r="B400" s="4"/>
      <c r="C400" s="38"/>
      <c r="D400" s="4"/>
      <c r="E400" s="4"/>
      <c r="F400" s="39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</row>
    <row r="401">
      <c r="A401" s="4"/>
      <c r="B401" s="4"/>
      <c r="C401" s="38"/>
      <c r="D401" s="4"/>
      <c r="E401" s="4"/>
      <c r="F401" s="39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</row>
    <row r="402">
      <c r="A402" s="4"/>
      <c r="B402" s="4"/>
      <c r="C402" s="38"/>
      <c r="D402" s="4"/>
      <c r="E402" s="4"/>
      <c r="F402" s="39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</row>
    <row r="403">
      <c r="A403" s="4"/>
      <c r="B403" s="4"/>
      <c r="C403" s="38"/>
      <c r="D403" s="4"/>
      <c r="E403" s="4"/>
      <c r="F403" s="39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</row>
    <row r="404">
      <c r="A404" s="4"/>
      <c r="B404" s="4"/>
      <c r="C404" s="38"/>
      <c r="D404" s="4"/>
      <c r="E404" s="4"/>
      <c r="F404" s="39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</row>
    <row r="405">
      <c r="A405" s="4"/>
      <c r="B405" s="4"/>
      <c r="C405" s="38"/>
      <c r="D405" s="4"/>
      <c r="E405" s="4"/>
      <c r="F405" s="39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</row>
    <row r="406">
      <c r="A406" s="4"/>
      <c r="B406" s="4"/>
      <c r="C406" s="38"/>
      <c r="D406" s="4"/>
      <c r="E406" s="4"/>
      <c r="F406" s="39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</row>
    <row r="407">
      <c r="A407" s="4"/>
      <c r="B407" s="4"/>
      <c r="C407" s="38"/>
      <c r="D407" s="4"/>
      <c r="E407" s="4"/>
      <c r="F407" s="39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</row>
    <row r="408">
      <c r="A408" s="4"/>
      <c r="B408" s="4"/>
      <c r="C408" s="38"/>
      <c r="D408" s="4"/>
      <c r="E408" s="4"/>
      <c r="F408" s="39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</row>
    <row r="409">
      <c r="A409" s="4"/>
      <c r="B409" s="4"/>
      <c r="C409" s="38"/>
      <c r="D409" s="4"/>
      <c r="E409" s="4"/>
      <c r="F409" s="39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</row>
    <row r="410">
      <c r="A410" s="4"/>
      <c r="B410" s="4"/>
      <c r="C410" s="38"/>
      <c r="D410" s="4"/>
      <c r="E410" s="4"/>
      <c r="F410" s="39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</row>
    <row r="411">
      <c r="A411" s="4"/>
      <c r="B411" s="4"/>
      <c r="C411" s="38"/>
      <c r="D411" s="4"/>
      <c r="E411" s="4"/>
      <c r="F411" s="39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</row>
    <row r="412">
      <c r="A412" s="4"/>
      <c r="B412" s="4"/>
      <c r="C412" s="38"/>
      <c r="D412" s="4"/>
      <c r="E412" s="4"/>
      <c r="F412" s="39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</row>
    <row r="413">
      <c r="A413" s="4"/>
      <c r="B413" s="4"/>
      <c r="C413" s="38"/>
      <c r="D413" s="4"/>
      <c r="E413" s="4"/>
      <c r="F413" s="39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</row>
    <row r="414">
      <c r="A414" s="4"/>
      <c r="B414" s="4"/>
      <c r="C414" s="38"/>
      <c r="D414" s="4"/>
      <c r="E414" s="4"/>
      <c r="F414" s="39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</row>
    <row r="415">
      <c r="A415" s="4"/>
      <c r="B415" s="4"/>
      <c r="C415" s="38"/>
      <c r="D415" s="4"/>
      <c r="E415" s="4"/>
      <c r="F415" s="39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</row>
    <row r="416">
      <c r="A416" s="4"/>
      <c r="B416" s="4"/>
      <c r="C416" s="38"/>
      <c r="D416" s="4"/>
      <c r="E416" s="4"/>
      <c r="F416" s="39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</row>
    <row r="417">
      <c r="A417" s="4"/>
      <c r="B417" s="4"/>
      <c r="C417" s="38"/>
      <c r="D417" s="4"/>
      <c r="E417" s="4"/>
      <c r="F417" s="39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</row>
    <row r="418">
      <c r="A418" s="4"/>
      <c r="B418" s="4"/>
      <c r="C418" s="38"/>
      <c r="D418" s="4"/>
      <c r="E418" s="4"/>
      <c r="F418" s="39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</row>
    <row r="419">
      <c r="A419" s="4"/>
      <c r="B419" s="4"/>
      <c r="C419" s="38"/>
      <c r="D419" s="4"/>
      <c r="E419" s="4"/>
      <c r="F419" s="39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</row>
    <row r="420">
      <c r="A420" s="4"/>
      <c r="B420" s="4"/>
      <c r="C420" s="38"/>
      <c r="D420" s="4"/>
      <c r="E420" s="4"/>
      <c r="F420" s="39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</row>
    <row r="421">
      <c r="A421" s="4"/>
      <c r="B421" s="4"/>
      <c r="C421" s="38"/>
      <c r="D421" s="4"/>
      <c r="E421" s="4"/>
      <c r="F421" s="39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</row>
    <row r="422">
      <c r="A422" s="4"/>
      <c r="B422" s="4"/>
      <c r="C422" s="38"/>
      <c r="D422" s="4"/>
      <c r="E422" s="4"/>
      <c r="F422" s="39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</row>
    <row r="423">
      <c r="A423" s="4"/>
      <c r="B423" s="4"/>
      <c r="C423" s="38"/>
      <c r="D423" s="4"/>
      <c r="E423" s="4"/>
      <c r="F423" s="39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</row>
    <row r="424">
      <c r="A424" s="4"/>
      <c r="B424" s="4"/>
      <c r="C424" s="38"/>
      <c r="D424" s="4"/>
      <c r="E424" s="4"/>
      <c r="F424" s="39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</row>
    <row r="425">
      <c r="A425" s="4"/>
      <c r="B425" s="4"/>
      <c r="C425" s="38"/>
      <c r="D425" s="4"/>
      <c r="E425" s="4"/>
      <c r="F425" s="39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</row>
    <row r="426">
      <c r="A426" s="4"/>
      <c r="B426" s="4"/>
      <c r="C426" s="38"/>
      <c r="D426" s="4"/>
      <c r="E426" s="4"/>
      <c r="F426" s="39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</row>
    <row r="427">
      <c r="A427" s="4"/>
      <c r="B427" s="4"/>
      <c r="C427" s="38"/>
      <c r="D427" s="4"/>
      <c r="E427" s="4"/>
      <c r="F427" s="39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</row>
    <row r="428">
      <c r="A428" s="4"/>
      <c r="B428" s="4"/>
      <c r="C428" s="38"/>
      <c r="D428" s="4"/>
      <c r="E428" s="4"/>
      <c r="F428" s="39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</row>
    <row r="429">
      <c r="A429" s="4"/>
      <c r="B429" s="4"/>
      <c r="C429" s="38"/>
      <c r="D429" s="4"/>
      <c r="E429" s="4"/>
      <c r="F429" s="39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</row>
    <row r="430">
      <c r="A430" s="4"/>
      <c r="B430" s="4"/>
      <c r="C430" s="38"/>
      <c r="D430" s="4"/>
      <c r="E430" s="4"/>
      <c r="F430" s="39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</row>
    <row r="431">
      <c r="A431" s="4"/>
      <c r="B431" s="4"/>
      <c r="C431" s="38"/>
      <c r="D431" s="4"/>
      <c r="E431" s="4"/>
      <c r="F431" s="39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</row>
    <row r="432">
      <c r="A432" s="4"/>
      <c r="B432" s="4"/>
      <c r="C432" s="38"/>
      <c r="D432" s="4"/>
      <c r="E432" s="4"/>
      <c r="F432" s="39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</row>
    <row r="433">
      <c r="A433" s="4"/>
      <c r="B433" s="4"/>
      <c r="C433" s="38"/>
      <c r="D433" s="4"/>
      <c r="E433" s="4"/>
      <c r="F433" s="39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</row>
    <row r="434">
      <c r="A434" s="4"/>
      <c r="B434" s="4"/>
      <c r="C434" s="38"/>
      <c r="D434" s="4"/>
      <c r="E434" s="4"/>
      <c r="F434" s="39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</row>
    <row r="435">
      <c r="A435" s="4"/>
      <c r="B435" s="4"/>
      <c r="C435" s="38"/>
      <c r="D435" s="4"/>
      <c r="E435" s="4"/>
      <c r="F435" s="39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</row>
    <row r="436">
      <c r="A436" s="4"/>
      <c r="B436" s="4"/>
      <c r="C436" s="38"/>
      <c r="D436" s="4"/>
      <c r="E436" s="4"/>
      <c r="F436" s="39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</row>
    <row r="437">
      <c r="A437" s="4"/>
      <c r="B437" s="4"/>
      <c r="C437" s="38"/>
      <c r="D437" s="4"/>
      <c r="E437" s="4"/>
      <c r="F437" s="39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</row>
    <row r="438">
      <c r="A438" s="4"/>
      <c r="B438" s="4"/>
      <c r="C438" s="38"/>
      <c r="D438" s="4"/>
      <c r="E438" s="4"/>
      <c r="F438" s="39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</row>
    <row r="439">
      <c r="A439" s="4"/>
      <c r="B439" s="4"/>
      <c r="C439" s="38"/>
      <c r="D439" s="4"/>
      <c r="E439" s="4"/>
      <c r="F439" s="39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</row>
    <row r="440">
      <c r="A440" s="4"/>
      <c r="B440" s="4"/>
      <c r="C440" s="38"/>
      <c r="D440" s="4"/>
      <c r="E440" s="4"/>
      <c r="F440" s="39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</row>
    <row r="441">
      <c r="A441" s="4"/>
      <c r="B441" s="4"/>
      <c r="C441" s="38"/>
      <c r="D441" s="4"/>
      <c r="E441" s="4"/>
      <c r="F441" s="39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</row>
    <row r="442">
      <c r="A442" s="4"/>
      <c r="B442" s="4"/>
      <c r="C442" s="38"/>
      <c r="D442" s="4"/>
      <c r="E442" s="4"/>
      <c r="F442" s="39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</row>
    <row r="443">
      <c r="A443" s="4"/>
      <c r="B443" s="4"/>
      <c r="C443" s="38"/>
      <c r="D443" s="4"/>
      <c r="E443" s="4"/>
      <c r="F443" s="39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</row>
    <row r="444">
      <c r="A444" s="4"/>
      <c r="B444" s="4"/>
      <c r="C444" s="38"/>
      <c r="D444" s="4"/>
      <c r="E444" s="4"/>
      <c r="F444" s="39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</row>
    <row r="445">
      <c r="A445" s="4"/>
      <c r="B445" s="4"/>
      <c r="C445" s="38"/>
      <c r="D445" s="4"/>
      <c r="E445" s="4"/>
      <c r="F445" s="39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</row>
    <row r="446">
      <c r="A446" s="4"/>
      <c r="B446" s="4"/>
      <c r="C446" s="38"/>
      <c r="D446" s="4"/>
      <c r="E446" s="4"/>
      <c r="F446" s="39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</row>
    <row r="447">
      <c r="A447" s="4"/>
      <c r="B447" s="4"/>
      <c r="C447" s="38"/>
      <c r="D447" s="4"/>
      <c r="E447" s="4"/>
      <c r="F447" s="39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</row>
    <row r="448">
      <c r="A448" s="4"/>
      <c r="B448" s="4"/>
      <c r="C448" s="38"/>
      <c r="D448" s="4"/>
      <c r="E448" s="4"/>
      <c r="F448" s="39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</row>
    <row r="449">
      <c r="A449" s="4"/>
      <c r="B449" s="4"/>
      <c r="C449" s="38"/>
      <c r="D449" s="4"/>
      <c r="E449" s="4"/>
      <c r="F449" s="39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</row>
    <row r="450">
      <c r="A450" s="4"/>
      <c r="B450" s="4"/>
      <c r="C450" s="38"/>
      <c r="D450" s="4"/>
      <c r="E450" s="4"/>
      <c r="F450" s="39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</row>
    <row r="451">
      <c r="A451" s="4"/>
      <c r="B451" s="4"/>
      <c r="C451" s="38"/>
      <c r="D451" s="4"/>
      <c r="E451" s="4"/>
      <c r="F451" s="39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</row>
    <row r="452">
      <c r="A452" s="4"/>
      <c r="B452" s="4"/>
      <c r="C452" s="38"/>
      <c r="D452" s="4"/>
      <c r="E452" s="4"/>
      <c r="F452" s="39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</row>
    <row r="453">
      <c r="A453" s="4"/>
      <c r="B453" s="4"/>
      <c r="C453" s="38"/>
      <c r="D453" s="4"/>
      <c r="E453" s="4"/>
      <c r="F453" s="39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</row>
    <row r="454">
      <c r="A454" s="4"/>
      <c r="B454" s="4"/>
      <c r="C454" s="38"/>
      <c r="D454" s="4"/>
      <c r="E454" s="4"/>
      <c r="F454" s="39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</row>
    <row r="455">
      <c r="A455" s="4"/>
      <c r="B455" s="4"/>
      <c r="C455" s="38"/>
      <c r="D455" s="4"/>
      <c r="E455" s="4"/>
      <c r="F455" s="39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</row>
    <row r="456">
      <c r="A456" s="4"/>
      <c r="B456" s="4"/>
      <c r="C456" s="38"/>
      <c r="D456" s="4"/>
      <c r="E456" s="4"/>
      <c r="F456" s="39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</row>
    <row r="457">
      <c r="A457" s="4"/>
      <c r="B457" s="4"/>
      <c r="C457" s="38"/>
      <c r="D457" s="4"/>
      <c r="E457" s="4"/>
      <c r="F457" s="39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</row>
    <row r="458">
      <c r="A458" s="4"/>
      <c r="B458" s="4"/>
      <c r="C458" s="38"/>
      <c r="D458" s="4"/>
      <c r="E458" s="4"/>
      <c r="F458" s="39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</row>
    <row r="459">
      <c r="A459" s="4"/>
      <c r="B459" s="4"/>
      <c r="C459" s="38"/>
      <c r="D459" s="4"/>
      <c r="E459" s="4"/>
      <c r="F459" s="39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</row>
    <row r="460">
      <c r="A460" s="4"/>
      <c r="B460" s="4"/>
      <c r="C460" s="38"/>
      <c r="D460" s="4"/>
      <c r="E460" s="4"/>
      <c r="F460" s="39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</row>
    <row r="461">
      <c r="A461" s="4"/>
      <c r="B461" s="4"/>
      <c r="C461" s="38"/>
      <c r="D461" s="4"/>
      <c r="E461" s="4"/>
      <c r="F461" s="39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</row>
    <row r="462">
      <c r="A462" s="4"/>
      <c r="B462" s="4"/>
      <c r="C462" s="38"/>
      <c r="D462" s="4"/>
      <c r="E462" s="4"/>
      <c r="F462" s="39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</row>
    <row r="463">
      <c r="A463" s="4"/>
      <c r="B463" s="4"/>
      <c r="C463" s="38"/>
      <c r="D463" s="4"/>
      <c r="E463" s="4"/>
      <c r="F463" s="39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</row>
    <row r="464">
      <c r="A464" s="4"/>
      <c r="B464" s="4"/>
      <c r="C464" s="38"/>
      <c r="D464" s="4"/>
      <c r="E464" s="4"/>
      <c r="F464" s="39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</row>
    <row r="465">
      <c r="A465" s="4"/>
      <c r="B465" s="4"/>
      <c r="C465" s="38"/>
      <c r="D465" s="4"/>
      <c r="E465" s="4"/>
      <c r="F465" s="39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</row>
    <row r="466">
      <c r="A466" s="4"/>
      <c r="B466" s="4"/>
      <c r="C466" s="38"/>
      <c r="D466" s="4"/>
      <c r="E466" s="4"/>
      <c r="F466" s="39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</row>
    <row r="467">
      <c r="A467" s="4"/>
      <c r="B467" s="4"/>
      <c r="C467" s="38"/>
      <c r="D467" s="4"/>
      <c r="E467" s="4"/>
      <c r="F467" s="39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</row>
    <row r="468">
      <c r="A468" s="4"/>
      <c r="B468" s="4"/>
      <c r="C468" s="38"/>
      <c r="D468" s="4"/>
      <c r="E468" s="4"/>
      <c r="F468" s="39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</row>
    <row r="469">
      <c r="A469" s="4"/>
      <c r="B469" s="4"/>
      <c r="C469" s="38"/>
      <c r="D469" s="4"/>
      <c r="E469" s="4"/>
      <c r="F469" s="39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</row>
    <row r="470">
      <c r="A470" s="4"/>
      <c r="B470" s="4"/>
      <c r="C470" s="38"/>
      <c r="D470" s="4"/>
      <c r="E470" s="4"/>
      <c r="F470" s="39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</row>
    <row r="471">
      <c r="A471" s="4"/>
      <c r="B471" s="4"/>
      <c r="C471" s="38"/>
      <c r="D471" s="4"/>
      <c r="E471" s="4"/>
      <c r="F471" s="39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</row>
    <row r="472">
      <c r="A472" s="4"/>
      <c r="B472" s="4"/>
      <c r="C472" s="38"/>
      <c r="D472" s="4"/>
      <c r="E472" s="4"/>
      <c r="F472" s="39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</row>
    <row r="473">
      <c r="A473" s="4"/>
      <c r="B473" s="4"/>
      <c r="C473" s="38"/>
      <c r="D473" s="4"/>
      <c r="E473" s="4"/>
      <c r="F473" s="39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</row>
    <row r="474">
      <c r="A474" s="4"/>
      <c r="B474" s="4"/>
      <c r="C474" s="38"/>
      <c r="D474" s="4"/>
      <c r="E474" s="4"/>
      <c r="F474" s="39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</row>
    <row r="475">
      <c r="A475" s="4"/>
      <c r="B475" s="4"/>
      <c r="C475" s="38"/>
      <c r="D475" s="4"/>
      <c r="E475" s="4"/>
      <c r="F475" s="39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</row>
    <row r="476">
      <c r="A476" s="4"/>
      <c r="B476" s="4"/>
      <c r="C476" s="38"/>
      <c r="D476" s="4"/>
      <c r="E476" s="4"/>
      <c r="F476" s="39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</row>
    <row r="477">
      <c r="A477" s="4"/>
      <c r="B477" s="4"/>
      <c r="C477" s="38"/>
      <c r="D477" s="4"/>
      <c r="E477" s="4"/>
      <c r="F477" s="39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</row>
    <row r="478">
      <c r="A478" s="4"/>
      <c r="B478" s="4"/>
      <c r="C478" s="38"/>
      <c r="D478" s="4"/>
      <c r="E478" s="4"/>
      <c r="F478" s="39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</row>
    <row r="479">
      <c r="A479" s="4"/>
      <c r="B479" s="4"/>
      <c r="C479" s="38"/>
      <c r="D479" s="4"/>
      <c r="E479" s="4"/>
      <c r="F479" s="39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</row>
    <row r="480">
      <c r="A480" s="4"/>
      <c r="B480" s="4"/>
      <c r="C480" s="38"/>
      <c r="D480" s="4"/>
      <c r="E480" s="4"/>
      <c r="F480" s="39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</row>
    <row r="481">
      <c r="A481" s="4"/>
      <c r="B481" s="4"/>
      <c r="C481" s="38"/>
      <c r="D481" s="4"/>
      <c r="E481" s="4"/>
      <c r="F481" s="39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</row>
    <row r="482">
      <c r="A482" s="4"/>
      <c r="B482" s="4"/>
      <c r="C482" s="38"/>
      <c r="D482" s="4"/>
      <c r="E482" s="4"/>
      <c r="F482" s="39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</row>
    <row r="483">
      <c r="A483" s="4"/>
      <c r="B483" s="4"/>
      <c r="C483" s="38"/>
      <c r="D483" s="4"/>
      <c r="E483" s="4"/>
      <c r="F483" s="39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</row>
    <row r="484">
      <c r="A484" s="4"/>
      <c r="B484" s="4"/>
      <c r="C484" s="38"/>
      <c r="D484" s="4"/>
      <c r="E484" s="4"/>
      <c r="F484" s="39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</row>
    <row r="485">
      <c r="A485" s="4"/>
      <c r="B485" s="4"/>
      <c r="C485" s="38"/>
      <c r="D485" s="4"/>
      <c r="E485" s="4"/>
      <c r="F485" s="39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</row>
    <row r="486">
      <c r="A486" s="4"/>
      <c r="B486" s="4"/>
      <c r="C486" s="38"/>
      <c r="D486" s="4"/>
      <c r="E486" s="4"/>
      <c r="F486" s="39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</row>
    <row r="487">
      <c r="A487" s="4"/>
      <c r="B487" s="4"/>
      <c r="C487" s="38"/>
      <c r="D487" s="4"/>
      <c r="E487" s="4"/>
      <c r="F487" s="39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</row>
    <row r="488">
      <c r="A488" s="4"/>
      <c r="B488" s="4"/>
      <c r="C488" s="38"/>
      <c r="D488" s="4"/>
      <c r="E488" s="4"/>
      <c r="F488" s="39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</row>
    <row r="489">
      <c r="A489" s="4"/>
      <c r="B489" s="4"/>
      <c r="C489" s="38"/>
      <c r="D489" s="4"/>
      <c r="E489" s="4"/>
      <c r="F489" s="39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</row>
    <row r="490">
      <c r="A490" s="4"/>
      <c r="B490" s="4"/>
      <c r="C490" s="38"/>
      <c r="D490" s="4"/>
      <c r="E490" s="4"/>
      <c r="F490" s="39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</row>
    <row r="491">
      <c r="A491" s="4"/>
      <c r="B491" s="4"/>
      <c r="C491" s="38"/>
      <c r="D491" s="4"/>
      <c r="E491" s="4"/>
      <c r="F491" s="39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</row>
    <row r="492">
      <c r="A492" s="4"/>
      <c r="B492" s="4"/>
      <c r="C492" s="38"/>
      <c r="D492" s="4"/>
      <c r="E492" s="4"/>
      <c r="F492" s="39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</row>
    <row r="493">
      <c r="A493" s="4"/>
      <c r="B493" s="4"/>
      <c r="C493" s="38"/>
      <c r="D493" s="4"/>
      <c r="E493" s="4"/>
      <c r="F493" s="39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</row>
    <row r="494">
      <c r="A494" s="4"/>
      <c r="B494" s="4"/>
      <c r="C494" s="38"/>
      <c r="D494" s="4"/>
      <c r="E494" s="4"/>
      <c r="F494" s="39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</row>
    <row r="495">
      <c r="A495" s="4"/>
      <c r="B495" s="4"/>
      <c r="C495" s="38"/>
      <c r="D495" s="4"/>
      <c r="E495" s="4"/>
      <c r="F495" s="39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</row>
    <row r="496">
      <c r="A496" s="4"/>
      <c r="B496" s="4"/>
      <c r="C496" s="38"/>
      <c r="D496" s="4"/>
      <c r="E496" s="4"/>
      <c r="F496" s="39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</row>
    <row r="497">
      <c r="A497" s="4"/>
      <c r="B497" s="4"/>
      <c r="C497" s="38"/>
      <c r="D497" s="4"/>
      <c r="E497" s="4"/>
      <c r="F497" s="39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</row>
    <row r="498">
      <c r="A498" s="4"/>
      <c r="B498" s="4"/>
      <c r="C498" s="38"/>
      <c r="D498" s="4"/>
      <c r="E498" s="4"/>
      <c r="F498" s="39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</row>
    <row r="499">
      <c r="A499" s="4"/>
      <c r="B499" s="4"/>
      <c r="C499" s="38"/>
      <c r="D499" s="4"/>
      <c r="E499" s="4"/>
      <c r="F499" s="39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</row>
    <row r="500">
      <c r="A500" s="4"/>
      <c r="B500" s="4"/>
      <c r="C500" s="38"/>
      <c r="D500" s="4"/>
      <c r="E500" s="4"/>
      <c r="F500" s="39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</row>
    <row r="501">
      <c r="A501" s="4"/>
      <c r="B501" s="4"/>
      <c r="C501" s="38"/>
      <c r="D501" s="4"/>
      <c r="E501" s="4"/>
      <c r="F501" s="39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</row>
    <row r="502">
      <c r="A502" s="4"/>
      <c r="B502" s="4"/>
      <c r="C502" s="38"/>
      <c r="D502" s="4"/>
      <c r="E502" s="4"/>
      <c r="F502" s="39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</row>
    <row r="503">
      <c r="A503" s="4"/>
      <c r="B503" s="4"/>
      <c r="C503" s="38"/>
      <c r="D503" s="4"/>
      <c r="E503" s="4"/>
      <c r="F503" s="39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</row>
    <row r="504">
      <c r="A504" s="4"/>
      <c r="B504" s="4"/>
      <c r="C504" s="38"/>
      <c r="D504" s="4"/>
      <c r="E504" s="4"/>
      <c r="F504" s="39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</row>
    <row r="505">
      <c r="A505" s="4"/>
      <c r="B505" s="4"/>
      <c r="C505" s="38"/>
      <c r="D505" s="4"/>
      <c r="E505" s="4"/>
      <c r="F505" s="39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</row>
    <row r="506">
      <c r="A506" s="4"/>
      <c r="B506" s="4"/>
      <c r="C506" s="38"/>
      <c r="D506" s="4"/>
      <c r="E506" s="4"/>
      <c r="F506" s="39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</row>
    <row r="507">
      <c r="A507" s="4"/>
      <c r="B507" s="4"/>
      <c r="C507" s="38"/>
      <c r="D507" s="4"/>
      <c r="E507" s="4"/>
      <c r="F507" s="39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</row>
    <row r="508">
      <c r="A508" s="4"/>
      <c r="B508" s="4"/>
      <c r="C508" s="38"/>
      <c r="D508" s="4"/>
      <c r="E508" s="4"/>
      <c r="F508" s="39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</row>
    <row r="509">
      <c r="A509" s="4"/>
      <c r="B509" s="4"/>
      <c r="C509" s="38"/>
      <c r="D509" s="4"/>
      <c r="E509" s="4"/>
      <c r="F509" s="39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</row>
    <row r="510">
      <c r="A510" s="4"/>
      <c r="B510" s="4"/>
      <c r="C510" s="38"/>
      <c r="D510" s="4"/>
      <c r="E510" s="4"/>
      <c r="F510" s="39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</row>
    <row r="511">
      <c r="A511" s="4"/>
      <c r="B511" s="4"/>
      <c r="C511" s="38"/>
      <c r="D511" s="4"/>
      <c r="E511" s="4"/>
      <c r="F511" s="39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</row>
    <row r="512">
      <c r="A512" s="4"/>
      <c r="B512" s="4"/>
      <c r="C512" s="38"/>
      <c r="D512" s="4"/>
      <c r="E512" s="4"/>
      <c r="F512" s="39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</row>
    <row r="513">
      <c r="A513" s="4"/>
      <c r="B513" s="4"/>
      <c r="C513" s="38"/>
      <c r="D513" s="4"/>
      <c r="E513" s="4"/>
      <c r="F513" s="39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</row>
    <row r="514">
      <c r="A514" s="4"/>
      <c r="B514" s="4"/>
      <c r="C514" s="38"/>
      <c r="D514" s="4"/>
      <c r="E514" s="4"/>
      <c r="F514" s="39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</row>
    <row r="515">
      <c r="A515" s="4"/>
      <c r="B515" s="4"/>
      <c r="C515" s="38"/>
      <c r="D515" s="4"/>
      <c r="E515" s="4"/>
      <c r="F515" s="39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</row>
    <row r="516">
      <c r="A516" s="4"/>
      <c r="B516" s="4"/>
      <c r="C516" s="38"/>
      <c r="D516" s="4"/>
      <c r="E516" s="4"/>
      <c r="F516" s="39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</row>
    <row r="517">
      <c r="A517" s="4"/>
      <c r="B517" s="4"/>
      <c r="C517" s="38"/>
      <c r="D517" s="4"/>
      <c r="E517" s="4"/>
      <c r="F517" s="39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</row>
    <row r="518">
      <c r="A518" s="4"/>
      <c r="B518" s="4"/>
      <c r="C518" s="38"/>
      <c r="D518" s="4"/>
      <c r="E518" s="4"/>
      <c r="F518" s="39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</row>
    <row r="519">
      <c r="A519" s="4"/>
      <c r="B519" s="4"/>
      <c r="C519" s="38"/>
      <c r="D519" s="4"/>
      <c r="E519" s="4"/>
      <c r="F519" s="39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</row>
    <row r="520">
      <c r="A520" s="4"/>
      <c r="B520" s="4"/>
      <c r="C520" s="38"/>
      <c r="D520" s="4"/>
      <c r="E520" s="4"/>
      <c r="F520" s="39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</row>
    <row r="521">
      <c r="A521" s="4"/>
      <c r="B521" s="4"/>
      <c r="C521" s="38"/>
      <c r="D521" s="4"/>
      <c r="E521" s="4"/>
      <c r="F521" s="39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</row>
    <row r="522">
      <c r="A522" s="4"/>
      <c r="B522" s="4"/>
      <c r="C522" s="38"/>
      <c r="D522" s="4"/>
      <c r="E522" s="4"/>
      <c r="F522" s="39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</row>
    <row r="523">
      <c r="A523" s="4"/>
      <c r="B523" s="4"/>
      <c r="C523" s="38"/>
      <c r="D523" s="4"/>
      <c r="E523" s="4"/>
      <c r="F523" s="39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</row>
    <row r="524">
      <c r="A524" s="4"/>
      <c r="B524" s="4"/>
      <c r="C524" s="38"/>
      <c r="D524" s="4"/>
      <c r="E524" s="4"/>
      <c r="F524" s="39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</row>
    <row r="525">
      <c r="A525" s="4"/>
      <c r="B525" s="4"/>
      <c r="C525" s="38"/>
      <c r="D525" s="4"/>
      <c r="E525" s="4"/>
      <c r="F525" s="39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</row>
    <row r="526">
      <c r="A526" s="4"/>
      <c r="B526" s="4"/>
      <c r="C526" s="38"/>
      <c r="D526" s="4"/>
      <c r="E526" s="4"/>
      <c r="F526" s="39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</row>
    <row r="527">
      <c r="A527" s="4"/>
      <c r="B527" s="4"/>
      <c r="C527" s="38"/>
      <c r="D527" s="4"/>
      <c r="E527" s="4"/>
      <c r="F527" s="39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</row>
    <row r="528">
      <c r="A528" s="4"/>
      <c r="B528" s="4"/>
      <c r="C528" s="38"/>
      <c r="D528" s="4"/>
      <c r="E528" s="4"/>
      <c r="F528" s="39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</row>
    <row r="529">
      <c r="A529" s="4"/>
      <c r="B529" s="4"/>
      <c r="C529" s="38"/>
      <c r="D529" s="4"/>
      <c r="E529" s="4"/>
      <c r="F529" s="39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</row>
    <row r="530">
      <c r="A530" s="4"/>
      <c r="B530" s="4"/>
      <c r="C530" s="38"/>
      <c r="D530" s="4"/>
      <c r="E530" s="4"/>
      <c r="F530" s="39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</row>
    <row r="531">
      <c r="A531" s="4"/>
      <c r="B531" s="4"/>
      <c r="C531" s="38"/>
      <c r="D531" s="4"/>
      <c r="E531" s="4"/>
      <c r="F531" s="39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</row>
    <row r="532">
      <c r="A532" s="4"/>
      <c r="B532" s="4"/>
      <c r="C532" s="38"/>
      <c r="D532" s="4"/>
      <c r="E532" s="4"/>
      <c r="F532" s="39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</row>
    <row r="533">
      <c r="A533" s="4"/>
      <c r="B533" s="4"/>
      <c r="C533" s="38"/>
      <c r="D533" s="4"/>
      <c r="E533" s="4"/>
      <c r="F533" s="39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</row>
    <row r="534">
      <c r="A534" s="4"/>
      <c r="B534" s="4"/>
      <c r="C534" s="38"/>
      <c r="D534" s="4"/>
      <c r="E534" s="4"/>
      <c r="F534" s="39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</row>
    <row r="535">
      <c r="A535" s="4"/>
      <c r="B535" s="4"/>
      <c r="C535" s="38"/>
      <c r="D535" s="4"/>
      <c r="E535" s="4"/>
      <c r="F535" s="39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</row>
    <row r="536">
      <c r="A536" s="4"/>
      <c r="B536" s="4"/>
      <c r="C536" s="38"/>
      <c r="D536" s="4"/>
      <c r="E536" s="4"/>
      <c r="F536" s="39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</row>
    <row r="537">
      <c r="A537" s="4"/>
      <c r="B537" s="4"/>
      <c r="C537" s="38"/>
      <c r="D537" s="4"/>
      <c r="E537" s="4"/>
      <c r="F537" s="39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</row>
    <row r="538">
      <c r="A538" s="4"/>
      <c r="B538" s="4"/>
      <c r="C538" s="38"/>
      <c r="D538" s="4"/>
      <c r="E538" s="4"/>
      <c r="F538" s="39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</row>
    <row r="539">
      <c r="A539" s="4"/>
      <c r="B539" s="4"/>
      <c r="C539" s="38"/>
      <c r="D539" s="4"/>
      <c r="E539" s="4"/>
      <c r="F539" s="39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</row>
    <row r="540">
      <c r="A540" s="4"/>
      <c r="B540" s="4"/>
      <c r="C540" s="38"/>
      <c r="D540" s="4"/>
      <c r="E540" s="4"/>
      <c r="F540" s="39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</row>
    <row r="541">
      <c r="A541" s="4"/>
      <c r="B541" s="4"/>
      <c r="C541" s="38"/>
      <c r="D541" s="4"/>
      <c r="E541" s="4"/>
      <c r="F541" s="39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</row>
    <row r="542">
      <c r="A542" s="4"/>
      <c r="B542" s="4"/>
      <c r="C542" s="38"/>
      <c r="D542" s="4"/>
      <c r="E542" s="4"/>
      <c r="F542" s="39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</row>
    <row r="543">
      <c r="A543" s="4"/>
      <c r="B543" s="4"/>
      <c r="C543" s="38"/>
      <c r="D543" s="4"/>
      <c r="E543" s="4"/>
      <c r="F543" s="39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</row>
    <row r="544">
      <c r="A544" s="4"/>
      <c r="B544" s="4"/>
      <c r="C544" s="38"/>
      <c r="D544" s="4"/>
      <c r="E544" s="4"/>
      <c r="F544" s="39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</row>
    <row r="545">
      <c r="A545" s="4"/>
      <c r="B545" s="4"/>
      <c r="C545" s="38"/>
      <c r="D545" s="4"/>
      <c r="E545" s="4"/>
      <c r="F545" s="39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</row>
    <row r="546">
      <c r="A546" s="4"/>
      <c r="B546" s="4"/>
      <c r="C546" s="38"/>
      <c r="D546" s="4"/>
      <c r="E546" s="4"/>
      <c r="F546" s="39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</row>
    <row r="547">
      <c r="A547" s="4"/>
      <c r="B547" s="4"/>
      <c r="C547" s="38"/>
      <c r="D547" s="4"/>
      <c r="E547" s="4"/>
      <c r="F547" s="39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</row>
    <row r="548">
      <c r="A548" s="4"/>
      <c r="B548" s="4"/>
      <c r="C548" s="38"/>
      <c r="D548" s="4"/>
      <c r="E548" s="4"/>
      <c r="F548" s="39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</row>
    <row r="549">
      <c r="A549" s="4"/>
      <c r="B549" s="4"/>
      <c r="C549" s="38"/>
      <c r="D549" s="4"/>
      <c r="E549" s="4"/>
      <c r="F549" s="39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</row>
    <row r="550">
      <c r="A550" s="4"/>
      <c r="B550" s="4"/>
      <c r="C550" s="38"/>
      <c r="D550" s="4"/>
      <c r="E550" s="4"/>
      <c r="F550" s="39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</row>
    <row r="551">
      <c r="A551" s="4"/>
      <c r="B551" s="4"/>
      <c r="C551" s="38"/>
      <c r="D551" s="4"/>
      <c r="E551" s="4"/>
      <c r="F551" s="39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</row>
    <row r="552">
      <c r="A552" s="4"/>
      <c r="B552" s="4"/>
      <c r="C552" s="38"/>
      <c r="D552" s="4"/>
      <c r="E552" s="4"/>
      <c r="F552" s="39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</row>
    <row r="553">
      <c r="A553" s="4"/>
      <c r="B553" s="4"/>
      <c r="C553" s="38"/>
      <c r="D553" s="4"/>
      <c r="E553" s="4"/>
      <c r="F553" s="39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</row>
    <row r="554">
      <c r="A554" s="4"/>
      <c r="B554" s="4"/>
      <c r="C554" s="38"/>
      <c r="D554" s="4"/>
      <c r="E554" s="4"/>
      <c r="F554" s="39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</row>
    <row r="555">
      <c r="A555" s="4"/>
      <c r="B555" s="4"/>
      <c r="C555" s="38"/>
      <c r="D555" s="4"/>
      <c r="E555" s="4"/>
      <c r="F555" s="39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</row>
    <row r="556">
      <c r="A556" s="4"/>
      <c r="B556" s="4"/>
      <c r="C556" s="38"/>
      <c r="D556" s="4"/>
      <c r="E556" s="4"/>
      <c r="F556" s="39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</row>
    <row r="557">
      <c r="A557" s="4"/>
      <c r="B557" s="4"/>
      <c r="C557" s="38"/>
      <c r="D557" s="4"/>
      <c r="E557" s="4"/>
      <c r="F557" s="39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</row>
    <row r="558">
      <c r="A558" s="4"/>
      <c r="B558" s="4"/>
      <c r="C558" s="38"/>
      <c r="D558" s="4"/>
      <c r="E558" s="4"/>
      <c r="F558" s="39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</row>
    <row r="559">
      <c r="A559" s="4"/>
      <c r="B559" s="4"/>
      <c r="C559" s="38"/>
      <c r="D559" s="4"/>
      <c r="E559" s="4"/>
      <c r="F559" s="39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</row>
    <row r="560">
      <c r="A560" s="4"/>
      <c r="B560" s="4"/>
      <c r="C560" s="38"/>
      <c r="D560" s="4"/>
      <c r="E560" s="4"/>
      <c r="F560" s="39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</row>
    <row r="561">
      <c r="A561" s="4"/>
      <c r="B561" s="4"/>
      <c r="C561" s="38"/>
      <c r="D561" s="4"/>
      <c r="E561" s="4"/>
      <c r="F561" s="39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</row>
    <row r="562">
      <c r="A562" s="4"/>
      <c r="B562" s="4"/>
      <c r="C562" s="38"/>
      <c r="D562" s="4"/>
      <c r="E562" s="4"/>
      <c r="F562" s="39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</row>
    <row r="563">
      <c r="A563" s="4"/>
      <c r="B563" s="4"/>
      <c r="C563" s="38"/>
      <c r="D563" s="4"/>
      <c r="E563" s="4"/>
      <c r="F563" s="39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</row>
    <row r="564">
      <c r="A564" s="4"/>
      <c r="B564" s="4"/>
      <c r="C564" s="38"/>
      <c r="D564" s="4"/>
      <c r="E564" s="4"/>
      <c r="F564" s="39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</row>
    <row r="565">
      <c r="A565" s="4"/>
      <c r="B565" s="4"/>
      <c r="C565" s="38"/>
      <c r="D565" s="4"/>
      <c r="E565" s="4"/>
      <c r="F565" s="39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</row>
    <row r="566">
      <c r="A566" s="4"/>
      <c r="B566" s="4"/>
      <c r="C566" s="38"/>
      <c r="D566" s="4"/>
      <c r="E566" s="4"/>
      <c r="F566" s="39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</row>
    <row r="567">
      <c r="A567" s="4"/>
      <c r="B567" s="4"/>
      <c r="C567" s="38"/>
      <c r="D567" s="4"/>
      <c r="E567" s="4"/>
      <c r="F567" s="39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</row>
    <row r="568">
      <c r="A568" s="4"/>
      <c r="B568" s="4"/>
      <c r="C568" s="38"/>
      <c r="D568" s="4"/>
      <c r="E568" s="4"/>
      <c r="F568" s="39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</row>
    <row r="569">
      <c r="A569" s="4"/>
      <c r="B569" s="4"/>
      <c r="C569" s="38"/>
      <c r="D569" s="4"/>
      <c r="E569" s="4"/>
      <c r="F569" s="39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</row>
    <row r="570">
      <c r="A570" s="4"/>
      <c r="B570" s="4"/>
      <c r="C570" s="38"/>
      <c r="D570" s="4"/>
      <c r="E570" s="4"/>
      <c r="F570" s="39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</row>
    <row r="571">
      <c r="A571" s="4"/>
      <c r="B571" s="4"/>
      <c r="C571" s="38"/>
      <c r="D571" s="4"/>
      <c r="E571" s="4"/>
      <c r="F571" s="39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</row>
    <row r="572">
      <c r="A572" s="4"/>
      <c r="B572" s="4"/>
      <c r="C572" s="38"/>
      <c r="D572" s="4"/>
      <c r="E572" s="4"/>
      <c r="F572" s="39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</row>
    <row r="573">
      <c r="A573" s="4"/>
      <c r="B573" s="4"/>
      <c r="C573" s="38"/>
      <c r="D573" s="4"/>
      <c r="E573" s="4"/>
      <c r="F573" s="39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</row>
    <row r="574">
      <c r="A574" s="4"/>
      <c r="B574" s="4"/>
      <c r="C574" s="38"/>
      <c r="D574" s="4"/>
      <c r="E574" s="4"/>
      <c r="F574" s="39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</row>
    <row r="575">
      <c r="A575" s="4"/>
      <c r="B575" s="4"/>
      <c r="C575" s="38"/>
      <c r="D575" s="4"/>
      <c r="E575" s="4"/>
      <c r="F575" s="39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</row>
    <row r="576">
      <c r="A576" s="4"/>
      <c r="B576" s="4"/>
      <c r="C576" s="38"/>
      <c r="D576" s="4"/>
      <c r="E576" s="4"/>
      <c r="F576" s="39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</row>
    <row r="577">
      <c r="A577" s="4"/>
      <c r="B577" s="4"/>
      <c r="C577" s="38"/>
      <c r="D577" s="4"/>
      <c r="E577" s="4"/>
      <c r="F577" s="39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</row>
    <row r="578">
      <c r="A578" s="4"/>
      <c r="B578" s="4"/>
      <c r="C578" s="38"/>
      <c r="D578" s="4"/>
      <c r="E578" s="4"/>
      <c r="F578" s="39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</row>
    <row r="579">
      <c r="A579" s="4"/>
      <c r="B579" s="4"/>
      <c r="C579" s="38"/>
      <c r="D579" s="4"/>
      <c r="E579" s="4"/>
      <c r="F579" s="39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</row>
    <row r="580">
      <c r="A580" s="4"/>
      <c r="B580" s="4"/>
      <c r="C580" s="38"/>
      <c r="D580" s="4"/>
      <c r="E580" s="4"/>
      <c r="F580" s="39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</row>
    <row r="581">
      <c r="A581" s="4"/>
      <c r="B581" s="4"/>
      <c r="C581" s="38"/>
      <c r="D581" s="4"/>
      <c r="E581" s="4"/>
      <c r="F581" s="39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</row>
    <row r="582">
      <c r="A582" s="4"/>
      <c r="B582" s="4"/>
      <c r="C582" s="38"/>
      <c r="D582" s="4"/>
      <c r="E582" s="4"/>
      <c r="F582" s="39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</row>
    <row r="583">
      <c r="A583" s="4"/>
      <c r="B583" s="4"/>
      <c r="C583" s="38"/>
      <c r="D583" s="4"/>
      <c r="E583" s="4"/>
      <c r="F583" s="39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</row>
    <row r="584">
      <c r="A584" s="4"/>
      <c r="B584" s="4"/>
      <c r="C584" s="38"/>
      <c r="D584" s="4"/>
      <c r="E584" s="4"/>
      <c r="F584" s="39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</row>
    <row r="585">
      <c r="A585" s="4"/>
      <c r="B585" s="4"/>
      <c r="C585" s="38"/>
      <c r="D585" s="4"/>
      <c r="E585" s="4"/>
      <c r="F585" s="39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</row>
    <row r="586">
      <c r="A586" s="4"/>
      <c r="B586" s="4"/>
      <c r="C586" s="38"/>
      <c r="D586" s="4"/>
      <c r="E586" s="4"/>
      <c r="F586" s="39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</row>
    <row r="587">
      <c r="A587" s="4"/>
      <c r="B587" s="4"/>
      <c r="C587" s="38"/>
      <c r="D587" s="4"/>
      <c r="E587" s="4"/>
      <c r="F587" s="39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</row>
    <row r="588">
      <c r="A588" s="4"/>
      <c r="B588" s="4"/>
      <c r="C588" s="38"/>
      <c r="D588" s="4"/>
      <c r="E588" s="4"/>
      <c r="F588" s="39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</row>
    <row r="589">
      <c r="A589" s="4"/>
      <c r="B589" s="4"/>
      <c r="C589" s="38"/>
      <c r="D589" s="4"/>
      <c r="E589" s="4"/>
      <c r="F589" s="39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</row>
    <row r="590">
      <c r="A590" s="4"/>
      <c r="B590" s="4"/>
      <c r="C590" s="38"/>
      <c r="D590" s="4"/>
      <c r="E590" s="4"/>
      <c r="F590" s="39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</row>
    <row r="591">
      <c r="A591" s="4"/>
      <c r="B591" s="4"/>
      <c r="C591" s="38"/>
      <c r="D591" s="4"/>
      <c r="E591" s="4"/>
      <c r="F591" s="39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</row>
    <row r="592">
      <c r="A592" s="4"/>
      <c r="B592" s="4"/>
      <c r="C592" s="38"/>
      <c r="D592" s="4"/>
      <c r="E592" s="4"/>
      <c r="F592" s="39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</row>
    <row r="593">
      <c r="A593" s="4"/>
      <c r="B593" s="4"/>
      <c r="C593" s="38"/>
      <c r="D593" s="4"/>
      <c r="E593" s="4"/>
      <c r="F593" s="39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</row>
    <row r="594">
      <c r="A594" s="4"/>
      <c r="B594" s="4"/>
      <c r="C594" s="38"/>
      <c r="D594" s="4"/>
      <c r="E594" s="4"/>
      <c r="F594" s="39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</row>
    <row r="595">
      <c r="A595" s="4"/>
      <c r="B595" s="4"/>
      <c r="C595" s="38"/>
      <c r="D595" s="4"/>
      <c r="E595" s="4"/>
      <c r="F595" s="39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</row>
    <row r="596">
      <c r="A596" s="4"/>
      <c r="B596" s="4"/>
      <c r="C596" s="38"/>
      <c r="D596" s="4"/>
      <c r="E596" s="4"/>
      <c r="F596" s="39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</row>
    <row r="597">
      <c r="A597" s="4"/>
      <c r="B597" s="4"/>
      <c r="C597" s="38"/>
      <c r="D597" s="4"/>
      <c r="E597" s="4"/>
      <c r="F597" s="39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</row>
    <row r="598">
      <c r="A598" s="4"/>
      <c r="B598" s="4"/>
      <c r="C598" s="38"/>
      <c r="D598" s="4"/>
      <c r="E598" s="4"/>
      <c r="F598" s="39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</row>
    <row r="599">
      <c r="A599" s="4"/>
      <c r="B599" s="4"/>
      <c r="C599" s="38"/>
      <c r="D599" s="4"/>
      <c r="E599" s="4"/>
      <c r="F599" s="39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</row>
    <row r="600">
      <c r="A600" s="4"/>
      <c r="B600" s="4"/>
      <c r="C600" s="38"/>
      <c r="D600" s="4"/>
      <c r="E600" s="4"/>
      <c r="F600" s="39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</row>
    <row r="601">
      <c r="A601" s="4"/>
      <c r="B601" s="4"/>
      <c r="C601" s="38"/>
      <c r="D601" s="4"/>
      <c r="E601" s="4"/>
      <c r="F601" s="39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</row>
    <row r="602">
      <c r="A602" s="4"/>
      <c r="B602" s="4"/>
      <c r="C602" s="38"/>
      <c r="D602" s="4"/>
      <c r="E602" s="4"/>
      <c r="F602" s="39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</row>
    <row r="603">
      <c r="A603" s="4"/>
      <c r="B603" s="4"/>
      <c r="C603" s="38"/>
      <c r="D603" s="4"/>
      <c r="E603" s="4"/>
      <c r="F603" s="39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</row>
    <row r="604">
      <c r="A604" s="4"/>
      <c r="B604" s="4"/>
      <c r="C604" s="38"/>
      <c r="D604" s="4"/>
      <c r="E604" s="4"/>
      <c r="F604" s="39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</row>
    <row r="605">
      <c r="A605" s="4"/>
      <c r="B605" s="4"/>
      <c r="C605" s="38"/>
      <c r="D605" s="4"/>
      <c r="E605" s="4"/>
      <c r="F605" s="39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</row>
    <row r="606">
      <c r="A606" s="4"/>
      <c r="B606" s="4"/>
      <c r="C606" s="38"/>
      <c r="D606" s="4"/>
      <c r="E606" s="4"/>
      <c r="F606" s="39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</row>
    <row r="607">
      <c r="A607" s="4"/>
      <c r="B607" s="4"/>
      <c r="C607" s="38"/>
      <c r="D607" s="4"/>
      <c r="E607" s="4"/>
      <c r="F607" s="39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</row>
    <row r="608">
      <c r="A608" s="4"/>
      <c r="B608" s="4"/>
      <c r="C608" s="38"/>
      <c r="D608" s="4"/>
      <c r="E608" s="4"/>
      <c r="F608" s="39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</row>
    <row r="609">
      <c r="A609" s="4"/>
      <c r="B609" s="4"/>
      <c r="C609" s="38"/>
      <c r="D609" s="4"/>
      <c r="E609" s="4"/>
      <c r="F609" s="39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</row>
    <row r="610">
      <c r="A610" s="4"/>
      <c r="B610" s="4"/>
      <c r="C610" s="38"/>
      <c r="D610" s="4"/>
      <c r="E610" s="4"/>
      <c r="F610" s="39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</row>
    <row r="611">
      <c r="A611" s="4"/>
      <c r="B611" s="4"/>
      <c r="C611" s="38"/>
      <c r="D611" s="4"/>
      <c r="E611" s="4"/>
      <c r="F611" s="39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</row>
    <row r="612">
      <c r="A612" s="4"/>
      <c r="B612" s="4"/>
      <c r="C612" s="38"/>
      <c r="D612" s="4"/>
      <c r="E612" s="4"/>
      <c r="F612" s="39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</row>
    <row r="613">
      <c r="A613" s="4"/>
      <c r="B613" s="4"/>
      <c r="C613" s="38"/>
      <c r="D613" s="4"/>
      <c r="E613" s="4"/>
      <c r="F613" s="39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</row>
    <row r="614">
      <c r="A614" s="4"/>
      <c r="B614" s="4"/>
      <c r="C614" s="38"/>
      <c r="D614" s="4"/>
      <c r="E614" s="4"/>
      <c r="F614" s="39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</row>
    <row r="615">
      <c r="A615" s="4"/>
      <c r="B615" s="4"/>
      <c r="C615" s="38"/>
      <c r="D615" s="4"/>
      <c r="E615" s="4"/>
      <c r="F615" s="39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</row>
    <row r="616">
      <c r="A616" s="4"/>
      <c r="B616" s="4"/>
      <c r="C616" s="38"/>
      <c r="D616" s="4"/>
      <c r="E616" s="4"/>
      <c r="F616" s="39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</row>
    <row r="617">
      <c r="A617" s="4"/>
      <c r="B617" s="4"/>
      <c r="C617" s="38"/>
      <c r="D617" s="4"/>
      <c r="E617" s="4"/>
      <c r="F617" s="39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</row>
    <row r="618">
      <c r="A618" s="4"/>
      <c r="B618" s="4"/>
      <c r="C618" s="38"/>
      <c r="D618" s="4"/>
      <c r="E618" s="4"/>
      <c r="F618" s="39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</row>
    <row r="619">
      <c r="A619" s="4"/>
      <c r="B619" s="4"/>
      <c r="C619" s="38"/>
      <c r="D619" s="4"/>
      <c r="E619" s="4"/>
      <c r="F619" s="39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</row>
    <row r="620">
      <c r="A620" s="4"/>
      <c r="B620" s="4"/>
      <c r="C620" s="38"/>
      <c r="D620" s="4"/>
      <c r="E620" s="4"/>
      <c r="F620" s="39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</row>
    <row r="621">
      <c r="A621" s="4"/>
      <c r="B621" s="4"/>
      <c r="C621" s="38"/>
      <c r="D621" s="4"/>
      <c r="E621" s="4"/>
      <c r="F621" s="39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</row>
    <row r="622">
      <c r="A622" s="4"/>
      <c r="B622" s="4"/>
      <c r="C622" s="38"/>
      <c r="D622" s="4"/>
      <c r="E622" s="4"/>
      <c r="F622" s="39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</row>
    <row r="623">
      <c r="A623" s="4"/>
      <c r="B623" s="4"/>
      <c r="C623" s="38"/>
      <c r="D623" s="4"/>
      <c r="E623" s="4"/>
      <c r="F623" s="39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</row>
    <row r="624">
      <c r="A624" s="4"/>
      <c r="B624" s="4"/>
      <c r="C624" s="38"/>
      <c r="D624" s="4"/>
      <c r="E624" s="4"/>
      <c r="F624" s="39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</row>
    <row r="625">
      <c r="A625" s="4"/>
      <c r="B625" s="4"/>
      <c r="C625" s="38"/>
      <c r="D625" s="4"/>
      <c r="E625" s="4"/>
      <c r="F625" s="39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</row>
    <row r="626">
      <c r="A626" s="4"/>
      <c r="B626" s="4"/>
      <c r="C626" s="38"/>
      <c r="D626" s="4"/>
      <c r="E626" s="4"/>
      <c r="F626" s="39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</row>
    <row r="627">
      <c r="A627" s="4"/>
      <c r="B627" s="4"/>
      <c r="C627" s="38"/>
      <c r="D627" s="4"/>
      <c r="E627" s="4"/>
      <c r="F627" s="39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</row>
    <row r="628">
      <c r="A628" s="4"/>
      <c r="B628" s="4"/>
      <c r="C628" s="38"/>
      <c r="D628" s="4"/>
      <c r="E628" s="4"/>
      <c r="F628" s="39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</row>
    <row r="629">
      <c r="A629" s="4"/>
      <c r="B629" s="4"/>
      <c r="C629" s="38"/>
      <c r="D629" s="4"/>
      <c r="E629" s="4"/>
      <c r="F629" s="39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</row>
    <row r="630">
      <c r="A630" s="4"/>
      <c r="B630" s="4"/>
      <c r="C630" s="38"/>
      <c r="D630" s="4"/>
      <c r="E630" s="4"/>
      <c r="F630" s="39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</row>
    <row r="631">
      <c r="A631" s="4"/>
      <c r="B631" s="4"/>
      <c r="C631" s="38"/>
      <c r="D631" s="4"/>
      <c r="E631" s="4"/>
      <c r="F631" s="39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</row>
    <row r="632">
      <c r="A632" s="4"/>
      <c r="B632" s="4"/>
      <c r="C632" s="38"/>
      <c r="D632" s="4"/>
      <c r="E632" s="4"/>
      <c r="F632" s="39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</row>
  </sheetData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0"/>
      <c r="B1" s="41" t="s">
        <v>13</v>
      </c>
      <c r="C1" s="41" t="s">
        <v>14</v>
      </c>
      <c r="D1" s="41" t="s">
        <v>15</v>
      </c>
      <c r="E1" s="41" t="s">
        <v>16</v>
      </c>
      <c r="F1" s="41" t="s">
        <v>17</v>
      </c>
      <c r="G1" s="41" t="s">
        <v>18</v>
      </c>
      <c r="H1" s="41" t="s">
        <v>19</v>
      </c>
      <c r="I1" s="41" t="s">
        <v>20</v>
      </c>
      <c r="J1" s="41" t="s">
        <v>21</v>
      </c>
    </row>
    <row r="2">
      <c r="A2" s="42">
        <v>0.0</v>
      </c>
      <c r="B2" s="41" t="s">
        <v>22</v>
      </c>
      <c r="C2" s="42">
        <v>732.0</v>
      </c>
      <c r="D2" s="42">
        <v>282.0</v>
      </c>
      <c r="E2" s="42">
        <v>0.3852459</v>
      </c>
      <c r="F2" s="41" t="s">
        <v>22</v>
      </c>
    </row>
    <row r="3">
      <c r="A3" s="42">
        <v>1.0</v>
      </c>
      <c r="B3" s="41" t="s">
        <v>23</v>
      </c>
      <c r="C3" s="42">
        <v>732.0</v>
      </c>
      <c r="D3" s="42">
        <v>17.0</v>
      </c>
      <c r="E3" s="42">
        <v>0.02322404</v>
      </c>
      <c r="F3" s="41" t="s">
        <v>22</v>
      </c>
      <c r="G3" s="41" t="s">
        <v>24</v>
      </c>
    </row>
    <row r="4">
      <c r="A4" s="42">
        <v>2.0</v>
      </c>
      <c r="B4" s="41" t="s">
        <v>25</v>
      </c>
      <c r="C4" s="42">
        <v>732.0</v>
      </c>
      <c r="D4" s="42">
        <v>14.0</v>
      </c>
      <c r="E4" s="42">
        <v>0.01912568</v>
      </c>
      <c r="F4" s="41" t="s">
        <v>22</v>
      </c>
      <c r="G4" s="41" t="s">
        <v>26</v>
      </c>
    </row>
    <row r="5">
      <c r="A5" s="42">
        <v>3.0</v>
      </c>
      <c r="B5" s="41" t="s">
        <v>27</v>
      </c>
      <c r="C5" s="42">
        <v>732.0</v>
      </c>
      <c r="D5" s="42">
        <v>10.0</v>
      </c>
      <c r="E5" s="42">
        <v>0.0136612</v>
      </c>
      <c r="F5" s="41" t="s">
        <v>22</v>
      </c>
      <c r="G5" s="41" t="s">
        <v>28</v>
      </c>
    </row>
    <row r="6">
      <c r="A6" s="42">
        <v>4.0</v>
      </c>
      <c r="B6" s="41" t="s">
        <v>29</v>
      </c>
      <c r="C6" s="42">
        <v>732.0</v>
      </c>
      <c r="D6" s="42">
        <v>7.0</v>
      </c>
      <c r="E6" s="42">
        <v>0.00956284</v>
      </c>
      <c r="F6" s="41" t="s">
        <v>22</v>
      </c>
      <c r="G6" s="41" t="s">
        <v>30</v>
      </c>
    </row>
    <row r="7">
      <c r="A7" s="42">
        <v>5.0</v>
      </c>
      <c r="B7" s="41" t="s">
        <v>31</v>
      </c>
      <c r="C7" s="42">
        <v>732.0</v>
      </c>
      <c r="D7" s="42">
        <v>6.0</v>
      </c>
      <c r="E7" s="42">
        <v>0.00819672</v>
      </c>
      <c r="F7" s="41" t="s">
        <v>22</v>
      </c>
      <c r="G7" s="41" t="s">
        <v>32</v>
      </c>
      <c r="H7" s="41" t="s">
        <v>22</v>
      </c>
    </row>
    <row r="8">
      <c r="A8" s="42">
        <v>6.0</v>
      </c>
      <c r="B8" s="41" t="s">
        <v>33</v>
      </c>
      <c r="C8" s="42">
        <v>732.0</v>
      </c>
      <c r="D8" s="42">
        <v>5.0</v>
      </c>
      <c r="E8" s="42">
        <v>0.0068306</v>
      </c>
      <c r="F8" s="41" t="s">
        <v>22</v>
      </c>
      <c r="G8" s="41" t="s">
        <v>34</v>
      </c>
    </row>
    <row r="9">
      <c r="A9" s="42">
        <v>7.0</v>
      </c>
      <c r="B9" s="41" t="s">
        <v>35</v>
      </c>
      <c r="C9" s="42">
        <v>732.0</v>
      </c>
      <c r="D9" s="42">
        <v>4.0</v>
      </c>
      <c r="E9" s="42">
        <v>0.00546448</v>
      </c>
      <c r="F9" s="41" t="s">
        <v>22</v>
      </c>
      <c r="G9" s="41" t="s">
        <v>36</v>
      </c>
      <c r="H9" s="41" t="s">
        <v>22</v>
      </c>
    </row>
    <row r="10">
      <c r="A10" s="42">
        <v>8.0</v>
      </c>
      <c r="B10" s="41" t="s">
        <v>37</v>
      </c>
      <c r="C10" s="42">
        <v>732.0</v>
      </c>
      <c r="D10" s="42">
        <v>4.0</v>
      </c>
      <c r="E10" s="42">
        <v>0.00546448</v>
      </c>
      <c r="F10" s="41" t="s">
        <v>22</v>
      </c>
      <c r="G10" s="41" t="s">
        <v>38</v>
      </c>
      <c r="H10" s="41" t="s">
        <v>39</v>
      </c>
    </row>
    <row r="11">
      <c r="A11" s="42">
        <v>9.0</v>
      </c>
      <c r="B11" s="41" t="s">
        <v>40</v>
      </c>
      <c r="C11" s="42">
        <v>732.0</v>
      </c>
      <c r="D11" s="42">
        <v>3.0</v>
      </c>
      <c r="E11" s="42">
        <v>0.00409836</v>
      </c>
      <c r="F11" s="41" t="s">
        <v>22</v>
      </c>
      <c r="G11" s="41" t="s">
        <v>41</v>
      </c>
      <c r="H11" s="41" t="s">
        <v>22</v>
      </c>
      <c r="I11" s="41" t="s">
        <v>42</v>
      </c>
      <c r="J11" s="41" t="s">
        <v>22</v>
      </c>
    </row>
    <row r="12">
      <c r="A12" s="42">
        <v>10.0</v>
      </c>
      <c r="B12" s="41" t="s">
        <v>43</v>
      </c>
      <c r="C12" s="42">
        <v>732.0</v>
      </c>
      <c r="D12" s="42">
        <v>3.0</v>
      </c>
      <c r="E12" s="42">
        <v>0.00409836</v>
      </c>
      <c r="F12" s="41" t="s">
        <v>22</v>
      </c>
      <c r="G12" s="41" t="s">
        <v>36</v>
      </c>
    </row>
    <row r="13">
      <c r="A13" s="42">
        <v>11.0</v>
      </c>
      <c r="B13" s="41" t="s">
        <v>44</v>
      </c>
      <c r="C13" s="42">
        <v>732.0</v>
      </c>
      <c r="D13" s="42">
        <v>3.0</v>
      </c>
      <c r="E13" s="42">
        <v>0.00409836</v>
      </c>
      <c r="F13" s="41" t="s">
        <v>22</v>
      </c>
      <c r="G13" s="41" t="s">
        <v>45</v>
      </c>
    </row>
    <row r="14">
      <c r="A14" s="42">
        <v>12.0</v>
      </c>
      <c r="B14" s="41" t="s">
        <v>46</v>
      </c>
      <c r="C14" s="42">
        <v>732.0</v>
      </c>
      <c r="D14" s="42">
        <v>2.0</v>
      </c>
      <c r="E14" s="42">
        <v>0.00273224</v>
      </c>
      <c r="F14" s="41" t="s">
        <v>22</v>
      </c>
      <c r="G14" s="41" t="s">
        <v>47</v>
      </c>
      <c r="H14" s="41" t="s">
        <v>47</v>
      </c>
      <c r="I14" s="41" t="s">
        <v>47</v>
      </c>
      <c r="J14" s="40"/>
    </row>
    <row r="15">
      <c r="A15" s="42">
        <v>13.0</v>
      </c>
      <c r="B15" s="41" t="s">
        <v>48</v>
      </c>
      <c r="C15" s="42">
        <v>732.0</v>
      </c>
      <c r="D15" s="42">
        <v>2.0</v>
      </c>
      <c r="E15" s="42">
        <v>0.00273224</v>
      </c>
      <c r="F15" s="41" t="s">
        <v>22</v>
      </c>
      <c r="G15" s="41" t="s">
        <v>39</v>
      </c>
    </row>
    <row r="16">
      <c r="A16" s="42">
        <v>14.0</v>
      </c>
      <c r="B16" s="41" t="s">
        <v>49</v>
      </c>
      <c r="C16" s="42">
        <v>732.0</v>
      </c>
      <c r="D16" s="42">
        <v>2.0</v>
      </c>
      <c r="E16" s="42">
        <v>0.00273224</v>
      </c>
      <c r="F16" s="41" t="s">
        <v>22</v>
      </c>
      <c r="G16" s="41" t="s">
        <v>41</v>
      </c>
      <c r="H16" s="41" t="s">
        <v>22</v>
      </c>
    </row>
    <row r="17">
      <c r="A17" s="42">
        <v>15.0</v>
      </c>
      <c r="B17" s="41" t="s">
        <v>50</v>
      </c>
      <c r="C17" s="42">
        <v>732.0</v>
      </c>
      <c r="D17" s="42">
        <v>2.0</v>
      </c>
      <c r="E17" s="42">
        <v>0.00273224</v>
      </c>
      <c r="F17" s="41" t="s">
        <v>22</v>
      </c>
      <c r="G17" s="41" t="s">
        <v>26</v>
      </c>
      <c r="H17" s="41" t="s">
        <v>39</v>
      </c>
    </row>
    <row r="18">
      <c r="A18" s="42">
        <v>16.0</v>
      </c>
      <c r="B18" s="41" t="s">
        <v>51</v>
      </c>
      <c r="C18" s="42">
        <v>732.0</v>
      </c>
      <c r="D18" s="42">
        <v>2.0</v>
      </c>
      <c r="E18" s="42">
        <v>0.00273224</v>
      </c>
      <c r="F18" s="41" t="s">
        <v>22</v>
      </c>
      <c r="G18" s="41" t="s">
        <v>26</v>
      </c>
      <c r="H18" s="41" t="s">
        <v>52</v>
      </c>
      <c r="I18" s="41" t="s">
        <v>52</v>
      </c>
      <c r="J18" s="41" t="s">
        <v>26</v>
      </c>
    </row>
    <row r="19">
      <c r="A19" s="42">
        <v>17.0</v>
      </c>
      <c r="B19" s="41" t="s">
        <v>53</v>
      </c>
      <c r="C19" s="42">
        <v>732.0</v>
      </c>
      <c r="D19" s="42">
        <v>2.0</v>
      </c>
      <c r="E19" s="42">
        <v>0.00273224</v>
      </c>
      <c r="F19" s="41" t="s">
        <v>22</v>
      </c>
      <c r="G19" s="41" t="s">
        <v>54</v>
      </c>
    </row>
    <row r="20">
      <c r="A20" s="42">
        <v>18.0</v>
      </c>
      <c r="B20" s="41" t="s">
        <v>55</v>
      </c>
      <c r="C20" s="42">
        <v>732.0</v>
      </c>
      <c r="D20" s="42">
        <v>2.0</v>
      </c>
      <c r="E20" s="42">
        <v>0.00273224</v>
      </c>
      <c r="F20" s="41" t="s">
        <v>22</v>
      </c>
      <c r="G20" s="41" t="s">
        <v>56</v>
      </c>
    </row>
    <row r="21">
      <c r="A21" s="42">
        <v>19.0</v>
      </c>
      <c r="B21" s="41" t="s">
        <v>57</v>
      </c>
      <c r="C21" s="42">
        <v>732.0</v>
      </c>
      <c r="D21" s="42">
        <v>2.0</v>
      </c>
      <c r="E21" s="42">
        <v>0.00273224</v>
      </c>
      <c r="F21" s="41" t="s">
        <v>22</v>
      </c>
      <c r="G21" s="41" t="s">
        <v>58</v>
      </c>
      <c r="H21" s="41" t="s">
        <v>22</v>
      </c>
      <c r="I21" s="41" t="s">
        <v>36</v>
      </c>
    </row>
    <row r="22">
      <c r="A22" s="42">
        <v>20.0</v>
      </c>
      <c r="B22" s="41" t="s">
        <v>59</v>
      </c>
      <c r="C22" s="42">
        <v>732.0</v>
      </c>
      <c r="D22" s="42">
        <v>2.0</v>
      </c>
      <c r="E22" s="42">
        <v>0.00273224</v>
      </c>
      <c r="F22" s="41" t="s">
        <v>22</v>
      </c>
      <c r="G22" s="41" t="s">
        <v>38</v>
      </c>
      <c r="H22" s="41" t="s">
        <v>39</v>
      </c>
      <c r="I22" s="41" t="s">
        <v>60</v>
      </c>
      <c r="J22" s="41" t="s">
        <v>39</v>
      </c>
    </row>
    <row r="23">
      <c r="A23" s="42">
        <v>21.0</v>
      </c>
      <c r="B23" s="41" t="s">
        <v>61</v>
      </c>
      <c r="C23" s="42">
        <v>732.0</v>
      </c>
      <c r="D23" s="42">
        <v>2.0</v>
      </c>
      <c r="E23" s="42">
        <v>0.00273224</v>
      </c>
      <c r="F23" s="41" t="s">
        <v>22</v>
      </c>
      <c r="G23" s="41" t="s">
        <v>58</v>
      </c>
      <c r="H23" s="41" t="s">
        <v>22</v>
      </c>
      <c r="I23" s="41" t="s">
        <v>41</v>
      </c>
      <c r="J23" s="41" t="s">
        <v>22</v>
      </c>
    </row>
    <row r="24">
      <c r="A24" s="42">
        <v>22.0</v>
      </c>
      <c r="B24" s="41" t="s">
        <v>62</v>
      </c>
      <c r="C24" s="42">
        <v>732.0</v>
      </c>
      <c r="D24" s="42">
        <v>2.0</v>
      </c>
      <c r="E24" s="42">
        <v>0.00273224</v>
      </c>
      <c r="F24" s="41" t="s">
        <v>22</v>
      </c>
      <c r="G24" s="41" t="s">
        <v>47</v>
      </c>
      <c r="H24" s="40"/>
      <c r="I24" s="40"/>
      <c r="J24" s="40"/>
    </row>
    <row r="25">
      <c r="A25" s="42">
        <v>23.0</v>
      </c>
      <c r="B25" s="41" t="s">
        <v>63</v>
      </c>
      <c r="C25" s="42">
        <v>732.0</v>
      </c>
      <c r="D25" s="42">
        <v>2.0</v>
      </c>
      <c r="E25" s="42">
        <v>0.00273224</v>
      </c>
      <c r="F25" s="41" t="s">
        <v>22</v>
      </c>
      <c r="G25" s="41" t="s">
        <v>64</v>
      </c>
      <c r="H25" s="41" t="s">
        <v>65</v>
      </c>
      <c r="I25" s="40"/>
      <c r="J25" s="40"/>
    </row>
    <row r="26">
      <c r="A26" s="42">
        <v>24.0</v>
      </c>
      <c r="B26" s="41" t="s">
        <v>66</v>
      </c>
      <c r="C26" s="42">
        <v>732.0</v>
      </c>
      <c r="D26" s="42">
        <v>2.0</v>
      </c>
      <c r="E26" s="42">
        <v>0.00273224</v>
      </c>
      <c r="F26" s="41" t="s">
        <v>22</v>
      </c>
      <c r="G26" s="41" t="s">
        <v>67</v>
      </c>
    </row>
    <row r="27">
      <c r="A27" s="42">
        <v>25.0</v>
      </c>
      <c r="B27" s="41" t="s">
        <v>68</v>
      </c>
      <c r="C27" s="42">
        <v>732.0</v>
      </c>
      <c r="D27" s="42">
        <v>1.0</v>
      </c>
      <c r="E27" s="42">
        <v>0.00136612</v>
      </c>
      <c r="F27" s="41" t="s">
        <v>22</v>
      </c>
      <c r="G27" s="41" t="s">
        <v>58</v>
      </c>
      <c r="H27" s="41" t="s">
        <v>69</v>
      </c>
      <c r="I27" s="41" t="s">
        <v>58</v>
      </c>
      <c r="J27" s="41" t="s">
        <v>70</v>
      </c>
    </row>
    <row r="28">
      <c r="A28" s="42">
        <v>26.0</v>
      </c>
      <c r="B28" s="41" t="s">
        <v>71</v>
      </c>
      <c r="C28" s="42">
        <v>732.0</v>
      </c>
      <c r="D28" s="42">
        <v>1.0</v>
      </c>
      <c r="E28" s="42">
        <v>0.00136612</v>
      </c>
      <c r="F28" s="41" t="s">
        <v>22</v>
      </c>
      <c r="G28" s="41" t="s">
        <v>72</v>
      </c>
      <c r="H28" s="41" t="s">
        <v>72</v>
      </c>
      <c r="I28" s="41" t="s">
        <v>45</v>
      </c>
      <c r="J28" s="41" t="s">
        <v>72</v>
      </c>
    </row>
    <row r="29">
      <c r="A29" s="42">
        <v>27.0</v>
      </c>
      <c r="B29" s="41" t="s">
        <v>73</v>
      </c>
      <c r="C29" s="42">
        <v>732.0</v>
      </c>
      <c r="D29" s="42">
        <v>1.0</v>
      </c>
      <c r="E29" s="42">
        <v>0.00136612</v>
      </c>
      <c r="F29" s="41" t="s">
        <v>22</v>
      </c>
      <c r="G29" s="41" t="s">
        <v>26</v>
      </c>
      <c r="H29" s="41" t="s">
        <v>42</v>
      </c>
      <c r="I29" s="41" t="s">
        <v>36</v>
      </c>
      <c r="J29" s="41" t="s">
        <v>39</v>
      </c>
    </row>
    <row r="30">
      <c r="A30" s="42">
        <v>28.0</v>
      </c>
      <c r="B30" s="41" t="s">
        <v>74</v>
      </c>
      <c r="C30" s="42">
        <v>732.0</v>
      </c>
      <c r="D30" s="42">
        <v>1.0</v>
      </c>
      <c r="E30" s="42">
        <v>0.00136612</v>
      </c>
      <c r="F30" s="41" t="s">
        <v>22</v>
      </c>
      <c r="G30" s="41" t="s">
        <v>32</v>
      </c>
      <c r="H30" s="41" t="s">
        <v>22</v>
      </c>
      <c r="I30" s="41" t="s">
        <v>75</v>
      </c>
      <c r="J30" s="41" t="s">
        <v>76</v>
      </c>
    </row>
    <row r="31">
      <c r="A31" s="42">
        <v>29.0</v>
      </c>
      <c r="B31" s="41" t="s">
        <v>77</v>
      </c>
      <c r="C31" s="42">
        <v>732.0</v>
      </c>
      <c r="D31" s="42">
        <v>1.0</v>
      </c>
      <c r="E31" s="42">
        <v>0.00136612</v>
      </c>
      <c r="F31" s="41" t="s">
        <v>22</v>
      </c>
      <c r="G31" s="41" t="s">
        <v>24</v>
      </c>
      <c r="H31" s="41" t="s">
        <v>78</v>
      </c>
    </row>
    <row r="32">
      <c r="A32" s="42">
        <v>30.0</v>
      </c>
      <c r="B32" s="41" t="s">
        <v>79</v>
      </c>
      <c r="C32" s="42">
        <v>732.0</v>
      </c>
      <c r="D32" s="42">
        <v>1.0</v>
      </c>
      <c r="E32" s="42">
        <v>0.00136612</v>
      </c>
      <c r="F32" s="41" t="s">
        <v>22</v>
      </c>
      <c r="G32" s="41" t="s">
        <v>41</v>
      </c>
      <c r="H32" s="41" t="s">
        <v>22</v>
      </c>
      <c r="I32" s="41" t="s">
        <v>26</v>
      </c>
    </row>
    <row r="33">
      <c r="A33" s="42">
        <v>31.0</v>
      </c>
      <c r="B33" s="41" t="s">
        <v>80</v>
      </c>
      <c r="C33" s="42">
        <v>732.0</v>
      </c>
      <c r="D33" s="42">
        <v>1.0</v>
      </c>
      <c r="E33" s="42">
        <v>0.00136612</v>
      </c>
      <c r="F33" s="41" t="s">
        <v>22</v>
      </c>
      <c r="G33" s="41" t="s">
        <v>26</v>
      </c>
      <c r="H33" s="41" t="s">
        <v>28</v>
      </c>
      <c r="I33" s="41" t="s">
        <v>78</v>
      </c>
      <c r="J33" s="41" t="s">
        <v>81</v>
      </c>
    </row>
    <row r="34">
      <c r="A34" s="42">
        <v>32.0</v>
      </c>
      <c r="B34" s="41" t="s">
        <v>82</v>
      </c>
      <c r="C34" s="42">
        <v>732.0</v>
      </c>
      <c r="D34" s="42">
        <v>1.0</v>
      </c>
      <c r="E34" s="42">
        <v>0.00136612</v>
      </c>
      <c r="F34" s="41" t="s">
        <v>22</v>
      </c>
      <c r="G34" s="41" t="s">
        <v>38</v>
      </c>
    </row>
    <row r="35">
      <c r="A35" s="42">
        <v>33.0</v>
      </c>
      <c r="B35" s="41" t="s">
        <v>83</v>
      </c>
      <c r="C35" s="42">
        <v>732.0</v>
      </c>
      <c r="D35" s="42">
        <v>1.0</v>
      </c>
      <c r="E35" s="42">
        <v>0.00136612</v>
      </c>
      <c r="F35" s="41" t="s">
        <v>22</v>
      </c>
      <c r="G35" s="41" t="s">
        <v>26</v>
      </c>
      <c r="H35" s="41" t="s">
        <v>84</v>
      </c>
      <c r="I35" s="41" t="s">
        <v>85</v>
      </c>
      <c r="J35" s="41" t="s">
        <v>22</v>
      </c>
    </row>
    <row r="36">
      <c r="A36" s="42">
        <v>34.0</v>
      </c>
      <c r="B36" s="41" t="s">
        <v>86</v>
      </c>
      <c r="C36" s="42">
        <v>732.0</v>
      </c>
      <c r="D36" s="42">
        <v>1.0</v>
      </c>
      <c r="E36" s="42">
        <v>0.00136612</v>
      </c>
      <c r="F36" s="41" t="s">
        <v>22</v>
      </c>
      <c r="G36" s="41" t="s">
        <v>38</v>
      </c>
      <c r="H36" s="41" t="s">
        <v>87</v>
      </c>
      <c r="I36" s="41" t="s">
        <v>38</v>
      </c>
      <c r="J36" s="41" t="s">
        <v>39</v>
      </c>
    </row>
    <row r="37">
      <c r="A37" s="42">
        <v>35.0</v>
      </c>
      <c r="B37" s="41" t="s">
        <v>88</v>
      </c>
      <c r="C37" s="42">
        <v>732.0</v>
      </c>
      <c r="D37" s="42">
        <v>1.0</v>
      </c>
      <c r="E37" s="42">
        <v>0.00136612</v>
      </c>
      <c r="F37" s="41" t="s">
        <v>22</v>
      </c>
      <c r="G37" s="41" t="s">
        <v>26</v>
      </c>
      <c r="H37" s="41" t="s">
        <v>26</v>
      </c>
      <c r="I37" s="41" t="s">
        <v>22</v>
      </c>
    </row>
    <row r="38">
      <c r="A38" s="42">
        <v>36.0</v>
      </c>
      <c r="B38" s="41" t="s">
        <v>89</v>
      </c>
      <c r="C38" s="42">
        <v>732.0</v>
      </c>
      <c r="D38" s="42">
        <v>1.0</v>
      </c>
      <c r="E38" s="42">
        <v>0.00136612</v>
      </c>
      <c r="F38" s="41" t="s">
        <v>22</v>
      </c>
      <c r="G38" s="41" t="s">
        <v>78</v>
      </c>
      <c r="H38" s="41" t="s">
        <v>90</v>
      </c>
      <c r="J38" s="40"/>
    </row>
    <row r="39">
      <c r="A39" s="42">
        <v>37.0</v>
      </c>
      <c r="B39" s="41" t="s">
        <v>91</v>
      </c>
      <c r="C39" s="42">
        <v>732.0</v>
      </c>
      <c r="D39" s="42">
        <v>1.0</v>
      </c>
      <c r="E39" s="42">
        <v>0.00136612</v>
      </c>
      <c r="F39" s="41" t="s">
        <v>22</v>
      </c>
      <c r="G39" s="41" t="s">
        <v>26</v>
      </c>
      <c r="H39" s="41" t="s">
        <v>42</v>
      </c>
      <c r="I39" s="41" t="s">
        <v>87</v>
      </c>
      <c r="J39" s="41" t="s">
        <v>92</v>
      </c>
    </row>
    <row r="40">
      <c r="A40" s="42">
        <v>38.0</v>
      </c>
      <c r="B40" s="41" t="s">
        <v>93</v>
      </c>
      <c r="C40" s="42">
        <v>732.0</v>
      </c>
      <c r="D40" s="42">
        <v>1.0</v>
      </c>
      <c r="E40" s="42">
        <v>0.00136612</v>
      </c>
      <c r="F40" s="41" t="s">
        <v>22</v>
      </c>
      <c r="G40" s="41" t="s">
        <v>94</v>
      </c>
      <c r="H40" s="41" t="s">
        <v>22</v>
      </c>
      <c r="I40" s="41" t="s">
        <v>26</v>
      </c>
    </row>
    <row r="41">
      <c r="A41" s="42">
        <v>39.0</v>
      </c>
      <c r="B41" s="41" t="s">
        <v>95</v>
      </c>
      <c r="C41" s="42">
        <v>732.0</v>
      </c>
      <c r="D41" s="42">
        <v>1.0</v>
      </c>
      <c r="E41" s="42">
        <v>0.00136612</v>
      </c>
      <c r="F41" s="41" t="s">
        <v>22</v>
      </c>
      <c r="G41" s="41" t="s">
        <v>96</v>
      </c>
    </row>
    <row r="42">
      <c r="A42" s="42">
        <v>40.0</v>
      </c>
      <c r="B42" s="41" t="s">
        <v>97</v>
      </c>
      <c r="C42" s="42">
        <v>732.0</v>
      </c>
      <c r="D42" s="42">
        <v>1.0</v>
      </c>
      <c r="E42" s="42">
        <v>0.00136612</v>
      </c>
      <c r="F42" s="41" t="s">
        <v>22</v>
      </c>
      <c r="G42" s="41" t="s">
        <v>98</v>
      </c>
      <c r="H42" s="41" t="s">
        <v>99</v>
      </c>
      <c r="I42" s="41" t="s">
        <v>98</v>
      </c>
      <c r="J42" s="41" t="s">
        <v>100</v>
      </c>
    </row>
    <row r="43">
      <c r="A43" s="42">
        <v>41.0</v>
      </c>
      <c r="B43" s="41" t="s">
        <v>101</v>
      </c>
      <c r="C43" s="42">
        <v>732.0</v>
      </c>
      <c r="D43" s="42">
        <v>1.0</v>
      </c>
      <c r="E43" s="42">
        <v>0.00136612</v>
      </c>
      <c r="F43" s="41" t="s">
        <v>22</v>
      </c>
      <c r="G43" s="41" t="s">
        <v>102</v>
      </c>
      <c r="H43" s="41" t="s">
        <v>103</v>
      </c>
      <c r="I43" s="41" t="s">
        <v>104</v>
      </c>
      <c r="J43" s="41" t="s">
        <v>105</v>
      </c>
    </row>
    <row r="44">
      <c r="A44" s="42">
        <v>42.0</v>
      </c>
      <c r="B44" s="41" t="s">
        <v>106</v>
      </c>
      <c r="C44" s="42">
        <v>732.0</v>
      </c>
      <c r="D44" s="42">
        <v>1.0</v>
      </c>
      <c r="E44" s="42">
        <v>0.00136612</v>
      </c>
      <c r="F44" s="41" t="s">
        <v>22</v>
      </c>
      <c r="G44" s="41" t="s">
        <v>36</v>
      </c>
      <c r="H44" s="41" t="s">
        <v>34</v>
      </c>
      <c r="I44" s="41" t="s">
        <v>107</v>
      </c>
      <c r="J44" s="41" t="s">
        <v>108</v>
      </c>
    </row>
    <row r="45">
      <c r="A45" s="42">
        <v>43.0</v>
      </c>
      <c r="B45" s="41" t="s">
        <v>109</v>
      </c>
      <c r="C45" s="42">
        <v>732.0</v>
      </c>
      <c r="D45" s="42">
        <v>1.0</v>
      </c>
      <c r="E45" s="42">
        <v>0.00136612</v>
      </c>
      <c r="F45" s="41" t="s">
        <v>22</v>
      </c>
      <c r="G45" s="41" t="s">
        <v>32</v>
      </c>
      <c r="H45" s="41" t="s">
        <v>110</v>
      </c>
      <c r="I45" s="41" t="s">
        <v>32</v>
      </c>
      <c r="J45" s="41" t="s">
        <v>22</v>
      </c>
    </row>
    <row r="46">
      <c r="A46" s="42">
        <v>44.0</v>
      </c>
      <c r="B46" s="41" t="s">
        <v>111</v>
      </c>
      <c r="C46" s="42">
        <v>732.0</v>
      </c>
      <c r="D46" s="42">
        <v>1.0</v>
      </c>
      <c r="E46" s="42">
        <v>0.00136612</v>
      </c>
      <c r="F46" s="41" t="s">
        <v>22</v>
      </c>
      <c r="G46" s="41" t="s">
        <v>112</v>
      </c>
    </row>
    <row r="47">
      <c r="A47" s="42">
        <v>45.0</v>
      </c>
      <c r="B47" s="41" t="s">
        <v>113</v>
      </c>
      <c r="C47" s="42">
        <v>732.0</v>
      </c>
      <c r="D47" s="42">
        <v>1.0</v>
      </c>
      <c r="E47" s="42">
        <v>0.00136612</v>
      </c>
      <c r="F47" s="41" t="s">
        <v>22</v>
      </c>
      <c r="G47" s="41" t="s">
        <v>28</v>
      </c>
      <c r="H47" s="41" t="s">
        <v>36</v>
      </c>
      <c r="I47" s="41" t="s">
        <v>28</v>
      </c>
    </row>
    <row r="48">
      <c r="A48" s="42">
        <v>46.0</v>
      </c>
      <c r="B48" s="41" t="s">
        <v>114</v>
      </c>
      <c r="C48" s="42">
        <v>732.0</v>
      </c>
      <c r="D48" s="42">
        <v>1.0</v>
      </c>
      <c r="E48" s="42">
        <v>0.00136612</v>
      </c>
      <c r="F48" s="41" t="s">
        <v>22</v>
      </c>
      <c r="G48" s="41" t="s">
        <v>115</v>
      </c>
      <c r="H48" s="41" t="s">
        <v>115</v>
      </c>
      <c r="I48" s="41" t="s">
        <v>47</v>
      </c>
      <c r="J48" s="41" t="s">
        <v>116</v>
      </c>
    </row>
    <row r="49">
      <c r="A49" s="42">
        <v>47.0</v>
      </c>
      <c r="B49" s="41" t="s">
        <v>117</v>
      </c>
      <c r="C49" s="42">
        <v>732.0</v>
      </c>
      <c r="D49" s="42">
        <v>1.0</v>
      </c>
      <c r="E49" s="42">
        <v>0.00136612</v>
      </c>
      <c r="F49" s="41" t="s">
        <v>22</v>
      </c>
      <c r="G49" s="41" t="s">
        <v>72</v>
      </c>
      <c r="H49" s="41" t="s">
        <v>22</v>
      </c>
      <c r="I49" s="41" t="s">
        <v>72</v>
      </c>
      <c r="J49" s="41" t="s">
        <v>72</v>
      </c>
    </row>
    <row r="50">
      <c r="A50" s="42">
        <v>48.0</v>
      </c>
      <c r="B50" s="41" t="s">
        <v>118</v>
      </c>
      <c r="C50" s="42">
        <v>732.0</v>
      </c>
      <c r="D50" s="42">
        <v>1.0</v>
      </c>
      <c r="E50" s="42">
        <v>0.00136612</v>
      </c>
      <c r="F50" s="41" t="s">
        <v>22</v>
      </c>
      <c r="G50" s="41" t="s">
        <v>78</v>
      </c>
      <c r="H50" s="41" t="s">
        <v>22</v>
      </c>
      <c r="I50" s="41" t="s">
        <v>41</v>
      </c>
      <c r="J50" s="41" t="s">
        <v>22</v>
      </c>
    </row>
    <row r="51">
      <c r="A51" s="42">
        <v>49.0</v>
      </c>
      <c r="B51" s="41" t="s">
        <v>119</v>
      </c>
      <c r="C51" s="42">
        <v>732.0</v>
      </c>
      <c r="D51" s="42">
        <v>1.0</v>
      </c>
      <c r="E51" s="42">
        <v>0.00136612</v>
      </c>
      <c r="F51" s="41" t="s">
        <v>22</v>
      </c>
      <c r="G51" s="41" t="s">
        <v>120</v>
      </c>
      <c r="H51" s="41" t="s">
        <v>36</v>
      </c>
      <c r="I51" s="41" t="s">
        <v>120</v>
      </c>
    </row>
    <row r="52">
      <c r="A52" s="42">
        <v>50.0</v>
      </c>
      <c r="B52" s="41" t="s">
        <v>121</v>
      </c>
      <c r="C52" s="42">
        <v>732.0</v>
      </c>
      <c r="D52" s="42">
        <v>1.0</v>
      </c>
      <c r="E52" s="42">
        <v>0.00136612</v>
      </c>
      <c r="F52" s="41" t="s">
        <v>22</v>
      </c>
      <c r="G52" s="41" t="s">
        <v>36</v>
      </c>
      <c r="H52" s="41" t="s">
        <v>120</v>
      </c>
    </row>
    <row r="53">
      <c r="A53" s="42">
        <v>51.0</v>
      </c>
      <c r="B53" s="41" t="s">
        <v>122</v>
      </c>
      <c r="C53" s="42">
        <v>732.0</v>
      </c>
      <c r="D53" s="42">
        <v>1.0</v>
      </c>
      <c r="E53" s="42">
        <v>0.00136612</v>
      </c>
      <c r="F53" s="41" t="s">
        <v>22</v>
      </c>
      <c r="G53" s="41" t="s">
        <v>123</v>
      </c>
      <c r="H53" s="41" t="s">
        <v>124</v>
      </c>
    </row>
    <row r="54">
      <c r="A54" s="42">
        <v>52.0</v>
      </c>
      <c r="B54" s="41" t="s">
        <v>125</v>
      </c>
      <c r="C54" s="42">
        <v>732.0</v>
      </c>
      <c r="D54" s="42">
        <v>1.0</v>
      </c>
      <c r="E54" s="42">
        <v>0.00136612</v>
      </c>
      <c r="F54" s="41" t="s">
        <v>22</v>
      </c>
      <c r="G54" s="41" t="s">
        <v>85</v>
      </c>
      <c r="H54" s="41" t="s">
        <v>84</v>
      </c>
      <c r="I54" s="41" t="s">
        <v>85</v>
      </c>
      <c r="J54" s="41" t="s">
        <v>126</v>
      </c>
    </row>
    <row r="55">
      <c r="A55" s="42">
        <v>53.0</v>
      </c>
      <c r="B55" s="41" t="s">
        <v>127</v>
      </c>
      <c r="C55" s="42">
        <v>732.0</v>
      </c>
      <c r="D55" s="42">
        <v>1.0</v>
      </c>
      <c r="E55" s="42">
        <v>0.00136612</v>
      </c>
      <c r="F55" s="41" t="s">
        <v>22</v>
      </c>
      <c r="G55" s="41" t="s">
        <v>30</v>
      </c>
      <c r="H55" s="41" t="s">
        <v>128</v>
      </c>
      <c r="I55" s="41" t="s">
        <v>129</v>
      </c>
      <c r="J55" s="41" t="s">
        <v>128</v>
      </c>
    </row>
    <row r="56">
      <c r="A56" s="42">
        <v>54.0</v>
      </c>
      <c r="B56" s="41" t="s">
        <v>130</v>
      </c>
      <c r="C56" s="42">
        <v>732.0</v>
      </c>
      <c r="D56" s="42">
        <v>1.0</v>
      </c>
      <c r="E56" s="42">
        <v>0.00136612</v>
      </c>
      <c r="F56" s="41" t="s">
        <v>22</v>
      </c>
      <c r="G56" s="41" t="s">
        <v>67</v>
      </c>
      <c r="H56" s="41" t="s">
        <v>36</v>
      </c>
      <c r="I56" s="41" t="s">
        <v>22</v>
      </c>
      <c r="J56" s="41" t="s">
        <v>67</v>
      </c>
    </row>
    <row r="57">
      <c r="A57" s="42">
        <v>55.0</v>
      </c>
      <c r="B57" s="41" t="s">
        <v>131</v>
      </c>
      <c r="C57" s="42">
        <v>732.0</v>
      </c>
      <c r="D57" s="42">
        <v>1.0</v>
      </c>
      <c r="E57" s="42">
        <v>0.00136612</v>
      </c>
      <c r="F57" s="41" t="s">
        <v>22</v>
      </c>
      <c r="G57" s="41" t="s">
        <v>26</v>
      </c>
      <c r="H57" s="41" t="s">
        <v>52</v>
      </c>
      <c r="I57" s="41" t="s">
        <v>26</v>
      </c>
      <c r="J57" s="41" t="s">
        <v>32</v>
      </c>
    </row>
    <row r="58">
      <c r="A58" s="42">
        <v>56.0</v>
      </c>
      <c r="B58" s="41" t="s">
        <v>132</v>
      </c>
      <c r="C58" s="42">
        <v>732.0</v>
      </c>
      <c r="D58" s="42">
        <v>1.0</v>
      </c>
      <c r="E58" s="42">
        <v>0.00136612</v>
      </c>
      <c r="F58" s="41" t="s">
        <v>22</v>
      </c>
      <c r="G58" s="41" t="s">
        <v>58</v>
      </c>
      <c r="H58" s="41" t="s">
        <v>34</v>
      </c>
      <c r="I58" s="41" t="s">
        <v>133</v>
      </c>
      <c r="J58" s="41" t="s">
        <v>134</v>
      </c>
    </row>
    <row r="59">
      <c r="A59" s="42">
        <v>57.0</v>
      </c>
      <c r="B59" s="41" t="s">
        <v>135</v>
      </c>
      <c r="C59" s="42">
        <v>732.0</v>
      </c>
      <c r="D59" s="42">
        <v>1.0</v>
      </c>
      <c r="E59" s="42">
        <v>0.00136612</v>
      </c>
      <c r="F59" s="41" t="s">
        <v>22</v>
      </c>
      <c r="G59" s="41" t="s">
        <v>136</v>
      </c>
      <c r="H59" s="41" t="s">
        <v>137</v>
      </c>
      <c r="I59" s="41" t="s">
        <v>128</v>
      </c>
      <c r="J59" s="41" t="s">
        <v>138</v>
      </c>
    </row>
    <row r="60">
      <c r="A60" s="42">
        <v>58.0</v>
      </c>
      <c r="B60" s="41" t="s">
        <v>139</v>
      </c>
      <c r="C60" s="42">
        <v>732.0</v>
      </c>
      <c r="D60" s="42">
        <v>1.0</v>
      </c>
      <c r="E60" s="42">
        <v>0.00136612</v>
      </c>
      <c r="F60" s="41" t="s">
        <v>22</v>
      </c>
      <c r="G60" s="41" t="s">
        <v>30</v>
      </c>
      <c r="H60" s="41" t="s">
        <v>140</v>
      </c>
      <c r="I60" s="41" t="s">
        <v>78</v>
      </c>
    </row>
    <row r="61">
      <c r="A61" s="42">
        <v>59.0</v>
      </c>
      <c r="B61" s="41" t="s">
        <v>141</v>
      </c>
      <c r="C61" s="42">
        <v>732.0</v>
      </c>
      <c r="D61" s="42">
        <v>1.0</v>
      </c>
      <c r="E61" s="42">
        <v>0.00136612</v>
      </c>
      <c r="F61" s="41" t="s">
        <v>22</v>
      </c>
      <c r="G61" s="41" t="s">
        <v>56</v>
      </c>
      <c r="H61" s="41" t="s">
        <v>138</v>
      </c>
      <c r="I61" s="41" t="s">
        <v>142</v>
      </c>
      <c r="J61" s="41" t="s">
        <v>138</v>
      </c>
    </row>
    <row r="62">
      <c r="A62" s="42">
        <v>60.0</v>
      </c>
      <c r="B62" s="41" t="s">
        <v>143</v>
      </c>
      <c r="C62" s="42">
        <v>732.0</v>
      </c>
      <c r="D62" s="42">
        <v>1.0</v>
      </c>
      <c r="E62" s="42">
        <v>0.00136612</v>
      </c>
      <c r="F62" s="41" t="s">
        <v>22</v>
      </c>
      <c r="G62" s="41" t="s">
        <v>144</v>
      </c>
      <c r="H62" s="41" t="s">
        <v>145</v>
      </c>
      <c r="I62" s="41" t="s">
        <v>41</v>
      </c>
      <c r="J62" s="41" t="s">
        <v>69</v>
      </c>
    </row>
    <row r="63">
      <c r="A63" s="42">
        <v>61.0</v>
      </c>
      <c r="B63" s="41" t="s">
        <v>146</v>
      </c>
      <c r="C63" s="42">
        <v>732.0</v>
      </c>
      <c r="D63" s="42">
        <v>1.0</v>
      </c>
      <c r="E63" s="42">
        <v>0.00136612</v>
      </c>
      <c r="F63" s="41" t="s">
        <v>22</v>
      </c>
      <c r="G63" s="41" t="s">
        <v>41</v>
      </c>
      <c r="H63" s="41" t="s">
        <v>147</v>
      </c>
      <c r="I63" s="41" t="s">
        <v>148</v>
      </c>
      <c r="J63" s="41" t="s">
        <v>147</v>
      </c>
    </row>
    <row r="64">
      <c r="A64" s="42">
        <v>62.0</v>
      </c>
      <c r="B64" s="41" t="s">
        <v>149</v>
      </c>
      <c r="C64" s="42">
        <v>732.0</v>
      </c>
      <c r="D64" s="42">
        <v>1.0</v>
      </c>
      <c r="E64" s="42">
        <v>0.00136612</v>
      </c>
      <c r="F64" s="41" t="s">
        <v>22</v>
      </c>
      <c r="G64" s="41" t="s">
        <v>150</v>
      </c>
    </row>
    <row r="65">
      <c r="A65" s="42">
        <v>63.0</v>
      </c>
      <c r="B65" s="41" t="s">
        <v>151</v>
      </c>
      <c r="C65" s="42">
        <v>732.0</v>
      </c>
      <c r="D65" s="42">
        <v>1.0</v>
      </c>
      <c r="E65" s="42">
        <v>0.00136612</v>
      </c>
      <c r="F65" s="41" t="s">
        <v>22</v>
      </c>
      <c r="G65" s="41" t="s">
        <v>152</v>
      </c>
    </row>
    <row r="66">
      <c r="A66" s="42">
        <v>64.0</v>
      </c>
      <c r="B66" s="41" t="s">
        <v>153</v>
      </c>
      <c r="C66" s="42">
        <v>732.0</v>
      </c>
      <c r="D66" s="42">
        <v>1.0</v>
      </c>
      <c r="E66" s="42">
        <v>0.00136612</v>
      </c>
      <c r="F66" s="41" t="s">
        <v>22</v>
      </c>
      <c r="G66" s="41" t="s">
        <v>154</v>
      </c>
      <c r="H66" s="41" t="s">
        <v>155</v>
      </c>
      <c r="I66" s="41" t="s">
        <v>156</v>
      </c>
      <c r="J66" s="41" t="s">
        <v>157</v>
      </c>
    </row>
    <row r="67">
      <c r="A67" s="42">
        <v>65.0</v>
      </c>
      <c r="B67" s="41" t="s">
        <v>158</v>
      </c>
      <c r="C67" s="42">
        <v>732.0</v>
      </c>
      <c r="D67" s="42">
        <v>1.0</v>
      </c>
      <c r="E67" s="42">
        <v>0.00136612</v>
      </c>
      <c r="F67" s="41" t="s">
        <v>22</v>
      </c>
      <c r="G67" s="41" t="s">
        <v>52</v>
      </c>
      <c r="H67" s="41" t="s">
        <v>26</v>
      </c>
      <c r="I67" s="41" t="s">
        <v>52</v>
      </c>
    </row>
    <row r="68">
      <c r="A68" s="42">
        <v>66.0</v>
      </c>
      <c r="B68" s="41" t="s">
        <v>159</v>
      </c>
      <c r="C68" s="42">
        <v>732.0</v>
      </c>
      <c r="D68" s="42">
        <v>1.0</v>
      </c>
      <c r="E68" s="42">
        <v>0.00136612</v>
      </c>
      <c r="F68" s="41" t="s">
        <v>22</v>
      </c>
      <c r="G68" s="41" t="s">
        <v>30</v>
      </c>
      <c r="H68" s="41" t="s">
        <v>138</v>
      </c>
    </row>
    <row r="69">
      <c r="A69" s="42">
        <v>67.0</v>
      </c>
      <c r="B69" s="41" t="s">
        <v>160</v>
      </c>
      <c r="C69" s="42">
        <v>732.0</v>
      </c>
      <c r="D69" s="42">
        <v>1.0</v>
      </c>
      <c r="E69" s="42">
        <v>0.00136612</v>
      </c>
      <c r="F69" s="41" t="s">
        <v>22</v>
      </c>
      <c r="G69" s="41" t="s">
        <v>161</v>
      </c>
      <c r="H69" s="41" t="s">
        <v>161</v>
      </c>
      <c r="I69" s="41" t="s">
        <v>161</v>
      </c>
    </row>
    <row r="70">
      <c r="A70" s="42">
        <v>68.0</v>
      </c>
      <c r="B70" s="41" t="s">
        <v>162</v>
      </c>
      <c r="C70" s="42">
        <v>732.0</v>
      </c>
      <c r="D70" s="42">
        <v>1.0</v>
      </c>
      <c r="E70" s="42">
        <v>0.00136612</v>
      </c>
      <c r="F70" s="41" t="s">
        <v>22</v>
      </c>
      <c r="G70" s="41" t="s">
        <v>163</v>
      </c>
      <c r="J70" s="40"/>
    </row>
    <row r="71">
      <c r="A71" s="42">
        <v>69.0</v>
      </c>
      <c r="B71" s="41" t="s">
        <v>164</v>
      </c>
      <c r="C71" s="42">
        <v>732.0</v>
      </c>
      <c r="D71" s="42">
        <v>1.0</v>
      </c>
      <c r="E71" s="42">
        <v>0.00136612</v>
      </c>
      <c r="F71" s="41" t="s">
        <v>22</v>
      </c>
      <c r="G71" s="41" t="s">
        <v>28</v>
      </c>
      <c r="H71" s="41" t="s">
        <v>165</v>
      </c>
      <c r="I71" s="41" t="s">
        <v>166</v>
      </c>
      <c r="J71" s="41" t="s">
        <v>167</v>
      </c>
    </row>
    <row r="72">
      <c r="A72" s="42">
        <v>70.0</v>
      </c>
      <c r="B72" s="41" t="s">
        <v>168</v>
      </c>
      <c r="C72" s="42">
        <v>732.0</v>
      </c>
      <c r="D72" s="42">
        <v>1.0</v>
      </c>
      <c r="E72" s="42">
        <v>0.00136612</v>
      </c>
      <c r="F72" s="41" t="s">
        <v>22</v>
      </c>
      <c r="G72" s="41" t="s">
        <v>169</v>
      </c>
      <c r="H72" s="41" t="s">
        <v>47</v>
      </c>
      <c r="I72" s="40"/>
      <c r="J72" s="40"/>
    </row>
    <row r="73">
      <c r="A73" s="42">
        <v>71.0</v>
      </c>
      <c r="B73" s="41" t="s">
        <v>170</v>
      </c>
      <c r="C73" s="42">
        <v>732.0</v>
      </c>
      <c r="D73" s="42">
        <v>1.0</v>
      </c>
      <c r="E73" s="42">
        <v>0.00136612</v>
      </c>
      <c r="F73" s="41" t="s">
        <v>22</v>
      </c>
      <c r="G73" s="41" t="s">
        <v>72</v>
      </c>
      <c r="H73" s="41" t="s">
        <v>94</v>
      </c>
      <c r="I73" s="41" t="s">
        <v>72</v>
      </c>
      <c r="J73" s="41" t="s">
        <v>38</v>
      </c>
    </row>
    <row r="74">
      <c r="A74" s="42">
        <v>72.0</v>
      </c>
      <c r="B74" s="41" t="s">
        <v>171</v>
      </c>
      <c r="C74" s="42">
        <v>732.0</v>
      </c>
      <c r="D74" s="42">
        <v>1.0</v>
      </c>
      <c r="E74" s="42">
        <v>0.00136612</v>
      </c>
      <c r="F74" s="41" t="s">
        <v>22</v>
      </c>
      <c r="G74" s="41" t="s">
        <v>172</v>
      </c>
      <c r="H74" s="41" t="s">
        <v>173</v>
      </c>
      <c r="I74" s="41" t="s">
        <v>174</v>
      </c>
    </row>
    <row r="75">
      <c r="A75" s="42">
        <v>73.0</v>
      </c>
      <c r="B75" s="41" t="s">
        <v>175</v>
      </c>
      <c r="C75" s="42">
        <v>732.0</v>
      </c>
      <c r="D75" s="42">
        <v>1.0</v>
      </c>
      <c r="E75" s="42">
        <v>0.00136612</v>
      </c>
      <c r="F75" s="41" t="s">
        <v>22</v>
      </c>
      <c r="G75" s="41" t="s">
        <v>38</v>
      </c>
      <c r="H75" s="41" t="s">
        <v>39</v>
      </c>
      <c r="I75" s="41" t="s">
        <v>96</v>
      </c>
      <c r="J75" s="41" t="s">
        <v>39</v>
      </c>
    </row>
    <row r="76">
      <c r="A76" s="42">
        <v>74.0</v>
      </c>
      <c r="B76" s="41" t="s">
        <v>176</v>
      </c>
      <c r="C76" s="42">
        <v>732.0</v>
      </c>
      <c r="D76" s="42">
        <v>1.0</v>
      </c>
      <c r="E76" s="42">
        <v>0.00136612</v>
      </c>
      <c r="F76" s="41" t="s">
        <v>22</v>
      </c>
      <c r="G76" s="41" t="s">
        <v>34</v>
      </c>
      <c r="H76" s="41" t="s">
        <v>36</v>
      </c>
      <c r="I76" s="41" t="s">
        <v>42</v>
      </c>
      <c r="J76" s="41" t="s">
        <v>39</v>
      </c>
    </row>
    <row r="77">
      <c r="A77" s="42">
        <v>75.0</v>
      </c>
      <c r="B77" s="41" t="s">
        <v>177</v>
      </c>
      <c r="C77" s="42">
        <v>732.0</v>
      </c>
      <c r="D77" s="42">
        <v>1.0</v>
      </c>
      <c r="E77" s="42">
        <v>0.00136612</v>
      </c>
      <c r="F77" s="41" t="s">
        <v>22</v>
      </c>
      <c r="G77" s="41" t="s">
        <v>24</v>
      </c>
      <c r="H77" s="41" t="s">
        <v>178</v>
      </c>
      <c r="I77" s="41" t="s">
        <v>24</v>
      </c>
    </row>
    <row r="78">
      <c r="A78" s="42">
        <v>76.0</v>
      </c>
      <c r="B78" s="41" t="s">
        <v>179</v>
      </c>
      <c r="C78" s="42">
        <v>732.0</v>
      </c>
      <c r="D78" s="42">
        <v>1.0</v>
      </c>
      <c r="E78" s="42">
        <v>0.00136612</v>
      </c>
      <c r="F78" s="41" t="s">
        <v>22</v>
      </c>
      <c r="G78" s="41" t="s">
        <v>58</v>
      </c>
      <c r="H78" s="41" t="s">
        <v>22</v>
      </c>
      <c r="I78" s="41" t="s">
        <v>138</v>
      </c>
      <c r="J78" s="41" t="s">
        <v>180</v>
      </c>
    </row>
    <row r="79">
      <c r="A79" s="42">
        <v>77.0</v>
      </c>
      <c r="B79" s="41" t="s">
        <v>181</v>
      </c>
      <c r="C79" s="42">
        <v>732.0</v>
      </c>
      <c r="D79" s="42">
        <v>1.0</v>
      </c>
      <c r="E79" s="42">
        <v>0.00136612</v>
      </c>
      <c r="F79" s="41" t="s">
        <v>22</v>
      </c>
      <c r="G79" s="41" t="s">
        <v>182</v>
      </c>
      <c r="H79" s="41" t="s">
        <v>183</v>
      </c>
    </row>
    <row r="80">
      <c r="A80" s="42">
        <v>78.0</v>
      </c>
      <c r="B80" s="41" t="s">
        <v>184</v>
      </c>
      <c r="C80" s="42">
        <v>732.0</v>
      </c>
      <c r="D80" s="42">
        <v>1.0</v>
      </c>
      <c r="E80" s="42">
        <v>0.00136612</v>
      </c>
      <c r="F80" s="41" t="s">
        <v>22</v>
      </c>
      <c r="G80" s="41" t="s">
        <v>185</v>
      </c>
      <c r="H80" s="41" t="s">
        <v>186</v>
      </c>
      <c r="I80" s="41" t="s">
        <v>187</v>
      </c>
      <c r="J80" s="41" t="s">
        <v>188</v>
      </c>
    </row>
    <row r="81">
      <c r="A81" s="42">
        <v>79.0</v>
      </c>
      <c r="B81" s="41" t="s">
        <v>189</v>
      </c>
      <c r="C81" s="42">
        <v>732.0</v>
      </c>
      <c r="D81" s="42">
        <v>1.0</v>
      </c>
      <c r="E81" s="42">
        <v>0.00136612</v>
      </c>
      <c r="F81" s="41" t="s">
        <v>22</v>
      </c>
      <c r="G81" s="41" t="s">
        <v>190</v>
      </c>
      <c r="H81" s="41" t="s">
        <v>191</v>
      </c>
      <c r="I81" s="41" t="s">
        <v>192</v>
      </c>
      <c r="J81" s="41" t="s">
        <v>193</v>
      </c>
    </row>
    <row r="82">
      <c r="A82" s="42">
        <v>80.0</v>
      </c>
      <c r="B82" s="41" t="s">
        <v>194</v>
      </c>
      <c r="C82" s="42">
        <v>732.0</v>
      </c>
      <c r="D82" s="42">
        <v>1.0</v>
      </c>
      <c r="E82" s="42">
        <v>0.00136612</v>
      </c>
      <c r="F82" s="41" t="s">
        <v>22</v>
      </c>
      <c r="G82" s="41" t="s">
        <v>58</v>
      </c>
      <c r="H82" s="41" t="s">
        <v>195</v>
      </c>
      <c r="I82" s="41" t="s">
        <v>69</v>
      </c>
      <c r="J82" s="41" t="s">
        <v>36</v>
      </c>
    </row>
    <row r="83">
      <c r="A83" s="42">
        <v>81.0</v>
      </c>
      <c r="B83" s="41" t="s">
        <v>196</v>
      </c>
      <c r="C83" s="42">
        <v>732.0</v>
      </c>
      <c r="D83" s="42">
        <v>1.0</v>
      </c>
      <c r="E83" s="42">
        <v>0.00136612</v>
      </c>
      <c r="F83" s="41" t="s">
        <v>22</v>
      </c>
      <c r="G83" s="41" t="s">
        <v>38</v>
      </c>
      <c r="H83" s="41" t="s">
        <v>197</v>
      </c>
      <c r="I83" s="41" t="s">
        <v>65</v>
      </c>
      <c r="J83" s="40"/>
    </row>
    <row r="84">
      <c r="A84" s="42">
        <v>82.0</v>
      </c>
      <c r="B84" s="41" t="s">
        <v>198</v>
      </c>
      <c r="C84" s="42">
        <v>732.0</v>
      </c>
      <c r="D84" s="42">
        <v>1.0</v>
      </c>
      <c r="E84" s="42">
        <v>0.00136612</v>
      </c>
      <c r="F84" s="41" t="s">
        <v>22</v>
      </c>
      <c r="G84" s="41" t="s">
        <v>199</v>
      </c>
    </row>
    <row r="85">
      <c r="A85" s="42">
        <v>83.0</v>
      </c>
      <c r="B85" s="41" t="s">
        <v>200</v>
      </c>
      <c r="C85" s="42">
        <v>732.0</v>
      </c>
      <c r="D85" s="42">
        <v>1.0</v>
      </c>
      <c r="E85" s="42">
        <v>0.00136612</v>
      </c>
      <c r="F85" s="41" t="s">
        <v>22</v>
      </c>
      <c r="G85" s="41" t="s">
        <v>167</v>
      </c>
    </row>
    <row r="86">
      <c r="A86" s="42">
        <v>84.0</v>
      </c>
      <c r="B86" s="41" t="s">
        <v>201</v>
      </c>
      <c r="C86" s="42">
        <v>732.0</v>
      </c>
      <c r="D86" s="42">
        <v>1.0</v>
      </c>
      <c r="E86" s="42">
        <v>0.00136612</v>
      </c>
      <c r="F86" s="41" t="s">
        <v>22</v>
      </c>
      <c r="G86" s="41" t="s">
        <v>28</v>
      </c>
      <c r="H86" s="41" t="s">
        <v>26</v>
      </c>
      <c r="I86" s="41" t="s">
        <v>52</v>
      </c>
      <c r="J86" s="41" t="s">
        <v>26</v>
      </c>
    </row>
    <row r="87">
      <c r="A87" s="42">
        <v>85.0</v>
      </c>
      <c r="B87" s="41" t="s">
        <v>202</v>
      </c>
      <c r="C87" s="42">
        <v>732.0</v>
      </c>
      <c r="D87" s="42">
        <v>1.0</v>
      </c>
      <c r="E87" s="42">
        <v>0.00136612</v>
      </c>
      <c r="F87" s="41" t="s">
        <v>22</v>
      </c>
      <c r="G87" s="41" t="s">
        <v>203</v>
      </c>
      <c r="H87" s="41" t="s">
        <v>32</v>
      </c>
      <c r="I87" s="41" t="s">
        <v>22</v>
      </c>
      <c r="J87" s="41" t="s">
        <v>203</v>
      </c>
    </row>
    <row r="88">
      <c r="A88" s="42">
        <v>86.0</v>
      </c>
      <c r="B88" s="41" t="s">
        <v>204</v>
      </c>
      <c r="C88" s="42">
        <v>732.0</v>
      </c>
      <c r="D88" s="42">
        <v>1.0</v>
      </c>
      <c r="E88" s="42">
        <v>0.00136612</v>
      </c>
      <c r="F88" s="41" t="s">
        <v>22</v>
      </c>
      <c r="G88" s="41" t="s">
        <v>94</v>
      </c>
      <c r="H88" s="41" t="s">
        <v>22</v>
      </c>
      <c r="I88" s="41" t="s">
        <v>22</v>
      </c>
      <c r="J88" s="41" t="s">
        <v>22</v>
      </c>
    </row>
    <row r="89">
      <c r="A89" s="42">
        <v>87.0</v>
      </c>
      <c r="B89" s="41" t="s">
        <v>205</v>
      </c>
      <c r="C89" s="42">
        <v>732.0</v>
      </c>
      <c r="D89" s="42">
        <v>1.0</v>
      </c>
      <c r="E89" s="42">
        <v>0.00136612</v>
      </c>
      <c r="F89" s="41" t="s">
        <v>22</v>
      </c>
      <c r="G89" s="41" t="s">
        <v>206</v>
      </c>
      <c r="H89" s="41" t="s">
        <v>128</v>
      </c>
      <c r="I89" s="41" t="s">
        <v>207</v>
      </c>
      <c r="J89" s="41" t="s">
        <v>110</v>
      </c>
    </row>
    <row r="90">
      <c r="A90" s="42">
        <v>88.0</v>
      </c>
      <c r="B90" s="41" t="s">
        <v>208</v>
      </c>
      <c r="C90" s="42">
        <v>732.0</v>
      </c>
      <c r="D90" s="42">
        <v>1.0</v>
      </c>
      <c r="E90" s="42">
        <v>0.00136612</v>
      </c>
      <c r="F90" s="41" t="s">
        <v>22</v>
      </c>
      <c r="G90" s="41" t="s">
        <v>28</v>
      </c>
      <c r="H90" s="41" t="s">
        <v>209</v>
      </c>
      <c r="I90" s="41" t="s">
        <v>36</v>
      </c>
      <c r="J90" s="41" t="s">
        <v>22</v>
      </c>
    </row>
    <row r="91">
      <c r="A91" s="42">
        <v>89.0</v>
      </c>
      <c r="B91" s="41" t="s">
        <v>210</v>
      </c>
      <c r="C91" s="42">
        <v>732.0</v>
      </c>
      <c r="D91" s="42">
        <v>1.0</v>
      </c>
      <c r="E91" s="42">
        <v>0.00136612</v>
      </c>
      <c r="F91" s="41" t="s">
        <v>22</v>
      </c>
      <c r="G91" s="41" t="s">
        <v>41</v>
      </c>
      <c r="H91" s="41" t="s">
        <v>69</v>
      </c>
      <c r="I91" s="41" t="s">
        <v>41</v>
      </c>
      <c r="J91" s="41" t="s">
        <v>22</v>
      </c>
    </row>
    <row r="92">
      <c r="A92" s="42">
        <v>90.0</v>
      </c>
      <c r="B92" s="41" t="s">
        <v>211</v>
      </c>
      <c r="C92" s="42">
        <v>732.0</v>
      </c>
      <c r="D92" s="42">
        <v>1.0</v>
      </c>
      <c r="E92" s="42">
        <v>0.00136612</v>
      </c>
      <c r="F92" s="41" t="s">
        <v>22</v>
      </c>
      <c r="G92" s="41" t="s">
        <v>41</v>
      </c>
      <c r="H92" s="41" t="s">
        <v>212</v>
      </c>
      <c r="I92" s="41" t="s">
        <v>213</v>
      </c>
      <c r="J92" s="41" t="s">
        <v>214</v>
      </c>
    </row>
    <row r="93">
      <c r="A93" s="42">
        <v>91.0</v>
      </c>
      <c r="B93" s="41" t="s">
        <v>215</v>
      </c>
      <c r="C93" s="42">
        <v>732.0</v>
      </c>
      <c r="D93" s="42">
        <v>1.0</v>
      </c>
      <c r="E93" s="42">
        <v>0.00136612</v>
      </c>
      <c r="F93" s="41" t="s">
        <v>22</v>
      </c>
      <c r="G93" s="41" t="s">
        <v>32</v>
      </c>
      <c r="H93" s="41" t="s">
        <v>203</v>
      </c>
      <c r="I93" s="41" t="s">
        <v>32</v>
      </c>
    </row>
    <row r="94">
      <c r="A94" s="42">
        <v>92.0</v>
      </c>
      <c r="B94" s="41" t="s">
        <v>216</v>
      </c>
      <c r="C94" s="42">
        <v>732.0</v>
      </c>
      <c r="D94" s="42">
        <v>1.0</v>
      </c>
      <c r="E94" s="42">
        <v>0.00136612</v>
      </c>
      <c r="F94" s="41" t="s">
        <v>22</v>
      </c>
      <c r="G94" s="41" t="s">
        <v>217</v>
      </c>
      <c r="H94" s="41" t="s">
        <v>217</v>
      </c>
    </row>
    <row r="95">
      <c r="A95" s="42">
        <v>93.0</v>
      </c>
      <c r="B95" s="41" t="s">
        <v>218</v>
      </c>
      <c r="C95" s="42">
        <v>732.0</v>
      </c>
      <c r="D95" s="42">
        <v>1.0</v>
      </c>
      <c r="E95" s="42">
        <v>0.00136612</v>
      </c>
      <c r="F95" s="41" t="s">
        <v>22</v>
      </c>
      <c r="G95" s="41" t="s">
        <v>84</v>
      </c>
      <c r="H95" s="41" t="s">
        <v>219</v>
      </c>
      <c r="I95" s="41" t="s">
        <v>84</v>
      </c>
      <c r="J95" s="41" t="s">
        <v>220</v>
      </c>
    </row>
    <row r="96">
      <c r="A96" s="42">
        <v>94.0</v>
      </c>
      <c r="B96" s="41" t="s">
        <v>221</v>
      </c>
      <c r="C96" s="42">
        <v>732.0</v>
      </c>
      <c r="D96" s="42">
        <v>1.0</v>
      </c>
      <c r="E96" s="42">
        <v>0.00136612</v>
      </c>
      <c r="F96" s="41" t="s">
        <v>22</v>
      </c>
      <c r="G96" s="41" t="s">
        <v>222</v>
      </c>
    </row>
    <row r="97">
      <c r="A97" s="42">
        <v>95.0</v>
      </c>
      <c r="B97" s="41" t="s">
        <v>223</v>
      </c>
      <c r="C97" s="42">
        <v>732.0</v>
      </c>
      <c r="D97" s="42">
        <v>1.0</v>
      </c>
      <c r="E97" s="42">
        <v>0.00136612</v>
      </c>
      <c r="F97" s="41" t="s">
        <v>22</v>
      </c>
      <c r="G97" s="41" t="s">
        <v>224</v>
      </c>
      <c r="H97" s="41" t="s">
        <v>225</v>
      </c>
      <c r="I97" s="41" t="s">
        <v>226</v>
      </c>
      <c r="J97" s="41" t="s">
        <v>227</v>
      </c>
    </row>
    <row r="98">
      <c r="A98" s="42">
        <v>96.0</v>
      </c>
      <c r="B98" s="41" t="s">
        <v>228</v>
      </c>
      <c r="C98" s="42">
        <v>732.0</v>
      </c>
      <c r="D98" s="42">
        <v>1.0</v>
      </c>
      <c r="E98" s="42">
        <v>0.00136612</v>
      </c>
      <c r="F98" s="41" t="s">
        <v>22</v>
      </c>
      <c r="G98" s="41" t="s">
        <v>206</v>
      </c>
      <c r="I98" s="40"/>
      <c r="J98" s="40"/>
    </row>
    <row r="99">
      <c r="A99" s="42">
        <v>97.0</v>
      </c>
      <c r="B99" s="41" t="s">
        <v>229</v>
      </c>
      <c r="C99" s="42">
        <v>732.0</v>
      </c>
      <c r="D99" s="42">
        <v>1.0</v>
      </c>
      <c r="E99" s="42">
        <v>0.00136612</v>
      </c>
      <c r="F99" s="41" t="s">
        <v>22</v>
      </c>
      <c r="G99" s="41" t="s">
        <v>230</v>
      </c>
      <c r="H99" s="41" t="s">
        <v>231</v>
      </c>
      <c r="I99" s="41" t="s">
        <v>22</v>
      </c>
      <c r="J99" s="41" t="s">
        <v>28</v>
      </c>
    </row>
    <row r="100">
      <c r="A100" s="42">
        <v>98.0</v>
      </c>
      <c r="B100" s="41" t="s">
        <v>232</v>
      </c>
      <c r="C100" s="42">
        <v>732.0</v>
      </c>
      <c r="D100" s="42">
        <v>1.0</v>
      </c>
      <c r="E100" s="42">
        <v>0.00136612</v>
      </c>
      <c r="F100" s="41" t="s">
        <v>22</v>
      </c>
      <c r="G100" s="41" t="s">
        <v>233</v>
      </c>
    </row>
    <row r="101">
      <c r="A101" s="42">
        <v>99.0</v>
      </c>
      <c r="B101" s="41" t="s">
        <v>234</v>
      </c>
      <c r="C101" s="42">
        <v>732.0</v>
      </c>
      <c r="D101" s="42">
        <v>1.0</v>
      </c>
      <c r="E101" s="42">
        <v>0.00136612</v>
      </c>
      <c r="F101" s="41" t="s">
        <v>22</v>
      </c>
      <c r="G101" s="41" t="s">
        <v>36</v>
      </c>
      <c r="H101" s="41" t="s">
        <v>36</v>
      </c>
    </row>
    <row r="102">
      <c r="A102" s="42">
        <v>100.0</v>
      </c>
      <c r="B102" s="41" t="s">
        <v>235</v>
      </c>
      <c r="C102" s="42">
        <v>732.0</v>
      </c>
      <c r="D102" s="42">
        <v>1.0</v>
      </c>
      <c r="E102" s="42">
        <v>0.00136612</v>
      </c>
      <c r="F102" s="41" t="s">
        <v>22</v>
      </c>
      <c r="G102" s="41" t="s">
        <v>32</v>
      </c>
      <c r="H102" s="41" t="s">
        <v>22</v>
      </c>
      <c r="I102" s="41" t="s">
        <v>38</v>
      </c>
      <c r="J102" s="41" t="s">
        <v>39</v>
      </c>
    </row>
    <row r="103">
      <c r="A103" s="42">
        <v>101.0</v>
      </c>
      <c r="B103" s="41" t="s">
        <v>236</v>
      </c>
      <c r="C103" s="42">
        <v>732.0</v>
      </c>
      <c r="D103" s="42">
        <v>1.0</v>
      </c>
      <c r="E103" s="42">
        <v>0.00136612</v>
      </c>
      <c r="F103" s="41" t="s">
        <v>22</v>
      </c>
      <c r="G103" s="41" t="s">
        <v>191</v>
      </c>
    </row>
    <row r="104">
      <c r="A104" s="42">
        <v>102.0</v>
      </c>
      <c r="B104" s="41" t="s">
        <v>237</v>
      </c>
      <c r="C104" s="42">
        <v>732.0</v>
      </c>
      <c r="D104" s="42">
        <v>1.0</v>
      </c>
      <c r="E104" s="42">
        <v>0.00136612</v>
      </c>
      <c r="F104" s="41" t="s">
        <v>22</v>
      </c>
      <c r="G104" s="41" t="s">
        <v>137</v>
      </c>
      <c r="H104" s="41" t="s">
        <v>137</v>
      </c>
      <c r="I104" s="41" t="s">
        <v>238</v>
      </c>
      <c r="J104" s="41" t="s">
        <v>239</v>
      </c>
    </row>
    <row r="105">
      <c r="A105" s="42">
        <v>103.0</v>
      </c>
      <c r="B105" s="41" t="s">
        <v>240</v>
      </c>
      <c r="C105" s="42">
        <v>732.0</v>
      </c>
      <c r="D105" s="42">
        <v>1.0</v>
      </c>
      <c r="E105" s="42">
        <v>0.00136612</v>
      </c>
      <c r="F105" s="41" t="s">
        <v>22</v>
      </c>
      <c r="G105" s="41" t="s">
        <v>85</v>
      </c>
      <c r="H105" s="41" t="s">
        <v>241</v>
      </c>
      <c r="I105" s="41" t="s">
        <v>85</v>
      </c>
      <c r="J105" s="41" t="s">
        <v>22</v>
      </c>
    </row>
    <row r="106">
      <c r="A106" s="42">
        <v>104.0</v>
      </c>
      <c r="B106" s="41" t="s">
        <v>242</v>
      </c>
      <c r="C106" s="42">
        <v>732.0</v>
      </c>
      <c r="D106" s="42">
        <v>1.0</v>
      </c>
      <c r="E106" s="42">
        <v>0.00136612</v>
      </c>
      <c r="F106" s="41" t="s">
        <v>22</v>
      </c>
      <c r="G106" s="41" t="s">
        <v>38</v>
      </c>
      <c r="H106" s="41" t="s">
        <v>39</v>
      </c>
      <c r="I106" s="41" t="s">
        <v>52</v>
      </c>
      <c r="J106" s="41" t="s">
        <v>26</v>
      </c>
    </row>
    <row r="107">
      <c r="A107" s="42">
        <v>105.0</v>
      </c>
      <c r="B107" s="41" t="s">
        <v>243</v>
      </c>
      <c r="C107" s="42">
        <v>732.0</v>
      </c>
      <c r="D107" s="42">
        <v>1.0</v>
      </c>
      <c r="E107" s="42">
        <v>0.00136612</v>
      </c>
      <c r="F107" s="41" t="s">
        <v>22</v>
      </c>
      <c r="G107" s="41" t="s">
        <v>24</v>
      </c>
      <c r="H107" s="41" t="s">
        <v>92</v>
      </c>
      <c r="I107" s="41" t="s">
        <v>87</v>
      </c>
      <c r="J107" s="41" t="s">
        <v>42</v>
      </c>
    </row>
    <row r="108">
      <c r="A108" s="42">
        <v>106.0</v>
      </c>
      <c r="B108" s="41" t="s">
        <v>244</v>
      </c>
      <c r="C108" s="42">
        <v>732.0</v>
      </c>
      <c r="D108" s="42">
        <v>1.0</v>
      </c>
      <c r="E108" s="42">
        <v>0.00136612</v>
      </c>
      <c r="F108" s="41" t="s">
        <v>22</v>
      </c>
      <c r="G108" s="41" t="s">
        <v>206</v>
      </c>
      <c r="H108" s="41" t="s">
        <v>87</v>
      </c>
      <c r="I108" s="40"/>
      <c r="J108" s="40"/>
    </row>
    <row r="109">
      <c r="A109" s="42">
        <v>107.0</v>
      </c>
      <c r="B109" s="41" t="s">
        <v>245</v>
      </c>
      <c r="C109" s="42">
        <v>732.0</v>
      </c>
      <c r="D109" s="42">
        <v>1.0</v>
      </c>
      <c r="E109" s="42">
        <v>0.00136612</v>
      </c>
      <c r="F109" s="41" t="s">
        <v>22</v>
      </c>
      <c r="G109" s="41" t="s">
        <v>246</v>
      </c>
      <c r="H109" s="41" t="s">
        <v>78</v>
      </c>
      <c r="I109" s="41" t="s">
        <v>247</v>
      </c>
      <c r="J109" s="41" t="s">
        <v>140</v>
      </c>
    </row>
    <row r="110">
      <c r="A110" s="42">
        <v>108.0</v>
      </c>
      <c r="B110" s="41" t="s">
        <v>248</v>
      </c>
      <c r="C110" s="42">
        <v>732.0</v>
      </c>
      <c r="D110" s="42">
        <v>1.0</v>
      </c>
      <c r="E110" s="42">
        <v>0.00136612</v>
      </c>
      <c r="F110" s="41" t="s">
        <v>22</v>
      </c>
      <c r="G110" s="41" t="s">
        <v>249</v>
      </c>
      <c r="H110" s="41" t="s">
        <v>22</v>
      </c>
      <c r="I110" s="41" t="s">
        <v>36</v>
      </c>
      <c r="J110" s="41" t="s">
        <v>22</v>
      </c>
    </row>
    <row r="111">
      <c r="A111" s="42">
        <v>109.0</v>
      </c>
      <c r="B111" s="41" t="s">
        <v>250</v>
      </c>
      <c r="C111" s="42">
        <v>732.0</v>
      </c>
      <c r="D111" s="42">
        <v>1.0</v>
      </c>
      <c r="E111" s="42">
        <v>0.00136612</v>
      </c>
      <c r="F111" s="41" t="s">
        <v>22</v>
      </c>
      <c r="G111" s="41" t="s">
        <v>41</v>
      </c>
      <c r="H111" s="41" t="s">
        <v>251</v>
      </c>
      <c r="I111" s="41" t="s">
        <v>41</v>
      </c>
      <c r="J111" s="41" t="s">
        <v>22</v>
      </c>
    </row>
    <row r="112">
      <c r="A112" s="42">
        <v>110.0</v>
      </c>
      <c r="B112" s="41" t="s">
        <v>252</v>
      </c>
      <c r="C112" s="42">
        <v>732.0</v>
      </c>
      <c r="D112" s="42">
        <v>1.0</v>
      </c>
      <c r="E112" s="42">
        <v>0.00136612</v>
      </c>
      <c r="F112" s="41" t="s">
        <v>22</v>
      </c>
      <c r="G112" s="41" t="s">
        <v>112</v>
      </c>
      <c r="H112" s="41" t="s">
        <v>253</v>
      </c>
    </row>
    <row r="113">
      <c r="A113" s="42">
        <v>111.0</v>
      </c>
      <c r="B113" s="41" t="s">
        <v>254</v>
      </c>
      <c r="C113" s="42">
        <v>732.0</v>
      </c>
      <c r="D113" s="42">
        <v>1.0</v>
      </c>
      <c r="E113" s="42">
        <v>0.00136612</v>
      </c>
      <c r="F113" s="41" t="s">
        <v>22</v>
      </c>
      <c r="G113" s="41" t="s">
        <v>255</v>
      </c>
      <c r="H113" s="41" t="s">
        <v>22</v>
      </c>
      <c r="I113" s="41" t="s">
        <v>256</v>
      </c>
      <c r="J113" s="41" t="s">
        <v>257</v>
      </c>
    </row>
    <row r="114">
      <c r="A114" s="42">
        <v>112.0</v>
      </c>
      <c r="B114" s="41" t="s">
        <v>258</v>
      </c>
      <c r="C114" s="42">
        <v>732.0</v>
      </c>
      <c r="D114" s="42">
        <v>1.0</v>
      </c>
      <c r="E114" s="42">
        <v>0.00136612</v>
      </c>
      <c r="F114" s="41" t="s">
        <v>22</v>
      </c>
      <c r="G114" s="41" t="s">
        <v>24</v>
      </c>
      <c r="H114" s="41" t="s">
        <v>41</v>
      </c>
      <c r="I114" s="41" t="s">
        <v>42</v>
      </c>
      <c r="J114" s="41" t="s">
        <v>24</v>
      </c>
    </row>
    <row r="115">
      <c r="A115" s="42">
        <v>113.0</v>
      </c>
      <c r="B115" s="41" t="s">
        <v>259</v>
      </c>
      <c r="C115" s="42">
        <v>732.0</v>
      </c>
      <c r="D115" s="42">
        <v>1.0</v>
      </c>
      <c r="E115" s="42">
        <v>0.00136612</v>
      </c>
      <c r="F115" s="41" t="s">
        <v>22</v>
      </c>
      <c r="G115" s="41" t="s">
        <v>69</v>
      </c>
      <c r="H115" s="41" t="s">
        <v>28</v>
      </c>
    </row>
    <row r="116">
      <c r="A116" s="42">
        <v>114.0</v>
      </c>
      <c r="B116" s="41" t="s">
        <v>260</v>
      </c>
      <c r="C116" s="42">
        <v>732.0</v>
      </c>
      <c r="D116" s="42">
        <v>1.0</v>
      </c>
      <c r="E116" s="42">
        <v>0.00136612</v>
      </c>
      <c r="F116" s="41" t="s">
        <v>22</v>
      </c>
      <c r="G116" s="41" t="s">
        <v>45</v>
      </c>
      <c r="H116" s="41" t="s">
        <v>261</v>
      </c>
      <c r="I116" s="41" t="s">
        <v>65</v>
      </c>
      <c r="J116" s="41" t="s">
        <v>261</v>
      </c>
    </row>
    <row r="117">
      <c r="A117" s="42">
        <v>115.0</v>
      </c>
      <c r="B117" s="41" t="s">
        <v>262</v>
      </c>
      <c r="C117" s="42">
        <v>732.0</v>
      </c>
      <c r="D117" s="42">
        <v>1.0</v>
      </c>
      <c r="E117" s="42">
        <v>0.00136612</v>
      </c>
      <c r="F117" s="41" t="s">
        <v>22</v>
      </c>
      <c r="G117" s="41" t="s">
        <v>78</v>
      </c>
      <c r="H117" s="41" t="s">
        <v>78</v>
      </c>
      <c r="I117" s="41" t="s">
        <v>140</v>
      </c>
      <c r="J117" s="41" t="s">
        <v>78</v>
      </c>
    </row>
    <row r="118">
      <c r="A118" s="42">
        <v>116.0</v>
      </c>
      <c r="B118" s="41" t="s">
        <v>263</v>
      </c>
      <c r="C118" s="42">
        <v>732.0</v>
      </c>
      <c r="D118" s="42">
        <v>1.0</v>
      </c>
      <c r="E118" s="42">
        <v>0.00136612</v>
      </c>
      <c r="F118" s="41" t="s">
        <v>22</v>
      </c>
      <c r="G118" s="41" t="s">
        <v>138</v>
      </c>
      <c r="H118" s="41" t="s">
        <v>264</v>
      </c>
      <c r="I118" s="41" t="s">
        <v>265</v>
      </c>
      <c r="J118" s="41" t="s">
        <v>265</v>
      </c>
    </row>
    <row r="119">
      <c r="A119" s="42">
        <v>117.0</v>
      </c>
      <c r="B119" s="41" t="s">
        <v>266</v>
      </c>
      <c r="C119" s="42">
        <v>732.0</v>
      </c>
      <c r="D119" s="42">
        <v>1.0</v>
      </c>
      <c r="E119" s="42">
        <v>0.00136612</v>
      </c>
      <c r="F119" s="41" t="s">
        <v>22</v>
      </c>
      <c r="G119" s="41" t="s">
        <v>58</v>
      </c>
      <c r="H119" s="41" t="s">
        <v>34</v>
      </c>
    </row>
    <row r="120">
      <c r="A120" s="42">
        <v>118.0</v>
      </c>
      <c r="B120" s="41" t="s">
        <v>267</v>
      </c>
      <c r="C120" s="42">
        <v>732.0</v>
      </c>
      <c r="D120" s="42">
        <v>1.0</v>
      </c>
      <c r="E120" s="42">
        <v>0.00136612</v>
      </c>
      <c r="F120" s="41" t="s">
        <v>22</v>
      </c>
      <c r="G120" s="41" t="s">
        <v>268</v>
      </c>
      <c r="H120" s="41" t="s">
        <v>269</v>
      </c>
    </row>
    <row r="121">
      <c r="A121" s="42">
        <v>119.0</v>
      </c>
      <c r="B121" s="41" t="s">
        <v>270</v>
      </c>
      <c r="C121" s="42">
        <v>732.0</v>
      </c>
      <c r="D121" s="42">
        <v>1.0</v>
      </c>
      <c r="E121" s="42">
        <v>0.00136612</v>
      </c>
      <c r="F121" s="41" t="s">
        <v>22</v>
      </c>
      <c r="G121" s="41" t="s">
        <v>30</v>
      </c>
      <c r="H121" s="41" t="s">
        <v>138</v>
      </c>
      <c r="I121" s="41" t="s">
        <v>30</v>
      </c>
      <c r="J121" s="41" t="s">
        <v>138</v>
      </c>
    </row>
    <row r="122">
      <c r="A122" s="42">
        <v>120.0</v>
      </c>
      <c r="B122" s="41" t="s">
        <v>271</v>
      </c>
      <c r="C122" s="42">
        <v>732.0</v>
      </c>
      <c r="D122" s="42">
        <v>1.0</v>
      </c>
      <c r="E122" s="42">
        <v>0.00136612</v>
      </c>
      <c r="F122" s="41" t="s">
        <v>22</v>
      </c>
      <c r="G122" s="41" t="s">
        <v>272</v>
      </c>
      <c r="H122" s="41" t="s">
        <v>22</v>
      </c>
    </row>
    <row r="123">
      <c r="A123" s="42">
        <v>121.0</v>
      </c>
      <c r="B123" s="41" t="s">
        <v>273</v>
      </c>
      <c r="C123" s="42">
        <v>732.0</v>
      </c>
      <c r="D123" s="42">
        <v>1.0</v>
      </c>
      <c r="E123" s="42">
        <v>0.00136612</v>
      </c>
      <c r="F123" s="41" t="s">
        <v>22</v>
      </c>
      <c r="G123" s="41" t="s">
        <v>138</v>
      </c>
      <c r="H123" s="41" t="s">
        <v>72</v>
      </c>
      <c r="I123" s="41" t="s">
        <v>38</v>
      </c>
    </row>
    <row r="124">
      <c r="A124" s="42">
        <v>122.0</v>
      </c>
      <c r="B124" s="41" t="s">
        <v>274</v>
      </c>
      <c r="C124" s="42">
        <v>732.0</v>
      </c>
      <c r="D124" s="42">
        <v>1.0</v>
      </c>
      <c r="E124" s="42">
        <v>0.00136612</v>
      </c>
      <c r="F124" s="41" t="s">
        <v>22</v>
      </c>
      <c r="G124" s="41" t="s">
        <v>275</v>
      </c>
      <c r="H124" s="41" t="s">
        <v>255</v>
      </c>
      <c r="I124" s="41" t="s">
        <v>255</v>
      </c>
      <c r="J124" s="41" t="s">
        <v>206</v>
      </c>
    </row>
    <row r="125">
      <c r="A125" s="42">
        <v>123.0</v>
      </c>
      <c r="B125" s="41" t="s">
        <v>276</v>
      </c>
      <c r="C125" s="42">
        <v>732.0</v>
      </c>
      <c r="D125" s="42">
        <v>1.0</v>
      </c>
      <c r="E125" s="42">
        <v>0.00136612</v>
      </c>
      <c r="F125" s="41" t="s">
        <v>22</v>
      </c>
      <c r="G125" s="41" t="s">
        <v>138</v>
      </c>
      <c r="H125" s="41" t="s">
        <v>277</v>
      </c>
      <c r="I125" s="41" t="s">
        <v>278</v>
      </c>
      <c r="J125" s="41" t="s">
        <v>279</v>
      </c>
    </row>
    <row r="126">
      <c r="A126" s="42">
        <v>124.0</v>
      </c>
      <c r="B126" s="41" t="s">
        <v>280</v>
      </c>
      <c r="C126" s="42">
        <v>732.0</v>
      </c>
      <c r="D126" s="42">
        <v>1.0</v>
      </c>
      <c r="E126" s="42">
        <v>0.00136612</v>
      </c>
      <c r="F126" s="41" t="s">
        <v>22</v>
      </c>
      <c r="G126" s="41" t="s">
        <v>41</v>
      </c>
      <c r="H126" s="41" t="s">
        <v>22</v>
      </c>
      <c r="I126" s="41" t="s">
        <v>58</v>
      </c>
    </row>
    <row r="127">
      <c r="A127" s="42">
        <v>125.0</v>
      </c>
      <c r="B127" s="41" t="s">
        <v>281</v>
      </c>
      <c r="C127" s="42">
        <v>732.0</v>
      </c>
      <c r="D127" s="42">
        <v>1.0</v>
      </c>
      <c r="E127" s="42">
        <v>0.00136612</v>
      </c>
      <c r="F127" s="41" t="s">
        <v>22</v>
      </c>
      <c r="G127" s="41" t="s">
        <v>32</v>
      </c>
      <c r="H127" s="41" t="s">
        <v>22</v>
      </c>
      <c r="I127" s="41" t="s">
        <v>24</v>
      </c>
    </row>
    <row r="128">
      <c r="A128" s="42">
        <v>126.0</v>
      </c>
      <c r="B128" s="41" t="s">
        <v>282</v>
      </c>
      <c r="C128" s="42">
        <v>732.0</v>
      </c>
      <c r="D128" s="42">
        <v>1.0</v>
      </c>
      <c r="E128" s="42">
        <v>0.00136612</v>
      </c>
      <c r="F128" s="41" t="s">
        <v>22</v>
      </c>
      <c r="G128" s="41" t="s">
        <v>47</v>
      </c>
      <c r="H128" s="41" t="s">
        <v>32</v>
      </c>
      <c r="I128" s="41" t="s">
        <v>203</v>
      </c>
      <c r="J128" s="41" t="s">
        <v>203</v>
      </c>
    </row>
    <row r="129">
      <c r="A129" s="42">
        <v>127.0</v>
      </c>
      <c r="B129" s="41" t="s">
        <v>283</v>
      </c>
      <c r="C129" s="42">
        <v>732.0</v>
      </c>
      <c r="D129" s="42">
        <v>1.0</v>
      </c>
      <c r="E129" s="42">
        <v>0.00136612</v>
      </c>
      <c r="F129" s="41" t="s">
        <v>22</v>
      </c>
      <c r="G129" s="41" t="s">
        <v>45</v>
      </c>
      <c r="H129" s="41" t="s">
        <v>39</v>
      </c>
      <c r="I129" s="41" t="s">
        <v>26</v>
      </c>
    </row>
    <row r="130">
      <c r="A130" s="42">
        <v>128.0</v>
      </c>
      <c r="B130" s="41" t="s">
        <v>284</v>
      </c>
      <c r="C130" s="42">
        <v>732.0</v>
      </c>
      <c r="D130" s="42">
        <v>1.0</v>
      </c>
      <c r="E130" s="42">
        <v>0.00136612</v>
      </c>
      <c r="F130" s="41" t="s">
        <v>22</v>
      </c>
      <c r="G130" s="41" t="s">
        <v>285</v>
      </c>
      <c r="H130" s="41" t="s">
        <v>28</v>
      </c>
      <c r="I130" s="41" t="s">
        <v>69</v>
      </c>
      <c r="J130" s="41" t="s">
        <v>69</v>
      </c>
    </row>
    <row r="131">
      <c r="A131" s="42">
        <v>129.0</v>
      </c>
      <c r="B131" s="41" t="s">
        <v>286</v>
      </c>
      <c r="C131" s="42">
        <v>732.0</v>
      </c>
      <c r="D131" s="42">
        <v>1.0</v>
      </c>
      <c r="E131" s="42">
        <v>0.00136612</v>
      </c>
      <c r="F131" s="41" t="s">
        <v>22</v>
      </c>
      <c r="G131" s="41" t="s">
        <v>30</v>
      </c>
      <c r="H131" s="41" t="s">
        <v>287</v>
      </c>
    </row>
    <row r="132">
      <c r="A132" s="42">
        <v>130.0</v>
      </c>
      <c r="B132" s="41" t="s">
        <v>288</v>
      </c>
      <c r="C132" s="42">
        <v>732.0</v>
      </c>
      <c r="D132" s="42">
        <v>1.0</v>
      </c>
      <c r="E132" s="42">
        <v>0.00136612</v>
      </c>
      <c r="F132" s="41" t="s">
        <v>22</v>
      </c>
      <c r="G132" s="41" t="s">
        <v>289</v>
      </c>
      <c r="H132" s="41" t="s">
        <v>290</v>
      </c>
      <c r="I132" s="41" t="s">
        <v>291</v>
      </c>
      <c r="J132" s="41" t="s">
        <v>290</v>
      </c>
    </row>
    <row r="133">
      <c r="A133" s="42">
        <v>131.0</v>
      </c>
      <c r="B133" s="41" t="s">
        <v>292</v>
      </c>
      <c r="C133" s="42">
        <v>732.0</v>
      </c>
      <c r="D133" s="42">
        <v>1.0</v>
      </c>
      <c r="E133" s="42">
        <v>0.00136612</v>
      </c>
      <c r="F133" s="41" t="s">
        <v>22</v>
      </c>
      <c r="G133" s="41" t="s">
        <v>64</v>
      </c>
      <c r="H133" s="41" t="s">
        <v>206</v>
      </c>
      <c r="J133" s="40"/>
    </row>
    <row r="134">
      <c r="A134" s="42">
        <v>132.0</v>
      </c>
      <c r="B134" s="41" t="s">
        <v>293</v>
      </c>
      <c r="C134" s="42">
        <v>732.0</v>
      </c>
      <c r="D134" s="42">
        <v>1.0</v>
      </c>
      <c r="E134" s="42">
        <v>0.00136612</v>
      </c>
      <c r="F134" s="41" t="s">
        <v>22</v>
      </c>
      <c r="G134" s="41" t="s">
        <v>32</v>
      </c>
      <c r="H134" s="41" t="s">
        <v>32</v>
      </c>
      <c r="I134" s="41" t="s">
        <v>32</v>
      </c>
      <c r="J134" s="41" t="s">
        <v>32</v>
      </c>
    </row>
    <row r="135">
      <c r="A135" s="42">
        <v>133.0</v>
      </c>
      <c r="B135" s="41" t="s">
        <v>294</v>
      </c>
      <c r="C135" s="42">
        <v>732.0</v>
      </c>
      <c r="D135" s="42">
        <v>1.0</v>
      </c>
      <c r="E135" s="42">
        <v>0.00136612</v>
      </c>
      <c r="F135" s="41" t="s">
        <v>22</v>
      </c>
      <c r="G135" s="41" t="s">
        <v>26</v>
      </c>
      <c r="H135" s="41" t="s">
        <v>32</v>
      </c>
      <c r="I135" s="41" t="s">
        <v>26</v>
      </c>
      <c r="J135" s="41" t="s">
        <v>52</v>
      </c>
    </row>
    <row r="136">
      <c r="A136" s="42">
        <v>134.0</v>
      </c>
      <c r="B136" s="41" t="s">
        <v>295</v>
      </c>
      <c r="C136" s="42">
        <v>732.0</v>
      </c>
      <c r="D136" s="42">
        <v>1.0</v>
      </c>
      <c r="E136" s="42">
        <v>0.00136612</v>
      </c>
      <c r="F136" s="41" t="s">
        <v>22</v>
      </c>
      <c r="G136" s="41" t="s">
        <v>256</v>
      </c>
    </row>
    <row r="137">
      <c r="A137" s="42">
        <v>135.0</v>
      </c>
      <c r="B137" s="41" t="s">
        <v>296</v>
      </c>
      <c r="C137" s="42">
        <v>732.0</v>
      </c>
      <c r="D137" s="42">
        <v>1.0</v>
      </c>
      <c r="E137" s="42">
        <v>0.00136612</v>
      </c>
      <c r="F137" s="41" t="s">
        <v>22</v>
      </c>
      <c r="G137" s="41" t="s">
        <v>297</v>
      </c>
      <c r="H137" s="41" t="s">
        <v>47</v>
      </c>
      <c r="I137" s="41" t="s">
        <v>47</v>
      </c>
      <c r="J137" s="41" t="s">
        <v>297</v>
      </c>
    </row>
    <row r="138">
      <c r="A138" s="42">
        <v>136.0</v>
      </c>
      <c r="B138" s="41" t="s">
        <v>298</v>
      </c>
      <c r="C138" s="42">
        <v>732.0</v>
      </c>
      <c r="D138" s="42">
        <v>1.0</v>
      </c>
      <c r="E138" s="42">
        <v>0.00136612</v>
      </c>
      <c r="F138" s="41" t="s">
        <v>22</v>
      </c>
      <c r="G138" s="41" t="s">
        <v>128</v>
      </c>
      <c r="H138" s="41" t="s">
        <v>22</v>
      </c>
      <c r="I138" s="41" t="s">
        <v>299</v>
      </c>
      <c r="J138" s="41" t="s">
        <v>36</v>
      </c>
    </row>
    <row r="139">
      <c r="A139" s="42">
        <v>137.0</v>
      </c>
      <c r="B139" s="41" t="s">
        <v>300</v>
      </c>
      <c r="C139" s="42">
        <v>732.0</v>
      </c>
      <c r="D139" s="42">
        <v>1.0</v>
      </c>
      <c r="E139" s="42">
        <v>0.00136612</v>
      </c>
      <c r="F139" s="41" t="s">
        <v>22</v>
      </c>
      <c r="G139" s="41" t="s">
        <v>301</v>
      </c>
      <c r="H139" s="41" t="s">
        <v>301</v>
      </c>
    </row>
    <row r="140">
      <c r="A140" s="42">
        <v>138.0</v>
      </c>
      <c r="B140" s="41" t="s">
        <v>302</v>
      </c>
      <c r="C140" s="42">
        <v>732.0</v>
      </c>
      <c r="D140" s="42">
        <v>1.0</v>
      </c>
      <c r="E140" s="42">
        <v>0.00136612</v>
      </c>
      <c r="F140" s="41" t="s">
        <v>22</v>
      </c>
      <c r="G140" s="41" t="s">
        <v>297</v>
      </c>
      <c r="H140" s="41" t="s">
        <v>65</v>
      </c>
      <c r="I140" s="41" t="s">
        <v>303</v>
      </c>
      <c r="J140" s="41" t="s">
        <v>304</v>
      </c>
    </row>
    <row r="141">
      <c r="A141" s="42">
        <v>139.0</v>
      </c>
      <c r="B141" s="41" t="s">
        <v>305</v>
      </c>
      <c r="C141" s="42">
        <v>732.0</v>
      </c>
      <c r="D141" s="42">
        <v>1.0</v>
      </c>
      <c r="E141" s="42">
        <v>0.00136612</v>
      </c>
      <c r="F141" s="41" t="s">
        <v>22</v>
      </c>
      <c r="G141" s="41" t="s">
        <v>32</v>
      </c>
      <c r="H141" s="41" t="s">
        <v>32</v>
      </c>
      <c r="I141" s="41" t="s">
        <v>22</v>
      </c>
      <c r="J141" s="41" t="s">
        <v>32</v>
      </c>
    </row>
    <row r="142">
      <c r="A142" s="42">
        <v>140.0</v>
      </c>
      <c r="B142" s="41" t="s">
        <v>306</v>
      </c>
      <c r="C142" s="42">
        <v>732.0</v>
      </c>
      <c r="D142" s="42">
        <v>1.0</v>
      </c>
      <c r="E142" s="42">
        <v>0.00136612</v>
      </c>
      <c r="F142" s="41" t="s">
        <v>22</v>
      </c>
      <c r="G142" s="41" t="s">
        <v>58</v>
      </c>
      <c r="H142" s="41" t="s">
        <v>22</v>
      </c>
      <c r="I142" s="41" t="s">
        <v>32</v>
      </c>
      <c r="J142" s="41" t="s">
        <v>32</v>
      </c>
    </row>
    <row r="143">
      <c r="A143" s="42">
        <v>141.0</v>
      </c>
      <c r="B143" s="41" t="s">
        <v>307</v>
      </c>
      <c r="C143" s="42">
        <v>732.0</v>
      </c>
      <c r="D143" s="42">
        <v>1.0</v>
      </c>
      <c r="E143" s="42">
        <v>0.00136612</v>
      </c>
      <c r="F143" s="41" t="s">
        <v>22</v>
      </c>
      <c r="G143" s="41" t="s">
        <v>138</v>
      </c>
      <c r="J143" s="40"/>
    </row>
    <row r="144">
      <c r="A144" s="42">
        <v>142.0</v>
      </c>
      <c r="B144" s="41" t="s">
        <v>308</v>
      </c>
      <c r="C144" s="42">
        <v>732.0</v>
      </c>
      <c r="D144" s="42">
        <v>1.0</v>
      </c>
      <c r="E144" s="42">
        <v>0.00136612</v>
      </c>
      <c r="F144" s="41" t="s">
        <v>22</v>
      </c>
      <c r="G144" s="41" t="s">
        <v>58</v>
      </c>
      <c r="H144" s="41" t="s">
        <v>309</v>
      </c>
      <c r="I144" s="41" t="s">
        <v>310</v>
      </c>
      <c r="J144" s="41" t="s">
        <v>311</v>
      </c>
    </row>
    <row r="145">
      <c r="A145" s="42">
        <v>143.0</v>
      </c>
      <c r="B145" s="41" t="s">
        <v>312</v>
      </c>
      <c r="C145" s="42">
        <v>732.0</v>
      </c>
      <c r="D145" s="42">
        <v>1.0</v>
      </c>
      <c r="E145" s="42">
        <v>0.00136612</v>
      </c>
      <c r="F145" s="41" t="s">
        <v>22</v>
      </c>
      <c r="G145" s="41" t="s">
        <v>206</v>
      </c>
      <c r="H145" s="41" t="s">
        <v>255</v>
      </c>
      <c r="I145" s="41" t="s">
        <v>22</v>
      </c>
    </row>
    <row r="146">
      <c r="A146" s="42">
        <v>144.0</v>
      </c>
      <c r="B146" s="41" t="s">
        <v>313</v>
      </c>
      <c r="C146" s="42">
        <v>732.0</v>
      </c>
      <c r="D146" s="42">
        <v>1.0</v>
      </c>
      <c r="E146" s="42">
        <v>0.00136612</v>
      </c>
      <c r="F146" s="41" t="s">
        <v>22</v>
      </c>
      <c r="G146" s="41" t="s">
        <v>314</v>
      </c>
      <c r="H146" s="41" t="s">
        <v>182</v>
      </c>
      <c r="I146" s="41" t="s">
        <v>78</v>
      </c>
      <c r="J146" s="41" t="s">
        <v>315</v>
      </c>
    </row>
    <row r="147">
      <c r="A147" s="42">
        <v>145.0</v>
      </c>
      <c r="B147" s="41" t="s">
        <v>316</v>
      </c>
      <c r="C147" s="42">
        <v>732.0</v>
      </c>
      <c r="D147" s="42">
        <v>1.0</v>
      </c>
      <c r="E147" s="42">
        <v>0.00136612</v>
      </c>
      <c r="F147" s="41" t="s">
        <v>22</v>
      </c>
      <c r="G147" s="41" t="s">
        <v>58</v>
      </c>
      <c r="H147" s="41" t="s">
        <v>36</v>
      </c>
    </row>
    <row r="148">
      <c r="A148" s="42">
        <v>146.0</v>
      </c>
      <c r="B148" s="41" t="s">
        <v>317</v>
      </c>
      <c r="C148" s="42">
        <v>732.0</v>
      </c>
      <c r="D148" s="42">
        <v>1.0</v>
      </c>
      <c r="E148" s="42">
        <v>0.00136612</v>
      </c>
      <c r="F148" s="41" t="s">
        <v>22</v>
      </c>
      <c r="G148" s="41" t="s">
        <v>34</v>
      </c>
      <c r="H148" s="41" t="s">
        <v>22</v>
      </c>
    </row>
    <row r="149">
      <c r="A149" s="42">
        <v>147.0</v>
      </c>
      <c r="B149" s="41" t="s">
        <v>318</v>
      </c>
      <c r="C149" s="42">
        <v>732.0</v>
      </c>
      <c r="D149" s="42">
        <v>1.0</v>
      </c>
      <c r="E149" s="42">
        <v>0.00136612</v>
      </c>
      <c r="F149" s="41" t="s">
        <v>22</v>
      </c>
      <c r="G149" s="41" t="s">
        <v>319</v>
      </c>
      <c r="H149" s="41" t="s">
        <v>320</v>
      </c>
    </row>
    <row r="150">
      <c r="A150" s="42">
        <v>148.0</v>
      </c>
      <c r="B150" s="41" t="s">
        <v>321</v>
      </c>
      <c r="C150" s="42">
        <v>732.0</v>
      </c>
      <c r="D150" s="42">
        <v>1.0</v>
      </c>
      <c r="E150" s="42">
        <v>0.00136612</v>
      </c>
      <c r="F150" s="41" t="s">
        <v>22</v>
      </c>
      <c r="G150" s="41" t="s">
        <v>36</v>
      </c>
      <c r="H150" s="41" t="s">
        <v>22</v>
      </c>
      <c r="I150" s="41" t="s">
        <v>30</v>
      </c>
      <c r="J150" s="41" t="s">
        <v>138</v>
      </c>
    </row>
    <row r="151">
      <c r="A151" s="42">
        <v>149.0</v>
      </c>
      <c r="B151" s="41" t="s">
        <v>322</v>
      </c>
      <c r="C151" s="42">
        <v>732.0</v>
      </c>
      <c r="D151" s="42">
        <v>1.0</v>
      </c>
      <c r="E151" s="42">
        <v>0.00136612</v>
      </c>
      <c r="F151" s="41" t="s">
        <v>22</v>
      </c>
      <c r="G151" s="41" t="s">
        <v>26</v>
      </c>
      <c r="H151" s="41" t="s">
        <v>246</v>
      </c>
      <c r="I151" s="41" t="s">
        <v>323</v>
      </c>
      <c r="J151" s="41" t="s">
        <v>324</v>
      </c>
    </row>
    <row r="152">
      <c r="A152" s="42">
        <v>150.0</v>
      </c>
      <c r="B152" s="41" t="s">
        <v>325</v>
      </c>
      <c r="C152" s="42">
        <v>732.0</v>
      </c>
      <c r="D152" s="42">
        <v>1.0</v>
      </c>
      <c r="E152" s="42">
        <v>0.00136612</v>
      </c>
      <c r="F152" s="41" t="s">
        <v>22</v>
      </c>
      <c r="G152" s="41" t="s">
        <v>41</v>
      </c>
    </row>
    <row r="153">
      <c r="A153" s="42">
        <v>151.0</v>
      </c>
      <c r="B153" s="41" t="s">
        <v>326</v>
      </c>
      <c r="C153" s="42">
        <v>732.0</v>
      </c>
      <c r="D153" s="42">
        <v>1.0</v>
      </c>
      <c r="E153" s="42">
        <v>0.00136612</v>
      </c>
      <c r="F153" s="41" t="s">
        <v>22</v>
      </c>
      <c r="G153" s="41" t="s">
        <v>36</v>
      </c>
      <c r="H153" s="41" t="s">
        <v>22</v>
      </c>
      <c r="I153" s="41" t="s">
        <v>165</v>
      </c>
      <c r="J153" s="41" t="s">
        <v>327</v>
      </c>
    </row>
    <row r="154">
      <c r="A154" s="42">
        <v>152.0</v>
      </c>
      <c r="B154" s="41" t="s">
        <v>328</v>
      </c>
      <c r="C154" s="42">
        <v>732.0</v>
      </c>
      <c r="D154" s="42">
        <v>1.0</v>
      </c>
      <c r="E154" s="42">
        <v>0.00136612</v>
      </c>
      <c r="F154" s="41" t="s">
        <v>22</v>
      </c>
      <c r="G154" s="41" t="s">
        <v>24</v>
      </c>
      <c r="H154" s="41" t="s">
        <v>69</v>
      </c>
      <c r="I154" s="41" t="s">
        <v>24</v>
      </c>
    </row>
    <row r="155">
      <c r="A155" s="42">
        <v>153.0</v>
      </c>
      <c r="B155" s="41" t="s">
        <v>329</v>
      </c>
      <c r="C155" s="42">
        <v>732.0</v>
      </c>
      <c r="D155" s="42">
        <v>1.0</v>
      </c>
      <c r="E155" s="42">
        <v>0.00136612</v>
      </c>
      <c r="F155" s="41" t="s">
        <v>22</v>
      </c>
      <c r="G155" s="41" t="s">
        <v>32</v>
      </c>
      <c r="H155" s="41" t="s">
        <v>47</v>
      </c>
      <c r="I155" s="41" t="s">
        <v>36</v>
      </c>
      <c r="J155" s="41" t="s">
        <v>22</v>
      </c>
    </row>
    <row r="156">
      <c r="A156" s="42">
        <v>154.0</v>
      </c>
      <c r="B156" s="41" t="s">
        <v>330</v>
      </c>
      <c r="C156" s="42">
        <v>732.0</v>
      </c>
      <c r="D156" s="42">
        <v>1.0</v>
      </c>
      <c r="E156" s="42">
        <v>0.00136612</v>
      </c>
      <c r="F156" s="41" t="s">
        <v>22</v>
      </c>
      <c r="G156" s="41" t="s">
        <v>36</v>
      </c>
      <c r="H156" s="41" t="s">
        <v>22</v>
      </c>
      <c r="I156" s="41" t="s">
        <v>36</v>
      </c>
      <c r="J156" s="41" t="s">
        <v>42</v>
      </c>
    </row>
    <row r="157">
      <c r="A157" s="42">
        <v>155.0</v>
      </c>
      <c r="B157" s="41" t="s">
        <v>331</v>
      </c>
      <c r="C157" s="42">
        <v>732.0</v>
      </c>
      <c r="D157" s="42">
        <v>1.0</v>
      </c>
      <c r="E157" s="42">
        <v>0.00136612</v>
      </c>
      <c r="F157" s="41" t="s">
        <v>22</v>
      </c>
      <c r="G157" s="41" t="s">
        <v>24</v>
      </c>
      <c r="H157" s="41" t="s">
        <v>47</v>
      </c>
      <c r="I157" s="41" t="s">
        <v>24</v>
      </c>
    </row>
    <row r="158">
      <c r="A158" s="42">
        <v>156.0</v>
      </c>
      <c r="B158" s="41" t="s">
        <v>332</v>
      </c>
      <c r="C158" s="42">
        <v>732.0</v>
      </c>
      <c r="D158" s="42">
        <v>1.0</v>
      </c>
      <c r="E158" s="42">
        <v>0.00136612</v>
      </c>
      <c r="F158" s="41" t="s">
        <v>22</v>
      </c>
      <c r="G158" s="41" t="s">
        <v>333</v>
      </c>
      <c r="H158" s="41" t="s">
        <v>334</v>
      </c>
      <c r="I158" s="41" t="s">
        <v>335</v>
      </c>
      <c r="J158" s="41" t="s">
        <v>336</v>
      </c>
    </row>
    <row r="159">
      <c r="A159" s="42">
        <v>157.0</v>
      </c>
      <c r="B159" s="41" t="s">
        <v>337</v>
      </c>
      <c r="C159" s="42">
        <v>732.0</v>
      </c>
      <c r="D159" s="42">
        <v>1.0</v>
      </c>
      <c r="E159" s="42">
        <v>0.00136612</v>
      </c>
      <c r="F159" s="41" t="s">
        <v>22</v>
      </c>
      <c r="G159" s="41" t="s">
        <v>26</v>
      </c>
      <c r="H159" s="41" t="s">
        <v>155</v>
      </c>
      <c r="I159" s="41" t="s">
        <v>338</v>
      </c>
      <c r="J159" s="41" t="s">
        <v>339</v>
      </c>
    </row>
    <row r="160">
      <c r="A160" s="42">
        <v>158.0</v>
      </c>
      <c r="B160" s="41" t="s">
        <v>340</v>
      </c>
      <c r="C160" s="42">
        <v>732.0</v>
      </c>
      <c r="D160" s="42">
        <v>1.0</v>
      </c>
      <c r="E160" s="42">
        <v>0.00136612</v>
      </c>
      <c r="F160" s="41" t="s">
        <v>22</v>
      </c>
      <c r="G160" s="41" t="s">
        <v>341</v>
      </c>
      <c r="H160" s="41" t="s">
        <v>251</v>
      </c>
      <c r="I160" s="41" t="s">
        <v>41</v>
      </c>
    </row>
    <row r="161">
      <c r="A161" s="42">
        <v>159.0</v>
      </c>
      <c r="B161" s="41" t="s">
        <v>342</v>
      </c>
      <c r="C161" s="42">
        <v>732.0</v>
      </c>
      <c r="D161" s="42">
        <v>1.0</v>
      </c>
      <c r="E161" s="42">
        <v>0.00136612</v>
      </c>
      <c r="F161" s="41" t="s">
        <v>22</v>
      </c>
      <c r="G161" s="41" t="s">
        <v>343</v>
      </c>
      <c r="H161" s="41" t="s">
        <v>344</v>
      </c>
    </row>
    <row r="162">
      <c r="A162" s="42">
        <v>160.0</v>
      </c>
      <c r="B162" s="41" t="s">
        <v>345</v>
      </c>
      <c r="C162" s="42">
        <v>732.0</v>
      </c>
      <c r="D162" s="42">
        <v>1.0</v>
      </c>
      <c r="E162" s="42">
        <v>0.00136612</v>
      </c>
      <c r="F162" s="41" t="s">
        <v>22</v>
      </c>
      <c r="G162" s="41" t="s">
        <v>138</v>
      </c>
      <c r="H162" s="41" t="s">
        <v>32</v>
      </c>
      <c r="I162" s="41" t="s">
        <v>128</v>
      </c>
      <c r="J162" s="41" t="s">
        <v>32</v>
      </c>
    </row>
    <row r="163">
      <c r="A163" s="42">
        <v>161.0</v>
      </c>
      <c r="B163" s="41" t="s">
        <v>346</v>
      </c>
      <c r="C163" s="42">
        <v>732.0</v>
      </c>
      <c r="D163" s="42">
        <v>1.0</v>
      </c>
      <c r="E163" s="42">
        <v>0.00136612</v>
      </c>
      <c r="F163" s="41" t="s">
        <v>22</v>
      </c>
      <c r="G163" s="41" t="s">
        <v>38</v>
      </c>
      <c r="H163" s="41" t="s">
        <v>39</v>
      </c>
      <c r="I163" s="41" t="s">
        <v>347</v>
      </c>
      <c r="J163" s="41" t="s">
        <v>348</v>
      </c>
    </row>
    <row r="164">
      <c r="A164" s="42">
        <v>162.0</v>
      </c>
      <c r="B164" s="41" t="s">
        <v>349</v>
      </c>
      <c r="C164" s="42">
        <v>732.0</v>
      </c>
      <c r="D164" s="42">
        <v>1.0</v>
      </c>
      <c r="E164" s="42">
        <v>0.00136612</v>
      </c>
      <c r="F164" s="41" t="s">
        <v>22</v>
      </c>
      <c r="G164" s="41" t="s">
        <v>60</v>
      </c>
      <c r="H164" s="41" t="s">
        <v>39</v>
      </c>
    </row>
    <row r="165">
      <c r="A165" s="42">
        <v>163.0</v>
      </c>
      <c r="B165" s="41" t="s">
        <v>350</v>
      </c>
      <c r="C165" s="42">
        <v>732.0</v>
      </c>
      <c r="D165" s="42">
        <v>1.0</v>
      </c>
      <c r="E165" s="42">
        <v>0.00136612</v>
      </c>
      <c r="F165" s="41" t="s">
        <v>22</v>
      </c>
      <c r="G165" s="41" t="s">
        <v>351</v>
      </c>
      <c r="H165" s="41" t="s">
        <v>56</v>
      </c>
      <c r="I165" s="41" t="s">
        <v>56</v>
      </c>
      <c r="J165" s="41" t="s">
        <v>56</v>
      </c>
    </row>
    <row r="166">
      <c r="A166" s="42">
        <v>164.0</v>
      </c>
      <c r="B166" s="41" t="s">
        <v>352</v>
      </c>
      <c r="C166" s="42">
        <v>732.0</v>
      </c>
      <c r="D166" s="42">
        <v>1.0</v>
      </c>
      <c r="E166" s="42">
        <v>0.00136612</v>
      </c>
      <c r="F166" s="41" t="s">
        <v>22</v>
      </c>
      <c r="G166" s="41" t="s">
        <v>58</v>
      </c>
      <c r="H166" s="41" t="s">
        <v>22</v>
      </c>
      <c r="I166" s="41" t="s">
        <v>28</v>
      </c>
      <c r="J166" s="41" t="s">
        <v>165</v>
      </c>
    </row>
    <row r="167">
      <c r="A167" s="42">
        <v>165.0</v>
      </c>
      <c r="B167" s="41" t="s">
        <v>353</v>
      </c>
      <c r="C167" s="42">
        <v>732.0</v>
      </c>
      <c r="D167" s="42">
        <v>1.0</v>
      </c>
      <c r="E167" s="42">
        <v>0.00136612</v>
      </c>
      <c r="F167" s="41" t="s">
        <v>22</v>
      </c>
      <c r="G167" s="41" t="s">
        <v>354</v>
      </c>
      <c r="H167" s="41" t="s">
        <v>47</v>
      </c>
      <c r="I167" s="41" t="s">
        <v>47</v>
      </c>
      <c r="J167" s="41" t="s">
        <v>255</v>
      </c>
    </row>
    <row r="168">
      <c r="A168" s="42">
        <v>166.0</v>
      </c>
      <c r="B168" s="41" t="s">
        <v>355</v>
      </c>
      <c r="C168" s="42">
        <v>732.0</v>
      </c>
      <c r="D168" s="42">
        <v>1.0</v>
      </c>
      <c r="E168" s="42">
        <v>0.00136612</v>
      </c>
      <c r="F168" s="41" t="s">
        <v>22</v>
      </c>
      <c r="G168" s="41" t="s">
        <v>58</v>
      </c>
      <c r="H168" s="41" t="s">
        <v>22</v>
      </c>
      <c r="I168" s="41" t="s">
        <v>58</v>
      </c>
      <c r="J168" s="41" t="s">
        <v>22</v>
      </c>
    </row>
    <row r="169">
      <c r="A169" s="42">
        <v>167.0</v>
      </c>
      <c r="B169" s="41" t="s">
        <v>356</v>
      </c>
      <c r="C169" s="42">
        <v>732.0</v>
      </c>
      <c r="D169" s="42">
        <v>1.0</v>
      </c>
      <c r="E169" s="42">
        <v>0.00136612</v>
      </c>
      <c r="F169" s="41" t="s">
        <v>22</v>
      </c>
      <c r="G169" s="41" t="s">
        <v>102</v>
      </c>
      <c r="H169" s="41" t="s">
        <v>357</v>
      </c>
      <c r="I169" s="41" t="s">
        <v>36</v>
      </c>
      <c r="J169" s="41" t="s">
        <v>357</v>
      </c>
    </row>
    <row r="170">
      <c r="A170" s="42">
        <v>168.0</v>
      </c>
      <c r="B170" s="41" t="s">
        <v>358</v>
      </c>
      <c r="C170" s="42">
        <v>732.0</v>
      </c>
      <c r="D170" s="42">
        <v>1.0</v>
      </c>
      <c r="E170" s="42">
        <v>0.00136612</v>
      </c>
      <c r="F170" s="41" t="s">
        <v>22</v>
      </c>
      <c r="G170" s="41" t="s">
        <v>182</v>
      </c>
      <c r="H170" s="41" t="s">
        <v>359</v>
      </c>
    </row>
    <row r="171">
      <c r="A171" s="42">
        <v>169.0</v>
      </c>
      <c r="B171" s="41" t="s">
        <v>360</v>
      </c>
      <c r="C171" s="42">
        <v>732.0</v>
      </c>
      <c r="D171" s="42">
        <v>1.0</v>
      </c>
      <c r="E171" s="42">
        <v>0.00136612</v>
      </c>
      <c r="F171" s="41" t="s">
        <v>22</v>
      </c>
      <c r="G171" s="41" t="s">
        <v>56</v>
      </c>
      <c r="H171" s="41" t="s">
        <v>361</v>
      </c>
      <c r="I171" s="41" t="s">
        <v>41</v>
      </c>
      <c r="J171" s="41" t="s">
        <v>41</v>
      </c>
    </row>
    <row r="172">
      <c r="A172" s="42">
        <v>170.0</v>
      </c>
      <c r="B172" s="41" t="s">
        <v>362</v>
      </c>
      <c r="C172" s="42">
        <v>732.0</v>
      </c>
      <c r="D172" s="42">
        <v>1.0</v>
      </c>
      <c r="E172" s="42">
        <v>0.00136612</v>
      </c>
      <c r="F172" s="41" t="s">
        <v>22</v>
      </c>
      <c r="G172" s="41" t="s">
        <v>58</v>
      </c>
    </row>
    <row r="173">
      <c r="A173" s="42">
        <v>171.0</v>
      </c>
      <c r="B173" s="41" t="s">
        <v>363</v>
      </c>
      <c r="C173" s="42">
        <v>732.0</v>
      </c>
      <c r="D173" s="42">
        <v>1.0</v>
      </c>
      <c r="E173" s="42">
        <v>0.00136612</v>
      </c>
      <c r="F173" s="41" t="s">
        <v>22</v>
      </c>
      <c r="G173" s="41" t="s">
        <v>58</v>
      </c>
      <c r="H173" s="41" t="s">
        <v>69</v>
      </c>
      <c r="I173" s="41" t="s">
        <v>364</v>
      </c>
      <c r="J173" s="41" t="s">
        <v>58</v>
      </c>
    </row>
    <row r="174">
      <c r="A174" s="42">
        <v>172.0</v>
      </c>
      <c r="B174" s="41" t="s">
        <v>365</v>
      </c>
      <c r="C174" s="42">
        <v>732.0</v>
      </c>
      <c r="D174" s="42">
        <v>1.0</v>
      </c>
      <c r="E174" s="42">
        <v>0.00136612</v>
      </c>
      <c r="F174" s="41" t="s">
        <v>22</v>
      </c>
      <c r="G174" s="41" t="s">
        <v>366</v>
      </c>
      <c r="H174" s="41" t="s">
        <v>367</v>
      </c>
      <c r="I174" s="41" t="s">
        <v>22</v>
      </c>
      <c r="J174" s="41" t="s">
        <v>238</v>
      </c>
    </row>
    <row r="175">
      <c r="A175" s="42">
        <v>173.0</v>
      </c>
      <c r="B175" s="41" t="s">
        <v>368</v>
      </c>
      <c r="C175" s="42">
        <v>732.0</v>
      </c>
      <c r="D175" s="42">
        <v>1.0</v>
      </c>
      <c r="E175" s="42">
        <v>0.00136612</v>
      </c>
      <c r="F175" s="41" t="s">
        <v>22</v>
      </c>
      <c r="G175" s="41" t="s">
        <v>28</v>
      </c>
      <c r="H175" s="41" t="s">
        <v>165</v>
      </c>
      <c r="I175" s="41" t="s">
        <v>369</v>
      </c>
      <c r="J175" s="41" t="s">
        <v>370</v>
      </c>
    </row>
    <row r="176">
      <c r="A176" s="42">
        <v>174.0</v>
      </c>
      <c r="B176" s="41" t="s">
        <v>371</v>
      </c>
      <c r="C176" s="42">
        <v>732.0</v>
      </c>
      <c r="D176" s="42">
        <v>1.0</v>
      </c>
      <c r="E176" s="42">
        <v>0.00136612</v>
      </c>
      <c r="F176" s="41" t="s">
        <v>22</v>
      </c>
      <c r="G176" s="41" t="s">
        <v>128</v>
      </c>
      <c r="H176" s="41" t="s">
        <v>22</v>
      </c>
    </row>
    <row r="177">
      <c r="A177" s="42">
        <v>175.0</v>
      </c>
      <c r="B177" s="41" t="s">
        <v>372</v>
      </c>
      <c r="C177" s="42">
        <v>732.0</v>
      </c>
      <c r="D177" s="42">
        <v>1.0</v>
      </c>
      <c r="E177" s="42">
        <v>0.00136612</v>
      </c>
      <c r="F177" s="41" t="s">
        <v>22</v>
      </c>
      <c r="G177" s="41" t="s">
        <v>28</v>
      </c>
      <c r="H177" s="41" t="s">
        <v>22</v>
      </c>
      <c r="I177" s="41" t="s">
        <v>41</v>
      </c>
      <c r="J177" s="41" t="s">
        <v>22</v>
      </c>
    </row>
    <row r="178">
      <c r="A178" s="42">
        <v>176.0</v>
      </c>
      <c r="B178" s="41" t="s">
        <v>373</v>
      </c>
      <c r="C178" s="42">
        <v>732.0</v>
      </c>
      <c r="D178" s="42">
        <v>1.0</v>
      </c>
      <c r="E178" s="42">
        <v>0.00136612</v>
      </c>
      <c r="F178" s="41" t="s">
        <v>22</v>
      </c>
      <c r="G178" s="41" t="s">
        <v>255</v>
      </c>
      <c r="H178" s="41" t="s">
        <v>206</v>
      </c>
      <c r="I178" s="41" t="s">
        <v>275</v>
      </c>
      <c r="J178" s="41" t="s">
        <v>256</v>
      </c>
    </row>
    <row r="179">
      <c r="A179" s="42">
        <v>177.0</v>
      </c>
      <c r="B179" s="41" t="s">
        <v>374</v>
      </c>
      <c r="C179" s="42">
        <v>732.0</v>
      </c>
      <c r="D179" s="42">
        <v>1.0</v>
      </c>
      <c r="E179" s="42">
        <v>0.00136612</v>
      </c>
      <c r="F179" s="41" t="s">
        <v>22</v>
      </c>
      <c r="G179" s="41" t="s">
        <v>375</v>
      </c>
    </row>
    <row r="180">
      <c r="A180" s="42">
        <v>178.0</v>
      </c>
      <c r="B180" s="41" t="s">
        <v>376</v>
      </c>
      <c r="C180" s="42">
        <v>732.0</v>
      </c>
      <c r="D180" s="42">
        <v>1.0</v>
      </c>
      <c r="E180" s="42">
        <v>0.00136612</v>
      </c>
      <c r="F180" s="41" t="s">
        <v>22</v>
      </c>
      <c r="G180" s="41" t="s">
        <v>377</v>
      </c>
      <c r="H180" s="41" t="s">
        <v>54</v>
      </c>
    </row>
    <row r="181">
      <c r="A181" s="42">
        <v>179.0</v>
      </c>
      <c r="B181" s="41" t="s">
        <v>378</v>
      </c>
      <c r="C181" s="42">
        <v>732.0</v>
      </c>
      <c r="D181" s="42">
        <v>1.0</v>
      </c>
      <c r="E181" s="42">
        <v>0.00136612</v>
      </c>
      <c r="F181" s="41" t="s">
        <v>22</v>
      </c>
      <c r="G181" s="41" t="s">
        <v>379</v>
      </c>
      <c r="H181" s="41" t="s">
        <v>167</v>
      </c>
      <c r="I181" s="41" t="s">
        <v>380</v>
      </c>
    </row>
    <row r="182">
      <c r="A182" s="42">
        <v>180.0</v>
      </c>
      <c r="B182" s="41" t="s">
        <v>381</v>
      </c>
      <c r="C182" s="42">
        <v>732.0</v>
      </c>
      <c r="D182" s="42">
        <v>1.0</v>
      </c>
      <c r="E182" s="42">
        <v>0.00136612</v>
      </c>
      <c r="F182" s="41" t="s">
        <v>22</v>
      </c>
      <c r="G182" s="41" t="s">
        <v>28</v>
      </c>
      <c r="H182" s="41" t="s">
        <v>28</v>
      </c>
      <c r="I182" s="41" t="s">
        <v>22</v>
      </c>
      <c r="J182" s="41" t="s">
        <v>128</v>
      </c>
    </row>
    <row r="183">
      <c r="A183" s="42">
        <v>181.0</v>
      </c>
      <c r="B183" s="41" t="s">
        <v>382</v>
      </c>
      <c r="C183" s="42">
        <v>732.0</v>
      </c>
      <c r="D183" s="42">
        <v>1.0</v>
      </c>
      <c r="E183" s="42">
        <v>0.00136612</v>
      </c>
      <c r="F183" s="41" t="s">
        <v>22</v>
      </c>
      <c r="G183" s="41" t="s">
        <v>383</v>
      </c>
    </row>
    <row r="184">
      <c r="A184" s="42">
        <v>182.0</v>
      </c>
      <c r="B184" s="41" t="s">
        <v>384</v>
      </c>
      <c r="C184" s="42">
        <v>732.0</v>
      </c>
      <c r="D184" s="42">
        <v>1.0</v>
      </c>
      <c r="E184" s="42">
        <v>0.00136612</v>
      </c>
      <c r="F184" s="41" t="s">
        <v>22</v>
      </c>
      <c r="G184" s="41" t="s">
        <v>72</v>
      </c>
    </row>
    <row r="185">
      <c r="A185" s="42">
        <v>183.0</v>
      </c>
      <c r="B185" s="41" t="s">
        <v>385</v>
      </c>
      <c r="C185" s="42">
        <v>732.0</v>
      </c>
      <c r="D185" s="42">
        <v>1.0</v>
      </c>
      <c r="E185" s="42">
        <v>0.00136612</v>
      </c>
      <c r="F185" s="41" t="s">
        <v>22</v>
      </c>
      <c r="G185" s="41" t="s">
        <v>42</v>
      </c>
      <c r="H185" s="41" t="s">
        <v>26</v>
      </c>
      <c r="I185" s="41" t="s">
        <v>42</v>
      </c>
      <c r="J185" s="41" t="s">
        <v>87</v>
      </c>
    </row>
    <row r="186">
      <c r="A186" s="42">
        <v>184.0</v>
      </c>
      <c r="B186" s="41" t="s">
        <v>386</v>
      </c>
      <c r="C186" s="42">
        <v>732.0</v>
      </c>
      <c r="D186" s="42">
        <v>1.0</v>
      </c>
      <c r="E186" s="42">
        <v>0.00136612</v>
      </c>
      <c r="F186" s="41" t="s">
        <v>22</v>
      </c>
      <c r="G186" s="41" t="s">
        <v>387</v>
      </c>
    </row>
    <row r="187">
      <c r="A187" s="42">
        <v>185.0</v>
      </c>
      <c r="B187" s="41" t="s">
        <v>388</v>
      </c>
      <c r="C187" s="42">
        <v>732.0</v>
      </c>
      <c r="D187" s="42">
        <v>1.0</v>
      </c>
      <c r="E187" s="42">
        <v>0.00136612</v>
      </c>
      <c r="F187" s="41" t="s">
        <v>22</v>
      </c>
      <c r="G187" s="41" t="s">
        <v>26</v>
      </c>
      <c r="H187" s="41" t="s">
        <v>45</v>
      </c>
      <c r="I187" s="41" t="s">
        <v>26</v>
      </c>
      <c r="J187" s="41" t="s">
        <v>60</v>
      </c>
    </row>
    <row r="188">
      <c r="A188" s="42">
        <v>186.0</v>
      </c>
      <c r="B188" s="41" t="s">
        <v>389</v>
      </c>
      <c r="C188" s="42">
        <v>732.0</v>
      </c>
      <c r="D188" s="42">
        <v>1.0</v>
      </c>
      <c r="E188" s="42">
        <v>0.00136612</v>
      </c>
      <c r="F188" s="41" t="s">
        <v>22</v>
      </c>
      <c r="G188" s="41" t="s">
        <v>26</v>
      </c>
      <c r="H188" s="41" t="s">
        <v>32</v>
      </c>
      <c r="I188" s="41" t="s">
        <v>26</v>
      </c>
      <c r="J188" s="41" t="s">
        <v>34</v>
      </c>
    </row>
    <row r="189">
      <c r="A189" s="42">
        <v>187.0</v>
      </c>
      <c r="B189" s="41" t="s">
        <v>390</v>
      </c>
      <c r="C189" s="42">
        <v>732.0</v>
      </c>
      <c r="D189" s="42">
        <v>1.0</v>
      </c>
      <c r="E189" s="42">
        <v>0.00136612</v>
      </c>
      <c r="F189" s="41" t="s">
        <v>22</v>
      </c>
      <c r="G189" s="41" t="s">
        <v>224</v>
      </c>
    </row>
    <row r="190">
      <c r="A190" s="42">
        <v>188.0</v>
      </c>
      <c r="B190" s="41" t="s">
        <v>391</v>
      </c>
      <c r="C190" s="42">
        <v>732.0</v>
      </c>
      <c r="D190" s="42">
        <v>1.0</v>
      </c>
      <c r="E190" s="42">
        <v>0.00136612</v>
      </c>
      <c r="F190" s="41" t="s">
        <v>22</v>
      </c>
      <c r="G190" s="41" t="s">
        <v>42</v>
      </c>
      <c r="H190" s="41" t="s">
        <v>22</v>
      </c>
      <c r="I190" s="41" t="s">
        <v>392</v>
      </c>
      <c r="J190" s="41" t="s">
        <v>36</v>
      </c>
    </row>
    <row r="191">
      <c r="A191" s="42">
        <v>189.0</v>
      </c>
      <c r="B191" s="41" t="s">
        <v>393</v>
      </c>
      <c r="C191" s="42">
        <v>732.0</v>
      </c>
      <c r="D191" s="42">
        <v>1.0</v>
      </c>
      <c r="E191" s="42">
        <v>0.00136612</v>
      </c>
      <c r="F191" s="41" t="s">
        <v>22</v>
      </c>
      <c r="G191" s="41" t="s">
        <v>47</v>
      </c>
      <c r="H191" s="41" t="s">
        <v>394</v>
      </c>
      <c r="I191" s="41" t="s">
        <v>395</v>
      </c>
      <c r="J191" s="41" t="s">
        <v>54</v>
      </c>
    </row>
    <row r="192">
      <c r="A192" s="42">
        <v>190.0</v>
      </c>
      <c r="B192" s="41" t="s">
        <v>396</v>
      </c>
      <c r="C192" s="42">
        <v>732.0</v>
      </c>
      <c r="D192" s="42">
        <v>1.0</v>
      </c>
      <c r="E192" s="42">
        <v>0.00136612</v>
      </c>
      <c r="F192" s="41" t="s">
        <v>22</v>
      </c>
      <c r="G192" s="41" t="s">
        <v>397</v>
      </c>
      <c r="H192" s="41" t="s">
        <v>398</v>
      </c>
      <c r="I192" s="41" t="s">
        <v>138</v>
      </c>
      <c r="J192" s="41" t="s">
        <v>78</v>
      </c>
    </row>
    <row r="193">
      <c r="A193" s="42">
        <v>191.0</v>
      </c>
      <c r="B193" s="41" t="s">
        <v>399</v>
      </c>
      <c r="C193" s="42">
        <v>732.0</v>
      </c>
      <c r="D193" s="42">
        <v>1.0</v>
      </c>
      <c r="E193" s="42">
        <v>0.00136612</v>
      </c>
      <c r="F193" s="41" t="s">
        <v>22</v>
      </c>
      <c r="G193" s="41" t="s">
        <v>233</v>
      </c>
      <c r="H193" s="41" t="s">
        <v>400</v>
      </c>
      <c r="I193" s="41" t="s">
        <v>401</v>
      </c>
    </row>
    <row r="194">
      <c r="A194" s="42">
        <v>192.0</v>
      </c>
      <c r="B194" s="41" t="s">
        <v>402</v>
      </c>
      <c r="C194" s="42">
        <v>732.0</v>
      </c>
      <c r="D194" s="42">
        <v>1.0</v>
      </c>
      <c r="E194" s="42">
        <v>0.00136612</v>
      </c>
      <c r="F194" s="41" t="s">
        <v>22</v>
      </c>
      <c r="G194" s="41" t="s">
        <v>138</v>
      </c>
      <c r="H194" s="41" t="s">
        <v>367</v>
      </c>
      <c r="I194" s="41" t="s">
        <v>138</v>
      </c>
      <c r="J194" s="41" t="s">
        <v>291</v>
      </c>
    </row>
    <row r="195">
      <c r="A195" s="42">
        <v>193.0</v>
      </c>
      <c r="B195" s="41" t="s">
        <v>403</v>
      </c>
      <c r="C195" s="42">
        <v>732.0</v>
      </c>
      <c r="D195" s="42">
        <v>1.0</v>
      </c>
      <c r="E195" s="42">
        <v>0.00136612</v>
      </c>
      <c r="F195" s="41" t="s">
        <v>22</v>
      </c>
      <c r="G195" s="41" t="s">
        <v>138</v>
      </c>
      <c r="H195" s="41" t="s">
        <v>404</v>
      </c>
      <c r="I195" s="41" t="s">
        <v>405</v>
      </c>
      <c r="J195" s="41" t="s">
        <v>406</v>
      </c>
    </row>
    <row r="196">
      <c r="A196" s="42">
        <v>194.0</v>
      </c>
      <c r="B196" s="41" t="s">
        <v>407</v>
      </c>
      <c r="C196" s="42">
        <v>732.0</v>
      </c>
      <c r="D196" s="42">
        <v>1.0</v>
      </c>
      <c r="E196" s="42">
        <v>0.00136612</v>
      </c>
      <c r="F196" s="41" t="s">
        <v>22</v>
      </c>
      <c r="G196" s="41" t="s">
        <v>408</v>
      </c>
      <c r="H196" s="41" t="s">
        <v>32</v>
      </c>
      <c r="I196" s="41" t="s">
        <v>30</v>
      </c>
      <c r="J196" s="41" t="s">
        <v>138</v>
      </c>
    </row>
    <row r="197">
      <c r="A197" s="42">
        <v>195.0</v>
      </c>
      <c r="B197" s="41" t="s">
        <v>409</v>
      </c>
      <c r="C197" s="42">
        <v>732.0</v>
      </c>
      <c r="D197" s="42">
        <v>1.0</v>
      </c>
      <c r="E197" s="42">
        <v>0.00136612</v>
      </c>
      <c r="F197" s="41" t="s">
        <v>22</v>
      </c>
      <c r="G197" s="41" t="s">
        <v>379</v>
      </c>
    </row>
    <row r="198">
      <c r="A198" s="42">
        <v>196.0</v>
      </c>
      <c r="B198" s="41" t="s">
        <v>410</v>
      </c>
      <c r="C198" s="42">
        <v>732.0</v>
      </c>
      <c r="D198" s="42">
        <v>1.0</v>
      </c>
      <c r="E198" s="42">
        <v>0.00136612</v>
      </c>
      <c r="F198" s="41" t="s">
        <v>22</v>
      </c>
      <c r="G198" s="41" t="s">
        <v>411</v>
      </c>
      <c r="H198" s="41" t="s">
        <v>32</v>
      </c>
      <c r="I198" s="41" t="s">
        <v>22</v>
      </c>
    </row>
    <row r="199">
      <c r="A199" s="42">
        <v>197.0</v>
      </c>
      <c r="B199" s="41" t="s">
        <v>412</v>
      </c>
      <c r="C199" s="42">
        <v>732.0</v>
      </c>
      <c r="D199" s="42">
        <v>1.0</v>
      </c>
      <c r="E199" s="42">
        <v>0.00136612</v>
      </c>
      <c r="F199" s="41" t="s">
        <v>22</v>
      </c>
      <c r="G199" s="41" t="s">
        <v>413</v>
      </c>
      <c r="H199" s="41" t="s">
        <v>137</v>
      </c>
      <c r="I199" s="41" t="s">
        <v>414</v>
      </c>
      <c r="J199" s="41" t="s">
        <v>408</v>
      </c>
    </row>
    <row r="200">
      <c r="A200" s="42">
        <v>198.0</v>
      </c>
      <c r="B200" s="41" t="s">
        <v>415</v>
      </c>
      <c r="C200" s="42">
        <v>732.0</v>
      </c>
      <c r="D200" s="42">
        <v>1.0</v>
      </c>
      <c r="E200" s="42">
        <v>0.00136612</v>
      </c>
      <c r="F200" s="41" t="s">
        <v>22</v>
      </c>
      <c r="G200" s="41" t="s">
        <v>416</v>
      </c>
      <c r="H200" s="41" t="s">
        <v>417</v>
      </c>
      <c r="I200" s="41" t="s">
        <v>418</v>
      </c>
      <c r="J200" s="41" t="s">
        <v>417</v>
      </c>
    </row>
    <row r="201">
      <c r="A201" s="42">
        <v>199.0</v>
      </c>
      <c r="B201" s="41" t="s">
        <v>419</v>
      </c>
      <c r="C201" s="42">
        <v>732.0</v>
      </c>
      <c r="D201" s="42">
        <v>1.0</v>
      </c>
      <c r="E201" s="42">
        <v>0.00136612</v>
      </c>
      <c r="F201" s="41" t="s">
        <v>22</v>
      </c>
      <c r="G201" s="41" t="s">
        <v>420</v>
      </c>
    </row>
    <row r="202">
      <c r="A202" s="42">
        <v>200.0</v>
      </c>
      <c r="B202" s="41" t="s">
        <v>421</v>
      </c>
      <c r="C202" s="42">
        <v>732.0</v>
      </c>
      <c r="D202" s="42">
        <v>1.0</v>
      </c>
      <c r="E202" s="42">
        <v>0.00136612</v>
      </c>
      <c r="F202" s="41" t="s">
        <v>22</v>
      </c>
      <c r="G202" s="41" t="s">
        <v>42</v>
      </c>
      <c r="H202" s="41" t="s">
        <v>22</v>
      </c>
      <c r="I202" s="41" t="s">
        <v>102</v>
      </c>
      <c r="J202" s="41" t="s">
        <v>392</v>
      </c>
    </row>
    <row r="203">
      <c r="A203" s="42">
        <v>201.0</v>
      </c>
      <c r="B203" s="41" t="s">
        <v>422</v>
      </c>
      <c r="C203" s="42">
        <v>732.0</v>
      </c>
      <c r="D203" s="42">
        <v>1.0</v>
      </c>
      <c r="E203" s="42">
        <v>0.00136612</v>
      </c>
      <c r="F203" s="41" t="s">
        <v>22</v>
      </c>
      <c r="G203" s="41" t="s">
        <v>152</v>
      </c>
      <c r="H203" s="41" t="s">
        <v>366</v>
      </c>
    </row>
    <row r="204">
      <c r="A204" s="42">
        <v>202.0</v>
      </c>
      <c r="B204" s="41" t="s">
        <v>423</v>
      </c>
      <c r="C204" s="42">
        <v>732.0</v>
      </c>
      <c r="D204" s="42">
        <v>1.0</v>
      </c>
      <c r="E204" s="42">
        <v>0.00136612</v>
      </c>
      <c r="F204" s="41" t="s">
        <v>22</v>
      </c>
      <c r="G204" s="41" t="s">
        <v>32</v>
      </c>
      <c r="H204" s="41" t="s">
        <v>138</v>
      </c>
      <c r="I204" s="41" t="s">
        <v>155</v>
      </c>
      <c r="J204" s="41" t="s">
        <v>78</v>
      </c>
    </row>
    <row r="205">
      <c r="A205" s="42">
        <v>203.0</v>
      </c>
      <c r="B205" s="41" t="s">
        <v>424</v>
      </c>
      <c r="C205" s="42">
        <v>732.0</v>
      </c>
      <c r="D205" s="42">
        <v>1.0</v>
      </c>
      <c r="E205" s="42">
        <v>0.00136612</v>
      </c>
      <c r="F205" s="41" t="s">
        <v>22</v>
      </c>
      <c r="G205" s="41" t="s">
        <v>425</v>
      </c>
      <c r="H205" s="41" t="s">
        <v>426</v>
      </c>
    </row>
    <row r="206">
      <c r="A206" s="42">
        <v>204.0</v>
      </c>
      <c r="B206" s="41" t="s">
        <v>427</v>
      </c>
      <c r="C206" s="42">
        <v>732.0</v>
      </c>
      <c r="D206" s="42">
        <v>1.0</v>
      </c>
      <c r="E206" s="42">
        <v>0.00136612</v>
      </c>
      <c r="F206" s="41" t="s">
        <v>22</v>
      </c>
      <c r="G206" s="41" t="s">
        <v>137</v>
      </c>
      <c r="H206" s="41" t="s">
        <v>128</v>
      </c>
      <c r="I206" s="41" t="s">
        <v>428</v>
      </c>
      <c r="J206" s="41" t="s">
        <v>128</v>
      </c>
    </row>
    <row r="207">
      <c r="A207" s="42">
        <v>205.0</v>
      </c>
      <c r="B207" s="41" t="s">
        <v>429</v>
      </c>
      <c r="C207" s="42">
        <v>732.0</v>
      </c>
      <c r="D207" s="42">
        <v>1.0</v>
      </c>
      <c r="E207" s="42">
        <v>0.00136612</v>
      </c>
      <c r="F207" s="41" t="s">
        <v>22</v>
      </c>
      <c r="G207" s="41" t="s">
        <v>430</v>
      </c>
      <c r="H207" s="41" t="s">
        <v>431</v>
      </c>
      <c r="I207" s="41" t="s">
        <v>430</v>
      </c>
    </row>
    <row r="208">
      <c r="A208" s="42">
        <v>206.0</v>
      </c>
      <c r="B208" s="41" t="s">
        <v>432</v>
      </c>
      <c r="C208" s="42">
        <v>732.0</v>
      </c>
      <c r="D208" s="42">
        <v>1.0</v>
      </c>
      <c r="E208" s="42">
        <v>0.00136612</v>
      </c>
      <c r="F208" s="41" t="s">
        <v>22</v>
      </c>
      <c r="G208" s="41" t="s">
        <v>26</v>
      </c>
      <c r="H208" s="41" t="s">
        <v>42</v>
      </c>
      <c r="I208" s="41" t="s">
        <v>22</v>
      </c>
      <c r="J208" s="41" t="s">
        <v>30</v>
      </c>
    </row>
    <row r="209">
      <c r="A209" s="42">
        <v>207.0</v>
      </c>
      <c r="B209" s="41" t="s">
        <v>433</v>
      </c>
      <c r="C209" s="42">
        <v>732.0</v>
      </c>
      <c r="D209" s="42">
        <v>1.0</v>
      </c>
      <c r="E209" s="42">
        <v>0.00136612</v>
      </c>
      <c r="F209" s="41" t="s">
        <v>22</v>
      </c>
      <c r="G209" s="41" t="s">
        <v>199</v>
      </c>
      <c r="H209" s="41" t="s">
        <v>167</v>
      </c>
    </row>
    <row r="210">
      <c r="A210" s="42">
        <v>208.0</v>
      </c>
      <c r="B210" s="41" t="s">
        <v>434</v>
      </c>
      <c r="C210" s="42">
        <v>732.0</v>
      </c>
      <c r="D210" s="42">
        <v>1.0</v>
      </c>
      <c r="E210" s="42">
        <v>0.00136612</v>
      </c>
      <c r="F210" s="41" t="s">
        <v>22</v>
      </c>
      <c r="G210" s="41" t="s">
        <v>327</v>
      </c>
      <c r="H210" s="41" t="s">
        <v>327</v>
      </c>
    </row>
    <row r="211">
      <c r="A211" s="42">
        <v>209.0</v>
      </c>
      <c r="B211" s="41" t="s">
        <v>435</v>
      </c>
      <c r="C211" s="42">
        <v>732.0</v>
      </c>
      <c r="D211" s="42">
        <v>1.0</v>
      </c>
      <c r="E211" s="42">
        <v>0.00136612</v>
      </c>
      <c r="F211" s="41" t="s">
        <v>22</v>
      </c>
      <c r="G211" s="41" t="s">
        <v>32</v>
      </c>
      <c r="H211" s="41" t="s">
        <v>22</v>
      </c>
      <c r="I211" s="41" t="s">
        <v>26</v>
      </c>
    </row>
    <row r="212">
      <c r="A212" s="42">
        <v>210.0</v>
      </c>
      <c r="B212" s="41" t="s">
        <v>436</v>
      </c>
      <c r="C212" s="42">
        <v>732.0</v>
      </c>
      <c r="D212" s="42">
        <v>1.0</v>
      </c>
      <c r="E212" s="42">
        <v>0.00136612</v>
      </c>
      <c r="F212" s="41" t="s">
        <v>22</v>
      </c>
      <c r="G212" s="41" t="s">
        <v>437</v>
      </c>
    </row>
    <row r="213">
      <c r="A213" s="42">
        <v>211.0</v>
      </c>
      <c r="B213" s="41" t="s">
        <v>438</v>
      </c>
      <c r="C213" s="42">
        <v>732.0</v>
      </c>
      <c r="D213" s="42">
        <v>1.0</v>
      </c>
      <c r="E213" s="42">
        <v>0.00136612</v>
      </c>
      <c r="F213" s="41" t="s">
        <v>22</v>
      </c>
      <c r="G213" s="41" t="s">
        <v>439</v>
      </c>
      <c r="H213" s="41" t="s">
        <v>440</v>
      </c>
      <c r="I213" s="41" t="s">
        <v>441</v>
      </c>
      <c r="J213" s="41" t="s">
        <v>206</v>
      </c>
    </row>
    <row r="214">
      <c r="A214" s="42">
        <v>212.0</v>
      </c>
      <c r="B214" s="41" t="s">
        <v>442</v>
      </c>
      <c r="C214" s="42">
        <v>732.0</v>
      </c>
      <c r="D214" s="42">
        <v>1.0</v>
      </c>
      <c r="E214" s="42">
        <v>0.00136612</v>
      </c>
      <c r="F214" s="41" t="s">
        <v>22</v>
      </c>
      <c r="G214" s="41" t="s">
        <v>443</v>
      </c>
      <c r="H214" s="41" t="s">
        <v>444</v>
      </c>
      <c r="I214" s="41" t="s">
        <v>444</v>
      </c>
    </row>
    <row r="215">
      <c r="A215" s="42">
        <v>213.0</v>
      </c>
      <c r="B215" s="41" t="s">
        <v>445</v>
      </c>
      <c r="C215" s="42">
        <v>732.0</v>
      </c>
      <c r="D215" s="42">
        <v>1.0</v>
      </c>
      <c r="E215" s="42">
        <v>0.00136612</v>
      </c>
      <c r="F215" s="41" t="s">
        <v>22</v>
      </c>
      <c r="G215" s="41" t="s">
        <v>446</v>
      </c>
      <c r="H215" s="41" t="s">
        <v>32</v>
      </c>
      <c r="I215" s="41" t="s">
        <v>32</v>
      </c>
      <c r="J215" s="41" t="s">
        <v>22</v>
      </c>
    </row>
    <row r="216">
      <c r="A216" s="42">
        <v>214.0</v>
      </c>
      <c r="B216" s="41" t="s">
        <v>447</v>
      </c>
      <c r="C216" s="42">
        <v>732.0</v>
      </c>
      <c r="D216" s="42">
        <v>1.0</v>
      </c>
      <c r="E216" s="42">
        <v>0.00136612</v>
      </c>
      <c r="F216" s="41" t="s">
        <v>22</v>
      </c>
      <c r="G216" s="41" t="s">
        <v>24</v>
      </c>
      <c r="H216" s="41" t="s">
        <v>448</v>
      </c>
      <c r="I216" s="41" t="s">
        <v>24</v>
      </c>
    </row>
    <row r="217">
      <c r="A217" s="42">
        <v>215.0</v>
      </c>
      <c r="B217" s="41" t="s">
        <v>449</v>
      </c>
      <c r="C217" s="42">
        <v>732.0</v>
      </c>
      <c r="D217" s="42">
        <v>1.0</v>
      </c>
      <c r="E217" s="42">
        <v>0.00136612</v>
      </c>
      <c r="F217" s="41" t="s">
        <v>22</v>
      </c>
      <c r="G217" s="41" t="s">
        <v>78</v>
      </c>
      <c r="H217" s="41" t="s">
        <v>22</v>
      </c>
      <c r="I217" s="41" t="s">
        <v>45</v>
      </c>
      <c r="J217" s="41" t="s">
        <v>42</v>
      </c>
    </row>
    <row r="218">
      <c r="A218" s="42">
        <v>216.0</v>
      </c>
      <c r="B218" s="41" t="s">
        <v>450</v>
      </c>
      <c r="C218" s="42">
        <v>732.0</v>
      </c>
      <c r="D218" s="42">
        <v>1.0</v>
      </c>
      <c r="E218" s="42">
        <v>0.00136612</v>
      </c>
      <c r="F218" s="41" t="s">
        <v>22</v>
      </c>
      <c r="G218" s="41" t="s">
        <v>451</v>
      </c>
      <c r="H218" s="41" t="s">
        <v>69</v>
      </c>
    </row>
    <row r="219">
      <c r="A219" s="42">
        <v>217.0</v>
      </c>
      <c r="B219" s="41" t="s">
        <v>452</v>
      </c>
      <c r="C219" s="42">
        <v>732.0</v>
      </c>
      <c r="D219" s="42">
        <v>1.0</v>
      </c>
      <c r="E219" s="42">
        <v>0.00136612</v>
      </c>
      <c r="F219" s="41" t="s">
        <v>22</v>
      </c>
      <c r="G219" s="41" t="s">
        <v>157</v>
      </c>
      <c r="H219" s="41" t="s">
        <v>120</v>
      </c>
    </row>
    <row r="220">
      <c r="A220" s="42">
        <v>218.0</v>
      </c>
      <c r="B220" s="41" t="s">
        <v>453</v>
      </c>
      <c r="C220" s="42">
        <v>732.0</v>
      </c>
      <c r="D220" s="42">
        <v>1.0</v>
      </c>
      <c r="E220" s="42">
        <v>0.00136612</v>
      </c>
      <c r="F220" s="41" t="s">
        <v>22</v>
      </c>
      <c r="G220" s="41" t="s">
        <v>41</v>
      </c>
      <c r="H220" s="41" t="s">
        <v>22</v>
      </c>
      <c r="I220" s="41" t="s">
        <v>24</v>
      </c>
    </row>
    <row r="221">
      <c r="A221" s="42">
        <v>219.0</v>
      </c>
      <c r="B221" s="41" t="s">
        <v>454</v>
      </c>
      <c r="C221" s="42">
        <v>732.0</v>
      </c>
      <c r="D221" s="42">
        <v>1.0</v>
      </c>
      <c r="E221" s="42">
        <v>0.00136612</v>
      </c>
      <c r="F221" s="41" t="s">
        <v>22</v>
      </c>
      <c r="G221" s="41" t="s">
        <v>42</v>
      </c>
      <c r="H221" s="41" t="s">
        <v>22</v>
      </c>
      <c r="I221" s="41" t="s">
        <v>72</v>
      </c>
      <c r="J221" s="41" t="s">
        <v>39</v>
      </c>
    </row>
    <row r="222">
      <c r="A222" s="42">
        <v>220.0</v>
      </c>
      <c r="B222" s="41" t="s">
        <v>455</v>
      </c>
      <c r="C222" s="42">
        <v>732.0</v>
      </c>
      <c r="D222" s="42">
        <v>1.0</v>
      </c>
      <c r="E222" s="42">
        <v>0.00136612</v>
      </c>
      <c r="F222" s="41" t="s">
        <v>22</v>
      </c>
      <c r="G222" s="41" t="s">
        <v>26</v>
      </c>
      <c r="H222" s="41" t="s">
        <v>42</v>
      </c>
      <c r="I222" s="41" t="s">
        <v>414</v>
      </c>
      <c r="J222" s="41" t="s">
        <v>78</v>
      </c>
    </row>
    <row r="223">
      <c r="A223" s="42">
        <v>221.0</v>
      </c>
      <c r="B223" s="41" t="s">
        <v>456</v>
      </c>
      <c r="C223" s="42">
        <v>732.0</v>
      </c>
      <c r="D223" s="42">
        <v>1.0</v>
      </c>
      <c r="E223" s="42">
        <v>0.00136612</v>
      </c>
      <c r="F223" s="41" t="s">
        <v>22</v>
      </c>
      <c r="G223" s="41" t="s">
        <v>72</v>
      </c>
      <c r="H223" s="41" t="s">
        <v>39</v>
      </c>
      <c r="I223" s="41" t="s">
        <v>457</v>
      </c>
      <c r="J223" s="41" t="s">
        <v>138</v>
      </c>
    </row>
    <row r="224">
      <c r="A224" s="42">
        <v>222.0</v>
      </c>
      <c r="B224" s="41" t="s">
        <v>458</v>
      </c>
      <c r="C224" s="42">
        <v>732.0</v>
      </c>
      <c r="D224" s="42">
        <v>1.0</v>
      </c>
      <c r="E224" s="42">
        <v>0.00136612</v>
      </c>
      <c r="F224" s="41" t="s">
        <v>22</v>
      </c>
      <c r="G224" s="41" t="s">
        <v>459</v>
      </c>
    </row>
    <row r="225">
      <c r="A225" s="42">
        <v>223.0</v>
      </c>
      <c r="B225" s="41" t="s">
        <v>460</v>
      </c>
      <c r="C225" s="42">
        <v>732.0</v>
      </c>
      <c r="D225" s="42">
        <v>1.0</v>
      </c>
      <c r="E225" s="42">
        <v>0.00136612</v>
      </c>
      <c r="F225" s="41" t="s">
        <v>22</v>
      </c>
      <c r="G225" s="41" t="s">
        <v>461</v>
      </c>
      <c r="H225" s="41" t="s">
        <v>462</v>
      </c>
      <c r="I225" s="41" t="s">
        <v>22</v>
      </c>
      <c r="J225" s="41" t="s">
        <v>47</v>
      </c>
    </row>
    <row r="226">
      <c r="A226" s="42">
        <v>224.0</v>
      </c>
      <c r="B226" s="41" t="s">
        <v>463</v>
      </c>
      <c r="C226" s="42">
        <v>732.0</v>
      </c>
      <c r="D226" s="42">
        <v>1.0</v>
      </c>
      <c r="E226" s="42">
        <v>0.00136612</v>
      </c>
      <c r="F226" s="41" t="s">
        <v>22</v>
      </c>
      <c r="G226" s="41" t="s">
        <v>38</v>
      </c>
      <c r="H226" s="41" t="s">
        <v>39</v>
      </c>
      <c r="I226" s="41" t="s">
        <v>464</v>
      </c>
      <c r="J226" s="41" t="s">
        <v>39</v>
      </c>
    </row>
    <row r="227">
      <c r="A227" s="42">
        <v>225.0</v>
      </c>
      <c r="B227" s="41" t="s">
        <v>465</v>
      </c>
      <c r="C227" s="42">
        <v>732.0</v>
      </c>
      <c r="D227" s="42">
        <v>1.0</v>
      </c>
      <c r="E227" s="42">
        <v>0.00136612</v>
      </c>
      <c r="F227" s="41" t="s">
        <v>22</v>
      </c>
      <c r="G227" s="41" t="s">
        <v>466</v>
      </c>
      <c r="H227" s="41" t="s">
        <v>22</v>
      </c>
    </row>
    <row r="228">
      <c r="A228" s="42">
        <v>226.0</v>
      </c>
      <c r="B228" s="41" t="s">
        <v>467</v>
      </c>
      <c r="C228" s="42">
        <v>732.0</v>
      </c>
      <c r="D228" s="42">
        <v>1.0</v>
      </c>
      <c r="E228" s="42">
        <v>0.00136612</v>
      </c>
      <c r="F228" s="41" t="s">
        <v>22</v>
      </c>
      <c r="G228" s="41" t="s">
        <v>36</v>
      </c>
      <c r="H228" s="41" t="s">
        <v>22</v>
      </c>
      <c r="I228" s="41" t="s">
        <v>354</v>
      </c>
    </row>
    <row r="229">
      <c r="A229" s="42">
        <v>227.0</v>
      </c>
      <c r="B229" s="41" t="s">
        <v>468</v>
      </c>
      <c r="C229" s="42">
        <v>732.0</v>
      </c>
      <c r="D229" s="42">
        <v>1.0</v>
      </c>
      <c r="E229" s="42">
        <v>0.00136612</v>
      </c>
      <c r="F229" s="41" t="s">
        <v>22</v>
      </c>
      <c r="G229" s="41" t="s">
        <v>138</v>
      </c>
      <c r="H229" s="41" t="s">
        <v>128</v>
      </c>
      <c r="I229" s="41" t="s">
        <v>138</v>
      </c>
    </row>
    <row r="230">
      <c r="A230" s="42">
        <v>228.0</v>
      </c>
      <c r="B230" s="41" t="s">
        <v>469</v>
      </c>
      <c r="C230" s="42">
        <v>732.0</v>
      </c>
      <c r="D230" s="42">
        <v>1.0</v>
      </c>
      <c r="E230" s="42">
        <v>0.00136612</v>
      </c>
      <c r="F230" s="41" t="s">
        <v>22</v>
      </c>
      <c r="G230" s="41" t="s">
        <v>26</v>
      </c>
      <c r="H230" s="41" t="s">
        <v>52</v>
      </c>
      <c r="I230" s="41" t="s">
        <v>26</v>
      </c>
      <c r="J230" s="41" t="s">
        <v>52</v>
      </c>
    </row>
    <row r="231">
      <c r="A231" s="42">
        <v>229.0</v>
      </c>
      <c r="B231" s="41" t="s">
        <v>470</v>
      </c>
      <c r="C231" s="42">
        <v>732.0</v>
      </c>
      <c r="D231" s="42">
        <v>1.0</v>
      </c>
      <c r="E231" s="42">
        <v>0.00136612</v>
      </c>
      <c r="F231" s="41" t="s">
        <v>22</v>
      </c>
      <c r="G231" s="41" t="s">
        <v>78</v>
      </c>
    </row>
    <row r="232">
      <c r="A232" s="42">
        <v>230.0</v>
      </c>
      <c r="B232" s="41" t="s">
        <v>471</v>
      </c>
      <c r="C232" s="42">
        <v>732.0</v>
      </c>
      <c r="D232" s="42">
        <v>1.0</v>
      </c>
      <c r="E232" s="42">
        <v>0.00136612</v>
      </c>
      <c r="F232" s="41" t="s">
        <v>22</v>
      </c>
      <c r="G232" s="41" t="s">
        <v>42</v>
      </c>
      <c r="H232" s="41" t="s">
        <v>22</v>
      </c>
      <c r="I232" s="41" t="s">
        <v>26</v>
      </c>
    </row>
    <row r="233">
      <c r="A233" s="42">
        <v>231.0</v>
      </c>
      <c r="B233" s="41" t="s">
        <v>472</v>
      </c>
      <c r="C233" s="42">
        <v>732.0</v>
      </c>
      <c r="D233" s="42">
        <v>1.0</v>
      </c>
      <c r="E233" s="42">
        <v>0.00136612</v>
      </c>
      <c r="F233" s="41" t="s">
        <v>22</v>
      </c>
      <c r="G233" s="41" t="s">
        <v>473</v>
      </c>
      <c r="H233" s="41" t="s">
        <v>212</v>
      </c>
      <c r="I233" s="41" t="s">
        <v>474</v>
      </c>
      <c r="J233" s="41" t="s">
        <v>475</v>
      </c>
    </row>
    <row r="234">
      <c r="A234" s="42">
        <v>232.0</v>
      </c>
      <c r="B234" s="41" t="s">
        <v>476</v>
      </c>
      <c r="C234" s="42">
        <v>732.0</v>
      </c>
      <c r="D234" s="42">
        <v>1.0</v>
      </c>
      <c r="E234" s="42">
        <v>0.00136612</v>
      </c>
      <c r="F234" s="41" t="s">
        <v>22</v>
      </c>
      <c r="G234" s="41" t="s">
        <v>26</v>
      </c>
      <c r="H234" s="41" t="s">
        <v>26</v>
      </c>
    </row>
    <row r="235">
      <c r="A235" s="42">
        <v>233.0</v>
      </c>
      <c r="B235" s="41" t="s">
        <v>477</v>
      </c>
      <c r="C235" s="42">
        <v>732.0</v>
      </c>
      <c r="D235" s="42">
        <v>1.0</v>
      </c>
      <c r="E235" s="42">
        <v>0.00136612</v>
      </c>
      <c r="F235" s="41" t="s">
        <v>22</v>
      </c>
      <c r="G235" s="41" t="s">
        <v>478</v>
      </c>
      <c r="H235" s="41" t="s">
        <v>478</v>
      </c>
      <c r="I235" s="41" t="s">
        <v>478</v>
      </c>
      <c r="J235" s="41" t="s">
        <v>479</v>
      </c>
    </row>
    <row r="236">
      <c r="A236" s="42">
        <v>234.0</v>
      </c>
      <c r="B236" s="41" t="s">
        <v>480</v>
      </c>
      <c r="C236" s="42">
        <v>732.0</v>
      </c>
      <c r="D236" s="42">
        <v>1.0</v>
      </c>
      <c r="E236" s="42">
        <v>0.00136612</v>
      </c>
      <c r="F236" s="41" t="s">
        <v>22</v>
      </c>
      <c r="G236" s="41" t="s">
        <v>32</v>
      </c>
      <c r="H236" s="41" t="s">
        <v>32</v>
      </c>
      <c r="I236" s="41" t="s">
        <v>22</v>
      </c>
    </row>
    <row r="237">
      <c r="A237" s="42">
        <v>235.0</v>
      </c>
      <c r="B237" s="41" t="s">
        <v>481</v>
      </c>
      <c r="C237" s="42">
        <v>732.0</v>
      </c>
      <c r="D237" s="42">
        <v>1.0</v>
      </c>
      <c r="E237" s="42">
        <v>0.00136612</v>
      </c>
      <c r="F237" s="41" t="s">
        <v>22</v>
      </c>
      <c r="G237" s="41" t="s">
        <v>58</v>
      </c>
      <c r="H237" s="41" t="s">
        <v>34</v>
      </c>
      <c r="I237" s="41" t="s">
        <v>69</v>
      </c>
      <c r="J237" s="41" t="s">
        <v>69</v>
      </c>
    </row>
    <row r="238">
      <c r="A238" s="42">
        <v>236.0</v>
      </c>
      <c r="B238" s="41" t="s">
        <v>482</v>
      </c>
      <c r="C238" s="42">
        <v>732.0</v>
      </c>
      <c r="D238" s="42">
        <v>1.0</v>
      </c>
      <c r="E238" s="42">
        <v>0.00136612</v>
      </c>
      <c r="F238" s="41" t="s">
        <v>22</v>
      </c>
      <c r="G238" s="41" t="s">
        <v>85</v>
      </c>
      <c r="H238" s="41" t="s">
        <v>22</v>
      </c>
    </row>
    <row r="239">
      <c r="A239" s="42">
        <v>237.0</v>
      </c>
      <c r="B239" s="41" t="s">
        <v>483</v>
      </c>
      <c r="C239" s="42">
        <v>732.0</v>
      </c>
      <c r="D239" s="42">
        <v>1.0</v>
      </c>
      <c r="E239" s="42">
        <v>0.00136612</v>
      </c>
      <c r="F239" s="41" t="s">
        <v>22</v>
      </c>
      <c r="G239" s="41" t="s">
        <v>67</v>
      </c>
      <c r="H239" s="41" t="s">
        <v>36</v>
      </c>
      <c r="I239" s="41" t="s">
        <v>484</v>
      </c>
      <c r="J239" s="41" t="s">
        <v>69</v>
      </c>
    </row>
    <row r="240">
      <c r="A240" s="42">
        <v>238.0</v>
      </c>
      <c r="B240" s="41" t="s">
        <v>485</v>
      </c>
      <c r="C240" s="42">
        <v>732.0</v>
      </c>
      <c r="D240" s="42">
        <v>1.0</v>
      </c>
      <c r="E240" s="42">
        <v>0.00136612</v>
      </c>
      <c r="F240" s="41" t="s">
        <v>22</v>
      </c>
      <c r="G240" s="41" t="s">
        <v>138</v>
      </c>
      <c r="H240" s="41" t="s">
        <v>486</v>
      </c>
      <c r="I240" s="41" t="s">
        <v>487</v>
      </c>
      <c r="J240" s="41" t="s">
        <v>178</v>
      </c>
    </row>
    <row r="241">
      <c r="A241" s="42">
        <v>239.0</v>
      </c>
      <c r="B241" s="41" t="s">
        <v>488</v>
      </c>
      <c r="C241" s="42">
        <v>732.0</v>
      </c>
      <c r="D241" s="42">
        <v>1.0</v>
      </c>
      <c r="E241" s="42">
        <v>0.00136612</v>
      </c>
      <c r="F241" s="41" t="s">
        <v>22</v>
      </c>
      <c r="G241" s="41" t="s">
        <v>67</v>
      </c>
      <c r="H241" s="41" t="s">
        <v>489</v>
      </c>
      <c r="I241" s="41" t="s">
        <v>138</v>
      </c>
      <c r="J241" s="41" t="s">
        <v>206</v>
      </c>
    </row>
    <row r="242">
      <c r="A242" s="42">
        <v>240.0</v>
      </c>
      <c r="B242" s="41" t="s">
        <v>490</v>
      </c>
      <c r="C242" s="42">
        <v>732.0</v>
      </c>
      <c r="D242" s="42">
        <v>1.0</v>
      </c>
      <c r="E242" s="42">
        <v>0.00136612</v>
      </c>
      <c r="F242" s="41" t="s">
        <v>22</v>
      </c>
      <c r="G242" s="41" t="s">
        <v>112</v>
      </c>
      <c r="H242" s="41" t="s">
        <v>22</v>
      </c>
      <c r="I242" s="41" t="s">
        <v>45</v>
      </c>
      <c r="J242" s="41" t="s">
        <v>42</v>
      </c>
    </row>
    <row r="243">
      <c r="A243" s="42">
        <v>241.0</v>
      </c>
      <c r="B243" s="41" t="s">
        <v>491</v>
      </c>
      <c r="C243" s="42">
        <v>732.0</v>
      </c>
      <c r="D243" s="42">
        <v>1.0</v>
      </c>
      <c r="E243" s="42">
        <v>0.00136612</v>
      </c>
      <c r="F243" s="41" t="s">
        <v>22</v>
      </c>
      <c r="G243" s="41" t="s">
        <v>78</v>
      </c>
      <c r="H243" s="41" t="s">
        <v>22</v>
      </c>
      <c r="I243" s="41" t="s">
        <v>138</v>
      </c>
      <c r="J243" s="41" t="s">
        <v>56</v>
      </c>
    </row>
    <row r="244">
      <c r="A244" s="42">
        <v>242.0</v>
      </c>
      <c r="B244" s="41" t="s">
        <v>492</v>
      </c>
      <c r="C244" s="42">
        <v>732.0</v>
      </c>
      <c r="D244" s="42">
        <v>1.0</v>
      </c>
      <c r="E244" s="42">
        <v>0.00136612</v>
      </c>
      <c r="F244" s="41" t="s">
        <v>22</v>
      </c>
      <c r="G244" s="41" t="s">
        <v>493</v>
      </c>
      <c r="H244" s="41" t="s">
        <v>494</v>
      </c>
      <c r="I244" s="41" t="s">
        <v>493</v>
      </c>
      <c r="J244" s="41" t="s">
        <v>172</v>
      </c>
    </row>
    <row r="245">
      <c r="A245" s="42">
        <v>243.0</v>
      </c>
      <c r="B245" s="41" t="s">
        <v>495</v>
      </c>
      <c r="C245" s="42">
        <v>732.0</v>
      </c>
      <c r="D245" s="42">
        <v>1.0</v>
      </c>
      <c r="E245" s="42">
        <v>0.00136612</v>
      </c>
      <c r="F245" s="41" t="s">
        <v>22</v>
      </c>
      <c r="G245" s="41" t="s">
        <v>26</v>
      </c>
      <c r="H245" s="41" t="s">
        <v>496</v>
      </c>
    </row>
    <row r="246">
      <c r="A246" s="42">
        <v>244.0</v>
      </c>
      <c r="B246" s="41" t="s">
        <v>497</v>
      </c>
      <c r="C246" s="42">
        <v>732.0</v>
      </c>
      <c r="D246" s="42">
        <v>1.0</v>
      </c>
      <c r="E246" s="42">
        <v>0.00136612</v>
      </c>
      <c r="F246" s="41" t="s">
        <v>22</v>
      </c>
      <c r="G246" s="41" t="s">
        <v>52</v>
      </c>
      <c r="H246" s="41" t="s">
        <v>52</v>
      </c>
      <c r="I246" s="41" t="s">
        <v>26</v>
      </c>
      <c r="J246" s="41" t="s">
        <v>26</v>
      </c>
    </row>
    <row r="247">
      <c r="A247" s="42">
        <v>245.0</v>
      </c>
      <c r="B247" s="41" t="s">
        <v>498</v>
      </c>
      <c r="C247" s="42">
        <v>732.0</v>
      </c>
      <c r="D247" s="42">
        <v>1.0</v>
      </c>
      <c r="E247" s="42">
        <v>0.00136612</v>
      </c>
      <c r="F247" s="41" t="s">
        <v>22</v>
      </c>
      <c r="G247" s="41" t="s">
        <v>38</v>
      </c>
      <c r="H247" s="41" t="s">
        <v>499</v>
      </c>
      <c r="I247" s="41" t="s">
        <v>92</v>
      </c>
      <c r="J247" s="41" t="s">
        <v>203</v>
      </c>
    </row>
    <row r="248">
      <c r="A248" s="42">
        <v>246.0</v>
      </c>
      <c r="B248" s="41" t="s">
        <v>500</v>
      </c>
      <c r="C248" s="42">
        <v>732.0</v>
      </c>
      <c r="D248" s="42">
        <v>1.0</v>
      </c>
      <c r="E248" s="42">
        <v>0.00136612</v>
      </c>
      <c r="F248" s="41" t="s">
        <v>22</v>
      </c>
      <c r="G248" s="41" t="s">
        <v>501</v>
      </c>
      <c r="H248" s="41" t="s">
        <v>290</v>
      </c>
    </row>
    <row r="249">
      <c r="A249" s="42">
        <v>247.0</v>
      </c>
      <c r="B249" s="41" t="s">
        <v>502</v>
      </c>
      <c r="C249" s="42">
        <v>732.0</v>
      </c>
      <c r="D249" s="42">
        <v>1.0</v>
      </c>
      <c r="E249" s="42">
        <v>0.00136612</v>
      </c>
      <c r="F249" s="41" t="s">
        <v>22</v>
      </c>
      <c r="G249" s="41" t="s">
        <v>503</v>
      </c>
      <c r="H249" s="41" t="s">
        <v>22</v>
      </c>
    </row>
    <row r="250">
      <c r="A250" s="42">
        <v>248.0</v>
      </c>
      <c r="B250" s="41" t="s">
        <v>504</v>
      </c>
      <c r="C250" s="42">
        <v>732.0</v>
      </c>
      <c r="D250" s="42">
        <v>1.0</v>
      </c>
      <c r="E250" s="42">
        <v>0.00136612</v>
      </c>
      <c r="F250" s="41" t="s">
        <v>22</v>
      </c>
      <c r="G250" s="41" t="s">
        <v>505</v>
      </c>
      <c r="H250" s="41" t="s">
        <v>506</v>
      </c>
    </row>
    <row r="251">
      <c r="A251" s="42">
        <v>249.0</v>
      </c>
      <c r="B251" s="41" t="s">
        <v>507</v>
      </c>
      <c r="C251" s="42">
        <v>732.0</v>
      </c>
      <c r="D251" s="42">
        <v>1.0</v>
      </c>
      <c r="E251" s="42">
        <v>0.00136612</v>
      </c>
      <c r="F251" s="41" t="s">
        <v>22</v>
      </c>
      <c r="G251" s="41" t="s">
        <v>54</v>
      </c>
      <c r="H251" s="41" t="s">
        <v>22</v>
      </c>
      <c r="I251" s="41" t="s">
        <v>36</v>
      </c>
      <c r="J251" s="41" t="s">
        <v>22</v>
      </c>
    </row>
    <row r="252">
      <c r="A252" s="42">
        <v>250.0</v>
      </c>
      <c r="B252" s="41" t="s">
        <v>508</v>
      </c>
      <c r="C252" s="42">
        <v>732.0</v>
      </c>
      <c r="D252" s="42">
        <v>1.0</v>
      </c>
      <c r="E252" s="42">
        <v>0.00136612</v>
      </c>
      <c r="F252" s="41" t="s">
        <v>22</v>
      </c>
      <c r="G252" s="41" t="s">
        <v>41</v>
      </c>
      <c r="H252" s="41" t="s">
        <v>509</v>
      </c>
      <c r="I252" s="41" t="s">
        <v>41</v>
      </c>
      <c r="J252" s="41" t="s">
        <v>22</v>
      </c>
    </row>
    <row r="253">
      <c r="A253" s="42">
        <v>251.0</v>
      </c>
      <c r="B253" s="41" t="s">
        <v>510</v>
      </c>
      <c r="C253" s="42">
        <v>732.0</v>
      </c>
      <c r="D253" s="42">
        <v>1.0</v>
      </c>
      <c r="E253" s="42">
        <v>0.00136612</v>
      </c>
      <c r="F253" s="41" t="s">
        <v>22</v>
      </c>
      <c r="G253" s="41" t="s">
        <v>26</v>
      </c>
      <c r="H253" s="41" t="s">
        <v>511</v>
      </c>
    </row>
    <row r="254">
      <c r="A254" s="42">
        <v>252.0</v>
      </c>
      <c r="B254" s="41" t="s">
        <v>512</v>
      </c>
      <c r="C254" s="42">
        <v>732.0</v>
      </c>
      <c r="D254" s="42">
        <v>1.0</v>
      </c>
      <c r="E254" s="42">
        <v>0.00136612</v>
      </c>
      <c r="F254" s="41" t="s">
        <v>22</v>
      </c>
      <c r="G254" s="41" t="s">
        <v>367</v>
      </c>
      <c r="H254" s="41" t="s">
        <v>22</v>
      </c>
      <c r="I254" s="41" t="s">
        <v>26</v>
      </c>
      <c r="J254" s="41" t="s">
        <v>36</v>
      </c>
    </row>
    <row r="255">
      <c r="A255" s="42">
        <v>253.0</v>
      </c>
      <c r="B255" s="41" t="s">
        <v>513</v>
      </c>
      <c r="C255" s="42">
        <v>732.0</v>
      </c>
      <c r="D255" s="42">
        <v>1.0</v>
      </c>
      <c r="E255" s="42">
        <v>0.00136612</v>
      </c>
      <c r="F255" s="41" t="s">
        <v>22</v>
      </c>
      <c r="G255" s="41" t="s">
        <v>24</v>
      </c>
      <c r="H255" s="41" t="s">
        <v>514</v>
      </c>
    </row>
    <row r="256">
      <c r="A256" s="42">
        <v>254.0</v>
      </c>
      <c r="B256" s="41" t="s">
        <v>515</v>
      </c>
      <c r="C256" s="42">
        <v>732.0</v>
      </c>
      <c r="D256" s="42">
        <v>1.0</v>
      </c>
      <c r="E256" s="42">
        <v>0.00136612</v>
      </c>
      <c r="F256" s="41" t="s">
        <v>22</v>
      </c>
      <c r="G256" s="41" t="s">
        <v>34</v>
      </c>
      <c r="H256" s="41" t="s">
        <v>36</v>
      </c>
    </row>
    <row r="257">
      <c r="A257" s="42">
        <v>255.0</v>
      </c>
      <c r="B257" s="41" t="s">
        <v>516</v>
      </c>
      <c r="C257" s="42">
        <v>732.0</v>
      </c>
      <c r="D257" s="42">
        <v>1.0</v>
      </c>
      <c r="E257" s="42">
        <v>0.00136612</v>
      </c>
      <c r="F257" s="41" t="s">
        <v>22</v>
      </c>
      <c r="G257" s="41" t="s">
        <v>517</v>
      </c>
      <c r="H257" s="41" t="s">
        <v>518</v>
      </c>
      <c r="I257" s="41" t="s">
        <v>420</v>
      </c>
      <c r="J257" s="41" t="s">
        <v>519</v>
      </c>
    </row>
    <row r="258">
      <c r="A258" s="42">
        <v>256.0</v>
      </c>
      <c r="B258" s="41" t="s">
        <v>520</v>
      </c>
      <c r="C258" s="42">
        <v>732.0</v>
      </c>
      <c r="D258" s="42">
        <v>1.0</v>
      </c>
      <c r="E258" s="42">
        <v>0.00136612</v>
      </c>
      <c r="F258" s="41" t="s">
        <v>22</v>
      </c>
      <c r="G258" s="41" t="s">
        <v>34</v>
      </c>
      <c r="H258" s="41" t="s">
        <v>257</v>
      </c>
      <c r="I258" s="41" t="s">
        <v>521</v>
      </c>
      <c r="J258" s="41" t="s">
        <v>522</v>
      </c>
    </row>
    <row r="259">
      <c r="A259" s="42">
        <v>257.0</v>
      </c>
      <c r="B259" s="41" t="s">
        <v>523</v>
      </c>
      <c r="C259" s="42">
        <v>732.0</v>
      </c>
      <c r="D259" s="42">
        <v>1.0</v>
      </c>
      <c r="E259" s="42">
        <v>0.00136612</v>
      </c>
      <c r="F259" s="41" t="s">
        <v>22</v>
      </c>
      <c r="G259" s="41" t="s">
        <v>39</v>
      </c>
      <c r="H259" s="41" t="s">
        <v>96</v>
      </c>
      <c r="I259" s="41" t="s">
        <v>39</v>
      </c>
      <c r="J259" s="41" t="s">
        <v>65</v>
      </c>
    </row>
    <row r="260">
      <c r="A260" s="42">
        <v>258.0</v>
      </c>
      <c r="B260" s="41" t="s">
        <v>524</v>
      </c>
      <c r="C260" s="42">
        <v>732.0</v>
      </c>
      <c r="D260" s="42">
        <v>1.0</v>
      </c>
      <c r="E260" s="42">
        <v>0.00136612</v>
      </c>
      <c r="F260" s="41" t="s">
        <v>22</v>
      </c>
      <c r="G260" s="41" t="s">
        <v>327</v>
      </c>
      <c r="H260" s="41" t="s">
        <v>525</v>
      </c>
      <c r="I260" s="41" t="s">
        <v>526</v>
      </c>
      <c r="J260" s="41" t="s">
        <v>22</v>
      </c>
    </row>
    <row r="261">
      <c r="A261" s="42">
        <v>259.0</v>
      </c>
      <c r="B261" s="41" t="s">
        <v>527</v>
      </c>
      <c r="C261" s="42">
        <v>732.0</v>
      </c>
      <c r="D261" s="42">
        <v>1.0</v>
      </c>
      <c r="E261" s="42">
        <v>0.00136612</v>
      </c>
      <c r="F261" s="41" t="s">
        <v>22</v>
      </c>
      <c r="G261" s="41" t="s">
        <v>528</v>
      </c>
      <c r="H261" s="41" t="s">
        <v>529</v>
      </c>
      <c r="I261" s="41" t="s">
        <v>530</v>
      </c>
      <c r="J261" s="41" t="s">
        <v>183</v>
      </c>
    </row>
    <row r="262">
      <c r="A262" s="42">
        <v>260.0</v>
      </c>
      <c r="B262" s="41" t="s">
        <v>531</v>
      </c>
      <c r="C262" s="42">
        <v>732.0</v>
      </c>
      <c r="D262" s="42">
        <v>1.0</v>
      </c>
      <c r="E262" s="42">
        <v>0.00136612</v>
      </c>
      <c r="F262" s="41" t="s">
        <v>22</v>
      </c>
      <c r="G262" s="41" t="s">
        <v>532</v>
      </c>
      <c r="H262" s="41" t="s">
        <v>255</v>
      </c>
      <c r="I262" s="41" t="s">
        <v>256</v>
      </c>
      <c r="J262" s="41" t="s">
        <v>256</v>
      </c>
    </row>
    <row r="263">
      <c r="A263" s="42">
        <v>261.0</v>
      </c>
      <c r="B263" s="41" t="s">
        <v>533</v>
      </c>
      <c r="C263" s="42">
        <v>732.0</v>
      </c>
      <c r="D263" s="42">
        <v>1.0</v>
      </c>
      <c r="E263" s="42">
        <v>0.00136612</v>
      </c>
      <c r="F263" s="41" t="s">
        <v>22</v>
      </c>
      <c r="G263" s="41" t="s">
        <v>32</v>
      </c>
      <c r="H263" s="41" t="s">
        <v>22</v>
      </c>
      <c r="I263" s="41" t="s">
        <v>32</v>
      </c>
      <c r="J263" s="41" t="s">
        <v>534</v>
      </c>
    </row>
    <row r="264">
      <c r="A264" s="42">
        <v>262.0</v>
      </c>
      <c r="B264" s="41" t="s">
        <v>535</v>
      </c>
      <c r="C264" s="42">
        <v>732.0</v>
      </c>
      <c r="D264" s="42">
        <v>1.0</v>
      </c>
      <c r="E264" s="42">
        <v>0.00136612</v>
      </c>
      <c r="F264" s="41" t="s">
        <v>22</v>
      </c>
      <c r="G264" s="41" t="s">
        <v>34</v>
      </c>
      <c r="H264" s="41" t="s">
        <v>536</v>
      </c>
      <c r="I264" s="41" t="s">
        <v>537</v>
      </c>
      <c r="J264" s="41" t="s">
        <v>65</v>
      </c>
    </row>
    <row r="265">
      <c r="A265" s="42">
        <v>263.0</v>
      </c>
      <c r="B265" s="41" t="s">
        <v>538</v>
      </c>
      <c r="C265" s="42">
        <v>732.0</v>
      </c>
      <c r="D265" s="42">
        <v>1.0</v>
      </c>
      <c r="E265" s="42">
        <v>0.00136612</v>
      </c>
      <c r="F265" s="41" t="s">
        <v>22</v>
      </c>
      <c r="G265" s="41" t="s">
        <v>24</v>
      </c>
      <c r="H265" s="41" t="s">
        <v>78</v>
      </c>
      <c r="I265" s="41" t="s">
        <v>24</v>
      </c>
    </row>
    <row r="266">
      <c r="A266" s="42">
        <v>264.0</v>
      </c>
      <c r="B266" s="41" t="s">
        <v>539</v>
      </c>
      <c r="C266" s="42">
        <v>732.0</v>
      </c>
      <c r="D266" s="42">
        <v>1.0</v>
      </c>
      <c r="E266" s="42">
        <v>0.00136612</v>
      </c>
      <c r="F266" s="41" t="s">
        <v>22</v>
      </c>
      <c r="G266" s="41" t="s">
        <v>38</v>
      </c>
      <c r="H266" s="41" t="s">
        <v>39</v>
      </c>
      <c r="I266" s="41" t="s">
        <v>39</v>
      </c>
    </row>
    <row r="267">
      <c r="A267" s="42">
        <v>265.0</v>
      </c>
      <c r="B267" s="41" t="s">
        <v>540</v>
      </c>
      <c r="C267" s="42">
        <v>732.0</v>
      </c>
      <c r="D267" s="42">
        <v>1.0</v>
      </c>
      <c r="E267" s="42">
        <v>0.00136612</v>
      </c>
      <c r="F267" s="41" t="s">
        <v>22</v>
      </c>
      <c r="G267" s="41" t="s">
        <v>32</v>
      </c>
      <c r="H267" s="41" t="s">
        <v>32</v>
      </c>
      <c r="I267" s="41" t="s">
        <v>32</v>
      </c>
    </row>
    <row r="268">
      <c r="A268" s="42">
        <v>266.0</v>
      </c>
      <c r="B268" s="41" t="s">
        <v>541</v>
      </c>
      <c r="C268" s="42">
        <v>732.0</v>
      </c>
      <c r="D268" s="42">
        <v>1.0</v>
      </c>
      <c r="E268" s="42">
        <v>0.00136612</v>
      </c>
      <c r="F268" s="41" t="s">
        <v>22</v>
      </c>
      <c r="G268" s="41" t="s">
        <v>24</v>
      </c>
      <c r="H268" s="41" t="s">
        <v>47</v>
      </c>
      <c r="I268" s="40"/>
      <c r="J268" s="40"/>
    </row>
    <row r="269">
      <c r="A269" s="42">
        <v>267.0</v>
      </c>
      <c r="B269" s="41" t="s">
        <v>542</v>
      </c>
      <c r="C269" s="42">
        <v>732.0</v>
      </c>
      <c r="D269" s="42">
        <v>1.0</v>
      </c>
      <c r="E269" s="42">
        <v>0.00136612</v>
      </c>
      <c r="F269" s="41" t="s">
        <v>22</v>
      </c>
      <c r="G269" s="41" t="s">
        <v>45</v>
      </c>
      <c r="H269" s="41" t="s">
        <v>36</v>
      </c>
      <c r="I269" s="41" t="s">
        <v>45</v>
      </c>
    </row>
    <row r="270">
      <c r="A270" s="42">
        <v>268.0</v>
      </c>
      <c r="B270" s="41" t="s">
        <v>543</v>
      </c>
      <c r="C270" s="42">
        <v>732.0</v>
      </c>
      <c r="D270" s="42">
        <v>1.0</v>
      </c>
      <c r="E270" s="42">
        <v>0.00136612</v>
      </c>
      <c r="F270" s="41" t="s">
        <v>22</v>
      </c>
      <c r="G270" s="41" t="s">
        <v>32</v>
      </c>
      <c r="H270" s="41" t="s">
        <v>22</v>
      </c>
      <c r="I270" s="41" t="s">
        <v>34</v>
      </c>
      <c r="J270" s="41" t="s">
        <v>22</v>
      </c>
    </row>
    <row r="271">
      <c r="A271" s="42">
        <v>269.0</v>
      </c>
      <c r="B271" s="41" t="s">
        <v>544</v>
      </c>
      <c r="C271" s="42">
        <v>732.0</v>
      </c>
      <c r="D271" s="42">
        <v>1.0</v>
      </c>
      <c r="E271" s="42">
        <v>0.00136612</v>
      </c>
      <c r="F271" s="41" t="s">
        <v>22</v>
      </c>
      <c r="G271" s="41" t="s">
        <v>137</v>
      </c>
      <c r="H271" s="41" t="s">
        <v>128</v>
      </c>
      <c r="I271" s="41" t="s">
        <v>239</v>
      </c>
      <c r="J271" s="41" t="s">
        <v>428</v>
      </c>
    </row>
    <row r="272">
      <c r="A272" s="42">
        <v>270.0</v>
      </c>
      <c r="B272" s="41" t="s">
        <v>545</v>
      </c>
      <c r="C272" s="42">
        <v>732.0</v>
      </c>
      <c r="D272" s="42">
        <v>1.0</v>
      </c>
      <c r="E272" s="42">
        <v>0.00136612</v>
      </c>
      <c r="F272" s="41" t="s">
        <v>22</v>
      </c>
      <c r="G272" s="41" t="s">
        <v>28</v>
      </c>
      <c r="H272" s="41" t="s">
        <v>47</v>
      </c>
      <c r="I272" s="41" t="s">
        <v>47</v>
      </c>
      <c r="J272" s="41" t="s">
        <v>32</v>
      </c>
    </row>
    <row r="273">
      <c r="A273" s="42">
        <v>271.0</v>
      </c>
      <c r="B273" s="41" t="s">
        <v>546</v>
      </c>
      <c r="C273" s="42">
        <v>732.0</v>
      </c>
      <c r="D273" s="42">
        <v>1.0</v>
      </c>
      <c r="E273" s="42">
        <v>0.00136612</v>
      </c>
      <c r="F273" s="41" t="s">
        <v>22</v>
      </c>
      <c r="G273" s="41" t="s">
        <v>24</v>
      </c>
      <c r="H273" s="41" t="s">
        <v>42</v>
      </c>
      <c r="I273" s="41" t="s">
        <v>24</v>
      </c>
      <c r="J273" s="41" t="s">
        <v>24</v>
      </c>
    </row>
    <row r="274">
      <c r="A274" s="42">
        <v>272.0</v>
      </c>
      <c r="B274" s="41" t="s">
        <v>547</v>
      </c>
      <c r="C274" s="42">
        <v>732.0</v>
      </c>
      <c r="D274" s="42">
        <v>1.0</v>
      </c>
      <c r="E274" s="42">
        <v>0.00136612</v>
      </c>
      <c r="F274" s="41" t="s">
        <v>22</v>
      </c>
      <c r="G274" s="41" t="s">
        <v>42</v>
      </c>
      <c r="H274" s="41" t="s">
        <v>22</v>
      </c>
      <c r="I274" s="41" t="s">
        <v>26</v>
      </c>
      <c r="J274" s="41" t="s">
        <v>548</v>
      </c>
    </row>
    <row r="275">
      <c r="A275" s="42">
        <v>273.0</v>
      </c>
      <c r="B275" s="41" t="s">
        <v>549</v>
      </c>
      <c r="C275" s="42">
        <v>732.0</v>
      </c>
      <c r="D275" s="42">
        <v>1.0</v>
      </c>
      <c r="E275" s="42">
        <v>0.00136612</v>
      </c>
      <c r="F275" s="41" t="s">
        <v>22</v>
      </c>
      <c r="G275" s="41" t="s">
        <v>67</v>
      </c>
      <c r="H275" s="41" t="s">
        <v>430</v>
      </c>
    </row>
    <row r="276">
      <c r="A276" s="42">
        <v>274.0</v>
      </c>
      <c r="B276" s="41" t="s">
        <v>550</v>
      </c>
      <c r="C276" s="42">
        <v>732.0</v>
      </c>
      <c r="D276" s="42">
        <v>1.0</v>
      </c>
      <c r="E276" s="42">
        <v>0.00136612</v>
      </c>
      <c r="F276" s="41" t="s">
        <v>22</v>
      </c>
      <c r="G276" s="41" t="s">
        <v>69</v>
      </c>
      <c r="H276" s="41" t="s">
        <v>551</v>
      </c>
      <c r="I276" s="41" t="s">
        <v>552</v>
      </c>
    </row>
    <row r="277">
      <c r="A277" s="42">
        <v>275.0</v>
      </c>
      <c r="B277" s="41" t="s">
        <v>553</v>
      </c>
      <c r="C277" s="42">
        <v>732.0</v>
      </c>
      <c r="D277" s="42">
        <v>1.0</v>
      </c>
      <c r="E277" s="42">
        <v>0.00136612</v>
      </c>
      <c r="F277" s="41" t="s">
        <v>22</v>
      </c>
      <c r="G277" s="41" t="s">
        <v>60</v>
      </c>
      <c r="H277" s="41" t="s">
        <v>102</v>
      </c>
      <c r="I277" s="41" t="s">
        <v>39</v>
      </c>
      <c r="J277" s="41" t="s">
        <v>554</v>
      </c>
    </row>
    <row r="278">
      <c r="A278" s="42">
        <v>276.0</v>
      </c>
      <c r="B278" s="41" t="s">
        <v>555</v>
      </c>
      <c r="C278" s="42">
        <v>732.0</v>
      </c>
      <c r="D278" s="42">
        <v>1.0</v>
      </c>
      <c r="E278" s="42">
        <v>0.00136612</v>
      </c>
      <c r="F278" s="41" t="s">
        <v>22</v>
      </c>
      <c r="G278" s="41" t="s">
        <v>41</v>
      </c>
      <c r="H278" s="41" t="s">
        <v>42</v>
      </c>
      <c r="I278" s="41" t="s">
        <v>22</v>
      </c>
    </row>
    <row r="279">
      <c r="A279" s="42">
        <v>277.0</v>
      </c>
      <c r="B279" s="41" t="s">
        <v>556</v>
      </c>
      <c r="C279" s="42">
        <v>732.0</v>
      </c>
      <c r="D279" s="42">
        <v>1.0</v>
      </c>
      <c r="E279" s="42">
        <v>0.00136612</v>
      </c>
      <c r="F279" s="41" t="s">
        <v>22</v>
      </c>
      <c r="G279" s="41" t="s">
        <v>34</v>
      </c>
      <c r="H279" s="41" t="s">
        <v>34</v>
      </c>
      <c r="I279" s="41" t="s">
        <v>42</v>
      </c>
      <c r="J279" s="41" t="s">
        <v>34</v>
      </c>
    </row>
    <row r="280">
      <c r="A280" s="42">
        <v>278.0</v>
      </c>
      <c r="B280" s="41" t="s">
        <v>557</v>
      </c>
      <c r="C280" s="42">
        <v>732.0</v>
      </c>
      <c r="D280" s="42">
        <v>1.0</v>
      </c>
      <c r="E280" s="42">
        <v>0.00136612</v>
      </c>
      <c r="F280" s="41" t="s">
        <v>22</v>
      </c>
      <c r="G280" s="41" t="s">
        <v>28</v>
      </c>
      <c r="H280" s="41" t="s">
        <v>558</v>
      </c>
      <c r="I280" s="41" t="s">
        <v>69</v>
      </c>
      <c r="J280" s="41" t="s">
        <v>392</v>
      </c>
    </row>
    <row r="281">
      <c r="A281" s="42">
        <v>279.0</v>
      </c>
      <c r="B281" s="41" t="s">
        <v>559</v>
      </c>
      <c r="C281" s="42">
        <v>732.0</v>
      </c>
      <c r="D281" s="42">
        <v>1.0</v>
      </c>
      <c r="E281" s="42">
        <v>0.00136612</v>
      </c>
      <c r="F281" s="41" t="s">
        <v>22</v>
      </c>
      <c r="G281" s="41" t="s">
        <v>560</v>
      </c>
      <c r="H281" s="41" t="s">
        <v>561</v>
      </c>
      <c r="I281" s="41" t="s">
        <v>562</v>
      </c>
      <c r="J281" s="41" t="s">
        <v>563</v>
      </c>
    </row>
    <row r="282">
      <c r="A282" s="42">
        <v>280.0</v>
      </c>
      <c r="B282" s="41" t="s">
        <v>564</v>
      </c>
      <c r="C282" s="42">
        <v>732.0</v>
      </c>
      <c r="D282" s="42">
        <v>1.0</v>
      </c>
      <c r="E282" s="42">
        <v>0.00136612</v>
      </c>
      <c r="F282" s="41" t="s">
        <v>22</v>
      </c>
      <c r="G282" s="41" t="s">
        <v>72</v>
      </c>
      <c r="H282" s="41" t="s">
        <v>38</v>
      </c>
      <c r="I282" s="41" t="s">
        <v>39</v>
      </c>
    </row>
    <row r="283">
      <c r="A283" s="42">
        <v>281.0</v>
      </c>
      <c r="B283" s="41" t="s">
        <v>565</v>
      </c>
      <c r="C283" s="42">
        <v>732.0</v>
      </c>
      <c r="D283" s="42">
        <v>1.0</v>
      </c>
      <c r="E283" s="42">
        <v>0.00136612</v>
      </c>
      <c r="F283" s="41" t="s">
        <v>22</v>
      </c>
      <c r="G283" s="41" t="s">
        <v>566</v>
      </c>
      <c r="H283" s="41" t="s">
        <v>269</v>
      </c>
      <c r="I283" s="41" t="s">
        <v>567</v>
      </c>
      <c r="J283" s="41" t="s">
        <v>269</v>
      </c>
    </row>
    <row r="284">
      <c r="A284" s="42">
        <v>282.0</v>
      </c>
      <c r="B284" s="41" t="s">
        <v>568</v>
      </c>
      <c r="C284" s="42">
        <v>732.0</v>
      </c>
      <c r="D284" s="42">
        <v>1.0</v>
      </c>
      <c r="E284" s="42">
        <v>0.00136612</v>
      </c>
      <c r="F284" s="41" t="s">
        <v>22</v>
      </c>
      <c r="G284" s="41" t="s">
        <v>367</v>
      </c>
      <c r="H284" s="41" t="s">
        <v>22</v>
      </c>
      <c r="I284" s="41" t="s">
        <v>102</v>
      </c>
      <c r="J284" s="41" t="s">
        <v>39</v>
      </c>
    </row>
    <row r="285">
      <c r="A285" s="42">
        <v>283.0</v>
      </c>
      <c r="B285" s="41" t="s">
        <v>569</v>
      </c>
      <c r="C285" s="42">
        <v>732.0</v>
      </c>
      <c r="D285" s="42">
        <v>1.0</v>
      </c>
      <c r="E285" s="42">
        <v>0.00136612</v>
      </c>
      <c r="F285" s="41" t="s">
        <v>22</v>
      </c>
      <c r="G285" s="41" t="s">
        <v>32</v>
      </c>
      <c r="H285" s="41" t="s">
        <v>22</v>
      </c>
      <c r="I285" s="41" t="s">
        <v>30</v>
      </c>
      <c r="J285" s="41" t="s">
        <v>22</v>
      </c>
    </row>
    <row r="286">
      <c r="A286" s="42">
        <v>284.0</v>
      </c>
      <c r="B286" s="41" t="s">
        <v>570</v>
      </c>
      <c r="C286" s="42">
        <v>732.0</v>
      </c>
      <c r="D286" s="42">
        <v>1.0</v>
      </c>
      <c r="E286" s="42">
        <v>0.00136612</v>
      </c>
      <c r="F286" s="41" t="s">
        <v>22</v>
      </c>
      <c r="G286" s="41" t="s">
        <v>42</v>
      </c>
      <c r="H286" s="41" t="s">
        <v>22</v>
      </c>
    </row>
    <row r="287">
      <c r="A287" s="42">
        <v>285.0</v>
      </c>
      <c r="B287" s="41" t="s">
        <v>571</v>
      </c>
      <c r="C287" s="42">
        <v>732.0</v>
      </c>
      <c r="D287" s="42">
        <v>1.0</v>
      </c>
      <c r="E287" s="42">
        <v>0.00136612</v>
      </c>
      <c r="F287" s="41" t="s">
        <v>22</v>
      </c>
      <c r="G287" s="41" t="s">
        <v>572</v>
      </c>
      <c r="H287" s="41" t="s">
        <v>525</v>
      </c>
      <c r="I287" s="41" t="s">
        <v>47</v>
      </c>
      <c r="J287" s="41" t="s">
        <v>573</v>
      </c>
    </row>
    <row r="288">
      <c r="A288" s="42">
        <v>286.0</v>
      </c>
      <c r="B288" s="41" t="s">
        <v>574</v>
      </c>
      <c r="C288" s="42">
        <v>732.0</v>
      </c>
      <c r="D288" s="42">
        <v>1.0</v>
      </c>
      <c r="E288" s="42">
        <v>0.00136612</v>
      </c>
      <c r="F288" s="41" t="s">
        <v>22</v>
      </c>
      <c r="G288" s="41" t="s">
        <v>138</v>
      </c>
      <c r="H288" s="41" t="s">
        <v>575</v>
      </c>
      <c r="I288" s="41" t="s">
        <v>576</v>
      </c>
      <c r="J288" s="41" t="s">
        <v>577</v>
      </c>
    </row>
    <row r="289">
      <c r="A289" s="42">
        <v>287.0</v>
      </c>
      <c r="B289" s="41" t="s">
        <v>578</v>
      </c>
      <c r="C289" s="42">
        <v>732.0</v>
      </c>
      <c r="D289" s="42">
        <v>1.0</v>
      </c>
      <c r="E289" s="42">
        <v>0.00136612</v>
      </c>
      <c r="F289" s="41" t="s">
        <v>22</v>
      </c>
      <c r="G289" s="41" t="s">
        <v>150</v>
      </c>
      <c r="H289" s="41" t="s">
        <v>579</v>
      </c>
    </row>
    <row r="290">
      <c r="A290" s="42">
        <v>288.0</v>
      </c>
      <c r="B290" s="41" t="s">
        <v>580</v>
      </c>
      <c r="C290" s="42">
        <v>732.0</v>
      </c>
      <c r="D290" s="42">
        <v>1.0</v>
      </c>
      <c r="E290" s="42">
        <v>0.00136612</v>
      </c>
      <c r="F290" s="41" t="s">
        <v>22</v>
      </c>
      <c r="G290" s="41" t="s">
        <v>42</v>
      </c>
      <c r="H290" s="41" t="s">
        <v>39</v>
      </c>
      <c r="I290" s="41" t="s">
        <v>38</v>
      </c>
      <c r="J290" s="41" t="s">
        <v>39</v>
      </c>
    </row>
    <row r="291">
      <c r="A291" s="42">
        <v>289.0</v>
      </c>
      <c r="B291" s="41" t="s">
        <v>581</v>
      </c>
      <c r="C291" s="42">
        <v>732.0</v>
      </c>
      <c r="D291" s="42">
        <v>1.0</v>
      </c>
      <c r="E291" s="42">
        <v>0.00136612</v>
      </c>
      <c r="F291" s="41" t="s">
        <v>22</v>
      </c>
      <c r="G291" s="41" t="s">
        <v>582</v>
      </c>
      <c r="H291" s="41" t="s">
        <v>582</v>
      </c>
      <c r="I291" s="41" t="s">
        <v>582</v>
      </c>
      <c r="J291" s="41" t="s">
        <v>582</v>
      </c>
    </row>
    <row r="292">
      <c r="A292" s="42">
        <v>290.0</v>
      </c>
      <c r="B292" s="41" t="s">
        <v>583</v>
      </c>
      <c r="C292" s="42">
        <v>732.0</v>
      </c>
      <c r="D292" s="42">
        <v>1.0</v>
      </c>
      <c r="E292" s="42">
        <v>0.00136612</v>
      </c>
      <c r="F292" s="41" t="s">
        <v>22</v>
      </c>
      <c r="G292" s="41" t="s">
        <v>38</v>
      </c>
      <c r="H292" s="41" t="s">
        <v>367</v>
      </c>
      <c r="I292" s="41" t="s">
        <v>38</v>
      </c>
      <c r="J292" s="41" t="s">
        <v>39</v>
      </c>
    </row>
    <row r="293">
      <c r="A293" s="42">
        <v>291.0</v>
      </c>
      <c r="B293" s="41" t="s">
        <v>584</v>
      </c>
      <c r="C293" s="42">
        <v>732.0</v>
      </c>
      <c r="D293" s="42">
        <v>1.0</v>
      </c>
      <c r="E293" s="42">
        <v>0.00136612</v>
      </c>
      <c r="F293" s="41" t="s">
        <v>22</v>
      </c>
      <c r="G293" s="41" t="s">
        <v>367</v>
      </c>
      <c r="H293" s="41" t="s">
        <v>34</v>
      </c>
    </row>
    <row r="294">
      <c r="A294" s="42">
        <v>292.0</v>
      </c>
      <c r="B294" s="41" t="s">
        <v>585</v>
      </c>
      <c r="C294" s="42">
        <v>732.0</v>
      </c>
      <c r="D294" s="42">
        <v>1.0</v>
      </c>
      <c r="E294" s="42">
        <v>0.00136612</v>
      </c>
      <c r="F294" s="41" t="s">
        <v>22</v>
      </c>
      <c r="G294" s="41" t="s">
        <v>586</v>
      </c>
      <c r="H294" s="41" t="s">
        <v>32</v>
      </c>
      <c r="I294" s="41" t="s">
        <v>26</v>
      </c>
      <c r="J294" s="41" t="s">
        <v>47</v>
      </c>
    </row>
    <row r="295">
      <c r="A295" s="42">
        <v>293.0</v>
      </c>
      <c r="B295" s="41" t="s">
        <v>587</v>
      </c>
      <c r="C295" s="42">
        <v>732.0</v>
      </c>
      <c r="D295" s="42">
        <v>1.0</v>
      </c>
      <c r="E295" s="42">
        <v>0.00136612</v>
      </c>
      <c r="F295" s="41" t="s">
        <v>22</v>
      </c>
      <c r="G295" s="41" t="s">
        <v>36</v>
      </c>
      <c r="H295" s="41" t="s">
        <v>22</v>
      </c>
      <c r="I295" s="41" t="s">
        <v>26</v>
      </c>
    </row>
    <row r="296">
      <c r="A296" s="42">
        <v>294.0</v>
      </c>
      <c r="B296" s="41" t="s">
        <v>588</v>
      </c>
      <c r="C296" s="42">
        <v>732.0</v>
      </c>
      <c r="D296" s="42">
        <v>1.0</v>
      </c>
      <c r="E296" s="42">
        <v>0.00136612</v>
      </c>
      <c r="F296" s="41" t="s">
        <v>22</v>
      </c>
      <c r="G296" s="41" t="s">
        <v>589</v>
      </c>
      <c r="H296" s="41" t="s">
        <v>169</v>
      </c>
    </row>
    <row r="297">
      <c r="A297" s="42">
        <v>295.0</v>
      </c>
      <c r="B297" s="41" t="s">
        <v>590</v>
      </c>
      <c r="C297" s="42">
        <v>732.0</v>
      </c>
      <c r="D297" s="42">
        <v>1.0</v>
      </c>
      <c r="E297" s="42">
        <v>0.00136612</v>
      </c>
      <c r="F297" s="41" t="s">
        <v>22</v>
      </c>
      <c r="G297" s="41" t="s">
        <v>94</v>
      </c>
      <c r="H297" s="41" t="s">
        <v>22</v>
      </c>
      <c r="I297" s="41" t="s">
        <v>591</v>
      </c>
    </row>
    <row r="298">
      <c r="A298" s="42">
        <v>296.0</v>
      </c>
      <c r="B298" s="41" t="s">
        <v>592</v>
      </c>
      <c r="C298" s="42">
        <v>732.0</v>
      </c>
      <c r="D298" s="42">
        <v>1.0</v>
      </c>
      <c r="E298" s="42">
        <v>0.00136612</v>
      </c>
      <c r="F298" s="41" t="s">
        <v>22</v>
      </c>
      <c r="G298" s="41" t="s">
        <v>593</v>
      </c>
      <c r="H298" s="41" t="s">
        <v>408</v>
      </c>
      <c r="I298" s="41" t="s">
        <v>594</v>
      </c>
      <c r="J298" s="41" t="s">
        <v>594</v>
      </c>
    </row>
    <row r="299">
      <c r="A299" s="42">
        <v>297.0</v>
      </c>
      <c r="B299" s="41" t="s">
        <v>595</v>
      </c>
      <c r="C299" s="42">
        <v>732.0</v>
      </c>
      <c r="D299" s="42">
        <v>1.0</v>
      </c>
      <c r="E299" s="42">
        <v>0.00136612</v>
      </c>
      <c r="F299" s="41" t="s">
        <v>22</v>
      </c>
      <c r="G299" s="41" t="s">
        <v>85</v>
      </c>
      <c r="H299" s="41" t="s">
        <v>22</v>
      </c>
      <c r="I299" s="41" t="s">
        <v>65</v>
      </c>
      <c r="J299" s="41" t="s">
        <v>246</v>
      </c>
    </row>
    <row r="300">
      <c r="A300" s="42">
        <v>298.0</v>
      </c>
      <c r="B300" s="41" t="s">
        <v>596</v>
      </c>
      <c r="C300" s="42">
        <v>732.0</v>
      </c>
      <c r="D300" s="42">
        <v>1.0</v>
      </c>
      <c r="E300" s="42">
        <v>0.00136612</v>
      </c>
      <c r="F300" s="41" t="s">
        <v>22</v>
      </c>
      <c r="G300" s="41" t="s">
        <v>128</v>
      </c>
      <c r="H300" s="41" t="s">
        <v>597</v>
      </c>
      <c r="I300" s="41" t="s">
        <v>598</v>
      </c>
      <c r="J300" s="41" t="s">
        <v>599</v>
      </c>
    </row>
    <row r="301">
      <c r="A301" s="42">
        <v>299.0</v>
      </c>
      <c r="B301" s="41" t="s">
        <v>600</v>
      </c>
      <c r="C301" s="42">
        <v>732.0</v>
      </c>
      <c r="D301" s="42">
        <v>1.0</v>
      </c>
      <c r="E301" s="42">
        <v>0.00136612</v>
      </c>
      <c r="F301" s="41" t="s">
        <v>22</v>
      </c>
      <c r="G301" s="41" t="s">
        <v>41</v>
      </c>
      <c r="H301" s="41" t="s">
        <v>22</v>
      </c>
      <c r="I301" s="41" t="s">
        <v>30</v>
      </c>
      <c r="J301" s="41" t="s">
        <v>601</v>
      </c>
    </row>
    <row r="302">
      <c r="A302" s="42">
        <v>300.0</v>
      </c>
      <c r="B302" s="41" t="s">
        <v>602</v>
      </c>
      <c r="C302" s="42">
        <v>732.0</v>
      </c>
      <c r="D302" s="42">
        <v>1.0</v>
      </c>
      <c r="E302" s="42">
        <v>0.00136612</v>
      </c>
      <c r="F302" s="41" t="s">
        <v>22</v>
      </c>
      <c r="G302" s="41" t="s">
        <v>138</v>
      </c>
      <c r="H302" s="41" t="s">
        <v>22</v>
      </c>
      <c r="I302" s="41" t="s">
        <v>36</v>
      </c>
      <c r="J302" s="41" t="s">
        <v>22</v>
      </c>
    </row>
    <row r="303">
      <c r="A303" s="42">
        <v>301.0</v>
      </c>
      <c r="B303" s="41" t="s">
        <v>603</v>
      </c>
      <c r="C303" s="42">
        <v>732.0</v>
      </c>
      <c r="D303" s="42">
        <v>1.0</v>
      </c>
      <c r="E303" s="42">
        <v>0.00136612</v>
      </c>
      <c r="F303" s="41" t="s">
        <v>22</v>
      </c>
      <c r="G303" s="41" t="s">
        <v>112</v>
      </c>
      <c r="H303" s="41" t="s">
        <v>22</v>
      </c>
      <c r="I303" s="41" t="s">
        <v>253</v>
      </c>
      <c r="J303" s="41" t="s">
        <v>163</v>
      </c>
    </row>
    <row r="304">
      <c r="A304" s="42">
        <v>302.0</v>
      </c>
      <c r="B304" s="41" t="s">
        <v>604</v>
      </c>
      <c r="C304" s="42">
        <v>732.0</v>
      </c>
      <c r="D304" s="42">
        <v>1.0</v>
      </c>
      <c r="E304" s="42">
        <v>0.00136612</v>
      </c>
      <c r="F304" s="41" t="s">
        <v>22</v>
      </c>
      <c r="G304" s="41" t="s">
        <v>327</v>
      </c>
    </row>
    <row r="305">
      <c r="A305" s="42">
        <v>303.0</v>
      </c>
      <c r="B305" s="41" t="s">
        <v>605</v>
      </c>
      <c r="C305" s="42">
        <v>732.0</v>
      </c>
      <c r="D305" s="42">
        <v>1.0</v>
      </c>
      <c r="E305" s="42">
        <v>0.00136612</v>
      </c>
      <c r="F305" s="41" t="s">
        <v>22</v>
      </c>
      <c r="G305" s="41" t="s">
        <v>26</v>
      </c>
      <c r="H305" s="41" t="s">
        <v>606</v>
      </c>
      <c r="I305" s="41" t="s">
        <v>430</v>
      </c>
      <c r="J305" s="41" t="s">
        <v>607</v>
      </c>
    </row>
    <row r="306">
      <c r="A306" s="42">
        <v>304.0</v>
      </c>
      <c r="B306" s="41" t="s">
        <v>608</v>
      </c>
      <c r="C306" s="42">
        <v>732.0</v>
      </c>
      <c r="D306" s="42">
        <v>1.0</v>
      </c>
      <c r="E306" s="42">
        <v>0.00136612</v>
      </c>
      <c r="F306" s="41" t="s">
        <v>22</v>
      </c>
      <c r="G306" s="41" t="s">
        <v>609</v>
      </c>
      <c r="H306" s="41" t="s">
        <v>78</v>
      </c>
      <c r="I306" s="41" t="s">
        <v>22</v>
      </c>
    </row>
    <row r="307">
      <c r="A307" s="42">
        <v>305.0</v>
      </c>
      <c r="B307" s="41" t="s">
        <v>610</v>
      </c>
      <c r="C307" s="42">
        <v>732.0</v>
      </c>
      <c r="D307" s="42">
        <v>1.0</v>
      </c>
      <c r="E307" s="42">
        <v>0.00136612</v>
      </c>
      <c r="F307" s="41" t="s">
        <v>22</v>
      </c>
      <c r="G307" s="41" t="s">
        <v>112</v>
      </c>
      <c r="H307" s="41" t="s">
        <v>22</v>
      </c>
      <c r="I307" s="41" t="s">
        <v>72</v>
      </c>
      <c r="J307" s="41" t="s">
        <v>72</v>
      </c>
    </row>
    <row r="308">
      <c r="A308" s="42">
        <v>306.0</v>
      </c>
      <c r="B308" s="41" t="s">
        <v>611</v>
      </c>
      <c r="C308" s="42">
        <v>732.0</v>
      </c>
      <c r="D308" s="42">
        <v>1.0</v>
      </c>
      <c r="E308" s="42">
        <v>0.00136612</v>
      </c>
      <c r="F308" s="41" t="s">
        <v>22</v>
      </c>
      <c r="G308" s="41" t="s">
        <v>612</v>
      </c>
      <c r="H308" s="41" t="s">
        <v>613</v>
      </c>
      <c r="I308" s="41" t="s">
        <v>614</v>
      </c>
      <c r="J308" s="41" t="s">
        <v>615</v>
      </c>
    </row>
    <row r="309">
      <c r="A309" s="42">
        <v>307.0</v>
      </c>
      <c r="B309" s="41" t="s">
        <v>616</v>
      </c>
      <c r="C309" s="42">
        <v>732.0</v>
      </c>
      <c r="D309" s="42">
        <v>1.0</v>
      </c>
      <c r="E309" s="42">
        <v>0.00136612</v>
      </c>
      <c r="F309" s="41" t="s">
        <v>22</v>
      </c>
      <c r="G309" s="41" t="s">
        <v>32</v>
      </c>
    </row>
    <row r="310">
      <c r="A310" s="42">
        <v>308.0</v>
      </c>
      <c r="B310" s="41" t="s">
        <v>617</v>
      </c>
      <c r="C310" s="42">
        <v>732.0</v>
      </c>
      <c r="D310" s="42">
        <v>1.0</v>
      </c>
      <c r="E310" s="42">
        <v>0.00136612</v>
      </c>
      <c r="F310" s="41" t="s">
        <v>22</v>
      </c>
      <c r="G310" s="41" t="s">
        <v>67</v>
      </c>
      <c r="H310" s="41" t="s">
        <v>67</v>
      </c>
    </row>
    <row r="311">
      <c r="A311" s="42">
        <v>309.0</v>
      </c>
      <c r="B311" s="41" t="s">
        <v>618</v>
      </c>
      <c r="C311" s="42">
        <v>732.0</v>
      </c>
      <c r="D311" s="42">
        <v>1.0</v>
      </c>
      <c r="E311" s="42">
        <v>0.00136612</v>
      </c>
      <c r="F311" s="41" t="s">
        <v>22</v>
      </c>
      <c r="G311" s="41" t="s">
        <v>78</v>
      </c>
      <c r="H311" s="41" t="s">
        <v>22</v>
      </c>
    </row>
    <row r="312">
      <c r="A312" s="42">
        <v>310.0</v>
      </c>
      <c r="B312" s="41" t="s">
        <v>619</v>
      </c>
      <c r="C312" s="42">
        <v>732.0</v>
      </c>
      <c r="D312" s="42">
        <v>1.0</v>
      </c>
      <c r="E312" s="42">
        <v>0.00136612</v>
      </c>
      <c r="F312" s="41" t="s">
        <v>22</v>
      </c>
      <c r="G312" s="41" t="s">
        <v>42</v>
      </c>
      <c r="H312" s="41" t="s">
        <v>26</v>
      </c>
      <c r="I312" s="41" t="s">
        <v>32</v>
      </c>
      <c r="J312" s="41" t="s">
        <v>32</v>
      </c>
    </row>
    <row r="313">
      <c r="A313" s="42">
        <v>311.0</v>
      </c>
      <c r="B313" s="41" t="s">
        <v>620</v>
      </c>
      <c r="C313" s="42">
        <v>732.0</v>
      </c>
      <c r="D313" s="42">
        <v>1.0</v>
      </c>
      <c r="E313" s="42">
        <v>0.00136612</v>
      </c>
      <c r="F313" s="41" t="s">
        <v>22</v>
      </c>
      <c r="G313" s="41" t="s">
        <v>58</v>
      </c>
      <c r="H313" s="41" t="s">
        <v>22</v>
      </c>
    </row>
    <row r="314">
      <c r="A314" s="42">
        <v>312.0</v>
      </c>
      <c r="B314" s="41" t="s">
        <v>621</v>
      </c>
      <c r="C314" s="42">
        <v>732.0</v>
      </c>
      <c r="D314" s="42">
        <v>1.0</v>
      </c>
      <c r="E314" s="42">
        <v>0.00136612</v>
      </c>
      <c r="F314" s="41" t="s">
        <v>22</v>
      </c>
      <c r="G314" s="41" t="s">
        <v>98</v>
      </c>
      <c r="H314" s="41" t="s">
        <v>622</v>
      </c>
      <c r="I314" s="41" t="s">
        <v>623</v>
      </c>
      <c r="J314" s="41" t="s">
        <v>624</v>
      </c>
    </row>
    <row r="315">
      <c r="A315" s="42">
        <v>313.0</v>
      </c>
      <c r="B315" s="41" t="s">
        <v>625</v>
      </c>
      <c r="C315" s="42">
        <v>732.0</v>
      </c>
      <c r="D315" s="42">
        <v>1.0</v>
      </c>
      <c r="E315" s="42">
        <v>0.00136612</v>
      </c>
      <c r="F315" s="41" t="s">
        <v>22</v>
      </c>
      <c r="G315" s="41" t="s">
        <v>354</v>
      </c>
      <c r="H315" s="41" t="s">
        <v>65</v>
      </c>
      <c r="I315" s="41" t="s">
        <v>47</v>
      </c>
      <c r="J315" s="41" t="s">
        <v>22</v>
      </c>
    </row>
    <row r="316">
      <c r="A316" s="42">
        <v>314.0</v>
      </c>
      <c r="B316" s="41" t="s">
        <v>626</v>
      </c>
      <c r="C316" s="42">
        <v>732.0</v>
      </c>
      <c r="D316" s="42">
        <v>1.0</v>
      </c>
      <c r="E316" s="42">
        <v>0.00136612</v>
      </c>
      <c r="F316" s="41" t="s">
        <v>22</v>
      </c>
      <c r="G316" s="41" t="s">
        <v>142</v>
      </c>
      <c r="H316" s="41" t="s">
        <v>30</v>
      </c>
      <c r="I316" s="41" t="s">
        <v>206</v>
      </c>
    </row>
    <row r="317">
      <c r="A317" s="42">
        <v>315.0</v>
      </c>
      <c r="B317" s="41" t="s">
        <v>627</v>
      </c>
      <c r="C317" s="42">
        <v>732.0</v>
      </c>
      <c r="D317" s="42">
        <v>1.0</v>
      </c>
      <c r="E317" s="42">
        <v>0.00136612</v>
      </c>
      <c r="F317" s="41" t="s">
        <v>22</v>
      </c>
      <c r="G317" s="41" t="s">
        <v>628</v>
      </c>
      <c r="H317" s="41" t="s">
        <v>629</v>
      </c>
      <c r="I317" s="41" t="s">
        <v>630</v>
      </c>
      <c r="J317" s="41" t="s">
        <v>631</v>
      </c>
    </row>
    <row r="318">
      <c r="A318" s="42">
        <v>316.0</v>
      </c>
      <c r="B318" s="41" t="s">
        <v>632</v>
      </c>
      <c r="C318" s="42">
        <v>732.0</v>
      </c>
      <c r="D318" s="42">
        <v>1.0</v>
      </c>
      <c r="E318" s="42">
        <v>0.00136612</v>
      </c>
      <c r="F318" s="41" t="s">
        <v>22</v>
      </c>
      <c r="G318" s="41" t="s">
        <v>431</v>
      </c>
    </row>
    <row r="319">
      <c r="A319" s="42">
        <v>317.0</v>
      </c>
      <c r="B319" s="41" t="s">
        <v>633</v>
      </c>
      <c r="C319" s="42">
        <v>732.0</v>
      </c>
      <c r="D319" s="42">
        <v>1.0</v>
      </c>
      <c r="E319" s="42">
        <v>0.00136612</v>
      </c>
      <c r="F319" s="41" t="s">
        <v>22</v>
      </c>
      <c r="G319" s="41" t="s">
        <v>634</v>
      </c>
      <c r="H319" s="41" t="s">
        <v>635</v>
      </c>
      <c r="I319" s="41" t="s">
        <v>634</v>
      </c>
      <c r="J319" s="41" t="s">
        <v>635</v>
      </c>
    </row>
    <row r="320">
      <c r="A320" s="42">
        <v>318.0</v>
      </c>
      <c r="B320" s="41" t="s">
        <v>636</v>
      </c>
      <c r="C320" s="42">
        <v>732.0</v>
      </c>
      <c r="D320" s="42">
        <v>1.0</v>
      </c>
      <c r="E320" s="42">
        <v>0.00136612</v>
      </c>
      <c r="F320" s="41" t="s">
        <v>22</v>
      </c>
      <c r="G320" s="41" t="s">
        <v>138</v>
      </c>
      <c r="H320" s="41" t="s">
        <v>47</v>
      </c>
      <c r="I320" s="40"/>
      <c r="J320" s="40"/>
    </row>
    <row r="321">
      <c r="A321" s="42">
        <v>319.0</v>
      </c>
      <c r="B321" s="41" t="s">
        <v>637</v>
      </c>
      <c r="C321" s="42">
        <v>732.0</v>
      </c>
      <c r="D321" s="42">
        <v>1.0</v>
      </c>
      <c r="E321" s="42">
        <v>0.00136612</v>
      </c>
      <c r="F321" s="41" t="s">
        <v>22</v>
      </c>
      <c r="G321" s="41" t="s">
        <v>85</v>
      </c>
      <c r="H321" s="41" t="s">
        <v>22</v>
      </c>
      <c r="I321" s="41" t="s">
        <v>45</v>
      </c>
      <c r="J321" s="41" t="s">
        <v>39</v>
      </c>
    </row>
    <row r="322">
      <c r="A322" s="42">
        <v>320.0</v>
      </c>
      <c r="B322" s="41" t="s">
        <v>638</v>
      </c>
      <c r="C322" s="42">
        <v>732.0</v>
      </c>
      <c r="D322" s="42">
        <v>1.0</v>
      </c>
      <c r="E322" s="42">
        <v>0.00136612</v>
      </c>
      <c r="F322" s="41" t="s">
        <v>22</v>
      </c>
      <c r="G322" s="41" t="s">
        <v>343</v>
      </c>
      <c r="H322" s="41" t="s">
        <v>22</v>
      </c>
      <c r="I322" s="41" t="s">
        <v>22</v>
      </c>
      <c r="J322" s="41" t="s">
        <v>22</v>
      </c>
    </row>
    <row r="323">
      <c r="A323" s="42">
        <v>321.0</v>
      </c>
      <c r="B323" s="41" t="s">
        <v>639</v>
      </c>
      <c r="C323" s="42">
        <v>732.0</v>
      </c>
      <c r="D323" s="42">
        <v>1.0</v>
      </c>
      <c r="E323" s="42">
        <v>0.00136612</v>
      </c>
      <c r="F323" s="41" t="s">
        <v>22</v>
      </c>
      <c r="G323" s="41" t="s">
        <v>36</v>
      </c>
      <c r="H323" s="41" t="s">
        <v>22</v>
      </c>
      <c r="I323" s="41" t="s">
        <v>22</v>
      </c>
      <c r="J323" s="41" t="s">
        <v>182</v>
      </c>
    </row>
    <row r="324">
      <c r="A324" s="42">
        <v>322.0</v>
      </c>
      <c r="B324" s="41" t="s">
        <v>640</v>
      </c>
      <c r="C324" s="42">
        <v>732.0</v>
      </c>
      <c r="D324" s="42">
        <v>1.0</v>
      </c>
      <c r="E324" s="42">
        <v>0.00136612</v>
      </c>
      <c r="F324" s="41" t="s">
        <v>22</v>
      </c>
      <c r="G324" s="41" t="s">
        <v>94</v>
      </c>
      <c r="H324" s="41" t="s">
        <v>22</v>
      </c>
      <c r="I324" s="41" t="s">
        <v>69</v>
      </c>
      <c r="J324" s="41" t="s">
        <v>47</v>
      </c>
    </row>
    <row r="325">
      <c r="A325" s="42">
        <v>323.0</v>
      </c>
      <c r="B325" s="41" t="s">
        <v>641</v>
      </c>
      <c r="C325" s="42">
        <v>732.0</v>
      </c>
      <c r="D325" s="42">
        <v>1.0</v>
      </c>
      <c r="E325" s="42">
        <v>0.00136612</v>
      </c>
      <c r="F325" s="41" t="s">
        <v>22</v>
      </c>
      <c r="G325" s="41" t="s">
        <v>42</v>
      </c>
    </row>
    <row r="326">
      <c r="A326" s="42">
        <v>324.0</v>
      </c>
      <c r="B326" s="41" t="s">
        <v>642</v>
      </c>
      <c r="C326" s="42">
        <v>732.0</v>
      </c>
      <c r="D326" s="42">
        <v>1.0</v>
      </c>
      <c r="E326" s="42">
        <v>0.00136612</v>
      </c>
      <c r="F326" s="41" t="s">
        <v>22</v>
      </c>
      <c r="G326" s="41" t="s">
        <v>643</v>
      </c>
      <c r="J326" s="40"/>
    </row>
    <row r="327">
      <c r="A327" s="42">
        <v>325.0</v>
      </c>
      <c r="B327" s="41" t="s">
        <v>644</v>
      </c>
      <c r="C327" s="42">
        <v>732.0</v>
      </c>
      <c r="D327" s="42">
        <v>1.0</v>
      </c>
      <c r="E327" s="42">
        <v>0.00136612</v>
      </c>
      <c r="F327" s="41" t="s">
        <v>22</v>
      </c>
      <c r="G327" s="41" t="s">
        <v>26</v>
      </c>
      <c r="H327" s="41" t="s">
        <v>41</v>
      </c>
      <c r="I327" s="41" t="s">
        <v>42</v>
      </c>
      <c r="J327" s="41" t="s">
        <v>24</v>
      </c>
    </row>
    <row r="328">
      <c r="A328" s="42">
        <v>326.0</v>
      </c>
      <c r="B328" s="41" t="s">
        <v>645</v>
      </c>
      <c r="C328" s="42">
        <v>732.0</v>
      </c>
      <c r="D328" s="42">
        <v>1.0</v>
      </c>
      <c r="E328" s="42">
        <v>0.00136612</v>
      </c>
      <c r="F328" s="41" t="s">
        <v>22</v>
      </c>
      <c r="G328" s="41" t="s">
        <v>64</v>
      </c>
      <c r="H328" s="41" t="s">
        <v>60</v>
      </c>
      <c r="I328" s="41" t="s">
        <v>72</v>
      </c>
      <c r="J328" s="41" t="s">
        <v>34</v>
      </c>
    </row>
    <row r="329">
      <c r="A329" s="42">
        <v>327.0</v>
      </c>
      <c r="B329" s="41" t="s">
        <v>646</v>
      </c>
      <c r="C329" s="42">
        <v>732.0</v>
      </c>
      <c r="D329" s="42">
        <v>1.0</v>
      </c>
      <c r="E329" s="42">
        <v>0.00136612</v>
      </c>
      <c r="F329" s="41" t="s">
        <v>22</v>
      </c>
      <c r="G329" s="41" t="s">
        <v>647</v>
      </c>
      <c r="H329" s="41" t="s">
        <v>648</v>
      </c>
    </row>
    <row r="330">
      <c r="A330" s="42">
        <v>328.0</v>
      </c>
      <c r="B330" s="41" t="s">
        <v>649</v>
      </c>
      <c r="C330" s="42">
        <v>732.0</v>
      </c>
      <c r="D330" s="42">
        <v>1.0</v>
      </c>
      <c r="E330" s="42">
        <v>0.00136612</v>
      </c>
      <c r="F330" s="41" t="s">
        <v>22</v>
      </c>
      <c r="G330" s="41" t="s">
        <v>36</v>
      </c>
      <c r="H330" s="41" t="s">
        <v>22</v>
      </c>
      <c r="I330" s="41" t="s">
        <v>22</v>
      </c>
      <c r="J330" s="41" t="s">
        <v>22</v>
      </c>
    </row>
    <row r="331">
      <c r="A331" s="42">
        <v>329.0</v>
      </c>
      <c r="B331" s="41" t="s">
        <v>650</v>
      </c>
      <c r="C331" s="42">
        <v>732.0</v>
      </c>
      <c r="D331" s="42">
        <v>1.0</v>
      </c>
      <c r="E331" s="42">
        <v>0.00136612</v>
      </c>
      <c r="F331" s="41" t="s">
        <v>22</v>
      </c>
      <c r="G331" s="41" t="s">
        <v>36</v>
      </c>
      <c r="H331" s="41" t="s">
        <v>430</v>
      </c>
      <c r="I331" s="41" t="s">
        <v>431</v>
      </c>
      <c r="J331" s="41" t="s">
        <v>36</v>
      </c>
    </row>
    <row r="332">
      <c r="A332" s="42">
        <v>330.0</v>
      </c>
      <c r="B332" s="41" t="s">
        <v>651</v>
      </c>
      <c r="C332" s="42">
        <v>732.0</v>
      </c>
      <c r="D332" s="42">
        <v>1.0</v>
      </c>
      <c r="E332" s="42">
        <v>0.00136612</v>
      </c>
      <c r="F332" s="41" t="s">
        <v>22</v>
      </c>
      <c r="G332" s="41" t="s">
        <v>47</v>
      </c>
      <c r="H332" s="41" t="s">
        <v>24</v>
      </c>
      <c r="I332" s="41" t="s">
        <v>652</v>
      </c>
      <c r="J332" s="41" t="s">
        <v>653</v>
      </c>
    </row>
    <row r="333">
      <c r="A333" s="42">
        <v>331.0</v>
      </c>
      <c r="B333" s="41" t="s">
        <v>654</v>
      </c>
      <c r="C333" s="42">
        <v>732.0</v>
      </c>
      <c r="D333" s="42">
        <v>1.0</v>
      </c>
      <c r="E333" s="42">
        <v>0.00136612</v>
      </c>
      <c r="F333" s="41" t="s">
        <v>22</v>
      </c>
      <c r="G333" s="41" t="s">
        <v>24</v>
      </c>
      <c r="H333" s="41" t="s">
        <v>655</v>
      </c>
      <c r="I333" s="41" t="s">
        <v>24</v>
      </c>
    </row>
    <row r="334">
      <c r="A334" s="42">
        <v>332.0</v>
      </c>
      <c r="B334" s="41" t="s">
        <v>656</v>
      </c>
      <c r="C334" s="42">
        <v>732.0</v>
      </c>
      <c r="D334" s="42">
        <v>1.0</v>
      </c>
      <c r="E334" s="42">
        <v>0.00136612</v>
      </c>
      <c r="F334" s="41" t="s">
        <v>22</v>
      </c>
      <c r="G334" s="41" t="s">
        <v>26</v>
      </c>
      <c r="H334" s="41" t="s">
        <v>22</v>
      </c>
      <c r="I334" s="41" t="s">
        <v>26</v>
      </c>
    </row>
    <row r="335">
      <c r="A335" s="42">
        <v>333.0</v>
      </c>
      <c r="B335" s="41" t="s">
        <v>657</v>
      </c>
      <c r="C335" s="42">
        <v>732.0</v>
      </c>
      <c r="D335" s="42">
        <v>1.0</v>
      </c>
      <c r="E335" s="42">
        <v>0.00136612</v>
      </c>
      <c r="F335" s="41" t="s">
        <v>22</v>
      </c>
      <c r="G335" s="41" t="s">
        <v>138</v>
      </c>
      <c r="H335" s="41" t="s">
        <v>78</v>
      </c>
      <c r="I335" s="41" t="s">
        <v>47</v>
      </c>
      <c r="J335" s="41" t="s">
        <v>24</v>
      </c>
    </row>
    <row r="336">
      <c r="A336" s="42">
        <v>334.0</v>
      </c>
      <c r="B336" s="41" t="s">
        <v>658</v>
      </c>
      <c r="C336" s="42">
        <v>732.0</v>
      </c>
      <c r="D336" s="42">
        <v>1.0</v>
      </c>
      <c r="E336" s="42">
        <v>0.00136612</v>
      </c>
      <c r="F336" s="41" t="s">
        <v>22</v>
      </c>
      <c r="G336" s="41" t="s">
        <v>530</v>
      </c>
    </row>
    <row r="337">
      <c r="A337" s="42">
        <v>335.0</v>
      </c>
      <c r="B337" s="41" t="s">
        <v>659</v>
      </c>
      <c r="C337" s="42">
        <v>732.0</v>
      </c>
      <c r="D337" s="42">
        <v>1.0</v>
      </c>
      <c r="E337" s="42">
        <v>0.00136612</v>
      </c>
      <c r="F337" s="41" t="s">
        <v>22</v>
      </c>
      <c r="G337" s="41" t="s">
        <v>32</v>
      </c>
      <c r="H337" s="41" t="s">
        <v>32</v>
      </c>
      <c r="I337" s="41" t="s">
        <v>660</v>
      </c>
      <c r="J337" s="41" t="s">
        <v>32</v>
      </c>
    </row>
    <row r="338">
      <c r="A338" s="42">
        <v>336.0</v>
      </c>
      <c r="B338" s="41" t="s">
        <v>661</v>
      </c>
      <c r="C338" s="42">
        <v>732.0</v>
      </c>
      <c r="D338" s="42">
        <v>1.0</v>
      </c>
      <c r="E338" s="42">
        <v>0.00136612</v>
      </c>
      <c r="F338" s="41" t="s">
        <v>22</v>
      </c>
      <c r="G338" s="41" t="s">
        <v>39</v>
      </c>
      <c r="H338" s="41" t="s">
        <v>662</v>
      </c>
      <c r="I338" s="41" t="s">
        <v>663</v>
      </c>
      <c r="J338" s="41" t="s">
        <v>664</v>
      </c>
    </row>
    <row r="339">
      <c r="A339" s="42">
        <v>337.0</v>
      </c>
      <c r="B339" s="41" t="s">
        <v>665</v>
      </c>
      <c r="C339" s="42">
        <v>732.0</v>
      </c>
      <c r="D339" s="42">
        <v>1.0</v>
      </c>
      <c r="E339" s="42">
        <v>0.00136612</v>
      </c>
      <c r="F339" s="41" t="s">
        <v>22</v>
      </c>
      <c r="G339" s="41" t="s">
        <v>666</v>
      </c>
      <c r="H339" s="41" t="s">
        <v>667</v>
      </c>
      <c r="I339" s="41" t="s">
        <v>668</v>
      </c>
      <c r="J339" s="41" t="s">
        <v>667</v>
      </c>
    </row>
    <row r="340">
      <c r="A340" s="42">
        <v>338.0</v>
      </c>
      <c r="B340" s="41" t="s">
        <v>669</v>
      </c>
      <c r="C340" s="42">
        <v>732.0</v>
      </c>
      <c r="D340" s="42">
        <v>1.0</v>
      </c>
      <c r="E340" s="42">
        <v>0.00136612</v>
      </c>
      <c r="F340" s="41" t="s">
        <v>22</v>
      </c>
      <c r="G340" s="41" t="s">
        <v>30</v>
      </c>
      <c r="H340" s="41" t="s">
        <v>278</v>
      </c>
      <c r="I340" s="41" t="s">
        <v>428</v>
      </c>
      <c r="J340" s="41" t="s">
        <v>128</v>
      </c>
    </row>
    <row r="341">
      <c r="A341" s="42">
        <v>339.0</v>
      </c>
      <c r="B341" s="41" t="s">
        <v>670</v>
      </c>
      <c r="C341" s="42">
        <v>732.0</v>
      </c>
      <c r="D341" s="42">
        <v>1.0</v>
      </c>
      <c r="E341" s="42">
        <v>0.00136612</v>
      </c>
      <c r="F341" s="41" t="s">
        <v>22</v>
      </c>
      <c r="G341" s="41" t="s">
        <v>138</v>
      </c>
      <c r="H341" s="41" t="s">
        <v>22</v>
      </c>
      <c r="I341" s="41" t="s">
        <v>94</v>
      </c>
      <c r="J341" s="41" t="s">
        <v>22</v>
      </c>
    </row>
    <row r="342">
      <c r="A342" s="42">
        <v>340.0</v>
      </c>
      <c r="B342" s="41" t="s">
        <v>671</v>
      </c>
      <c r="C342" s="42">
        <v>732.0</v>
      </c>
      <c r="D342" s="42">
        <v>1.0</v>
      </c>
      <c r="E342" s="42">
        <v>0.00136612</v>
      </c>
      <c r="F342" s="41" t="s">
        <v>22</v>
      </c>
      <c r="G342" s="41" t="s">
        <v>41</v>
      </c>
      <c r="H342" s="41" t="s">
        <v>22</v>
      </c>
      <c r="I342" s="41" t="s">
        <v>58</v>
      </c>
      <c r="J342" s="41" t="s">
        <v>268</v>
      </c>
    </row>
    <row r="343">
      <c r="A343" s="42">
        <v>341.0</v>
      </c>
      <c r="B343" s="41" t="s">
        <v>672</v>
      </c>
      <c r="C343" s="42">
        <v>732.0</v>
      </c>
      <c r="D343" s="42">
        <v>1.0</v>
      </c>
      <c r="E343" s="42">
        <v>0.00136612</v>
      </c>
      <c r="F343" s="41" t="s">
        <v>22</v>
      </c>
      <c r="G343" s="41" t="s">
        <v>67</v>
      </c>
      <c r="H343" s="41" t="s">
        <v>67</v>
      </c>
      <c r="I343" s="41" t="s">
        <v>67</v>
      </c>
      <c r="J343" s="41" t="s">
        <v>67</v>
      </c>
    </row>
    <row r="344">
      <c r="A344" s="42">
        <v>342.0</v>
      </c>
      <c r="B344" s="41" t="s">
        <v>673</v>
      </c>
      <c r="C344" s="42">
        <v>732.0</v>
      </c>
      <c r="D344" s="42">
        <v>1.0</v>
      </c>
      <c r="E344" s="42">
        <v>0.00136612</v>
      </c>
      <c r="F344" s="41" t="s">
        <v>22</v>
      </c>
      <c r="G344" s="41" t="s">
        <v>36</v>
      </c>
      <c r="H344" s="41" t="s">
        <v>606</v>
      </c>
      <c r="I344" s="41" t="s">
        <v>45</v>
      </c>
    </row>
    <row r="345">
      <c r="A345" s="42">
        <v>343.0</v>
      </c>
      <c r="B345" s="41" t="s">
        <v>674</v>
      </c>
      <c r="C345" s="42">
        <v>732.0</v>
      </c>
      <c r="D345" s="42">
        <v>1.0</v>
      </c>
      <c r="E345" s="42">
        <v>0.00136612</v>
      </c>
      <c r="F345" s="41" t="s">
        <v>22</v>
      </c>
      <c r="G345" s="41" t="s">
        <v>666</v>
      </c>
    </row>
    <row r="346">
      <c r="A346" s="42">
        <v>344.0</v>
      </c>
      <c r="B346" s="41" t="s">
        <v>675</v>
      </c>
      <c r="C346" s="42">
        <v>732.0</v>
      </c>
      <c r="D346" s="42">
        <v>1.0</v>
      </c>
      <c r="E346" s="42">
        <v>0.00136612</v>
      </c>
      <c r="F346" s="41" t="s">
        <v>22</v>
      </c>
      <c r="G346" s="41" t="s">
        <v>676</v>
      </c>
      <c r="H346" s="41" t="s">
        <v>677</v>
      </c>
      <c r="I346" s="41" t="s">
        <v>678</v>
      </c>
      <c r="J346" s="41" t="s">
        <v>679</v>
      </c>
    </row>
    <row r="347">
      <c r="A347" s="42">
        <v>345.0</v>
      </c>
      <c r="B347" s="41" t="s">
        <v>680</v>
      </c>
      <c r="C347" s="42">
        <v>732.0</v>
      </c>
      <c r="D347" s="42">
        <v>1.0</v>
      </c>
      <c r="E347" s="42">
        <v>0.00136612</v>
      </c>
      <c r="F347" s="41" t="s">
        <v>22</v>
      </c>
      <c r="G347" s="41" t="s">
        <v>42</v>
      </c>
      <c r="H347" s="41" t="s">
        <v>87</v>
      </c>
      <c r="I347" s="41" t="s">
        <v>128</v>
      </c>
      <c r="J347" s="41" t="s">
        <v>414</v>
      </c>
    </row>
    <row r="348">
      <c r="A348" s="42">
        <v>346.0</v>
      </c>
      <c r="B348" s="41" t="s">
        <v>681</v>
      </c>
      <c r="C348" s="42">
        <v>732.0</v>
      </c>
      <c r="D348" s="42">
        <v>1.0</v>
      </c>
      <c r="E348" s="42">
        <v>0.00136612</v>
      </c>
      <c r="F348" s="41" t="s">
        <v>22</v>
      </c>
      <c r="G348" s="41" t="s">
        <v>30</v>
      </c>
      <c r="H348" s="41" t="s">
        <v>128</v>
      </c>
      <c r="I348" s="41" t="s">
        <v>138</v>
      </c>
    </row>
    <row r="349">
      <c r="A349" s="42">
        <v>347.0</v>
      </c>
      <c r="B349" s="41" t="s">
        <v>682</v>
      </c>
      <c r="C349" s="42">
        <v>732.0</v>
      </c>
      <c r="D349" s="42">
        <v>1.0</v>
      </c>
      <c r="E349" s="42">
        <v>0.00136612</v>
      </c>
      <c r="F349" s="41" t="s">
        <v>22</v>
      </c>
      <c r="G349" s="41" t="s">
        <v>367</v>
      </c>
      <c r="H349" s="41" t="s">
        <v>38</v>
      </c>
      <c r="I349" s="41" t="s">
        <v>39</v>
      </c>
      <c r="J349" s="41" t="s">
        <v>110</v>
      </c>
    </row>
    <row r="350">
      <c r="A350" s="42">
        <v>348.0</v>
      </c>
      <c r="B350" s="41" t="s">
        <v>683</v>
      </c>
      <c r="C350" s="42">
        <v>732.0</v>
      </c>
      <c r="D350" s="42">
        <v>1.0</v>
      </c>
      <c r="E350" s="42">
        <v>0.00136612</v>
      </c>
      <c r="F350" s="41" t="s">
        <v>22</v>
      </c>
      <c r="G350" s="41" t="s">
        <v>36</v>
      </c>
      <c r="H350" s="41" t="s">
        <v>684</v>
      </c>
      <c r="I350" s="41" t="s">
        <v>233</v>
      </c>
      <c r="J350" s="41" t="s">
        <v>319</v>
      </c>
    </row>
    <row r="351">
      <c r="A351" s="42">
        <v>349.0</v>
      </c>
      <c r="B351" s="41" t="s">
        <v>685</v>
      </c>
      <c r="C351" s="42">
        <v>732.0</v>
      </c>
      <c r="D351" s="42">
        <v>1.0</v>
      </c>
      <c r="E351" s="42">
        <v>0.00136612</v>
      </c>
      <c r="F351" s="41" t="s">
        <v>22</v>
      </c>
      <c r="G351" s="41" t="s">
        <v>686</v>
      </c>
      <c r="H351" s="41" t="s">
        <v>26</v>
      </c>
    </row>
    <row r="352">
      <c r="A352" s="42">
        <v>350.0</v>
      </c>
      <c r="B352" s="41" t="s">
        <v>687</v>
      </c>
      <c r="C352" s="42">
        <v>732.0</v>
      </c>
      <c r="D352" s="42">
        <v>1.0</v>
      </c>
      <c r="E352" s="42">
        <v>0.00136612</v>
      </c>
      <c r="F352" s="41" t="s">
        <v>22</v>
      </c>
      <c r="G352" s="41" t="s">
        <v>255</v>
      </c>
      <c r="H352" s="41" t="s">
        <v>688</v>
      </c>
      <c r="I352" s="41" t="s">
        <v>64</v>
      </c>
    </row>
    <row r="353">
      <c r="A353" s="42">
        <v>351.0</v>
      </c>
      <c r="B353" s="41" t="s">
        <v>689</v>
      </c>
      <c r="C353" s="42">
        <v>732.0</v>
      </c>
      <c r="D353" s="42">
        <v>1.0</v>
      </c>
      <c r="E353" s="42">
        <v>0.00136612</v>
      </c>
      <c r="F353" s="41" t="s">
        <v>22</v>
      </c>
      <c r="G353" s="41" t="s">
        <v>65</v>
      </c>
      <c r="H353" s="41" t="s">
        <v>251</v>
      </c>
      <c r="I353" s="41" t="s">
        <v>690</v>
      </c>
      <c r="J353" s="41" t="s">
        <v>65</v>
      </c>
    </row>
    <row r="354">
      <c r="A354" s="42">
        <v>352.0</v>
      </c>
      <c r="B354" s="41" t="s">
        <v>691</v>
      </c>
      <c r="C354" s="42">
        <v>732.0</v>
      </c>
      <c r="D354" s="42">
        <v>1.0</v>
      </c>
      <c r="E354" s="42">
        <v>0.00136612</v>
      </c>
      <c r="F354" s="41" t="s">
        <v>22</v>
      </c>
      <c r="G354" s="41" t="s">
        <v>354</v>
      </c>
      <c r="H354" s="41" t="s">
        <v>692</v>
      </c>
      <c r="I354" s="41" t="s">
        <v>521</v>
      </c>
      <c r="J354" s="41" t="s">
        <v>521</v>
      </c>
    </row>
    <row r="355">
      <c r="A355" s="42">
        <v>353.0</v>
      </c>
      <c r="B355" s="41" t="s">
        <v>693</v>
      </c>
      <c r="C355" s="42">
        <v>732.0</v>
      </c>
      <c r="D355" s="42">
        <v>1.0</v>
      </c>
      <c r="E355" s="42">
        <v>0.00136612</v>
      </c>
      <c r="F355" s="41" t="s">
        <v>22</v>
      </c>
      <c r="G355" s="41" t="s">
        <v>78</v>
      </c>
      <c r="H355" s="41" t="s">
        <v>22</v>
      </c>
      <c r="I355" s="41" t="s">
        <v>94</v>
      </c>
      <c r="J355" s="41" t="s">
        <v>22</v>
      </c>
    </row>
    <row r="356">
      <c r="A356" s="42">
        <v>354.0</v>
      </c>
      <c r="B356" s="41" t="s">
        <v>694</v>
      </c>
      <c r="C356" s="42">
        <v>732.0</v>
      </c>
      <c r="D356" s="42">
        <v>1.0</v>
      </c>
      <c r="E356" s="42">
        <v>0.00136612</v>
      </c>
      <c r="F356" s="41" t="s">
        <v>22</v>
      </c>
      <c r="G356" s="41" t="s">
        <v>695</v>
      </c>
      <c r="H356" s="41" t="s">
        <v>695</v>
      </c>
      <c r="I356" s="41" t="s">
        <v>696</v>
      </c>
      <c r="J356" s="41" t="s">
        <v>697</v>
      </c>
    </row>
    <row r="357">
      <c r="A357" s="42">
        <v>355.0</v>
      </c>
      <c r="B357" s="41" t="s">
        <v>698</v>
      </c>
      <c r="C357" s="42">
        <v>732.0</v>
      </c>
      <c r="D357" s="42">
        <v>1.0</v>
      </c>
      <c r="E357" s="42">
        <v>0.00136612</v>
      </c>
      <c r="F357" s="41" t="s">
        <v>22</v>
      </c>
      <c r="G357" s="41" t="s">
        <v>28</v>
      </c>
      <c r="H357" s="41" t="s">
        <v>165</v>
      </c>
      <c r="I357" s="41" t="s">
        <v>430</v>
      </c>
      <c r="J357" s="41" t="s">
        <v>699</v>
      </c>
    </row>
    <row r="358">
      <c r="A358" s="42">
        <v>356.0</v>
      </c>
      <c r="B358" s="41" t="s">
        <v>700</v>
      </c>
      <c r="C358" s="42">
        <v>732.0</v>
      </c>
      <c r="D358" s="42">
        <v>1.0</v>
      </c>
      <c r="E358" s="42">
        <v>0.00136612</v>
      </c>
      <c r="F358" s="41" t="s">
        <v>22</v>
      </c>
      <c r="G358" s="41" t="s">
        <v>47</v>
      </c>
      <c r="H358" s="41" t="s">
        <v>701</v>
      </c>
      <c r="I358" s="41" t="s">
        <v>336</v>
      </c>
      <c r="J358" s="41" t="s">
        <v>336</v>
      </c>
    </row>
    <row r="359">
      <c r="A359" s="42">
        <v>357.0</v>
      </c>
      <c r="B359" s="41" t="s">
        <v>702</v>
      </c>
      <c r="C359" s="42">
        <v>732.0</v>
      </c>
      <c r="D359" s="42">
        <v>1.0</v>
      </c>
      <c r="E359" s="42">
        <v>0.00136612</v>
      </c>
      <c r="F359" s="41" t="s">
        <v>22</v>
      </c>
      <c r="G359" s="41" t="s">
        <v>36</v>
      </c>
      <c r="H359" s="41" t="s">
        <v>28</v>
      </c>
    </row>
    <row r="360">
      <c r="A360" s="42">
        <v>358.0</v>
      </c>
      <c r="B360" s="41" t="s">
        <v>703</v>
      </c>
      <c r="C360" s="42">
        <v>732.0</v>
      </c>
      <c r="D360" s="42">
        <v>1.0</v>
      </c>
      <c r="E360" s="42">
        <v>0.00136612</v>
      </c>
      <c r="F360" s="41" t="s">
        <v>22</v>
      </c>
      <c r="G360" s="41" t="s">
        <v>42</v>
      </c>
      <c r="H360" s="41" t="s">
        <v>22</v>
      </c>
      <c r="I360" s="41" t="s">
        <v>34</v>
      </c>
      <c r="J360" s="41" t="s">
        <v>22</v>
      </c>
    </row>
    <row r="361">
      <c r="A361" s="42">
        <v>359.0</v>
      </c>
      <c r="B361" s="41" t="s">
        <v>704</v>
      </c>
      <c r="C361" s="42">
        <v>732.0</v>
      </c>
      <c r="D361" s="42">
        <v>1.0</v>
      </c>
      <c r="E361" s="42">
        <v>0.00136612</v>
      </c>
      <c r="F361" s="41" t="s">
        <v>22</v>
      </c>
      <c r="G361" s="41" t="s">
        <v>58</v>
      </c>
      <c r="H361" s="41" t="s">
        <v>28</v>
      </c>
      <c r="I361" s="41" t="s">
        <v>268</v>
      </c>
    </row>
    <row r="362">
      <c r="A362" s="42">
        <v>360.0</v>
      </c>
      <c r="B362" s="41" t="s">
        <v>705</v>
      </c>
      <c r="C362" s="42">
        <v>732.0</v>
      </c>
      <c r="D362" s="42">
        <v>1.0</v>
      </c>
      <c r="E362" s="42">
        <v>0.00136612</v>
      </c>
      <c r="F362" s="41" t="s">
        <v>22</v>
      </c>
      <c r="G362" s="41" t="s">
        <v>138</v>
      </c>
      <c r="H362" s="41" t="s">
        <v>586</v>
      </c>
      <c r="I362" s="41" t="s">
        <v>128</v>
      </c>
      <c r="J362" s="41" t="s">
        <v>414</v>
      </c>
    </row>
    <row r="363">
      <c r="A363" s="42">
        <v>361.0</v>
      </c>
      <c r="B363" s="41" t="s">
        <v>706</v>
      </c>
      <c r="C363" s="42">
        <v>732.0</v>
      </c>
      <c r="D363" s="42">
        <v>1.0</v>
      </c>
      <c r="E363" s="42">
        <v>0.00136612</v>
      </c>
      <c r="F363" s="41" t="s">
        <v>22</v>
      </c>
      <c r="G363" s="41" t="s">
        <v>85</v>
      </c>
      <c r="H363" s="41" t="s">
        <v>22</v>
      </c>
      <c r="I363" s="41" t="s">
        <v>451</v>
      </c>
      <c r="J363" s="41" t="s">
        <v>707</v>
      </c>
    </row>
    <row r="364">
      <c r="A364" s="42">
        <v>362.0</v>
      </c>
      <c r="B364" s="41" t="s">
        <v>708</v>
      </c>
      <c r="C364" s="42">
        <v>732.0</v>
      </c>
      <c r="D364" s="42">
        <v>1.0</v>
      </c>
      <c r="E364" s="42">
        <v>0.00136612</v>
      </c>
      <c r="F364" s="41" t="s">
        <v>22</v>
      </c>
      <c r="G364" s="41" t="s">
        <v>38</v>
      </c>
      <c r="H364" s="41" t="s">
        <v>39</v>
      </c>
      <c r="I364" s="41" t="s">
        <v>34</v>
      </c>
    </row>
    <row r="365">
      <c r="A365" s="42">
        <v>363.0</v>
      </c>
      <c r="B365" s="41" t="s">
        <v>709</v>
      </c>
      <c r="C365" s="42">
        <v>732.0</v>
      </c>
      <c r="D365" s="42">
        <v>1.0</v>
      </c>
      <c r="E365" s="42">
        <v>0.00136612</v>
      </c>
      <c r="F365" s="41" t="s">
        <v>22</v>
      </c>
      <c r="G365" s="41" t="s">
        <v>47</v>
      </c>
      <c r="H365" s="41" t="s">
        <v>24</v>
      </c>
    </row>
    <row r="366">
      <c r="A366" s="42">
        <v>364.0</v>
      </c>
      <c r="B366" s="41" t="s">
        <v>710</v>
      </c>
      <c r="C366" s="42">
        <v>732.0</v>
      </c>
      <c r="D366" s="42">
        <v>1.0</v>
      </c>
      <c r="E366" s="42">
        <v>0.00136612</v>
      </c>
      <c r="F366" s="41" t="s">
        <v>22</v>
      </c>
      <c r="G366" s="41" t="s">
        <v>711</v>
      </c>
      <c r="H366" s="41" t="s">
        <v>712</v>
      </c>
      <c r="I366" s="41" t="s">
        <v>713</v>
      </c>
      <c r="J366" s="41" t="s">
        <v>714</v>
      </c>
    </row>
    <row r="367">
      <c r="A367" s="42">
        <v>365.0</v>
      </c>
      <c r="B367" s="41" t="s">
        <v>715</v>
      </c>
      <c r="C367" s="42">
        <v>732.0</v>
      </c>
      <c r="D367" s="42">
        <v>1.0</v>
      </c>
      <c r="E367" s="42">
        <v>0.00136612</v>
      </c>
      <c r="F367" s="41" t="s">
        <v>22</v>
      </c>
      <c r="G367" s="41" t="s">
        <v>64</v>
      </c>
      <c r="H367" s="41" t="s">
        <v>65</v>
      </c>
      <c r="I367" s="41" t="s">
        <v>716</v>
      </c>
      <c r="J367" s="41" t="s">
        <v>717</v>
      </c>
    </row>
    <row r="368">
      <c r="A368" s="42">
        <v>366.0</v>
      </c>
      <c r="B368" s="41" t="s">
        <v>718</v>
      </c>
      <c r="C368" s="42">
        <v>732.0</v>
      </c>
      <c r="D368" s="42">
        <v>1.0</v>
      </c>
      <c r="E368" s="42">
        <v>0.00136612</v>
      </c>
      <c r="F368" s="41" t="s">
        <v>22</v>
      </c>
      <c r="G368" s="41" t="s">
        <v>719</v>
      </c>
      <c r="H368" s="41" t="s">
        <v>720</v>
      </c>
    </row>
    <row r="369">
      <c r="A369" s="42">
        <v>367.0</v>
      </c>
      <c r="B369" s="41" t="s">
        <v>721</v>
      </c>
      <c r="C369" s="42">
        <v>732.0</v>
      </c>
      <c r="D369" s="42">
        <v>1.0</v>
      </c>
      <c r="E369" s="42">
        <v>0.00136612</v>
      </c>
      <c r="F369" s="41" t="s">
        <v>22</v>
      </c>
      <c r="G369" s="41" t="s">
        <v>41</v>
      </c>
      <c r="H369" s="41" t="s">
        <v>722</v>
      </c>
      <c r="I369" s="41" t="s">
        <v>140</v>
      </c>
    </row>
    <row r="370">
      <c r="A370" s="42">
        <v>368.0</v>
      </c>
      <c r="B370" s="41" t="s">
        <v>723</v>
      </c>
      <c r="C370" s="42">
        <v>732.0</v>
      </c>
      <c r="D370" s="42">
        <v>1.0</v>
      </c>
      <c r="E370" s="42">
        <v>0.00136612</v>
      </c>
      <c r="F370" s="41" t="s">
        <v>22</v>
      </c>
      <c r="G370" s="41" t="s">
        <v>45</v>
      </c>
      <c r="H370" s="41" t="s">
        <v>45</v>
      </c>
    </row>
    <row r="371">
      <c r="A371" s="42">
        <v>369.0</v>
      </c>
      <c r="B371" s="41" t="s">
        <v>724</v>
      </c>
      <c r="C371" s="42">
        <v>732.0</v>
      </c>
      <c r="D371" s="42">
        <v>1.0</v>
      </c>
      <c r="E371" s="42">
        <v>0.00136612</v>
      </c>
      <c r="F371" s="41" t="s">
        <v>22</v>
      </c>
      <c r="G371" s="41" t="s">
        <v>36</v>
      </c>
      <c r="H371" s="41" t="s">
        <v>395</v>
      </c>
      <c r="I371" s="41" t="s">
        <v>96</v>
      </c>
      <c r="J371" s="41" t="s">
        <v>39</v>
      </c>
    </row>
    <row r="372">
      <c r="A372" s="42">
        <v>370.0</v>
      </c>
      <c r="B372" s="41" t="s">
        <v>725</v>
      </c>
      <c r="C372" s="42">
        <v>732.0</v>
      </c>
      <c r="D372" s="42">
        <v>1.0</v>
      </c>
      <c r="E372" s="42">
        <v>0.00136612</v>
      </c>
      <c r="F372" s="41" t="s">
        <v>22</v>
      </c>
      <c r="G372" s="41" t="s">
        <v>24</v>
      </c>
      <c r="H372" s="41" t="s">
        <v>726</v>
      </c>
      <c r="I372" s="41" t="s">
        <v>727</v>
      </c>
      <c r="J372" s="41" t="s">
        <v>728</v>
      </c>
    </row>
    <row r="373">
      <c r="A373" s="42">
        <v>371.0</v>
      </c>
      <c r="B373" s="41" t="s">
        <v>729</v>
      </c>
      <c r="C373" s="42">
        <v>732.0</v>
      </c>
      <c r="D373" s="42">
        <v>1.0</v>
      </c>
      <c r="E373" s="42">
        <v>0.00136612</v>
      </c>
      <c r="F373" s="41" t="s">
        <v>22</v>
      </c>
      <c r="G373" s="41" t="s">
        <v>730</v>
      </c>
      <c r="H373" s="41" t="s">
        <v>167</v>
      </c>
      <c r="I373" s="41" t="s">
        <v>22</v>
      </c>
      <c r="J373" s="41" t="s">
        <v>58</v>
      </c>
    </row>
    <row r="374">
      <c r="A374" s="42">
        <v>372.0</v>
      </c>
      <c r="B374" s="41" t="s">
        <v>731</v>
      </c>
      <c r="C374" s="42">
        <v>732.0</v>
      </c>
      <c r="D374" s="42">
        <v>1.0</v>
      </c>
      <c r="E374" s="42">
        <v>0.00136612</v>
      </c>
      <c r="F374" s="41" t="s">
        <v>22</v>
      </c>
      <c r="G374" s="41" t="s">
        <v>138</v>
      </c>
      <c r="H374" s="41" t="s">
        <v>732</v>
      </c>
      <c r="I374" s="41" t="s">
        <v>733</v>
      </c>
      <c r="J374" s="41" t="s">
        <v>734</v>
      </c>
    </row>
  </sheetData>
  <mergeCells count="155">
    <mergeCell ref="F2:J2"/>
    <mergeCell ref="G3:J3"/>
    <mergeCell ref="G4:J4"/>
    <mergeCell ref="G5:J5"/>
    <mergeCell ref="G6:J6"/>
    <mergeCell ref="H7:J7"/>
    <mergeCell ref="G8:J8"/>
    <mergeCell ref="H9:J9"/>
    <mergeCell ref="H10:J10"/>
    <mergeCell ref="G12:J12"/>
    <mergeCell ref="G13:J13"/>
    <mergeCell ref="G15:J15"/>
    <mergeCell ref="H16:J16"/>
    <mergeCell ref="H17:J17"/>
    <mergeCell ref="G19:J19"/>
    <mergeCell ref="G20:J20"/>
    <mergeCell ref="I21:J21"/>
    <mergeCell ref="G26:J26"/>
    <mergeCell ref="H31:J31"/>
    <mergeCell ref="I32:J32"/>
    <mergeCell ref="G34:J34"/>
    <mergeCell ref="I37:J37"/>
    <mergeCell ref="H38:I38"/>
    <mergeCell ref="I40:J40"/>
    <mergeCell ref="G41:J41"/>
    <mergeCell ref="G46:J46"/>
    <mergeCell ref="I47:J47"/>
    <mergeCell ref="I51:J51"/>
    <mergeCell ref="H52:J52"/>
    <mergeCell ref="H53:J53"/>
    <mergeCell ref="I60:J60"/>
    <mergeCell ref="G64:J64"/>
    <mergeCell ref="G65:J65"/>
    <mergeCell ref="I67:J67"/>
    <mergeCell ref="H68:J68"/>
    <mergeCell ref="I69:J69"/>
    <mergeCell ref="G70:I70"/>
    <mergeCell ref="I74:J74"/>
    <mergeCell ref="I77:J77"/>
    <mergeCell ref="H79:J79"/>
    <mergeCell ref="G84:J84"/>
    <mergeCell ref="G85:J85"/>
    <mergeCell ref="I93:J93"/>
    <mergeCell ref="H94:J94"/>
    <mergeCell ref="G96:J96"/>
    <mergeCell ref="G98:H98"/>
    <mergeCell ref="G100:J100"/>
    <mergeCell ref="H101:J101"/>
    <mergeCell ref="G103:J103"/>
    <mergeCell ref="H210:J210"/>
    <mergeCell ref="I211:J211"/>
    <mergeCell ref="G212:J212"/>
    <mergeCell ref="I214:J214"/>
    <mergeCell ref="I216:J216"/>
    <mergeCell ref="H218:J218"/>
    <mergeCell ref="H219:J219"/>
    <mergeCell ref="I220:J220"/>
    <mergeCell ref="G224:J224"/>
    <mergeCell ref="H227:J227"/>
    <mergeCell ref="I228:J228"/>
    <mergeCell ref="I229:J229"/>
    <mergeCell ref="G231:J231"/>
    <mergeCell ref="I232:J232"/>
    <mergeCell ref="H234:J234"/>
    <mergeCell ref="I236:J236"/>
    <mergeCell ref="H238:J238"/>
    <mergeCell ref="H245:J245"/>
    <mergeCell ref="H248:J248"/>
    <mergeCell ref="H249:J249"/>
    <mergeCell ref="H250:J250"/>
    <mergeCell ref="H253:J253"/>
    <mergeCell ref="H255:J255"/>
    <mergeCell ref="H256:J256"/>
    <mergeCell ref="I265:J265"/>
    <mergeCell ref="I266:J266"/>
    <mergeCell ref="I267:J267"/>
    <mergeCell ref="I269:J269"/>
    <mergeCell ref="I295:J295"/>
    <mergeCell ref="H296:J296"/>
    <mergeCell ref="I297:J297"/>
    <mergeCell ref="G304:J304"/>
    <mergeCell ref="I306:J306"/>
    <mergeCell ref="G309:J309"/>
    <mergeCell ref="H310:J310"/>
    <mergeCell ref="H311:J311"/>
    <mergeCell ref="H313:J313"/>
    <mergeCell ref="I316:J316"/>
    <mergeCell ref="G318:J318"/>
    <mergeCell ref="G325:J325"/>
    <mergeCell ref="G326:I326"/>
    <mergeCell ref="H329:J329"/>
    <mergeCell ref="I352:J352"/>
    <mergeCell ref="H359:J359"/>
    <mergeCell ref="I361:J361"/>
    <mergeCell ref="I364:J364"/>
    <mergeCell ref="H365:J365"/>
    <mergeCell ref="H368:J368"/>
    <mergeCell ref="I369:J369"/>
    <mergeCell ref="H370:J370"/>
    <mergeCell ref="I333:J333"/>
    <mergeCell ref="I334:J334"/>
    <mergeCell ref="G336:J336"/>
    <mergeCell ref="I344:J344"/>
    <mergeCell ref="G345:J345"/>
    <mergeCell ref="I348:J348"/>
    <mergeCell ref="H351:J351"/>
    <mergeCell ref="H112:J112"/>
    <mergeCell ref="H115:J115"/>
    <mergeCell ref="H119:J119"/>
    <mergeCell ref="H120:J120"/>
    <mergeCell ref="H122:J122"/>
    <mergeCell ref="I123:J123"/>
    <mergeCell ref="I126:J126"/>
    <mergeCell ref="I127:J127"/>
    <mergeCell ref="I129:J129"/>
    <mergeCell ref="H131:J131"/>
    <mergeCell ref="H133:I133"/>
    <mergeCell ref="G136:J136"/>
    <mergeCell ref="H139:J139"/>
    <mergeCell ref="G143:I143"/>
    <mergeCell ref="I145:J145"/>
    <mergeCell ref="H147:J147"/>
    <mergeCell ref="H148:J148"/>
    <mergeCell ref="H149:J149"/>
    <mergeCell ref="G152:J152"/>
    <mergeCell ref="I154:J154"/>
    <mergeCell ref="I157:J157"/>
    <mergeCell ref="I160:J160"/>
    <mergeCell ref="H161:J161"/>
    <mergeCell ref="H164:J164"/>
    <mergeCell ref="H170:J170"/>
    <mergeCell ref="G172:J172"/>
    <mergeCell ref="H176:J176"/>
    <mergeCell ref="G179:J179"/>
    <mergeCell ref="H180:J180"/>
    <mergeCell ref="I181:J181"/>
    <mergeCell ref="G183:J183"/>
    <mergeCell ref="G184:J184"/>
    <mergeCell ref="G186:J186"/>
    <mergeCell ref="G189:J189"/>
    <mergeCell ref="I193:J193"/>
    <mergeCell ref="G197:J197"/>
    <mergeCell ref="I198:J198"/>
    <mergeCell ref="G201:J201"/>
    <mergeCell ref="H203:J203"/>
    <mergeCell ref="H205:J205"/>
    <mergeCell ref="I207:J207"/>
    <mergeCell ref="H209:J209"/>
    <mergeCell ref="H275:J275"/>
    <mergeCell ref="I276:J276"/>
    <mergeCell ref="I278:J278"/>
    <mergeCell ref="I282:J282"/>
    <mergeCell ref="H286:J286"/>
    <mergeCell ref="H289:J289"/>
    <mergeCell ref="H293:J293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88"/>
    <col customWidth="1" min="3" max="3" width="12.38"/>
    <col customWidth="1" min="4" max="4" width="13.25"/>
    <col customWidth="1" min="5" max="5" width="17.88"/>
    <col customWidth="1" min="6" max="6" width="31.38"/>
    <col customWidth="1" min="7" max="7" width="8.0"/>
    <col customWidth="1" min="8" max="8" width="31.38"/>
    <col customWidth="1" min="9" max="9" width="9.75"/>
    <col customWidth="1" min="10" max="10" width="31.38"/>
  </cols>
  <sheetData>
    <row r="1">
      <c r="A1" s="40"/>
      <c r="B1" s="40"/>
      <c r="C1" s="41"/>
      <c r="D1" s="41"/>
      <c r="E1" s="43"/>
      <c r="F1" s="44"/>
      <c r="G1" s="43"/>
      <c r="H1" s="43"/>
      <c r="I1" s="43"/>
      <c r="J1" s="43"/>
    </row>
    <row r="2">
      <c r="A2" s="41"/>
      <c r="B2" s="45" t="s">
        <v>0</v>
      </c>
      <c r="C2" s="45" t="s">
        <v>1</v>
      </c>
      <c r="D2" s="45" t="s">
        <v>2</v>
      </c>
      <c r="E2" s="46" t="s">
        <v>3</v>
      </c>
      <c r="F2" s="47" t="s">
        <v>4</v>
      </c>
      <c r="G2" s="48"/>
      <c r="H2" s="47" t="s">
        <v>735</v>
      </c>
      <c r="I2" s="48"/>
      <c r="J2" s="47" t="s">
        <v>736</v>
      </c>
    </row>
    <row r="3">
      <c r="A3" s="42"/>
      <c r="B3" s="49">
        <v>1.0</v>
      </c>
      <c r="C3" s="50">
        <v>0.3852459</v>
      </c>
      <c r="D3" s="49">
        <v>282.0</v>
      </c>
      <c r="E3" s="51" t="str">
        <f t="shared" ref="E3:E8" si="1">REPT("|",D3/10)</f>
        <v>||||||||||||||||||||||||||||</v>
      </c>
      <c r="F3" s="52" t="s">
        <v>22</v>
      </c>
      <c r="G3" s="53" t="s">
        <v>737</v>
      </c>
      <c r="H3" s="54"/>
      <c r="I3" s="53" t="s">
        <v>737</v>
      </c>
      <c r="J3" s="54"/>
    </row>
    <row r="4">
      <c r="A4" s="42"/>
      <c r="B4" s="49">
        <v>2.0</v>
      </c>
      <c r="C4" s="50">
        <v>0.02322404</v>
      </c>
      <c r="D4" s="49">
        <v>17.0</v>
      </c>
      <c r="E4" s="51" t="str">
        <f t="shared" si="1"/>
        <v>|</v>
      </c>
      <c r="F4" s="52" t="s">
        <v>22</v>
      </c>
      <c r="G4" s="53" t="s">
        <v>737</v>
      </c>
      <c r="H4" s="54" t="s">
        <v>24</v>
      </c>
      <c r="I4" s="53" t="s">
        <v>737</v>
      </c>
      <c r="J4" s="54"/>
    </row>
    <row r="5">
      <c r="A5" s="42"/>
      <c r="B5" s="49">
        <v>3.0</v>
      </c>
      <c r="C5" s="50">
        <v>0.01912568</v>
      </c>
      <c r="D5" s="49">
        <v>14.0</v>
      </c>
      <c r="E5" s="51" t="str">
        <f t="shared" si="1"/>
        <v>|</v>
      </c>
      <c r="F5" s="52" t="s">
        <v>22</v>
      </c>
      <c r="G5" s="53" t="s">
        <v>737</v>
      </c>
      <c r="H5" s="54" t="s">
        <v>26</v>
      </c>
      <c r="I5" s="53" t="s">
        <v>737</v>
      </c>
      <c r="J5" s="54"/>
    </row>
    <row r="6">
      <c r="A6" s="42"/>
      <c r="B6" s="49">
        <v>4.0</v>
      </c>
      <c r="C6" s="50">
        <v>0.0136612</v>
      </c>
      <c r="D6" s="49">
        <v>10.0</v>
      </c>
      <c r="E6" s="51" t="str">
        <f t="shared" si="1"/>
        <v>|</v>
      </c>
      <c r="F6" s="52" t="s">
        <v>22</v>
      </c>
      <c r="G6" s="53" t="s">
        <v>737</v>
      </c>
      <c r="H6" s="54" t="s">
        <v>28</v>
      </c>
      <c r="I6" s="53" t="s">
        <v>737</v>
      </c>
      <c r="J6" s="54"/>
    </row>
    <row r="7">
      <c r="A7" s="42"/>
      <c r="B7" s="49">
        <v>5.0</v>
      </c>
      <c r="C7" s="50">
        <v>0.00956284</v>
      </c>
      <c r="D7" s="49">
        <v>7.0</v>
      </c>
      <c r="E7" s="51" t="str">
        <f t="shared" si="1"/>
        <v/>
      </c>
      <c r="F7" s="52" t="s">
        <v>22</v>
      </c>
      <c r="G7" s="53" t="s">
        <v>737</v>
      </c>
      <c r="H7" s="54" t="s">
        <v>30</v>
      </c>
      <c r="I7" s="53" t="s">
        <v>737</v>
      </c>
      <c r="J7" s="54"/>
    </row>
    <row r="8">
      <c r="A8" s="42"/>
      <c r="B8" s="55">
        <v>6.0</v>
      </c>
      <c r="C8" s="56">
        <v>0.00819672</v>
      </c>
      <c r="D8" s="55">
        <v>6.0</v>
      </c>
      <c r="E8" s="57" t="str">
        <f t="shared" si="1"/>
        <v/>
      </c>
      <c r="F8" s="58" t="s">
        <v>22</v>
      </c>
      <c r="G8" s="59" t="s">
        <v>737</v>
      </c>
      <c r="H8" s="60" t="s">
        <v>32</v>
      </c>
      <c r="I8" s="59" t="s">
        <v>737</v>
      </c>
      <c r="J8" s="60" t="s">
        <v>22</v>
      </c>
    </row>
    <row r="9">
      <c r="C9" s="61"/>
      <c r="E9" s="62"/>
      <c r="F9" s="63"/>
      <c r="G9" s="62"/>
      <c r="H9" s="62"/>
      <c r="I9" s="62"/>
      <c r="J9" s="62"/>
    </row>
    <row r="10">
      <c r="C10" s="61"/>
      <c r="E10" s="62"/>
      <c r="F10" s="63"/>
      <c r="G10" s="62"/>
      <c r="H10" s="62"/>
      <c r="I10" s="62"/>
      <c r="J10" s="62"/>
    </row>
    <row r="11">
      <c r="C11" s="61"/>
      <c r="E11" s="62"/>
      <c r="F11" s="63"/>
      <c r="G11" s="62"/>
      <c r="H11" s="62"/>
      <c r="I11" s="62"/>
      <c r="J11" s="62"/>
    </row>
    <row r="12">
      <c r="C12" s="61"/>
      <c r="E12" s="62"/>
      <c r="F12" s="63"/>
      <c r="G12" s="62"/>
      <c r="H12" s="62"/>
      <c r="I12" s="62"/>
      <c r="J12" s="62"/>
    </row>
    <row r="13">
      <c r="C13" s="61"/>
      <c r="E13" s="62"/>
      <c r="F13" s="63"/>
      <c r="G13" s="62"/>
      <c r="H13" s="62"/>
      <c r="I13" s="62"/>
      <c r="J13" s="62"/>
    </row>
    <row r="14">
      <c r="E14" s="62"/>
      <c r="F14" s="63"/>
      <c r="G14" s="62"/>
      <c r="H14" s="62"/>
      <c r="I14" s="62"/>
      <c r="J14" s="62"/>
    </row>
    <row r="15">
      <c r="E15" s="62"/>
      <c r="F15" s="63"/>
      <c r="G15" s="62"/>
      <c r="H15" s="62"/>
      <c r="I15" s="62"/>
      <c r="J15" s="62"/>
    </row>
    <row r="16">
      <c r="C16" s="61"/>
      <c r="E16" s="62"/>
      <c r="F16" s="63"/>
      <c r="G16" s="62"/>
      <c r="H16" s="62"/>
      <c r="I16" s="62"/>
      <c r="J16" s="62"/>
    </row>
    <row r="17">
      <c r="C17" s="61"/>
      <c r="E17" s="62"/>
      <c r="F17" s="63"/>
      <c r="G17" s="62"/>
      <c r="H17" s="62"/>
      <c r="I17" s="62"/>
      <c r="J17" s="62"/>
    </row>
    <row r="18">
      <c r="C18" s="61"/>
      <c r="E18" s="62"/>
      <c r="F18" s="63"/>
      <c r="G18" s="62"/>
      <c r="H18" s="62"/>
      <c r="I18" s="62"/>
      <c r="J18" s="62"/>
    </row>
    <row r="19">
      <c r="C19" s="61"/>
      <c r="E19" s="62"/>
      <c r="F19" s="63"/>
      <c r="G19" s="62"/>
      <c r="H19" s="62"/>
      <c r="I19" s="62"/>
      <c r="J19" s="62"/>
    </row>
    <row r="20">
      <c r="C20" s="61"/>
      <c r="E20" s="62"/>
      <c r="F20" s="63"/>
      <c r="G20" s="62"/>
      <c r="H20" s="62"/>
      <c r="I20" s="62"/>
      <c r="J20" s="62"/>
    </row>
    <row r="21">
      <c r="C21" s="61"/>
      <c r="E21" s="62"/>
      <c r="F21" s="63"/>
      <c r="G21" s="62"/>
      <c r="H21" s="62"/>
      <c r="I21" s="62"/>
      <c r="J21" s="62"/>
    </row>
    <row r="22">
      <c r="C22" s="61"/>
      <c r="E22" s="62"/>
      <c r="F22" s="63"/>
      <c r="G22" s="62"/>
      <c r="H22" s="62"/>
      <c r="I22" s="62"/>
      <c r="J22" s="62"/>
    </row>
    <row r="23">
      <c r="C23" s="61"/>
      <c r="E23" s="62"/>
      <c r="F23" s="63"/>
      <c r="G23" s="62"/>
      <c r="H23" s="62"/>
      <c r="I23" s="62"/>
      <c r="J23" s="62"/>
    </row>
    <row r="24">
      <c r="C24" s="61"/>
      <c r="E24" s="62"/>
      <c r="F24" s="63"/>
      <c r="G24" s="62"/>
      <c r="H24" s="62"/>
      <c r="I24" s="62"/>
      <c r="J24" s="62"/>
    </row>
    <row r="25">
      <c r="C25" s="61"/>
      <c r="E25" s="62"/>
      <c r="F25" s="63"/>
      <c r="G25" s="62"/>
      <c r="H25" s="62"/>
      <c r="I25" s="62"/>
      <c r="J25" s="62"/>
    </row>
    <row r="26">
      <c r="C26" s="61"/>
      <c r="E26" s="62"/>
      <c r="F26" s="63"/>
      <c r="G26" s="62"/>
      <c r="H26" s="62"/>
      <c r="I26" s="62"/>
      <c r="J26" s="62"/>
    </row>
    <row r="27">
      <c r="C27" s="61"/>
      <c r="E27" s="62"/>
      <c r="F27" s="63"/>
      <c r="G27" s="62"/>
      <c r="H27" s="62"/>
      <c r="I27" s="62"/>
      <c r="J27" s="62"/>
    </row>
    <row r="28">
      <c r="C28" s="61"/>
      <c r="E28" s="62"/>
      <c r="F28" s="63"/>
      <c r="G28" s="62"/>
      <c r="H28" s="62"/>
      <c r="I28" s="62"/>
      <c r="J28" s="62"/>
    </row>
    <row r="29">
      <c r="C29" s="61"/>
      <c r="E29" s="62"/>
      <c r="F29" s="63"/>
      <c r="G29" s="62"/>
      <c r="H29" s="62"/>
      <c r="I29" s="62"/>
      <c r="J29" s="62"/>
    </row>
    <row r="30">
      <c r="C30" s="61"/>
      <c r="E30" s="62"/>
      <c r="F30" s="63"/>
      <c r="G30" s="62"/>
      <c r="H30" s="62"/>
      <c r="I30" s="62"/>
      <c r="J30" s="62"/>
    </row>
    <row r="31">
      <c r="C31" s="61"/>
      <c r="E31" s="62"/>
      <c r="F31" s="63"/>
      <c r="G31" s="62"/>
      <c r="H31" s="62"/>
      <c r="I31" s="62"/>
      <c r="J31" s="62"/>
    </row>
    <row r="32">
      <c r="C32" s="61"/>
      <c r="E32" s="62"/>
      <c r="F32" s="63"/>
      <c r="G32" s="62"/>
      <c r="H32" s="62"/>
      <c r="I32" s="62"/>
      <c r="J32" s="62"/>
    </row>
    <row r="33">
      <c r="C33" s="61"/>
      <c r="E33" s="62"/>
      <c r="F33" s="63"/>
      <c r="G33" s="62"/>
      <c r="H33" s="62"/>
      <c r="I33" s="62"/>
      <c r="J33" s="62"/>
    </row>
    <row r="34">
      <c r="C34" s="61"/>
      <c r="E34" s="62"/>
      <c r="F34" s="63"/>
      <c r="G34" s="62"/>
      <c r="H34" s="62"/>
      <c r="I34" s="62"/>
      <c r="J34" s="62"/>
    </row>
    <row r="35">
      <c r="C35" s="61"/>
      <c r="E35" s="62"/>
      <c r="F35" s="63"/>
      <c r="G35" s="62"/>
      <c r="H35" s="62"/>
      <c r="I35" s="62"/>
      <c r="J35" s="62"/>
    </row>
    <row r="36">
      <c r="C36" s="61"/>
      <c r="E36" s="62"/>
      <c r="F36" s="63"/>
      <c r="G36" s="62"/>
      <c r="H36" s="62"/>
      <c r="I36" s="62"/>
      <c r="J36" s="62"/>
    </row>
    <row r="37">
      <c r="C37" s="61"/>
      <c r="E37" s="62"/>
      <c r="F37" s="63"/>
      <c r="G37" s="62"/>
      <c r="H37" s="62"/>
      <c r="I37" s="62"/>
      <c r="J37" s="62"/>
    </row>
    <row r="38">
      <c r="C38" s="61"/>
      <c r="E38" s="62"/>
      <c r="F38" s="63"/>
      <c r="G38" s="62"/>
      <c r="H38" s="62"/>
      <c r="I38" s="62"/>
      <c r="J38" s="62"/>
    </row>
    <row r="39">
      <c r="C39" s="61"/>
      <c r="E39" s="62"/>
      <c r="F39" s="63"/>
      <c r="G39" s="62"/>
      <c r="H39" s="62"/>
      <c r="I39" s="62"/>
      <c r="J39" s="62"/>
    </row>
    <row r="40">
      <c r="C40" s="61"/>
      <c r="E40" s="62"/>
      <c r="F40" s="63"/>
      <c r="G40" s="62"/>
      <c r="H40" s="62"/>
      <c r="I40" s="62"/>
      <c r="J40" s="62"/>
    </row>
    <row r="41">
      <c r="C41" s="61"/>
      <c r="E41" s="62"/>
      <c r="F41" s="63"/>
      <c r="G41" s="62"/>
      <c r="H41" s="62"/>
      <c r="I41" s="62"/>
      <c r="J41" s="62"/>
    </row>
    <row r="42">
      <c r="C42" s="61"/>
      <c r="E42" s="62"/>
      <c r="F42" s="63"/>
      <c r="G42" s="62"/>
      <c r="H42" s="62"/>
      <c r="I42" s="62"/>
      <c r="J42" s="62"/>
    </row>
    <row r="43">
      <c r="C43" s="61"/>
      <c r="E43" s="62"/>
      <c r="F43" s="63"/>
      <c r="G43" s="62"/>
      <c r="H43" s="62"/>
      <c r="I43" s="62"/>
      <c r="J43" s="62"/>
    </row>
    <row r="44">
      <c r="C44" s="61"/>
      <c r="E44" s="62"/>
      <c r="F44" s="63"/>
      <c r="G44" s="62"/>
      <c r="H44" s="62"/>
      <c r="I44" s="62"/>
      <c r="J44" s="62"/>
    </row>
    <row r="45">
      <c r="C45" s="61"/>
      <c r="E45" s="62"/>
      <c r="F45" s="63"/>
      <c r="G45" s="62"/>
      <c r="H45" s="62"/>
      <c r="I45" s="62"/>
      <c r="J45" s="62"/>
    </row>
    <row r="46">
      <c r="C46" s="61"/>
      <c r="E46" s="62"/>
      <c r="F46" s="63"/>
      <c r="G46" s="62"/>
      <c r="H46" s="62"/>
      <c r="I46" s="62"/>
      <c r="J46" s="62"/>
    </row>
    <row r="47">
      <c r="C47" s="61"/>
      <c r="E47" s="62"/>
      <c r="F47" s="63"/>
      <c r="G47" s="62"/>
      <c r="H47" s="62"/>
      <c r="I47" s="62"/>
      <c r="J47" s="62"/>
    </row>
    <row r="48">
      <c r="C48" s="61"/>
      <c r="E48" s="62"/>
      <c r="F48" s="63"/>
      <c r="G48" s="62"/>
      <c r="H48" s="62"/>
      <c r="I48" s="62"/>
      <c r="J48" s="62"/>
    </row>
    <row r="49">
      <c r="C49" s="61"/>
      <c r="E49" s="62"/>
      <c r="F49" s="63"/>
      <c r="G49" s="62"/>
      <c r="H49" s="62"/>
      <c r="I49" s="62"/>
      <c r="J49" s="62"/>
    </row>
    <row r="50">
      <c r="C50" s="61"/>
      <c r="E50" s="62"/>
      <c r="F50" s="63"/>
      <c r="G50" s="62"/>
      <c r="H50" s="62"/>
      <c r="I50" s="62"/>
      <c r="J50" s="62"/>
    </row>
    <row r="51">
      <c r="C51" s="61"/>
      <c r="E51" s="62"/>
      <c r="F51" s="63"/>
      <c r="G51" s="62"/>
      <c r="H51" s="62"/>
      <c r="I51" s="62"/>
      <c r="J51" s="62"/>
    </row>
    <row r="52">
      <c r="C52" s="61"/>
      <c r="E52" s="62"/>
      <c r="F52" s="63"/>
      <c r="G52" s="62"/>
      <c r="H52" s="62"/>
      <c r="I52" s="62"/>
      <c r="J52" s="62"/>
    </row>
    <row r="53">
      <c r="C53" s="61"/>
      <c r="E53" s="62"/>
      <c r="F53" s="63"/>
      <c r="G53" s="62"/>
      <c r="H53" s="62"/>
      <c r="I53" s="62"/>
      <c r="J53" s="62"/>
    </row>
    <row r="54">
      <c r="C54" s="61"/>
      <c r="E54" s="62"/>
      <c r="F54" s="63"/>
      <c r="G54" s="62"/>
      <c r="H54" s="62"/>
      <c r="I54" s="62"/>
      <c r="J54" s="62"/>
    </row>
    <row r="55">
      <c r="C55" s="61"/>
      <c r="E55" s="62"/>
      <c r="F55" s="63"/>
      <c r="G55" s="62"/>
      <c r="H55" s="62"/>
      <c r="I55" s="62"/>
      <c r="J55" s="62"/>
    </row>
    <row r="56">
      <c r="C56" s="61"/>
      <c r="E56" s="62"/>
      <c r="F56" s="63"/>
      <c r="G56" s="62"/>
      <c r="H56" s="62"/>
      <c r="I56" s="62"/>
      <c r="J56" s="62"/>
    </row>
    <row r="57">
      <c r="C57" s="61"/>
      <c r="E57" s="62"/>
      <c r="F57" s="63"/>
      <c r="G57" s="62"/>
      <c r="H57" s="62"/>
      <c r="I57" s="62"/>
      <c r="J57" s="62"/>
    </row>
    <row r="58">
      <c r="C58" s="61"/>
      <c r="E58" s="62"/>
      <c r="F58" s="63"/>
      <c r="G58" s="62"/>
      <c r="H58" s="62"/>
      <c r="I58" s="62"/>
      <c r="J58" s="62"/>
    </row>
    <row r="59">
      <c r="C59" s="61"/>
      <c r="E59" s="62"/>
      <c r="F59" s="63"/>
      <c r="G59" s="62"/>
      <c r="H59" s="62"/>
      <c r="I59" s="62"/>
      <c r="J59" s="62"/>
    </row>
    <row r="60">
      <c r="C60" s="61"/>
      <c r="E60" s="62"/>
      <c r="F60" s="63"/>
      <c r="G60" s="62"/>
      <c r="H60" s="62"/>
      <c r="I60" s="62"/>
      <c r="J60" s="62"/>
    </row>
    <row r="61">
      <c r="C61" s="61"/>
      <c r="E61" s="62"/>
      <c r="F61" s="63"/>
      <c r="G61" s="62"/>
      <c r="H61" s="62"/>
      <c r="I61" s="62"/>
      <c r="J61" s="62"/>
    </row>
    <row r="62">
      <c r="C62" s="61"/>
      <c r="E62" s="62"/>
      <c r="F62" s="63"/>
      <c r="G62" s="62"/>
      <c r="H62" s="62"/>
      <c r="I62" s="62"/>
      <c r="J62" s="62"/>
    </row>
    <row r="63">
      <c r="C63" s="61"/>
      <c r="E63" s="62"/>
      <c r="F63" s="63"/>
      <c r="G63" s="62"/>
      <c r="H63" s="62"/>
      <c r="I63" s="62"/>
      <c r="J63" s="62"/>
    </row>
    <row r="64">
      <c r="C64" s="61"/>
      <c r="E64" s="62"/>
      <c r="F64" s="63"/>
      <c r="G64" s="62"/>
      <c r="H64" s="62"/>
      <c r="I64" s="62"/>
      <c r="J64" s="62"/>
    </row>
    <row r="65">
      <c r="C65" s="61"/>
      <c r="E65" s="62"/>
      <c r="F65" s="63"/>
      <c r="G65" s="62"/>
      <c r="H65" s="62"/>
      <c r="I65" s="62"/>
      <c r="J65" s="62"/>
    </row>
    <row r="66">
      <c r="C66" s="61"/>
      <c r="E66" s="62"/>
      <c r="F66" s="63"/>
      <c r="G66" s="62"/>
      <c r="H66" s="62"/>
      <c r="I66" s="62"/>
      <c r="J66" s="62"/>
    </row>
    <row r="67">
      <c r="C67" s="61"/>
      <c r="E67" s="62"/>
      <c r="F67" s="63"/>
      <c r="G67" s="62"/>
      <c r="H67" s="62"/>
      <c r="I67" s="62"/>
      <c r="J67" s="62"/>
    </row>
    <row r="68">
      <c r="C68" s="61"/>
      <c r="E68" s="62"/>
      <c r="F68" s="63"/>
      <c r="G68" s="62"/>
      <c r="H68" s="62"/>
      <c r="I68" s="62"/>
      <c r="J68" s="62"/>
    </row>
    <row r="69">
      <c r="C69" s="61"/>
      <c r="E69" s="62"/>
      <c r="F69" s="63"/>
      <c r="G69" s="62"/>
      <c r="H69" s="62"/>
      <c r="I69" s="62"/>
      <c r="J69" s="62"/>
    </row>
    <row r="70">
      <c r="C70" s="61"/>
      <c r="E70" s="62"/>
      <c r="F70" s="63"/>
      <c r="G70" s="62"/>
      <c r="H70" s="62"/>
      <c r="I70" s="62"/>
      <c r="J70" s="62"/>
    </row>
    <row r="71">
      <c r="C71" s="61"/>
      <c r="E71" s="62"/>
      <c r="F71" s="63"/>
      <c r="G71" s="62"/>
      <c r="H71" s="62"/>
      <c r="I71" s="62"/>
      <c r="J71" s="62"/>
    </row>
    <row r="72">
      <c r="C72" s="61"/>
      <c r="E72" s="62"/>
      <c r="F72" s="63"/>
      <c r="G72" s="62"/>
      <c r="H72" s="62"/>
      <c r="I72" s="62"/>
      <c r="J72" s="62"/>
    </row>
    <row r="73">
      <c r="C73" s="61"/>
      <c r="E73" s="62"/>
      <c r="F73" s="63"/>
      <c r="G73" s="62"/>
      <c r="H73" s="62"/>
      <c r="I73" s="62"/>
      <c r="J73" s="62"/>
    </row>
    <row r="74">
      <c r="C74" s="61"/>
      <c r="E74" s="62"/>
      <c r="F74" s="63"/>
      <c r="G74" s="62"/>
      <c r="H74" s="62"/>
      <c r="I74" s="62"/>
      <c r="J74" s="62"/>
    </row>
    <row r="75">
      <c r="C75" s="61"/>
      <c r="E75" s="62"/>
      <c r="F75" s="63"/>
      <c r="G75" s="62"/>
      <c r="H75" s="62"/>
      <c r="I75" s="62"/>
      <c r="J75" s="62"/>
    </row>
    <row r="76">
      <c r="C76" s="61"/>
      <c r="E76" s="62"/>
      <c r="F76" s="63"/>
      <c r="G76" s="62"/>
      <c r="H76" s="62"/>
      <c r="I76" s="62"/>
      <c r="J76" s="62"/>
    </row>
    <row r="77">
      <c r="C77" s="61"/>
      <c r="E77" s="62"/>
      <c r="F77" s="63"/>
      <c r="G77" s="62"/>
      <c r="H77" s="62"/>
      <c r="I77" s="62"/>
      <c r="J77" s="62"/>
    </row>
    <row r="78">
      <c r="C78" s="61"/>
      <c r="E78" s="62"/>
      <c r="F78" s="63"/>
      <c r="G78" s="62"/>
      <c r="H78" s="62"/>
      <c r="I78" s="62"/>
      <c r="J78" s="62"/>
    </row>
    <row r="79">
      <c r="C79" s="61"/>
      <c r="E79" s="62"/>
      <c r="F79" s="63"/>
      <c r="G79" s="62"/>
      <c r="H79" s="62"/>
      <c r="I79" s="62"/>
      <c r="J79" s="62"/>
    </row>
    <row r="80">
      <c r="C80" s="61"/>
      <c r="E80" s="62"/>
      <c r="F80" s="63"/>
      <c r="G80" s="62"/>
      <c r="H80" s="62"/>
      <c r="I80" s="62"/>
      <c r="J80" s="62"/>
    </row>
    <row r="81">
      <c r="C81" s="61"/>
      <c r="E81" s="62"/>
      <c r="F81" s="63"/>
      <c r="G81" s="62"/>
      <c r="H81" s="62"/>
      <c r="I81" s="62"/>
      <c r="J81" s="62"/>
    </row>
    <row r="82">
      <c r="C82" s="61"/>
      <c r="E82" s="62"/>
      <c r="F82" s="63"/>
      <c r="G82" s="62"/>
      <c r="H82" s="62"/>
      <c r="I82" s="62"/>
      <c r="J82" s="62"/>
    </row>
    <row r="83">
      <c r="C83" s="61"/>
      <c r="E83" s="62"/>
      <c r="F83" s="63"/>
      <c r="G83" s="62"/>
      <c r="H83" s="62"/>
      <c r="I83" s="62"/>
      <c r="J83" s="62"/>
    </row>
    <row r="84">
      <c r="C84" s="61"/>
      <c r="E84" s="62"/>
      <c r="F84" s="63"/>
      <c r="G84" s="62"/>
      <c r="H84" s="62"/>
      <c r="I84" s="62"/>
      <c r="J84" s="62"/>
    </row>
    <row r="85">
      <c r="C85" s="61"/>
      <c r="E85" s="62"/>
      <c r="F85" s="63"/>
      <c r="G85" s="62"/>
      <c r="H85" s="62"/>
      <c r="I85" s="62"/>
      <c r="J85" s="62"/>
    </row>
    <row r="86">
      <c r="C86" s="61"/>
      <c r="E86" s="62"/>
      <c r="F86" s="63"/>
      <c r="G86" s="62"/>
      <c r="H86" s="62"/>
      <c r="I86" s="62"/>
      <c r="J86" s="62"/>
    </row>
    <row r="87">
      <c r="C87" s="61"/>
      <c r="E87" s="62"/>
      <c r="F87" s="63"/>
      <c r="G87" s="62"/>
      <c r="H87" s="62"/>
      <c r="I87" s="62"/>
      <c r="J87" s="62"/>
    </row>
    <row r="88">
      <c r="C88" s="61"/>
      <c r="E88" s="62"/>
      <c r="F88" s="63"/>
      <c r="G88" s="62"/>
      <c r="H88" s="62"/>
      <c r="I88" s="62"/>
      <c r="J88" s="62"/>
    </row>
    <row r="89">
      <c r="C89" s="61"/>
      <c r="E89" s="62"/>
      <c r="F89" s="63"/>
      <c r="G89" s="62"/>
      <c r="H89" s="62"/>
      <c r="I89" s="62"/>
      <c r="J89" s="62"/>
    </row>
    <row r="90">
      <c r="C90" s="61"/>
      <c r="E90" s="62"/>
      <c r="F90" s="63"/>
      <c r="G90" s="62"/>
      <c r="H90" s="62"/>
      <c r="I90" s="62"/>
      <c r="J90" s="62"/>
    </row>
    <row r="91">
      <c r="C91" s="61"/>
      <c r="E91" s="62"/>
      <c r="F91" s="63"/>
      <c r="G91" s="62"/>
      <c r="H91" s="62"/>
      <c r="I91" s="62"/>
      <c r="J91" s="62"/>
    </row>
    <row r="92">
      <c r="C92" s="61"/>
      <c r="E92" s="62"/>
      <c r="F92" s="63"/>
      <c r="G92" s="62"/>
      <c r="H92" s="62"/>
      <c r="I92" s="62"/>
      <c r="J92" s="62"/>
    </row>
    <row r="93">
      <c r="C93" s="61"/>
      <c r="E93" s="62"/>
      <c r="F93" s="63"/>
      <c r="G93" s="62"/>
      <c r="H93" s="62"/>
      <c r="I93" s="62"/>
      <c r="J93" s="62"/>
    </row>
    <row r="94">
      <c r="C94" s="61"/>
      <c r="E94" s="62"/>
      <c r="F94" s="63"/>
      <c r="G94" s="62"/>
      <c r="H94" s="62"/>
      <c r="I94" s="62"/>
      <c r="J94" s="62"/>
    </row>
    <row r="95">
      <c r="C95" s="61"/>
      <c r="E95" s="62"/>
      <c r="F95" s="63"/>
      <c r="G95" s="62"/>
      <c r="H95" s="62"/>
      <c r="I95" s="62"/>
      <c r="J95" s="62"/>
    </row>
    <row r="96">
      <c r="C96" s="61"/>
      <c r="E96" s="62"/>
      <c r="F96" s="63"/>
      <c r="G96" s="62"/>
      <c r="H96" s="62"/>
      <c r="I96" s="62"/>
      <c r="J96" s="62"/>
    </row>
    <row r="97">
      <c r="C97" s="61"/>
      <c r="E97" s="62"/>
      <c r="F97" s="63"/>
      <c r="G97" s="62"/>
      <c r="H97" s="62"/>
      <c r="I97" s="62"/>
      <c r="J97" s="62"/>
    </row>
    <row r="98">
      <c r="C98" s="61"/>
      <c r="E98" s="62"/>
      <c r="F98" s="63"/>
      <c r="G98" s="62"/>
      <c r="H98" s="62"/>
      <c r="I98" s="62"/>
      <c r="J98" s="62"/>
    </row>
    <row r="99">
      <c r="C99" s="61"/>
      <c r="E99" s="62"/>
      <c r="F99" s="63"/>
      <c r="G99" s="62"/>
      <c r="H99" s="62"/>
      <c r="I99" s="62"/>
      <c r="J99" s="62"/>
    </row>
    <row r="100">
      <c r="C100" s="61"/>
      <c r="E100" s="62"/>
      <c r="F100" s="63"/>
      <c r="G100" s="62"/>
      <c r="H100" s="62"/>
      <c r="I100" s="62"/>
      <c r="J100" s="62"/>
    </row>
    <row r="101">
      <c r="C101" s="61"/>
      <c r="E101" s="62"/>
      <c r="F101" s="63"/>
      <c r="G101" s="62"/>
      <c r="H101" s="62"/>
      <c r="I101" s="62"/>
      <c r="J101" s="62"/>
    </row>
    <row r="102">
      <c r="C102" s="61"/>
      <c r="E102" s="62"/>
      <c r="F102" s="63"/>
      <c r="G102" s="62"/>
      <c r="H102" s="62"/>
      <c r="I102" s="62"/>
      <c r="J102" s="62"/>
    </row>
    <row r="103">
      <c r="C103" s="61"/>
      <c r="E103" s="62"/>
      <c r="F103" s="63"/>
      <c r="G103" s="62"/>
      <c r="H103" s="62"/>
      <c r="I103" s="62"/>
      <c r="J103" s="62"/>
    </row>
    <row r="104">
      <c r="C104" s="61"/>
      <c r="E104" s="62"/>
      <c r="F104" s="63"/>
      <c r="G104" s="62"/>
      <c r="H104" s="62"/>
      <c r="I104" s="62"/>
      <c r="J104" s="62"/>
    </row>
    <row r="105">
      <c r="C105" s="61"/>
      <c r="E105" s="62"/>
      <c r="F105" s="63"/>
      <c r="G105" s="62"/>
      <c r="H105" s="62"/>
      <c r="I105" s="62"/>
      <c r="J105" s="62"/>
    </row>
    <row r="106">
      <c r="C106" s="61"/>
      <c r="E106" s="62"/>
      <c r="F106" s="63"/>
      <c r="G106" s="62"/>
      <c r="H106" s="62"/>
      <c r="I106" s="62"/>
      <c r="J106" s="62"/>
    </row>
    <row r="107">
      <c r="C107" s="61"/>
      <c r="E107" s="62"/>
      <c r="F107" s="63"/>
      <c r="G107" s="62"/>
      <c r="H107" s="62"/>
      <c r="I107" s="62"/>
      <c r="J107" s="62"/>
    </row>
    <row r="108">
      <c r="C108" s="61"/>
      <c r="E108" s="62"/>
      <c r="F108" s="63"/>
      <c r="G108" s="62"/>
      <c r="H108" s="62"/>
      <c r="I108" s="62"/>
      <c r="J108" s="62"/>
    </row>
    <row r="109">
      <c r="C109" s="61"/>
      <c r="E109" s="62"/>
      <c r="F109" s="63"/>
      <c r="G109" s="62"/>
      <c r="H109" s="62"/>
      <c r="I109" s="62"/>
      <c r="J109" s="62"/>
    </row>
    <row r="110">
      <c r="C110" s="61"/>
      <c r="E110" s="62"/>
      <c r="F110" s="63"/>
      <c r="G110" s="62"/>
      <c r="H110" s="62"/>
      <c r="I110" s="62"/>
      <c r="J110" s="62"/>
    </row>
    <row r="111">
      <c r="C111" s="61"/>
      <c r="E111" s="62"/>
      <c r="F111" s="63"/>
      <c r="G111" s="62"/>
      <c r="H111" s="62"/>
      <c r="I111" s="62"/>
      <c r="J111" s="62"/>
    </row>
    <row r="112">
      <c r="C112" s="61"/>
      <c r="E112" s="62"/>
      <c r="F112" s="63"/>
      <c r="G112" s="62"/>
      <c r="H112" s="62"/>
      <c r="I112" s="62"/>
      <c r="J112" s="62"/>
    </row>
    <row r="113">
      <c r="C113" s="61"/>
      <c r="E113" s="62"/>
      <c r="F113" s="63"/>
      <c r="G113" s="62"/>
      <c r="H113" s="62"/>
      <c r="I113" s="62"/>
      <c r="J113" s="62"/>
    </row>
    <row r="114">
      <c r="C114" s="61"/>
      <c r="E114" s="62"/>
      <c r="F114" s="63"/>
      <c r="G114" s="62"/>
      <c r="H114" s="62"/>
      <c r="I114" s="62"/>
      <c r="J114" s="62"/>
    </row>
    <row r="115">
      <c r="C115" s="61"/>
      <c r="E115" s="62"/>
      <c r="F115" s="63"/>
      <c r="G115" s="62"/>
      <c r="H115" s="62"/>
      <c r="I115" s="62"/>
      <c r="J115" s="62"/>
    </row>
    <row r="116">
      <c r="C116" s="61"/>
      <c r="E116" s="62"/>
      <c r="F116" s="63"/>
      <c r="G116" s="62"/>
      <c r="H116" s="62"/>
      <c r="I116" s="62"/>
      <c r="J116" s="62"/>
    </row>
    <row r="117">
      <c r="C117" s="61"/>
      <c r="E117" s="62"/>
      <c r="F117" s="63"/>
      <c r="G117" s="62"/>
      <c r="H117" s="62"/>
      <c r="I117" s="62"/>
      <c r="J117" s="62"/>
    </row>
    <row r="118">
      <c r="C118" s="61"/>
      <c r="E118" s="62"/>
      <c r="F118" s="63"/>
      <c r="G118" s="62"/>
      <c r="H118" s="62"/>
      <c r="I118" s="62"/>
      <c r="J118" s="62"/>
    </row>
    <row r="119">
      <c r="C119" s="61"/>
      <c r="E119" s="62"/>
      <c r="F119" s="63"/>
      <c r="G119" s="62"/>
      <c r="H119" s="62"/>
      <c r="I119" s="62"/>
      <c r="J119" s="62"/>
    </row>
    <row r="120">
      <c r="C120" s="61"/>
      <c r="E120" s="62"/>
      <c r="F120" s="63"/>
      <c r="G120" s="62"/>
      <c r="H120" s="62"/>
      <c r="I120" s="62"/>
      <c r="J120" s="62"/>
    </row>
    <row r="121">
      <c r="C121" s="61"/>
      <c r="E121" s="62"/>
      <c r="F121" s="63"/>
      <c r="G121" s="62"/>
      <c r="H121" s="62"/>
      <c r="I121" s="62"/>
      <c r="J121" s="62"/>
    </row>
    <row r="122">
      <c r="C122" s="61"/>
      <c r="E122" s="62"/>
      <c r="F122" s="63"/>
      <c r="G122" s="62"/>
      <c r="H122" s="62"/>
      <c r="I122" s="62"/>
      <c r="J122" s="62"/>
    </row>
    <row r="123">
      <c r="C123" s="61"/>
      <c r="E123" s="62"/>
      <c r="F123" s="63"/>
      <c r="G123" s="62"/>
      <c r="H123" s="62"/>
      <c r="I123" s="62"/>
      <c r="J123" s="62"/>
    </row>
    <row r="124">
      <c r="C124" s="61"/>
      <c r="E124" s="62"/>
      <c r="F124" s="63"/>
      <c r="G124" s="62"/>
      <c r="H124" s="62"/>
      <c r="I124" s="62"/>
      <c r="J124" s="62"/>
    </row>
    <row r="125">
      <c r="C125" s="61"/>
      <c r="E125" s="62"/>
      <c r="F125" s="63"/>
      <c r="G125" s="62"/>
      <c r="H125" s="62"/>
      <c r="I125" s="62"/>
      <c r="J125" s="62"/>
    </row>
    <row r="126">
      <c r="C126" s="61"/>
      <c r="E126" s="62"/>
      <c r="F126" s="63"/>
      <c r="G126" s="62"/>
      <c r="H126" s="62"/>
      <c r="I126" s="62"/>
      <c r="J126" s="62"/>
    </row>
    <row r="127">
      <c r="C127" s="61"/>
      <c r="E127" s="62"/>
      <c r="F127" s="63"/>
      <c r="G127" s="62"/>
      <c r="H127" s="62"/>
      <c r="I127" s="62"/>
      <c r="J127" s="62"/>
    </row>
    <row r="128">
      <c r="C128" s="61"/>
      <c r="E128" s="62"/>
      <c r="F128" s="63"/>
      <c r="G128" s="62"/>
      <c r="H128" s="62"/>
      <c r="I128" s="62"/>
      <c r="J128" s="62"/>
    </row>
    <row r="129">
      <c r="C129" s="61"/>
      <c r="E129" s="62"/>
      <c r="F129" s="63"/>
      <c r="G129" s="62"/>
      <c r="H129" s="62"/>
      <c r="I129" s="62"/>
      <c r="J129" s="62"/>
    </row>
    <row r="130">
      <c r="C130" s="61"/>
      <c r="E130" s="62"/>
      <c r="F130" s="63"/>
      <c r="G130" s="62"/>
      <c r="H130" s="62"/>
      <c r="I130" s="62"/>
      <c r="J130" s="62"/>
    </row>
    <row r="131">
      <c r="C131" s="61"/>
      <c r="E131" s="62"/>
      <c r="F131" s="63"/>
      <c r="G131" s="62"/>
      <c r="H131" s="62"/>
      <c r="I131" s="62"/>
      <c r="J131" s="62"/>
    </row>
    <row r="132">
      <c r="C132" s="61"/>
      <c r="E132" s="62"/>
      <c r="F132" s="63"/>
      <c r="G132" s="62"/>
      <c r="H132" s="62"/>
      <c r="I132" s="62"/>
      <c r="J132" s="62"/>
    </row>
    <row r="133">
      <c r="C133" s="61"/>
      <c r="E133" s="62"/>
      <c r="F133" s="63"/>
      <c r="G133" s="62"/>
      <c r="H133" s="62"/>
      <c r="I133" s="62"/>
      <c r="J133" s="62"/>
    </row>
    <row r="134">
      <c r="C134" s="61"/>
      <c r="E134" s="62"/>
      <c r="F134" s="63"/>
      <c r="G134" s="62"/>
      <c r="H134" s="62"/>
      <c r="I134" s="62"/>
      <c r="J134" s="62"/>
    </row>
    <row r="135">
      <c r="C135" s="61"/>
      <c r="E135" s="62"/>
      <c r="F135" s="63"/>
      <c r="G135" s="62"/>
      <c r="H135" s="62"/>
      <c r="I135" s="62"/>
      <c r="J135" s="62"/>
    </row>
    <row r="136">
      <c r="C136" s="61"/>
      <c r="E136" s="62"/>
      <c r="F136" s="63"/>
      <c r="G136" s="62"/>
      <c r="H136" s="62"/>
      <c r="I136" s="62"/>
      <c r="J136" s="62"/>
    </row>
    <row r="137">
      <c r="C137" s="61"/>
      <c r="E137" s="62"/>
      <c r="F137" s="63"/>
      <c r="G137" s="62"/>
      <c r="H137" s="62"/>
      <c r="I137" s="62"/>
      <c r="J137" s="62"/>
    </row>
    <row r="138">
      <c r="C138" s="61"/>
      <c r="E138" s="62"/>
      <c r="F138" s="63"/>
      <c r="G138" s="62"/>
      <c r="H138" s="62"/>
      <c r="I138" s="62"/>
      <c r="J138" s="62"/>
    </row>
    <row r="139">
      <c r="C139" s="61"/>
      <c r="E139" s="62"/>
      <c r="F139" s="63"/>
      <c r="G139" s="62"/>
      <c r="H139" s="62"/>
      <c r="I139" s="62"/>
      <c r="J139" s="62"/>
    </row>
    <row r="140">
      <c r="C140" s="61"/>
      <c r="E140" s="62"/>
      <c r="F140" s="63"/>
      <c r="G140" s="62"/>
      <c r="H140" s="62"/>
      <c r="I140" s="62"/>
      <c r="J140" s="62"/>
    </row>
    <row r="141">
      <c r="C141" s="61"/>
      <c r="E141" s="62"/>
      <c r="F141" s="63"/>
      <c r="G141" s="62"/>
      <c r="H141" s="62"/>
      <c r="I141" s="62"/>
      <c r="J141" s="62"/>
    </row>
    <row r="142">
      <c r="C142" s="61"/>
      <c r="E142" s="62"/>
      <c r="F142" s="63"/>
      <c r="G142" s="62"/>
      <c r="H142" s="62"/>
      <c r="I142" s="62"/>
      <c r="J142" s="62"/>
    </row>
    <row r="143">
      <c r="C143" s="61"/>
      <c r="E143" s="62"/>
      <c r="F143" s="63"/>
      <c r="G143" s="62"/>
      <c r="H143" s="62"/>
      <c r="I143" s="62"/>
      <c r="J143" s="62"/>
    </row>
    <row r="144">
      <c r="C144" s="61"/>
      <c r="E144" s="62"/>
      <c r="F144" s="63"/>
      <c r="G144" s="62"/>
      <c r="H144" s="62"/>
      <c r="I144" s="62"/>
      <c r="J144" s="62"/>
    </row>
    <row r="145">
      <c r="C145" s="61"/>
      <c r="E145" s="62"/>
      <c r="F145" s="63"/>
      <c r="G145" s="62"/>
      <c r="H145" s="62"/>
      <c r="I145" s="62"/>
      <c r="J145" s="62"/>
    </row>
    <row r="146">
      <c r="C146" s="61"/>
      <c r="E146" s="62"/>
      <c r="F146" s="63"/>
      <c r="G146" s="62"/>
      <c r="H146" s="62"/>
      <c r="I146" s="62"/>
      <c r="J146" s="62"/>
    </row>
    <row r="147">
      <c r="C147" s="61"/>
      <c r="E147" s="62"/>
      <c r="F147" s="63"/>
      <c r="G147" s="62"/>
      <c r="H147" s="62"/>
      <c r="I147" s="62"/>
      <c r="J147" s="62"/>
    </row>
    <row r="148">
      <c r="C148" s="61"/>
      <c r="E148" s="62"/>
      <c r="F148" s="63"/>
      <c r="G148" s="62"/>
      <c r="H148" s="62"/>
      <c r="I148" s="62"/>
      <c r="J148" s="62"/>
    </row>
    <row r="149">
      <c r="C149" s="61"/>
      <c r="E149" s="62"/>
      <c r="F149" s="63"/>
      <c r="G149" s="62"/>
      <c r="H149" s="62"/>
      <c r="I149" s="62"/>
      <c r="J149" s="62"/>
    </row>
    <row r="150">
      <c r="C150" s="61"/>
      <c r="E150" s="62"/>
      <c r="F150" s="63"/>
      <c r="G150" s="62"/>
      <c r="H150" s="62"/>
      <c r="I150" s="62"/>
      <c r="J150" s="62"/>
    </row>
    <row r="151">
      <c r="C151" s="61"/>
      <c r="E151" s="62"/>
      <c r="F151" s="63"/>
      <c r="G151" s="62"/>
      <c r="H151" s="62"/>
      <c r="I151" s="62"/>
      <c r="J151" s="62"/>
    </row>
    <row r="152">
      <c r="C152" s="61"/>
      <c r="E152" s="62"/>
      <c r="F152" s="63"/>
      <c r="G152" s="62"/>
      <c r="H152" s="62"/>
      <c r="I152" s="62"/>
      <c r="J152" s="62"/>
    </row>
    <row r="153">
      <c r="C153" s="61"/>
      <c r="E153" s="62"/>
      <c r="F153" s="63"/>
      <c r="G153" s="62"/>
      <c r="H153" s="62"/>
      <c r="I153" s="62"/>
      <c r="J153" s="62"/>
    </row>
    <row r="154">
      <c r="C154" s="61"/>
      <c r="E154" s="62"/>
      <c r="F154" s="63"/>
      <c r="G154" s="62"/>
      <c r="H154" s="62"/>
      <c r="I154" s="62"/>
      <c r="J154" s="62"/>
    </row>
    <row r="155">
      <c r="C155" s="61"/>
      <c r="E155" s="62"/>
      <c r="F155" s="63"/>
      <c r="G155" s="62"/>
      <c r="H155" s="62"/>
      <c r="I155" s="62"/>
      <c r="J155" s="62"/>
    </row>
    <row r="156">
      <c r="C156" s="61"/>
      <c r="E156" s="62"/>
      <c r="F156" s="63"/>
      <c r="G156" s="62"/>
      <c r="H156" s="62"/>
      <c r="I156" s="62"/>
      <c r="J156" s="62"/>
    </row>
    <row r="157">
      <c r="C157" s="61"/>
      <c r="E157" s="62"/>
      <c r="F157" s="63"/>
      <c r="G157" s="62"/>
      <c r="H157" s="62"/>
      <c r="I157" s="62"/>
      <c r="J157" s="62"/>
    </row>
    <row r="158">
      <c r="C158" s="61"/>
      <c r="E158" s="62"/>
      <c r="F158" s="63"/>
      <c r="G158" s="62"/>
      <c r="H158" s="62"/>
      <c r="I158" s="62"/>
      <c r="J158" s="62"/>
    </row>
    <row r="159">
      <c r="C159" s="61"/>
      <c r="E159" s="62"/>
      <c r="F159" s="63"/>
      <c r="G159" s="62"/>
      <c r="H159" s="62"/>
      <c r="I159" s="62"/>
      <c r="J159" s="62"/>
    </row>
    <row r="160">
      <c r="C160" s="61"/>
      <c r="E160" s="62"/>
      <c r="F160" s="63"/>
      <c r="G160" s="62"/>
      <c r="H160" s="62"/>
      <c r="I160" s="62"/>
      <c r="J160" s="62"/>
    </row>
    <row r="161">
      <c r="C161" s="61"/>
      <c r="E161" s="62"/>
      <c r="F161" s="63"/>
      <c r="G161" s="62"/>
      <c r="H161" s="62"/>
      <c r="I161" s="62"/>
      <c r="J161" s="62"/>
    </row>
    <row r="162">
      <c r="C162" s="61"/>
      <c r="E162" s="62"/>
      <c r="F162" s="63"/>
      <c r="G162" s="62"/>
      <c r="H162" s="62"/>
      <c r="I162" s="62"/>
      <c r="J162" s="62"/>
    </row>
    <row r="163">
      <c r="C163" s="61"/>
      <c r="E163" s="62"/>
      <c r="F163" s="63"/>
      <c r="G163" s="62"/>
      <c r="H163" s="62"/>
      <c r="I163" s="62"/>
      <c r="J163" s="62"/>
    </row>
    <row r="164">
      <c r="C164" s="61"/>
      <c r="E164" s="62"/>
      <c r="F164" s="63"/>
      <c r="G164" s="62"/>
      <c r="H164" s="62"/>
      <c r="I164" s="62"/>
      <c r="J164" s="62"/>
    </row>
    <row r="165">
      <c r="C165" s="61"/>
      <c r="E165" s="62"/>
      <c r="F165" s="63"/>
      <c r="G165" s="62"/>
      <c r="H165" s="62"/>
      <c r="I165" s="62"/>
      <c r="J165" s="62"/>
    </row>
    <row r="166">
      <c r="C166" s="61"/>
      <c r="E166" s="62"/>
      <c r="F166" s="63"/>
      <c r="G166" s="62"/>
      <c r="H166" s="62"/>
      <c r="I166" s="62"/>
      <c r="J166" s="62"/>
    </row>
    <row r="167">
      <c r="C167" s="61"/>
      <c r="E167" s="62"/>
      <c r="F167" s="63"/>
      <c r="G167" s="62"/>
      <c r="H167" s="62"/>
      <c r="I167" s="62"/>
      <c r="J167" s="62"/>
    </row>
    <row r="168">
      <c r="C168" s="61"/>
      <c r="E168" s="62"/>
      <c r="F168" s="63"/>
      <c r="G168" s="62"/>
      <c r="H168" s="62"/>
      <c r="I168" s="62"/>
      <c r="J168" s="62"/>
    </row>
    <row r="169">
      <c r="C169" s="61"/>
      <c r="E169" s="62"/>
      <c r="F169" s="63"/>
      <c r="G169" s="62"/>
      <c r="H169" s="62"/>
      <c r="I169" s="62"/>
      <c r="J169" s="62"/>
    </row>
    <row r="170">
      <c r="C170" s="61"/>
      <c r="E170" s="62"/>
      <c r="F170" s="63"/>
      <c r="G170" s="62"/>
      <c r="H170" s="62"/>
      <c r="I170" s="62"/>
      <c r="J170" s="62"/>
    </row>
    <row r="171">
      <c r="C171" s="61"/>
      <c r="E171" s="62"/>
      <c r="F171" s="63"/>
      <c r="G171" s="62"/>
      <c r="H171" s="62"/>
      <c r="I171" s="62"/>
      <c r="J171" s="62"/>
    </row>
    <row r="172">
      <c r="C172" s="61"/>
      <c r="E172" s="62"/>
      <c r="F172" s="63"/>
      <c r="G172" s="62"/>
      <c r="H172" s="62"/>
      <c r="I172" s="62"/>
      <c r="J172" s="62"/>
    </row>
    <row r="173">
      <c r="C173" s="61"/>
      <c r="E173" s="62"/>
      <c r="F173" s="63"/>
      <c r="G173" s="62"/>
      <c r="H173" s="62"/>
      <c r="I173" s="62"/>
      <c r="J173" s="62"/>
    </row>
    <row r="174">
      <c r="C174" s="61"/>
      <c r="E174" s="62"/>
      <c r="F174" s="63"/>
      <c r="G174" s="62"/>
      <c r="H174" s="62"/>
      <c r="I174" s="62"/>
      <c r="J174" s="62"/>
    </row>
    <row r="175">
      <c r="C175" s="61"/>
      <c r="E175" s="62"/>
      <c r="F175" s="63"/>
      <c r="G175" s="62"/>
      <c r="H175" s="62"/>
      <c r="I175" s="62"/>
      <c r="J175" s="62"/>
    </row>
    <row r="176">
      <c r="C176" s="61"/>
      <c r="E176" s="62"/>
      <c r="F176" s="63"/>
      <c r="G176" s="62"/>
      <c r="H176" s="62"/>
      <c r="I176" s="62"/>
      <c r="J176" s="62"/>
    </row>
    <row r="177">
      <c r="C177" s="61"/>
      <c r="E177" s="62"/>
      <c r="F177" s="63"/>
      <c r="G177" s="62"/>
      <c r="H177" s="62"/>
      <c r="I177" s="62"/>
      <c r="J177" s="62"/>
    </row>
    <row r="178">
      <c r="C178" s="61"/>
      <c r="E178" s="62"/>
      <c r="F178" s="63"/>
      <c r="G178" s="62"/>
      <c r="H178" s="62"/>
      <c r="I178" s="62"/>
      <c r="J178" s="62"/>
    </row>
    <row r="179">
      <c r="C179" s="61"/>
      <c r="E179" s="62"/>
      <c r="F179" s="63"/>
      <c r="G179" s="62"/>
      <c r="H179" s="62"/>
      <c r="I179" s="62"/>
      <c r="J179" s="62"/>
    </row>
    <row r="180">
      <c r="C180" s="61"/>
      <c r="E180" s="62"/>
      <c r="F180" s="63"/>
      <c r="G180" s="62"/>
      <c r="H180" s="62"/>
      <c r="I180" s="62"/>
      <c r="J180" s="62"/>
    </row>
    <row r="181">
      <c r="C181" s="61"/>
      <c r="E181" s="62"/>
      <c r="F181" s="63"/>
      <c r="G181" s="62"/>
      <c r="H181" s="62"/>
      <c r="I181" s="62"/>
      <c r="J181" s="62"/>
    </row>
    <row r="182">
      <c r="C182" s="61"/>
      <c r="E182" s="62"/>
      <c r="F182" s="63"/>
      <c r="G182" s="62"/>
      <c r="H182" s="62"/>
      <c r="I182" s="62"/>
      <c r="J182" s="62"/>
    </row>
    <row r="183">
      <c r="C183" s="61"/>
      <c r="E183" s="62"/>
      <c r="F183" s="63"/>
      <c r="G183" s="62"/>
      <c r="H183" s="62"/>
      <c r="I183" s="62"/>
      <c r="J183" s="62"/>
    </row>
    <row r="184">
      <c r="C184" s="61"/>
      <c r="E184" s="62"/>
      <c r="F184" s="63"/>
      <c r="G184" s="62"/>
      <c r="H184" s="62"/>
      <c r="I184" s="62"/>
      <c r="J184" s="62"/>
    </row>
    <row r="185">
      <c r="C185" s="61"/>
      <c r="E185" s="62"/>
      <c r="F185" s="63"/>
      <c r="G185" s="62"/>
      <c r="H185" s="62"/>
      <c r="I185" s="62"/>
      <c r="J185" s="62"/>
    </row>
    <row r="186">
      <c r="C186" s="61"/>
      <c r="E186" s="62"/>
      <c r="F186" s="63"/>
      <c r="G186" s="62"/>
      <c r="H186" s="62"/>
      <c r="I186" s="62"/>
      <c r="J186" s="62"/>
    </row>
    <row r="187">
      <c r="C187" s="61"/>
      <c r="E187" s="62"/>
      <c r="F187" s="63"/>
      <c r="G187" s="62"/>
      <c r="H187" s="62"/>
      <c r="I187" s="62"/>
      <c r="J187" s="62"/>
    </row>
    <row r="188">
      <c r="C188" s="61"/>
      <c r="E188" s="62"/>
      <c r="F188" s="63"/>
      <c r="G188" s="62"/>
      <c r="H188" s="62"/>
      <c r="I188" s="62"/>
      <c r="J188" s="62"/>
    </row>
    <row r="189">
      <c r="C189" s="61"/>
      <c r="E189" s="62"/>
      <c r="F189" s="63"/>
      <c r="G189" s="62"/>
      <c r="H189" s="62"/>
      <c r="I189" s="62"/>
      <c r="J189" s="62"/>
    </row>
    <row r="190">
      <c r="C190" s="61"/>
      <c r="E190" s="62"/>
      <c r="F190" s="63"/>
      <c r="G190" s="62"/>
      <c r="H190" s="62"/>
      <c r="I190" s="62"/>
      <c r="J190" s="62"/>
    </row>
    <row r="191">
      <c r="C191" s="61"/>
      <c r="E191" s="62"/>
      <c r="F191" s="63"/>
      <c r="G191" s="62"/>
      <c r="H191" s="62"/>
      <c r="I191" s="62"/>
      <c r="J191" s="62"/>
    </row>
    <row r="192">
      <c r="C192" s="61"/>
      <c r="E192" s="62"/>
      <c r="F192" s="63"/>
      <c r="G192" s="62"/>
      <c r="H192" s="62"/>
      <c r="I192" s="62"/>
      <c r="J192" s="62"/>
    </row>
    <row r="193">
      <c r="C193" s="61"/>
      <c r="E193" s="62"/>
      <c r="F193" s="63"/>
      <c r="G193" s="62"/>
      <c r="H193" s="62"/>
      <c r="I193" s="62"/>
      <c r="J193" s="62"/>
    </row>
    <row r="194">
      <c r="C194" s="61"/>
      <c r="E194" s="62"/>
      <c r="F194" s="63"/>
      <c r="G194" s="62"/>
      <c r="H194" s="62"/>
      <c r="I194" s="62"/>
      <c r="J194" s="62"/>
    </row>
    <row r="195">
      <c r="C195" s="61"/>
      <c r="E195" s="62"/>
      <c r="F195" s="63"/>
      <c r="G195" s="62"/>
      <c r="H195" s="62"/>
      <c r="I195" s="62"/>
      <c r="J195" s="62"/>
    </row>
    <row r="196">
      <c r="C196" s="61"/>
      <c r="E196" s="62"/>
      <c r="F196" s="63"/>
      <c r="G196" s="62"/>
      <c r="H196" s="62"/>
      <c r="I196" s="62"/>
      <c r="J196" s="62"/>
    </row>
    <row r="197">
      <c r="C197" s="61"/>
      <c r="E197" s="62"/>
      <c r="F197" s="63"/>
      <c r="G197" s="62"/>
      <c r="H197" s="62"/>
      <c r="I197" s="62"/>
      <c r="J197" s="62"/>
    </row>
    <row r="198">
      <c r="C198" s="61"/>
      <c r="E198" s="62"/>
      <c r="F198" s="63"/>
      <c r="G198" s="62"/>
      <c r="H198" s="62"/>
      <c r="I198" s="62"/>
      <c r="J198" s="62"/>
    </row>
    <row r="199">
      <c r="C199" s="61"/>
      <c r="E199" s="62"/>
      <c r="F199" s="63"/>
      <c r="G199" s="62"/>
      <c r="H199" s="62"/>
      <c r="I199" s="62"/>
      <c r="J199" s="62"/>
    </row>
    <row r="200">
      <c r="C200" s="61"/>
      <c r="E200" s="62"/>
      <c r="F200" s="63"/>
      <c r="G200" s="62"/>
      <c r="H200" s="62"/>
      <c r="I200" s="62"/>
      <c r="J200" s="62"/>
    </row>
    <row r="201">
      <c r="C201" s="61"/>
      <c r="E201" s="62"/>
      <c r="F201" s="63"/>
      <c r="G201" s="62"/>
      <c r="H201" s="62"/>
      <c r="I201" s="62"/>
      <c r="J201" s="62"/>
    </row>
    <row r="202">
      <c r="C202" s="61"/>
      <c r="E202" s="62"/>
      <c r="F202" s="63"/>
      <c r="G202" s="62"/>
      <c r="H202" s="62"/>
      <c r="I202" s="62"/>
      <c r="J202" s="62"/>
    </row>
    <row r="203">
      <c r="C203" s="61"/>
      <c r="E203" s="62"/>
      <c r="F203" s="63"/>
      <c r="G203" s="62"/>
      <c r="H203" s="62"/>
      <c r="I203" s="62"/>
      <c r="J203" s="62"/>
    </row>
    <row r="204">
      <c r="C204" s="61"/>
      <c r="E204" s="62"/>
      <c r="F204" s="63"/>
      <c r="G204" s="62"/>
      <c r="H204" s="62"/>
      <c r="I204" s="62"/>
      <c r="J204" s="62"/>
    </row>
    <row r="205">
      <c r="C205" s="61"/>
      <c r="E205" s="62"/>
      <c r="F205" s="63"/>
      <c r="G205" s="62"/>
      <c r="H205" s="62"/>
      <c r="I205" s="62"/>
      <c r="J205" s="62"/>
    </row>
    <row r="206">
      <c r="C206" s="61"/>
      <c r="E206" s="62"/>
      <c r="F206" s="63"/>
      <c r="G206" s="62"/>
      <c r="H206" s="62"/>
      <c r="I206" s="62"/>
      <c r="J206" s="62"/>
    </row>
    <row r="207">
      <c r="C207" s="61"/>
      <c r="E207" s="62"/>
      <c r="F207" s="63"/>
      <c r="G207" s="62"/>
      <c r="H207" s="62"/>
      <c r="I207" s="62"/>
      <c r="J207" s="62"/>
    </row>
    <row r="208">
      <c r="C208" s="61"/>
      <c r="E208" s="62"/>
      <c r="F208" s="63"/>
      <c r="G208" s="62"/>
      <c r="H208" s="62"/>
      <c r="I208" s="62"/>
      <c r="J208" s="62"/>
    </row>
    <row r="209">
      <c r="C209" s="61"/>
      <c r="E209" s="62"/>
      <c r="F209" s="63"/>
      <c r="G209" s="62"/>
      <c r="H209" s="62"/>
      <c r="I209" s="62"/>
      <c r="J209" s="62"/>
    </row>
    <row r="210">
      <c r="C210" s="61"/>
      <c r="E210" s="62"/>
      <c r="F210" s="63"/>
      <c r="G210" s="62"/>
      <c r="H210" s="62"/>
      <c r="I210" s="62"/>
      <c r="J210" s="62"/>
    </row>
    <row r="211">
      <c r="C211" s="61"/>
      <c r="E211" s="62"/>
      <c r="F211" s="63"/>
      <c r="G211" s="62"/>
      <c r="H211" s="62"/>
      <c r="I211" s="62"/>
      <c r="J211" s="62"/>
    </row>
    <row r="212">
      <c r="C212" s="61"/>
      <c r="E212" s="62"/>
      <c r="F212" s="63"/>
      <c r="G212" s="62"/>
      <c r="H212" s="62"/>
      <c r="I212" s="62"/>
      <c r="J212" s="62"/>
    </row>
    <row r="213">
      <c r="C213" s="61"/>
      <c r="E213" s="62"/>
      <c r="F213" s="63"/>
      <c r="G213" s="62"/>
      <c r="H213" s="62"/>
      <c r="I213" s="62"/>
      <c r="J213" s="62"/>
    </row>
    <row r="214">
      <c r="C214" s="61"/>
      <c r="E214" s="62"/>
      <c r="F214" s="63"/>
      <c r="G214" s="62"/>
      <c r="H214" s="62"/>
      <c r="I214" s="62"/>
      <c r="J214" s="62"/>
    </row>
    <row r="215">
      <c r="C215" s="61"/>
      <c r="E215" s="62"/>
      <c r="F215" s="63"/>
      <c r="G215" s="62"/>
      <c r="H215" s="62"/>
      <c r="I215" s="62"/>
      <c r="J215" s="62"/>
    </row>
    <row r="216">
      <c r="C216" s="61"/>
      <c r="E216" s="62"/>
      <c r="F216" s="63"/>
      <c r="G216" s="62"/>
      <c r="H216" s="62"/>
      <c r="I216" s="62"/>
      <c r="J216" s="62"/>
    </row>
    <row r="217">
      <c r="C217" s="61"/>
      <c r="E217" s="62"/>
      <c r="F217" s="63"/>
      <c r="G217" s="62"/>
      <c r="H217" s="62"/>
      <c r="I217" s="62"/>
      <c r="J217" s="62"/>
    </row>
    <row r="218">
      <c r="C218" s="61"/>
      <c r="E218" s="62"/>
      <c r="F218" s="63"/>
      <c r="G218" s="62"/>
      <c r="H218" s="62"/>
      <c r="I218" s="62"/>
      <c r="J218" s="62"/>
    </row>
    <row r="219">
      <c r="C219" s="61"/>
      <c r="E219" s="62"/>
      <c r="F219" s="63"/>
      <c r="G219" s="62"/>
      <c r="H219" s="62"/>
      <c r="I219" s="62"/>
      <c r="J219" s="62"/>
    </row>
    <row r="220">
      <c r="C220" s="61"/>
      <c r="E220" s="62"/>
      <c r="F220" s="63"/>
      <c r="G220" s="62"/>
      <c r="H220" s="62"/>
      <c r="I220" s="62"/>
      <c r="J220" s="62"/>
    </row>
    <row r="221">
      <c r="C221" s="61"/>
      <c r="E221" s="62"/>
      <c r="F221" s="63"/>
      <c r="G221" s="62"/>
      <c r="H221" s="62"/>
      <c r="I221" s="62"/>
      <c r="J221" s="62"/>
    </row>
    <row r="222">
      <c r="C222" s="61"/>
      <c r="E222" s="62"/>
      <c r="F222" s="63"/>
      <c r="G222" s="62"/>
      <c r="H222" s="62"/>
      <c r="I222" s="62"/>
      <c r="J222" s="62"/>
    </row>
    <row r="223">
      <c r="C223" s="61"/>
      <c r="E223" s="62"/>
      <c r="F223" s="63"/>
      <c r="G223" s="62"/>
      <c r="H223" s="62"/>
      <c r="I223" s="62"/>
      <c r="J223" s="62"/>
    </row>
    <row r="224">
      <c r="C224" s="61"/>
      <c r="E224" s="62"/>
      <c r="F224" s="63"/>
      <c r="G224" s="62"/>
      <c r="H224" s="62"/>
      <c r="I224" s="62"/>
      <c r="J224" s="62"/>
    </row>
    <row r="225">
      <c r="C225" s="61"/>
      <c r="E225" s="62"/>
      <c r="F225" s="63"/>
      <c r="G225" s="62"/>
      <c r="H225" s="62"/>
      <c r="I225" s="62"/>
      <c r="J225" s="62"/>
    </row>
    <row r="226">
      <c r="C226" s="61"/>
      <c r="E226" s="62"/>
      <c r="F226" s="63"/>
      <c r="G226" s="62"/>
      <c r="H226" s="62"/>
      <c r="I226" s="62"/>
      <c r="J226" s="62"/>
    </row>
    <row r="227">
      <c r="C227" s="61"/>
      <c r="E227" s="62"/>
      <c r="F227" s="63"/>
      <c r="G227" s="62"/>
      <c r="H227" s="62"/>
      <c r="I227" s="62"/>
      <c r="J227" s="62"/>
    </row>
    <row r="228">
      <c r="C228" s="61"/>
      <c r="E228" s="62"/>
      <c r="F228" s="63"/>
      <c r="G228" s="62"/>
      <c r="H228" s="62"/>
      <c r="I228" s="62"/>
      <c r="J228" s="62"/>
    </row>
    <row r="229">
      <c r="C229" s="61"/>
      <c r="E229" s="62"/>
      <c r="F229" s="63"/>
      <c r="G229" s="62"/>
      <c r="H229" s="62"/>
      <c r="I229" s="62"/>
      <c r="J229" s="62"/>
    </row>
    <row r="230">
      <c r="C230" s="61"/>
      <c r="E230" s="62"/>
      <c r="F230" s="63"/>
      <c r="G230" s="62"/>
      <c r="H230" s="62"/>
      <c r="I230" s="62"/>
      <c r="J230" s="62"/>
    </row>
    <row r="231">
      <c r="C231" s="61"/>
      <c r="E231" s="62"/>
      <c r="F231" s="63"/>
      <c r="G231" s="62"/>
      <c r="H231" s="62"/>
      <c r="I231" s="62"/>
      <c r="J231" s="62"/>
    </row>
    <row r="232">
      <c r="C232" s="61"/>
      <c r="E232" s="62"/>
      <c r="F232" s="63"/>
      <c r="G232" s="62"/>
      <c r="H232" s="62"/>
      <c r="I232" s="62"/>
      <c r="J232" s="62"/>
    </row>
    <row r="233">
      <c r="C233" s="61"/>
      <c r="E233" s="62"/>
      <c r="F233" s="63"/>
      <c r="G233" s="62"/>
      <c r="H233" s="62"/>
      <c r="I233" s="62"/>
      <c r="J233" s="62"/>
    </row>
    <row r="234">
      <c r="C234" s="61"/>
      <c r="E234" s="62"/>
      <c r="F234" s="63"/>
      <c r="G234" s="62"/>
      <c r="H234" s="62"/>
      <c r="I234" s="62"/>
      <c r="J234" s="62"/>
    </row>
    <row r="235">
      <c r="C235" s="61"/>
      <c r="E235" s="62"/>
      <c r="F235" s="63"/>
      <c r="G235" s="62"/>
      <c r="H235" s="62"/>
      <c r="I235" s="62"/>
      <c r="J235" s="62"/>
    </row>
    <row r="236">
      <c r="C236" s="61"/>
      <c r="E236" s="62"/>
      <c r="F236" s="63"/>
      <c r="G236" s="62"/>
      <c r="H236" s="62"/>
      <c r="I236" s="62"/>
      <c r="J236" s="62"/>
    </row>
    <row r="237">
      <c r="C237" s="61"/>
      <c r="E237" s="62"/>
      <c r="F237" s="63"/>
      <c r="G237" s="62"/>
      <c r="H237" s="62"/>
      <c r="I237" s="62"/>
      <c r="J237" s="62"/>
    </row>
    <row r="238">
      <c r="C238" s="61"/>
      <c r="E238" s="62"/>
      <c r="F238" s="63"/>
      <c r="G238" s="62"/>
      <c r="H238" s="62"/>
      <c r="I238" s="62"/>
      <c r="J238" s="62"/>
    </row>
    <row r="239">
      <c r="C239" s="61"/>
      <c r="E239" s="62"/>
      <c r="F239" s="63"/>
      <c r="G239" s="62"/>
      <c r="H239" s="62"/>
      <c r="I239" s="62"/>
      <c r="J239" s="62"/>
    </row>
    <row r="240">
      <c r="C240" s="61"/>
      <c r="E240" s="62"/>
      <c r="F240" s="63"/>
      <c r="G240" s="62"/>
      <c r="H240" s="62"/>
      <c r="I240" s="62"/>
      <c r="J240" s="62"/>
    </row>
    <row r="241">
      <c r="C241" s="61"/>
      <c r="E241" s="62"/>
      <c r="F241" s="63"/>
      <c r="G241" s="62"/>
      <c r="H241" s="62"/>
      <c r="I241" s="62"/>
      <c r="J241" s="62"/>
    </row>
    <row r="242">
      <c r="C242" s="61"/>
      <c r="E242" s="62"/>
      <c r="F242" s="63"/>
      <c r="G242" s="62"/>
      <c r="H242" s="62"/>
      <c r="I242" s="62"/>
      <c r="J242" s="62"/>
    </row>
    <row r="243">
      <c r="C243" s="61"/>
      <c r="E243" s="62"/>
      <c r="F243" s="63"/>
      <c r="G243" s="62"/>
      <c r="H243" s="62"/>
      <c r="I243" s="62"/>
      <c r="J243" s="62"/>
    </row>
    <row r="244">
      <c r="C244" s="61"/>
      <c r="E244" s="62"/>
      <c r="F244" s="63"/>
      <c r="G244" s="62"/>
      <c r="H244" s="62"/>
      <c r="I244" s="62"/>
      <c r="J244" s="62"/>
    </row>
    <row r="245">
      <c r="C245" s="61"/>
      <c r="E245" s="62"/>
      <c r="F245" s="63"/>
      <c r="G245" s="62"/>
      <c r="H245" s="62"/>
      <c r="I245" s="62"/>
      <c r="J245" s="62"/>
    </row>
    <row r="246">
      <c r="C246" s="61"/>
      <c r="E246" s="62"/>
      <c r="F246" s="63"/>
      <c r="G246" s="62"/>
      <c r="H246" s="62"/>
      <c r="I246" s="62"/>
      <c r="J246" s="62"/>
    </row>
    <row r="247">
      <c r="C247" s="61"/>
      <c r="E247" s="62"/>
      <c r="F247" s="63"/>
      <c r="G247" s="62"/>
      <c r="H247" s="62"/>
      <c r="I247" s="62"/>
      <c r="J247" s="62"/>
    </row>
    <row r="248">
      <c r="C248" s="61"/>
      <c r="E248" s="62"/>
      <c r="F248" s="63"/>
      <c r="G248" s="62"/>
      <c r="H248" s="62"/>
      <c r="I248" s="62"/>
      <c r="J248" s="62"/>
    </row>
    <row r="249">
      <c r="C249" s="61"/>
      <c r="E249" s="62"/>
      <c r="F249" s="63"/>
      <c r="G249" s="62"/>
      <c r="H249" s="62"/>
      <c r="I249" s="62"/>
      <c r="J249" s="62"/>
    </row>
    <row r="250">
      <c r="C250" s="61"/>
      <c r="E250" s="62"/>
      <c r="F250" s="63"/>
      <c r="G250" s="62"/>
      <c r="H250" s="62"/>
      <c r="I250" s="62"/>
      <c r="J250" s="62"/>
    </row>
    <row r="251">
      <c r="C251" s="61"/>
      <c r="E251" s="62"/>
      <c r="F251" s="63"/>
      <c r="G251" s="62"/>
      <c r="H251" s="62"/>
      <c r="I251" s="62"/>
      <c r="J251" s="62"/>
    </row>
    <row r="252">
      <c r="C252" s="61"/>
      <c r="E252" s="62"/>
      <c r="F252" s="63"/>
      <c r="G252" s="62"/>
      <c r="H252" s="62"/>
      <c r="I252" s="62"/>
      <c r="J252" s="62"/>
    </row>
    <row r="253">
      <c r="C253" s="61"/>
      <c r="E253" s="62"/>
      <c r="F253" s="63"/>
      <c r="G253" s="62"/>
      <c r="H253" s="62"/>
      <c r="I253" s="62"/>
      <c r="J253" s="62"/>
    </row>
    <row r="254">
      <c r="C254" s="61"/>
      <c r="E254" s="62"/>
      <c r="F254" s="63"/>
      <c r="G254" s="62"/>
      <c r="H254" s="62"/>
      <c r="I254" s="62"/>
      <c r="J254" s="62"/>
    </row>
    <row r="255">
      <c r="C255" s="61"/>
      <c r="E255" s="62"/>
      <c r="F255" s="63"/>
      <c r="G255" s="62"/>
      <c r="H255" s="62"/>
      <c r="I255" s="62"/>
      <c r="J255" s="62"/>
    </row>
    <row r="256">
      <c r="C256" s="61"/>
      <c r="E256" s="62"/>
      <c r="F256" s="63"/>
      <c r="G256" s="62"/>
      <c r="H256" s="62"/>
      <c r="I256" s="62"/>
      <c r="J256" s="62"/>
    </row>
    <row r="257">
      <c r="C257" s="61"/>
      <c r="E257" s="62"/>
      <c r="F257" s="63"/>
      <c r="G257" s="62"/>
      <c r="H257" s="62"/>
      <c r="I257" s="62"/>
      <c r="J257" s="62"/>
    </row>
    <row r="258">
      <c r="C258" s="61"/>
      <c r="E258" s="62"/>
      <c r="F258" s="63"/>
      <c r="G258" s="62"/>
      <c r="H258" s="62"/>
      <c r="I258" s="62"/>
      <c r="J258" s="62"/>
    </row>
    <row r="259">
      <c r="C259" s="61"/>
      <c r="E259" s="62"/>
      <c r="F259" s="63"/>
      <c r="G259" s="62"/>
      <c r="H259" s="62"/>
      <c r="I259" s="62"/>
      <c r="J259" s="62"/>
    </row>
    <row r="260">
      <c r="C260" s="61"/>
      <c r="E260" s="62"/>
      <c r="F260" s="63"/>
      <c r="G260" s="62"/>
      <c r="H260" s="62"/>
      <c r="I260" s="62"/>
      <c r="J260" s="62"/>
    </row>
    <row r="261">
      <c r="C261" s="61"/>
      <c r="E261" s="62"/>
      <c r="F261" s="63"/>
      <c r="G261" s="62"/>
      <c r="H261" s="62"/>
      <c r="I261" s="62"/>
      <c r="J261" s="62"/>
    </row>
    <row r="262">
      <c r="C262" s="61"/>
      <c r="E262" s="62"/>
      <c r="F262" s="63"/>
      <c r="G262" s="62"/>
      <c r="H262" s="62"/>
      <c r="I262" s="62"/>
      <c r="J262" s="62"/>
    </row>
    <row r="263">
      <c r="C263" s="61"/>
      <c r="E263" s="62"/>
      <c r="F263" s="63"/>
      <c r="G263" s="62"/>
      <c r="H263" s="62"/>
      <c r="I263" s="62"/>
      <c r="J263" s="62"/>
    </row>
    <row r="264">
      <c r="C264" s="61"/>
      <c r="E264" s="62"/>
      <c r="F264" s="63"/>
      <c r="G264" s="62"/>
      <c r="H264" s="62"/>
      <c r="I264" s="62"/>
      <c r="J264" s="62"/>
    </row>
    <row r="265">
      <c r="C265" s="61"/>
      <c r="E265" s="62"/>
      <c r="F265" s="63"/>
      <c r="G265" s="62"/>
      <c r="H265" s="62"/>
      <c r="I265" s="62"/>
      <c r="J265" s="62"/>
    </row>
    <row r="266">
      <c r="C266" s="61"/>
      <c r="E266" s="62"/>
      <c r="F266" s="63"/>
      <c r="G266" s="62"/>
      <c r="H266" s="62"/>
      <c r="I266" s="62"/>
      <c r="J266" s="62"/>
    </row>
    <row r="267">
      <c r="C267" s="61"/>
      <c r="E267" s="62"/>
      <c r="F267" s="63"/>
      <c r="G267" s="62"/>
      <c r="H267" s="62"/>
      <c r="I267" s="62"/>
      <c r="J267" s="62"/>
    </row>
    <row r="268">
      <c r="C268" s="61"/>
      <c r="E268" s="62"/>
      <c r="F268" s="63"/>
      <c r="G268" s="62"/>
      <c r="H268" s="62"/>
      <c r="I268" s="62"/>
      <c r="J268" s="62"/>
    </row>
    <row r="269">
      <c r="C269" s="61"/>
      <c r="E269" s="62"/>
      <c r="F269" s="63"/>
      <c r="G269" s="62"/>
      <c r="H269" s="62"/>
      <c r="I269" s="62"/>
      <c r="J269" s="62"/>
    </row>
    <row r="270">
      <c r="C270" s="61"/>
      <c r="E270" s="62"/>
      <c r="F270" s="63"/>
      <c r="G270" s="62"/>
      <c r="H270" s="62"/>
      <c r="I270" s="62"/>
      <c r="J270" s="62"/>
    </row>
    <row r="271">
      <c r="C271" s="61"/>
      <c r="E271" s="62"/>
      <c r="F271" s="63"/>
      <c r="G271" s="62"/>
      <c r="H271" s="62"/>
      <c r="I271" s="62"/>
      <c r="J271" s="62"/>
    </row>
    <row r="272">
      <c r="C272" s="61"/>
      <c r="E272" s="62"/>
      <c r="F272" s="63"/>
      <c r="G272" s="62"/>
      <c r="H272" s="62"/>
      <c r="I272" s="62"/>
      <c r="J272" s="62"/>
    </row>
    <row r="273">
      <c r="C273" s="61"/>
      <c r="E273" s="62"/>
      <c r="F273" s="63"/>
      <c r="G273" s="62"/>
      <c r="H273" s="62"/>
      <c r="I273" s="62"/>
      <c r="J273" s="62"/>
    </row>
    <row r="274">
      <c r="C274" s="61"/>
      <c r="E274" s="62"/>
      <c r="F274" s="63"/>
      <c r="G274" s="62"/>
      <c r="H274" s="62"/>
      <c r="I274" s="62"/>
      <c r="J274" s="62"/>
    </row>
    <row r="275">
      <c r="C275" s="61"/>
      <c r="E275" s="62"/>
      <c r="F275" s="63"/>
      <c r="G275" s="62"/>
      <c r="H275" s="62"/>
      <c r="I275" s="62"/>
      <c r="J275" s="62"/>
    </row>
    <row r="276">
      <c r="C276" s="61"/>
      <c r="E276" s="62"/>
      <c r="F276" s="63"/>
      <c r="G276" s="62"/>
      <c r="H276" s="62"/>
      <c r="I276" s="62"/>
      <c r="J276" s="62"/>
    </row>
    <row r="277">
      <c r="C277" s="61"/>
      <c r="E277" s="62"/>
      <c r="F277" s="63"/>
      <c r="G277" s="62"/>
      <c r="H277" s="62"/>
      <c r="I277" s="62"/>
      <c r="J277" s="62"/>
    </row>
    <row r="278">
      <c r="C278" s="61"/>
      <c r="E278" s="62"/>
      <c r="F278" s="63"/>
      <c r="G278" s="62"/>
      <c r="H278" s="62"/>
      <c r="I278" s="62"/>
      <c r="J278" s="62"/>
    </row>
    <row r="279">
      <c r="C279" s="61"/>
      <c r="E279" s="62"/>
      <c r="F279" s="63"/>
      <c r="G279" s="62"/>
      <c r="H279" s="62"/>
      <c r="I279" s="62"/>
      <c r="J279" s="62"/>
    </row>
    <row r="280">
      <c r="C280" s="61"/>
      <c r="E280" s="62"/>
      <c r="F280" s="63"/>
      <c r="G280" s="62"/>
      <c r="H280" s="62"/>
      <c r="I280" s="62"/>
      <c r="J280" s="62"/>
    </row>
    <row r="281">
      <c r="C281" s="61"/>
      <c r="E281" s="62"/>
      <c r="F281" s="63"/>
      <c r="G281" s="62"/>
      <c r="H281" s="62"/>
      <c r="I281" s="62"/>
      <c r="J281" s="62"/>
    </row>
    <row r="282">
      <c r="C282" s="61"/>
      <c r="E282" s="62"/>
      <c r="F282" s="63"/>
      <c r="G282" s="62"/>
      <c r="H282" s="62"/>
      <c r="I282" s="62"/>
      <c r="J282" s="62"/>
    </row>
    <row r="283">
      <c r="C283" s="61"/>
      <c r="E283" s="62"/>
      <c r="F283" s="63"/>
      <c r="G283" s="62"/>
      <c r="H283" s="62"/>
      <c r="I283" s="62"/>
      <c r="J283" s="62"/>
    </row>
    <row r="284">
      <c r="C284" s="61"/>
      <c r="E284" s="62"/>
      <c r="F284" s="63"/>
      <c r="G284" s="62"/>
      <c r="H284" s="62"/>
      <c r="I284" s="62"/>
      <c r="J284" s="62"/>
    </row>
    <row r="285">
      <c r="C285" s="61"/>
      <c r="E285" s="62"/>
      <c r="F285" s="63"/>
      <c r="G285" s="62"/>
      <c r="H285" s="62"/>
      <c r="I285" s="62"/>
      <c r="J285" s="62"/>
    </row>
    <row r="286">
      <c r="C286" s="61"/>
      <c r="E286" s="62"/>
      <c r="F286" s="63"/>
      <c r="G286" s="62"/>
      <c r="H286" s="62"/>
      <c r="I286" s="62"/>
      <c r="J286" s="62"/>
    </row>
    <row r="287">
      <c r="C287" s="61"/>
      <c r="E287" s="62"/>
      <c r="F287" s="63"/>
      <c r="G287" s="62"/>
      <c r="H287" s="62"/>
      <c r="I287" s="62"/>
      <c r="J287" s="62"/>
    </row>
    <row r="288">
      <c r="C288" s="61"/>
      <c r="E288" s="62"/>
      <c r="F288" s="63"/>
      <c r="G288" s="62"/>
      <c r="H288" s="62"/>
      <c r="I288" s="62"/>
      <c r="J288" s="62"/>
    </row>
    <row r="289">
      <c r="C289" s="61"/>
      <c r="E289" s="62"/>
      <c r="F289" s="63"/>
      <c r="G289" s="62"/>
      <c r="H289" s="62"/>
      <c r="I289" s="62"/>
      <c r="J289" s="62"/>
    </row>
    <row r="290">
      <c r="C290" s="61"/>
      <c r="E290" s="62"/>
      <c r="F290" s="63"/>
      <c r="G290" s="62"/>
      <c r="H290" s="62"/>
      <c r="I290" s="62"/>
      <c r="J290" s="62"/>
    </row>
    <row r="291">
      <c r="C291" s="61"/>
      <c r="E291" s="62"/>
      <c r="F291" s="63"/>
      <c r="G291" s="62"/>
      <c r="H291" s="62"/>
      <c r="I291" s="62"/>
      <c r="J291" s="62"/>
    </row>
    <row r="292">
      <c r="C292" s="61"/>
      <c r="E292" s="62"/>
      <c r="F292" s="63"/>
      <c r="G292" s="62"/>
      <c r="H292" s="62"/>
      <c r="I292" s="62"/>
      <c r="J292" s="62"/>
    </row>
    <row r="293">
      <c r="C293" s="61"/>
      <c r="E293" s="62"/>
      <c r="F293" s="63"/>
      <c r="G293" s="62"/>
      <c r="H293" s="62"/>
      <c r="I293" s="62"/>
      <c r="J293" s="62"/>
    </row>
    <row r="294">
      <c r="C294" s="61"/>
      <c r="E294" s="62"/>
      <c r="F294" s="63"/>
      <c r="G294" s="62"/>
      <c r="H294" s="62"/>
      <c r="I294" s="62"/>
      <c r="J294" s="62"/>
    </row>
    <row r="295">
      <c r="C295" s="61"/>
      <c r="E295" s="62"/>
      <c r="F295" s="63"/>
      <c r="G295" s="62"/>
      <c r="H295" s="62"/>
      <c r="I295" s="62"/>
      <c r="J295" s="62"/>
    </row>
    <row r="296">
      <c r="C296" s="61"/>
      <c r="E296" s="62"/>
      <c r="F296" s="63"/>
      <c r="G296" s="62"/>
      <c r="H296" s="62"/>
      <c r="I296" s="62"/>
      <c r="J296" s="62"/>
    </row>
    <row r="297">
      <c r="C297" s="61"/>
      <c r="E297" s="62"/>
      <c r="F297" s="63"/>
      <c r="G297" s="62"/>
      <c r="H297" s="62"/>
      <c r="I297" s="62"/>
      <c r="J297" s="62"/>
    </row>
    <row r="298">
      <c r="C298" s="61"/>
      <c r="E298" s="62"/>
      <c r="F298" s="63"/>
      <c r="G298" s="62"/>
      <c r="H298" s="62"/>
      <c r="I298" s="62"/>
      <c r="J298" s="62"/>
    </row>
    <row r="299">
      <c r="C299" s="61"/>
      <c r="E299" s="62"/>
      <c r="F299" s="63"/>
      <c r="G299" s="62"/>
      <c r="H299" s="62"/>
      <c r="I299" s="62"/>
      <c r="J299" s="62"/>
    </row>
    <row r="300">
      <c r="C300" s="61"/>
      <c r="E300" s="62"/>
      <c r="F300" s="63"/>
      <c r="G300" s="62"/>
      <c r="H300" s="62"/>
      <c r="I300" s="62"/>
      <c r="J300" s="62"/>
    </row>
    <row r="301">
      <c r="C301" s="61"/>
      <c r="E301" s="62"/>
      <c r="F301" s="63"/>
      <c r="G301" s="62"/>
      <c r="H301" s="62"/>
      <c r="I301" s="62"/>
      <c r="J301" s="62"/>
    </row>
    <row r="302">
      <c r="C302" s="61"/>
      <c r="E302" s="62"/>
      <c r="F302" s="63"/>
      <c r="G302" s="62"/>
      <c r="H302" s="62"/>
      <c r="I302" s="62"/>
      <c r="J302" s="62"/>
    </row>
    <row r="303">
      <c r="C303" s="61"/>
      <c r="E303" s="62"/>
      <c r="F303" s="63"/>
      <c r="G303" s="62"/>
      <c r="H303" s="62"/>
      <c r="I303" s="62"/>
      <c r="J303" s="62"/>
    </row>
    <row r="304">
      <c r="C304" s="61"/>
      <c r="E304" s="62"/>
      <c r="F304" s="63"/>
      <c r="G304" s="62"/>
      <c r="H304" s="62"/>
      <c r="I304" s="62"/>
      <c r="J304" s="62"/>
    </row>
    <row r="305">
      <c r="C305" s="61"/>
      <c r="E305" s="62"/>
      <c r="F305" s="63"/>
      <c r="G305" s="62"/>
      <c r="H305" s="62"/>
      <c r="I305" s="62"/>
      <c r="J305" s="62"/>
    </row>
    <row r="306">
      <c r="C306" s="61"/>
      <c r="E306" s="62"/>
      <c r="F306" s="63"/>
      <c r="G306" s="62"/>
      <c r="H306" s="62"/>
      <c r="I306" s="62"/>
      <c r="J306" s="62"/>
    </row>
    <row r="307">
      <c r="C307" s="61"/>
      <c r="E307" s="62"/>
      <c r="F307" s="63"/>
      <c r="G307" s="62"/>
      <c r="H307" s="62"/>
      <c r="I307" s="62"/>
      <c r="J307" s="62"/>
    </row>
    <row r="308">
      <c r="C308" s="61"/>
      <c r="E308" s="62"/>
      <c r="F308" s="63"/>
      <c r="G308" s="62"/>
      <c r="H308" s="62"/>
      <c r="I308" s="62"/>
      <c r="J308" s="62"/>
    </row>
    <row r="309">
      <c r="C309" s="61"/>
      <c r="E309" s="62"/>
      <c r="F309" s="63"/>
      <c r="G309" s="62"/>
      <c r="H309" s="62"/>
      <c r="I309" s="62"/>
      <c r="J309" s="62"/>
    </row>
    <row r="310">
      <c r="C310" s="61"/>
      <c r="E310" s="62"/>
      <c r="F310" s="63"/>
      <c r="G310" s="62"/>
      <c r="H310" s="62"/>
      <c r="I310" s="62"/>
      <c r="J310" s="62"/>
    </row>
    <row r="311">
      <c r="C311" s="61"/>
      <c r="E311" s="62"/>
      <c r="F311" s="63"/>
      <c r="G311" s="62"/>
      <c r="H311" s="62"/>
      <c r="I311" s="62"/>
      <c r="J311" s="62"/>
    </row>
    <row r="312">
      <c r="C312" s="61"/>
      <c r="E312" s="62"/>
      <c r="F312" s="63"/>
      <c r="G312" s="62"/>
      <c r="H312" s="62"/>
      <c r="I312" s="62"/>
      <c r="J312" s="62"/>
    </row>
    <row r="313">
      <c r="C313" s="61"/>
      <c r="E313" s="62"/>
      <c r="F313" s="63"/>
      <c r="G313" s="62"/>
      <c r="H313" s="62"/>
      <c r="I313" s="62"/>
      <c r="J313" s="62"/>
    </row>
    <row r="314">
      <c r="C314" s="61"/>
      <c r="E314" s="62"/>
      <c r="F314" s="63"/>
      <c r="G314" s="62"/>
      <c r="H314" s="62"/>
      <c r="I314" s="62"/>
      <c r="J314" s="62"/>
    </row>
    <row r="315">
      <c r="C315" s="61"/>
      <c r="E315" s="62"/>
      <c r="F315" s="63"/>
      <c r="G315" s="62"/>
      <c r="H315" s="62"/>
      <c r="I315" s="62"/>
      <c r="J315" s="62"/>
    </row>
    <row r="316">
      <c r="C316" s="61"/>
      <c r="E316" s="62"/>
      <c r="F316" s="63"/>
      <c r="G316" s="62"/>
      <c r="H316" s="62"/>
      <c r="I316" s="62"/>
      <c r="J316" s="62"/>
    </row>
    <row r="317">
      <c r="C317" s="61"/>
      <c r="E317" s="62"/>
      <c r="F317" s="63"/>
      <c r="G317" s="62"/>
      <c r="H317" s="62"/>
      <c r="I317" s="62"/>
      <c r="J317" s="62"/>
    </row>
    <row r="318">
      <c r="C318" s="61"/>
      <c r="E318" s="62"/>
      <c r="F318" s="63"/>
      <c r="G318" s="62"/>
      <c r="H318" s="62"/>
      <c r="I318" s="62"/>
      <c r="J318" s="62"/>
    </row>
    <row r="319">
      <c r="C319" s="61"/>
      <c r="E319" s="62"/>
      <c r="F319" s="63"/>
      <c r="G319" s="62"/>
      <c r="H319" s="62"/>
      <c r="I319" s="62"/>
      <c r="J319" s="62"/>
    </row>
    <row r="320">
      <c r="C320" s="61"/>
      <c r="E320" s="62"/>
      <c r="F320" s="63"/>
      <c r="G320" s="62"/>
      <c r="H320" s="62"/>
      <c r="I320" s="62"/>
      <c r="J320" s="62"/>
    </row>
    <row r="321">
      <c r="C321" s="61"/>
      <c r="E321" s="62"/>
      <c r="F321" s="63"/>
      <c r="G321" s="62"/>
      <c r="H321" s="62"/>
      <c r="I321" s="62"/>
      <c r="J321" s="62"/>
    </row>
    <row r="322">
      <c r="C322" s="61"/>
      <c r="E322" s="62"/>
      <c r="F322" s="63"/>
      <c r="G322" s="62"/>
      <c r="H322" s="62"/>
      <c r="I322" s="62"/>
      <c r="J322" s="62"/>
    </row>
    <row r="323">
      <c r="C323" s="61"/>
      <c r="E323" s="62"/>
      <c r="F323" s="63"/>
      <c r="G323" s="62"/>
      <c r="H323" s="62"/>
      <c r="I323" s="62"/>
      <c r="J323" s="62"/>
    </row>
    <row r="324">
      <c r="C324" s="61"/>
      <c r="E324" s="62"/>
      <c r="F324" s="63"/>
      <c r="G324" s="62"/>
      <c r="H324" s="62"/>
      <c r="I324" s="62"/>
      <c r="J324" s="62"/>
    </row>
    <row r="325">
      <c r="C325" s="61"/>
      <c r="E325" s="62"/>
      <c r="F325" s="63"/>
      <c r="G325" s="62"/>
      <c r="H325" s="62"/>
      <c r="I325" s="62"/>
      <c r="J325" s="62"/>
    </row>
    <row r="326">
      <c r="C326" s="61"/>
      <c r="E326" s="62"/>
      <c r="F326" s="63"/>
      <c r="G326" s="62"/>
      <c r="H326" s="62"/>
      <c r="I326" s="62"/>
      <c r="J326" s="62"/>
    </row>
    <row r="327">
      <c r="C327" s="61"/>
      <c r="E327" s="62"/>
      <c r="F327" s="63"/>
      <c r="G327" s="62"/>
      <c r="H327" s="62"/>
      <c r="I327" s="62"/>
      <c r="J327" s="62"/>
    </row>
    <row r="328">
      <c r="C328" s="61"/>
      <c r="E328" s="62"/>
      <c r="F328" s="63"/>
      <c r="G328" s="62"/>
      <c r="H328" s="62"/>
      <c r="I328" s="62"/>
      <c r="J328" s="62"/>
    </row>
    <row r="329">
      <c r="C329" s="61"/>
      <c r="E329" s="62"/>
      <c r="F329" s="63"/>
      <c r="G329" s="62"/>
      <c r="H329" s="62"/>
      <c r="I329" s="62"/>
      <c r="J329" s="62"/>
    </row>
    <row r="330">
      <c r="C330" s="61"/>
      <c r="E330" s="62"/>
      <c r="F330" s="63"/>
      <c r="G330" s="62"/>
      <c r="H330" s="62"/>
      <c r="I330" s="62"/>
      <c r="J330" s="62"/>
    </row>
    <row r="331">
      <c r="C331" s="61"/>
      <c r="E331" s="62"/>
      <c r="F331" s="63"/>
      <c r="G331" s="62"/>
      <c r="H331" s="62"/>
      <c r="I331" s="62"/>
      <c r="J331" s="62"/>
    </row>
    <row r="332">
      <c r="C332" s="61"/>
      <c r="E332" s="62"/>
      <c r="F332" s="63"/>
      <c r="G332" s="62"/>
      <c r="H332" s="62"/>
      <c r="I332" s="62"/>
      <c r="J332" s="62"/>
    </row>
    <row r="333">
      <c r="C333" s="61"/>
      <c r="E333" s="62"/>
      <c r="F333" s="63"/>
      <c r="G333" s="62"/>
      <c r="H333" s="62"/>
      <c r="I333" s="62"/>
      <c r="J333" s="62"/>
    </row>
    <row r="334">
      <c r="C334" s="61"/>
      <c r="E334" s="62"/>
      <c r="F334" s="63"/>
      <c r="G334" s="62"/>
      <c r="H334" s="62"/>
      <c r="I334" s="62"/>
      <c r="J334" s="62"/>
    </row>
    <row r="335">
      <c r="C335" s="61"/>
      <c r="E335" s="62"/>
      <c r="F335" s="63"/>
      <c r="G335" s="62"/>
      <c r="H335" s="62"/>
      <c r="I335" s="62"/>
      <c r="J335" s="62"/>
    </row>
    <row r="336">
      <c r="C336" s="61"/>
      <c r="E336" s="62"/>
      <c r="F336" s="63"/>
      <c r="G336" s="62"/>
      <c r="H336" s="62"/>
      <c r="I336" s="62"/>
      <c r="J336" s="62"/>
    </row>
    <row r="337">
      <c r="C337" s="61"/>
      <c r="E337" s="62"/>
      <c r="F337" s="63"/>
      <c r="G337" s="62"/>
      <c r="H337" s="62"/>
      <c r="I337" s="62"/>
      <c r="J337" s="62"/>
    </row>
    <row r="338">
      <c r="C338" s="61"/>
      <c r="E338" s="62"/>
      <c r="F338" s="63"/>
      <c r="G338" s="62"/>
      <c r="H338" s="62"/>
      <c r="I338" s="62"/>
      <c r="J338" s="62"/>
    </row>
    <row r="339">
      <c r="C339" s="61"/>
      <c r="E339" s="62"/>
      <c r="F339" s="63"/>
      <c r="G339" s="62"/>
      <c r="H339" s="62"/>
      <c r="I339" s="62"/>
      <c r="J339" s="62"/>
    </row>
    <row r="340">
      <c r="C340" s="61"/>
      <c r="E340" s="62"/>
      <c r="F340" s="63"/>
      <c r="G340" s="62"/>
      <c r="H340" s="62"/>
      <c r="I340" s="62"/>
      <c r="J340" s="62"/>
    </row>
    <row r="341">
      <c r="C341" s="61"/>
      <c r="E341" s="62"/>
      <c r="F341" s="63"/>
      <c r="G341" s="62"/>
      <c r="H341" s="62"/>
      <c r="I341" s="62"/>
      <c r="J341" s="62"/>
    </row>
    <row r="342">
      <c r="C342" s="61"/>
      <c r="E342" s="62"/>
      <c r="F342" s="63"/>
      <c r="G342" s="62"/>
      <c r="H342" s="62"/>
      <c r="I342" s="62"/>
      <c r="J342" s="62"/>
    </row>
    <row r="343">
      <c r="C343" s="61"/>
      <c r="E343" s="62"/>
      <c r="F343" s="63"/>
      <c r="G343" s="62"/>
      <c r="H343" s="62"/>
      <c r="I343" s="62"/>
      <c r="J343" s="62"/>
    </row>
    <row r="344">
      <c r="C344" s="61"/>
      <c r="E344" s="62"/>
      <c r="F344" s="63"/>
      <c r="G344" s="62"/>
      <c r="H344" s="62"/>
      <c r="I344" s="62"/>
      <c r="J344" s="62"/>
    </row>
    <row r="345">
      <c r="C345" s="61"/>
      <c r="E345" s="62"/>
      <c r="F345" s="63"/>
      <c r="G345" s="62"/>
      <c r="H345" s="62"/>
      <c r="I345" s="62"/>
      <c r="J345" s="62"/>
    </row>
    <row r="346">
      <c r="C346" s="61"/>
      <c r="E346" s="62"/>
      <c r="F346" s="63"/>
      <c r="G346" s="62"/>
      <c r="H346" s="62"/>
      <c r="I346" s="62"/>
      <c r="J346" s="62"/>
    </row>
    <row r="347">
      <c r="C347" s="61"/>
      <c r="E347" s="62"/>
      <c r="F347" s="63"/>
      <c r="G347" s="62"/>
      <c r="H347" s="62"/>
      <c r="I347" s="62"/>
      <c r="J347" s="62"/>
    </row>
    <row r="348">
      <c r="C348" s="61"/>
      <c r="E348" s="62"/>
      <c r="F348" s="63"/>
      <c r="G348" s="62"/>
      <c r="H348" s="62"/>
      <c r="I348" s="62"/>
      <c r="J348" s="62"/>
    </row>
    <row r="349">
      <c r="C349" s="61"/>
      <c r="E349" s="62"/>
      <c r="F349" s="63"/>
      <c r="G349" s="62"/>
      <c r="H349" s="62"/>
      <c r="I349" s="62"/>
      <c r="J349" s="62"/>
    </row>
    <row r="350">
      <c r="C350" s="61"/>
      <c r="E350" s="62"/>
      <c r="F350" s="63"/>
      <c r="G350" s="62"/>
      <c r="H350" s="62"/>
      <c r="I350" s="62"/>
      <c r="J350" s="62"/>
    </row>
    <row r="351">
      <c r="C351" s="61"/>
      <c r="E351" s="62"/>
      <c r="F351" s="63"/>
      <c r="G351" s="62"/>
      <c r="H351" s="62"/>
      <c r="I351" s="62"/>
      <c r="J351" s="62"/>
    </row>
    <row r="352">
      <c r="C352" s="61"/>
      <c r="E352" s="62"/>
      <c r="F352" s="63"/>
      <c r="G352" s="62"/>
      <c r="H352" s="62"/>
      <c r="I352" s="62"/>
      <c r="J352" s="62"/>
    </row>
    <row r="353">
      <c r="C353" s="61"/>
      <c r="E353" s="62"/>
      <c r="F353" s="63"/>
      <c r="G353" s="62"/>
      <c r="H353" s="62"/>
      <c r="I353" s="62"/>
      <c r="J353" s="62"/>
    </row>
    <row r="354">
      <c r="C354" s="61"/>
      <c r="E354" s="62"/>
      <c r="F354" s="63"/>
      <c r="G354" s="62"/>
      <c r="H354" s="62"/>
      <c r="I354" s="62"/>
      <c r="J354" s="62"/>
    </row>
    <row r="355">
      <c r="C355" s="61"/>
      <c r="E355" s="62"/>
      <c r="F355" s="63"/>
      <c r="G355" s="62"/>
      <c r="H355" s="62"/>
      <c r="I355" s="62"/>
      <c r="J355" s="62"/>
    </row>
    <row r="356">
      <c r="C356" s="61"/>
      <c r="E356" s="62"/>
      <c r="F356" s="63"/>
      <c r="G356" s="62"/>
      <c r="H356" s="62"/>
      <c r="I356" s="62"/>
      <c r="J356" s="62"/>
    </row>
    <row r="357">
      <c r="C357" s="61"/>
      <c r="E357" s="62"/>
      <c r="F357" s="63"/>
      <c r="G357" s="62"/>
      <c r="H357" s="62"/>
      <c r="I357" s="62"/>
      <c r="J357" s="62"/>
    </row>
    <row r="358">
      <c r="C358" s="61"/>
      <c r="E358" s="62"/>
      <c r="F358" s="63"/>
      <c r="G358" s="62"/>
      <c r="H358" s="62"/>
      <c r="I358" s="62"/>
      <c r="J358" s="62"/>
    </row>
    <row r="359">
      <c r="C359" s="61"/>
      <c r="E359" s="62"/>
      <c r="F359" s="63"/>
      <c r="G359" s="62"/>
      <c r="H359" s="62"/>
      <c r="I359" s="62"/>
      <c r="J359" s="62"/>
    </row>
    <row r="360">
      <c r="C360" s="61"/>
      <c r="E360" s="62"/>
      <c r="F360" s="63"/>
      <c r="G360" s="62"/>
      <c r="H360" s="62"/>
      <c r="I360" s="62"/>
      <c r="J360" s="62"/>
    </row>
    <row r="361">
      <c r="C361" s="61"/>
      <c r="E361" s="62"/>
      <c r="F361" s="63"/>
      <c r="G361" s="62"/>
      <c r="H361" s="62"/>
      <c r="I361" s="62"/>
      <c r="J361" s="62"/>
    </row>
    <row r="362">
      <c r="C362" s="61"/>
      <c r="E362" s="62"/>
      <c r="F362" s="63"/>
      <c r="G362" s="62"/>
      <c r="H362" s="62"/>
      <c r="I362" s="62"/>
      <c r="J362" s="62"/>
    </row>
    <row r="363">
      <c r="C363" s="61"/>
      <c r="E363" s="62"/>
      <c r="F363" s="63"/>
      <c r="G363" s="62"/>
      <c r="H363" s="62"/>
      <c r="I363" s="62"/>
      <c r="J363" s="62"/>
    </row>
    <row r="364">
      <c r="C364" s="61"/>
      <c r="E364" s="62"/>
      <c r="F364" s="63"/>
      <c r="G364" s="62"/>
      <c r="H364" s="62"/>
      <c r="I364" s="62"/>
      <c r="J364" s="62"/>
    </row>
    <row r="365">
      <c r="C365" s="61"/>
      <c r="E365" s="62"/>
      <c r="F365" s="63"/>
      <c r="G365" s="62"/>
      <c r="H365" s="62"/>
      <c r="I365" s="62"/>
      <c r="J365" s="62"/>
    </row>
    <row r="366">
      <c r="C366" s="61"/>
      <c r="E366" s="62"/>
      <c r="F366" s="63"/>
      <c r="G366" s="62"/>
      <c r="H366" s="62"/>
      <c r="I366" s="62"/>
      <c r="J366" s="62"/>
    </row>
    <row r="367">
      <c r="C367" s="61"/>
      <c r="E367" s="62"/>
      <c r="F367" s="63"/>
      <c r="G367" s="62"/>
      <c r="H367" s="62"/>
      <c r="I367" s="62"/>
      <c r="J367" s="62"/>
    </row>
    <row r="368">
      <c r="C368" s="61"/>
      <c r="E368" s="62"/>
      <c r="F368" s="63"/>
      <c r="G368" s="62"/>
      <c r="H368" s="62"/>
      <c r="I368" s="62"/>
      <c r="J368" s="62"/>
    </row>
    <row r="369">
      <c r="C369" s="61"/>
      <c r="E369" s="62"/>
      <c r="F369" s="63"/>
      <c r="G369" s="62"/>
      <c r="H369" s="62"/>
      <c r="I369" s="62"/>
      <c r="J369" s="62"/>
    </row>
    <row r="370">
      <c r="C370" s="61"/>
      <c r="E370" s="62"/>
      <c r="F370" s="63"/>
      <c r="G370" s="62"/>
      <c r="H370" s="62"/>
      <c r="I370" s="62"/>
      <c r="J370" s="62"/>
    </row>
    <row r="371">
      <c r="C371" s="61"/>
      <c r="E371" s="62"/>
      <c r="F371" s="63"/>
      <c r="G371" s="62"/>
      <c r="H371" s="62"/>
      <c r="I371" s="62"/>
      <c r="J371" s="62"/>
    </row>
    <row r="372">
      <c r="C372" s="61"/>
      <c r="E372" s="62"/>
      <c r="F372" s="63"/>
      <c r="G372" s="62"/>
      <c r="H372" s="62"/>
      <c r="I372" s="62"/>
      <c r="J372" s="62"/>
    </row>
    <row r="373">
      <c r="C373" s="61"/>
      <c r="E373" s="62"/>
      <c r="F373" s="63"/>
      <c r="G373" s="62"/>
      <c r="H373" s="62"/>
      <c r="I373" s="62"/>
      <c r="J373" s="62"/>
    </row>
    <row r="374">
      <c r="C374" s="61"/>
      <c r="E374" s="62"/>
      <c r="F374" s="63"/>
      <c r="G374" s="62"/>
      <c r="H374" s="62"/>
      <c r="I374" s="62"/>
      <c r="J374" s="62"/>
    </row>
    <row r="375">
      <c r="C375" s="61"/>
      <c r="E375" s="62"/>
      <c r="F375" s="63"/>
      <c r="G375" s="62"/>
      <c r="H375" s="62"/>
      <c r="I375" s="62"/>
      <c r="J375" s="62"/>
    </row>
    <row r="376">
      <c r="C376" s="61"/>
      <c r="E376" s="62"/>
      <c r="F376" s="63"/>
      <c r="G376" s="62"/>
      <c r="H376" s="62"/>
      <c r="I376" s="62"/>
      <c r="J376" s="62"/>
    </row>
    <row r="377">
      <c r="C377" s="61"/>
      <c r="E377" s="62"/>
      <c r="F377" s="63"/>
      <c r="G377" s="62"/>
      <c r="H377" s="62"/>
      <c r="I377" s="62"/>
      <c r="J377" s="62"/>
    </row>
    <row r="378">
      <c r="C378" s="61"/>
      <c r="E378" s="62"/>
      <c r="F378" s="63"/>
      <c r="G378" s="62"/>
      <c r="H378" s="62"/>
      <c r="I378" s="62"/>
      <c r="J378" s="62"/>
    </row>
    <row r="379">
      <c r="C379" s="61"/>
      <c r="E379" s="62"/>
      <c r="F379" s="63"/>
      <c r="G379" s="62"/>
      <c r="H379" s="62"/>
      <c r="I379" s="62"/>
      <c r="J379" s="62"/>
    </row>
    <row r="380">
      <c r="C380" s="61"/>
      <c r="E380" s="62"/>
      <c r="F380" s="63"/>
      <c r="G380" s="62"/>
      <c r="H380" s="62"/>
      <c r="I380" s="62"/>
      <c r="J380" s="62"/>
    </row>
    <row r="381">
      <c r="C381" s="61"/>
      <c r="E381" s="62"/>
      <c r="F381" s="63"/>
      <c r="G381" s="62"/>
      <c r="H381" s="62"/>
      <c r="I381" s="62"/>
      <c r="J381" s="62"/>
    </row>
    <row r="382">
      <c r="C382" s="61"/>
      <c r="E382" s="62"/>
      <c r="F382" s="63"/>
      <c r="G382" s="62"/>
      <c r="H382" s="62"/>
      <c r="I382" s="62"/>
      <c r="J382" s="62"/>
    </row>
    <row r="383">
      <c r="C383" s="61"/>
      <c r="E383" s="62"/>
      <c r="F383" s="63"/>
      <c r="G383" s="62"/>
      <c r="H383" s="62"/>
      <c r="I383" s="62"/>
      <c r="J383" s="62"/>
    </row>
    <row r="384">
      <c r="C384" s="61"/>
      <c r="E384" s="62"/>
      <c r="F384" s="63"/>
      <c r="G384" s="62"/>
      <c r="H384" s="62"/>
      <c r="I384" s="62"/>
      <c r="J384" s="62"/>
    </row>
    <row r="385">
      <c r="C385" s="61"/>
      <c r="E385" s="62"/>
      <c r="F385" s="63"/>
      <c r="G385" s="62"/>
      <c r="H385" s="62"/>
      <c r="I385" s="62"/>
      <c r="J385" s="62"/>
    </row>
    <row r="386">
      <c r="C386" s="61"/>
      <c r="E386" s="62"/>
      <c r="F386" s="63"/>
      <c r="G386" s="62"/>
      <c r="H386" s="62"/>
      <c r="I386" s="62"/>
      <c r="J386" s="62"/>
    </row>
    <row r="387">
      <c r="C387" s="61"/>
      <c r="E387" s="62"/>
      <c r="F387" s="63"/>
      <c r="G387" s="62"/>
      <c r="H387" s="62"/>
      <c r="I387" s="62"/>
      <c r="J387" s="62"/>
    </row>
    <row r="388">
      <c r="C388" s="61"/>
      <c r="E388" s="62"/>
      <c r="F388" s="63"/>
      <c r="G388" s="62"/>
      <c r="H388" s="62"/>
      <c r="I388" s="62"/>
      <c r="J388" s="62"/>
    </row>
    <row r="389">
      <c r="C389" s="61"/>
      <c r="E389" s="62"/>
      <c r="F389" s="63"/>
      <c r="G389" s="62"/>
      <c r="H389" s="62"/>
      <c r="I389" s="62"/>
      <c r="J389" s="62"/>
    </row>
    <row r="390">
      <c r="C390" s="61"/>
      <c r="E390" s="62"/>
      <c r="F390" s="63"/>
      <c r="G390" s="62"/>
      <c r="H390" s="62"/>
      <c r="I390" s="62"/>
      <c r="J390" s="62"/>
    </row>
    <row r="391">
      <c r="C391" s="61"/>
      <c r="E391" s="62"/>
      <c r="F391" s="63"/>
      <c r="G391" s="62"/>
      <c r="H391" s="62"/>
      <c r="I391" s="62"/>
      <c r="J391" s="62"/>
    </row>
    <row r="392">
      <c r="C392" s="61"/>
      <c r="E392" s="62"/>
      <c r="F392" s="63"/>
      <c r="G392" s="62"/>
      <c r="H392" s="62"/>
      <c r="I392" s="62"/>
      <c r="J392" s="62"/>
    </row>
    <row r="393">
      <c r="C393" s="61"/>
      <c r="E393" s="62"/>
      <c r="F393" s="63"/>
      <c r="G393" s="62"/>
      <c r="H393" s="62"/>
      <c r="I393" s="62"/>
      <c r="J393" s="62"/>
    </row>
    <row r="394">
      <c r="C394" s="61"/>
      <c r="E394" s="62"/>
      <c r="F394" s="63"/>
      <c r="G394" s="62"/>
      <c r="H394" s="62"/>
      <c r="I394" s="62"/>
      <c r="J394" s="62"/>
    </row>
    <row r="395">
      <c r="C395" s="61"/>
      <c r="E395" s="62"/>
      <c r="F395" s="63"/>
      <c r="G395" s="62"/>
      <c r="H395" s="62"/>
      <c r="I395" s="62"/>
      <c r="J395" s="62"/>
    </row>
    <row r="396">
      <c r="C396" s="61"/>
      <c r="E396" s="62"/>
      <c r="F396" s="63"/>
      <c r="G396" s="62"/>
      <c r="H396" s="62"/>
      <c r="I396" s="62"/>
      <c r="J396" s="62"/>
    </row>
    <row r="397">
      <c r="C397" s="61"/>
      <c r="E397" s="62"/>
      <c r="F397" s="63"/>
      <c r="G397" s="62"/>
      <c r="H397" s="62"/>
      <c r="I397" s="62"/>
      <c r="J397" s="62"/>
    </row>
    <row r="398">
      <c r="C398" s="61"/>
      <c r="E398" s="62"/>
      <c r="F398" s="63"/>
      <c r="G398" s="62"/>
      <c r="H398" s="62"/>
      <c r="I398" s="62"/>
      <c r="J398" s="62"/>
    </row>
    <row r="399">
      <c r="C399" s="61"/>
      <c r="E399" s="62"/>
      <c r="F399" s="63"/>
      <c r="G399" s="62"/>
      <c r="H399" s="62"/>
      <c r="I399" s="62"/>
      <c r="J399" s="62"/>
    </row>
    <row r="400">
      <c r="C400" s="61"/>
      <c r="E400" s="62"/>
      <c r="F400" s="63"/>
      <c r="G400" s="62"/>
      <c r="H400" s="62"/>
      <c r="I400" s="62"/>
      <c r="J400" s="62"/>
    </row>
    <row r="401">
      <c r="C401" s="61"/>
      <c r="E401" s="62"/>
      <c r="F401" s="63"/>
      <c r="G401" s="62"/>
      <c r="H401" s="62"/>
      <c r="I401" s="62"/>
      <c r="J401" s="62"/>
    </row>
    <row r="402">
      <c r="C402" s="61"/>
      <c r="E402" s="62"/>
      <c r="F402" s="63"/>
      <c r="G402" s="62"/>
      <c r="H402" s="62"/>
      <c r="I402" s="62"/>
      <c r="J402" s="62"/>
    </row>
    <row r="403">
      <c r="C403" s="61"/>
      <c r="E403" s="62"/>
      <c r="F403" s="63"/>
      <c r="G403" s="62"/>
      <c r="H403" s="62"/>
      <c r="I403" s="62"/>
      <c r="J403" s="62"/>
    </row>
    <row r="404">
      <c r="C404" s="61"/>
      <c r="E404" s="62"/>
      <c r="F404" s="63"/>
      <c r="G404" s="62"/>
      <c r="H404" s="62"/>
      <c r="I404" s="62"/>
      <c r="J404" s="62"/>
    </row>
    <row r="405">
      <c r="C405" s="61"/>
      <c r="E405" s="62"/>
      <c r="F405" s="63"/>
      <c r="G405" s="62"/>
      <c r="H405" s="62"/>
      <c r="I405" s="62"/>
      <c r="J405" s="62"/>
    </row>
    <row r="406">
      <c r="C406" s="61"/>
      <c r="E406" s="62"/>
      <c r="F406" s="63"/>
      <c r="G406" s="62"/>
      <c r="H406" s="62"/>
      <c r="I406" s="62"/>
      <c r="J406" s="62"/>
    </row>
    <row r="407">
      <c r="C407" s="61"/>
      <c r="E407" s="62"/>
      <c r="F407" s="63"/>
      <c r="G407" s="62"/>
      <c r="H407" s="62"/>
      <c r="I407" s="62"/>
      <c r="J407" s="62"/>
    </row>
    <row r="408">
      <c r="C408" s="61"/>
      <c r="E408" s="62"/>
      <c r="F408" s="63"/>
      <c r="G408" s="62"/>
      <c r="H408" s="62"/>
      <c r="I408" s="62"/>
      <c r="J408" s="62"/>
    </row>
    <row r="409">
      <c r="C409" s="61"/>
      <c r="E409" s="62"/>
      <c r="F409" s="63"/>
      <c r="G409" s="62"/>
      <c r="H409" s="62"/>
      <c r="I409" s="62"/>
      <c r="J409" s="62"/>
    </row>
    <row r="410">
      <c r="C410" s="61"/>
      <c r="E410" s="62"/>
      <c r="F410" s="63"/>
      <c r="G410" s="62"/>
      <c r="H410" s="62"/>
      <c r="I410" s="62"/>
      <c r="J410" s="62"/>
    </row>
    <row r="411">
      <c r="C411" s="61"/>
      <c r="E411" s="62"/>
      <c r="F411" s="63"/>
      <c r="G411" s="62"/>
      <c r="H411" s="62"/>
      <c r="I411" s="62"/>
      <c r="J411" s="62"/>
    </row>
    <row r="412">
      <c r="C412" s="61"/>
      <c r="E412" s="62"/>
      <c r="F412" s="63"/>
      <c r="G412" s="62"/>
      <c r="H412" s="62"/>
      <c r="I412" s="62"/>
      <c r="J412" s="62"/>
    </row>
    <row r="413">
      <c r="C413" s="61"/>
      <c r="E413" s="62"/>
      <c r="F413" s="63"/>
      <c r="G413" s="62"/>
      <c r="H413" s="62"/>
      <c r="I413" s="62"/>
      <c r="J413" s="62"/>
    </row>
    <row r="414">
      <c r="C414" s="61"/>
      <c r="E414" s="62"/>
      <c r="F414" s="63"/>
      <c r="G414" s="62"/>
      <c r="H414" s="62"/>
      <c r="I414" s="62"/>
      <c r="J414" s="62"/>
    </row>
    <row r="415">
      <c r="C415" s="61"/>
      <c r="E415" s="62"/>
      <c r="F415" s="63"/>
      <c r="G415" s="62"/>
      <c r="H415" s="62"/>
      <c r="I415" s="62"/>
      <c r="J415" s="62"/>
    </row>
    <row r="416">
      <c r="C416" s="61"/>
      <c r="E416" s="62"/>
      <c r="F416" s="63"/>
      <c r="G416" s="62"/>
      <c r="H416" s="62"/>
      <c r="I416" s="62"/>
      <c r="J416" s="62"/>
    </row>
    <row r="417">
      <c r="C417" s="61"/>
      <c r="E417" s="62"/>
      <c r="F417" s="63"/>
      <c r="G417" s="62"/>
      <c r="H417" s="62"/>
      <c r="I417" s="62"/>
      <c r="J417" s="62"/>
    </row>
    <row r="418">
      <c r="C418" s="61"/>
      <c r="E418" s="62"/>
      <c r="F418" s="63"/>
      <c r="G418" s="62"/>
      <c r="H418" s="62"/>
      <c r="I418" s="62"/>
      <c r="J418" s="62"/>
    </row>
    <row r="419">
      <c r="C419" s="61"/>
      <c r="E419" s="62"/>
      <c r="F419" s="63"/>
      <c r="G419" s="62"/>
      <c r="H419" s="62"/>
      <c r="I419" s="62"/>
      <c r="J419" s="62"/>
    </row>
    <row r="420">
      <c r="C420" s="61"/>
      <c r="E420" s="62"/>
      <c r="F420" s="63"/>
      <c r="G420" s="62"/>
      <c r="H420" s="62"/>
      <c r="I420" s="62"/>
      <c r="J420" s="62"/>
    </row>
    <row r="421">
      <c r="C421" s="61"/>
      <c r="E421" s="62"/>
      <c r="F421" s="63"/>
      <c r="G421" s="62"/>
      <c r="H421" s="62"/>
      <c r="I421" s="62"/>
      <c r="J421" s="62"/>
    </row>
    <row r="422">
      <c r="C422" s="61"/>
      <c r="E422" s="62"/>
      <c r="F422" s="63"/>
      <c r="G422" s="62"/>
      <c r="H422" s="62"/>
      <c r="I422" s="62"/>
      <c r="J422" s="62"/>
    </row>
    <row r="423">
      <c r="C423" s="61"/>
      <c r="E423" s="62"/>
      <c r="F423" s="63"/>
      <c r="G423" s="62"/>
      <c r="H423" s="62"/>
      <c r="I423" s="62"/>
      <c r="J423" s="62"/>
    </row>
    <row r="424">
      <c r="C424" s="61"/>
      <c r="E424" s="62"/>
      <c r="F424" s="63"/>
      <c r="G424" s="62"/>
      <c r="H424" s="62"/>
      <c r="I424" s="62"/>
      <c r="J424" s="62"/>
    </row>
    <row r="425">
      <c r="C425" s="61"/>
      <c r="E425" s="62"/>
      <c r="F425" s="63"/>
      <c r="G425" s="62"/>
      <c r="H425" s="62"/>
      <c r="I425" s="62"/>
      <c r="J425" s="62"/>
    </row>
    <row r="426">
      <c r="C426" s="61"/>
      <c r="E426" s="62"/>
      <c r="F426" s="63"/>
      <c r="G426" s="62"/>
      <c r="H426" s="62"/>
      <c r="I426" s="62"/>
      <c r="J426" s="62"/>
    </row>
    <row r="427">
      <c r="C427" s="61"/>
      <c r="E427" s="62"/>
      <c r="F427" s="63"/>
      <c r="G427" s="62"/>
      <c r="H427" s="62"/>
      <c r="I427" s="62"/>
      <c r="J427" s="62"/>
    </row>
    <row r="428">
      <c r="C428" s="61"/>
      <c r="E428" s="62"/>
      <c r="F428" s="63"/>
      <c r="G428" s="62"/>
      <c r="H428" s="62"/>
      <c r="I428" s="62"/>
      <c r="J428" s="62"/>
    </row>
    <row r="429">
      <c r="C429" s="61"/>
      <c r="E429" s="62"/>
      <c r="F429" s="63"/>
      <c r="G429" s="62"/>
      <c r="H429" s="62"/>
      <c r="I429" s="62"/>
      <c r="J429" s="62"/>
    </row>
    <row r="430">
      <c r="C430" s="61"/>
      <c r="E430" s="62"/>
      <c r="F430" s="63"/>
      <c r="G430" s="62"/>
      <c r="H430" s="62"/>
      <c r="I430" s="62"/>
      <c r="J430" s="62"/>
    </row>
    <row r="431">
      <c r="C431" s="61"/>
      <c r="E431" s="62"/>
      <c r="F431" s="63"/>
      <c r="G431" s="62"/>
      <c r="H431" s="62"/>
      <c r="I431" s="62"/>
      <c r="J431" s="62"/>
    </row>
    <row r="432">
      <c r="C432" s="61"/>
      <c r="E432" s="62"/>
      <c r="F432" s="63"/>
      <c r="G432" s="62"/>
      <c r="H432" s="62"/>
      <c r="I432" s="62"/>
      <c r="J432" s="62"/>
    </row>
    <row r="433">
      <c r="C433" s="61"/>
      <c r="E433" s="62"/>
      <c r="F433" s="63"/>
      <c r="G433" s="62"/>
      <c r="H433" s="62"/>
      <c r="I433" s="62"/>
      <c r="J433" s="62"/>
    </row>
    <row r="434">
      <c r="C434" s="61"/>
      <c r="E434" s="62"/>
      <c r="F434" s="63"/>
      <c r="G434" s="62"/>
      <c r="H434" s="62"/>
      <c r="I434" s="62"/>
      <c r="J434" s="62"/>
    </row>
    <row r="435">
      <c r="C435" s="61"/>
      <c r="E435" s="62"/>
      <c r="F435" s="63"/>
      <c r="G435" s="62"/>
      <c r="H435" s="62"/>
      <c r="I435" s="62"/>
      <c r="J435" s="62"/>
    </row>
    <row r="436">
      <c r="C436" s="61"/>
      <c r="E436" s="62"/>
      <c r="F436" s="63"/>
      <c r="G436" s="62"/>
      <c r="H436" s="62"/>
      <c r="I436" s="62"/>
      <c r="J436" s="62"/>
    </row>
    <row r="437">
      <c r="C437" s="61"/>
      <c r="E437" s="62"/>
      <c r="F437" s="63"/>
      <c r="G437" s="62"/>
      <c r="H437" s="62"/>
      <c r="I437" s="62"/>
      <c r="J437" s="62"/>
    </row>
    <row r="438">
      <c r="C438" s="61"/>
      <c r="E438" s="62"/>
      <c r="F438" s="63"/>
      <c r="G438" s="62"/>
      <c r="H438" s="62"/>
      <c r="I438" s="62"/>
      <c r="J438" s="62"/>
    </row>
    <row r="439">
      <c r="C439" s="61"/>
      <c r="E439" s="62"/>
      <c r="F439" s="63"/>
      <c r="G439" s="62"/>
      <c r="H439" s="62"/>
      <c r="I439" s="62"/>
      <c r="J439" s="62"/>
    </row>
    <row r="440">
      <c r="C440" s="61"/>
      <c r="E440" s="62"/>
      <c r="F440" s="63"/>
      <c r="G440" s="62"/>
      <c r="H440" s="62"/>
      <c r="I440" s="62"/>
      <c r="J440" s="62"/>
    </row>
    <row r="441">
      <c r="C441" s="61"/>
      <c r="E441" s="62"/>
      <c r="F441" s="63"/>
      <c r="G441" s="62"/>
      <c r="H441" s="62"/>
      <c r="I441" s="62"/>
      <c r="J441" s="62"/>
    </row>
    <row r="442">
      <c r="C442" s="61"/>
      <c r="E442" s="62"/>
      <c r="F442" s="63"/>
      <c r="G442" s="62"/>
      <c r="H442" s="62"/>
      <c r="I442" s="62"/>
      <c r="J442" s="62"/>
    </row>
    <row r="443">
      <c r="C443" s="61"/>
      <c r="E443" s="62"/>
      <c r="F443" s="63"/>
      <c r="G443" s="62"/>
      <c r="H443" s="62"/>
      <c r="I443" s="62"/>
      <c r="J443" s="62"/>
    </row>
    <row r="444">
      <c r="C444" s="61"/>
      <c r="E444" s="62"/>
      <c r="F444" s="63"/>
      <c r="G444" s="62"/>
      <c r="H444" s="62"/>
      <c r="I444" s="62"/>
      <c r="J444" s="62"/>
    </row>
    <row r="445">
      <c r="C445" s="61"/>
      <c r="E445" s="62"/>
      <c r="F445" s="63"/>
      <c r="G445" s="62"/>
      <c r="H445" s="62"/>
      <c r="I445" s="62"/>
      <c r="J445" s="62"/>
    </row>
    <row r="446">
      <c r="C446" s="61"/>
      <c r="E446" s="62"/>
      <c r="F446" s="63"/>
      <c r="G446" s="62"/>
      <c r="H446" s="62"/>
      <c r="I446" s="62"/>
      <c r="J446" s="62"/>
    </row>
    <row r="447">
      <c r="C447" s="61"/>
      <c r="E447" s="62"/>
      <c r="F447" s="63"/>
      <c r="G447" s="62"/>
      <c r="H447" s="62"/>
      <c r="I447" s="62"/>
      <c r="J447" s="62"/>
    </row>
    <row r="448">
      <c r="C448" s="61"/>
      <c r="E448" s="62"/>
      <c r="F448" s="63"/>
      <c r="G448" s="62"/>
      <c r="H448" s="62"/>
      <c r="I448" s="62"/>
      <c r="J448" s="62"/>
    </row>
    <row r="449">
      <c r="C449" s="61"/>
      <c r="E449" s="62"/>
      <c r="F449" s="63"/>
      <c r="G449" s="62"/>
      <c r="H449" s="62"/>
      <c r="I449" s="62"/>
      <c r="J449" s="62"/>
    </row>
    <row r="450">
      <c r="C450" s="61"/>
      <c r="E450" s="62"/>
      <c r="F450" s="63"/>
      <c r="G450" s="62"/>
      <c r="H450" s="62"/>
      <c r="I450" s="62"/>
      <c r="J450" s="62"/>
    </row>
    <row r="451">
      <c r="C451" s="61"/>
      <c r="E451" s="62"/>
      <c r="F451" s="63"/>
      <c r="G451" s="62"/>
      <c r="H451" s="62"/>
      <c r="I451" s="62"/>
      <c r="J451" s="62"/>
    </row>
    <row r="452">
      <c r="C452" s="61"/>
      <c r="E452" s="62"/>
      <c r="F452" s="63"/>
      <c r="G452" s="62"/>
      <c r="H452" s="62"/>
      <c r="I452" s="62"/>
      <c r="J452" s="62"/>
    </row>
    <row r="453">
      <c r="C453" s="61"/>
      <c r="E453" s="62"/>
      <c r="F453" s="63"/>
      <c r="G453" s="62"/>
      <c r="H453" s="62"/>
      <c r="I453" s="62"/>
      <c r="J453" s="62"/>
    </row>
    <row r="454">
      <c r="C454" s="61"/>
      <c r="E454" s="62"/>
      <c r="F454" s="63"/>
      <c r="G454" s="62"/>
      <c r="H454" s="62"/>
      <c r="I454" s="62"/>
      <c r="J454" s="62"/>
    </row>
    <row r="455">
      <c r="C455" s="61"/>
      <c r="E455" s="62"/>
      <c r="F455" s="63"/>
      <c r="G455" s="62"/>
      <c r="H455" s="62"/>
      <c r="I455" s="62"/>
      <c r="J455" s="62"/>
    </row>
    <row r="456">
      <c r="C456" s="61"/>
      <c r="E456" s="62"/>
      <c r="F456" s="63"/>
      <c r="G456" s="62"/>
      <c r="H456" s="62"/>
      <c r="I456" s="62"/>
      <c r="J456" s="62"/>
    </row>
    <row r="457">
      <c r="C457" s="61"/>
      <c r="E457" s="62"/>
      <c r="F457" s="63"/>
      <c r="G457" s="62"/>
      <c r="H457" s="62"/>
      <c r="I457" s="62"/>
      <c r="J457" s="62"/>
    </row>
    <row r="458">
      <c r="C458" s="61"/>
      <c r="E458" s="62"/>
      <c r="F458" s="63"/>
      <c r="G458" s="62"/>
      <c r="H458" s="62"/>
      <c r="I458" s="62"/>
      <c r="J458" s="62"/>
    </row>
    <row r="459">
      <c r="C459" s="61"/>
      <c r="E459" s="62"/>
      <c r="F459" s="63"/>
      <c r="G459" s="62"/>
      <c r="H459" s="62"/>
      <c r="I459" s="62"/>
      <c r="J459" s="62"/>
    </row>
    <row r="460">
      <c r="C460" s="61"/>
      <c r="E460" s="62"/>
      <c r="F460" s="63"/>
      <c r="G460" s="62"/>
      <c r="H460" s="62"/>
      <c r="I460" s="62"/>
      <c r="J460" s="62"/>
    </row>
    <row r="461">
      <c r="C461" s="61"/>
      <c r="E461" s="62"/>
      <c r="F461" s="63"/>
      <c r="G461" s="62"/>
      <c r="H461" s="62"/>
      <c r="I461" s="62"/>
      <c r="J461" s="62"/>
    </row>
    <row r="462">
      <c r="C462" s="61"/>
      <c r="E462" s="62"/>
      <c r="F462" s="63"/>
      <c r="G462" s="62"/>
      <c r="H462" s="62"/>
      <c r="I462" s="62"/>
      <c r="J462" s="62"/>
    </row>
    <row r="463">
      <c r="C463" s="61"/>
      <c r="E463" s="62"/>
      <c r="F463" s="63"/>
      <c r="G463" s="62"/>
      <c r="H463" s="62"/>
      <c r="I463" s="62"/>
      <c r="J463" s="62"/>
    </row>
    <row r="464">
      <c r="C464" s="61"/>
      <c r="E464" s="62"/>
      <c r="F464" s="63"/>
      <c r="G464" s="62"/>
      <c r="H464" s="62"/>
      <c r="I464" s="62"/>
      <c r="J464" s="62"/>
    </row>
    <row r="465">
      <c r="C465" s="61"/>
      <c r="E465" s="62"/>
      <c r="F465" s="63"/>
      <c r="G465" s="62"/>
      <c r="H465" s="62"/>
      <c r="I465" s="62"/>
      <c r="J465" s="62"/>
    </row>
    <row r="466">
      <c r="C466" s="61"/>
      <c r="E466" s="62"/>
      <c r="F466" s="63"/>
      <c r="G466" s="62"/>
      <c r="H466" s="62"/>
      <c r="I466" s="62"/>
      <c r="J466" s="62"/>
    </row>
    <row r="467">
      <c r="C467" s="61"/>
      <c r="E467" s="62"/>
      <c r="F467" s="63"/>
      <c r="G467" s="62"/>
      <c r="H467" s="62"/>
      <c r="I467" s="62"/>
      <c r="J467" s="62"/>
    </row>
    <row r="468">
      <c r="C468" s="61"/>
      <c r="E468" s="62"/>
      <c r="F468" s="63"/>
      <c r="G468" s="62"/>
      <c r="H468" s="62"/>
      <c r="I468" s="62"/>
      <c r="J468" s="62"/>
    </row>
    <row r="469">
      <c r="C469" s="61"/>
      <c r="E469" s="62"/>
      <c r="F469" s="63"/>
      <c r="G469" s="62"/>
      <c r="H469" s="62"/>
      <c r="I469" s="62"/>
      <c r="J469" s="62"/>
    </row>
    <row r="470">
      <c r="C470" s="61"/>
      <c r="E470" s="62"/>
      <c r="F470" s="63"/>
      <c r="G470" s="62"/>
      <c r="H470" s="62"/>
      <c r="I470" s="62"/>
      <c r="J470" s="62"/>
    </row>
    <row r="471">
      <c r="C471" s="61"/>
      <c r="E471" s="62"/>
      <c r="F471" s="63"/>
      <c r="G471" s="62"/>
      <c r="H471" s="62"/>
      <c r="I471" s="62"/>
      <c r="J471" s="62"/>
    </row>
    <row r="472">
      <c r="C472" s="61"/>
      <c r="E472" s="62"/>
      <c r="F472" s="63"/>
      <c r="G472" s="62"/>
      <c r="H472" s="62"/>
      <c r="I472" s="62"/>
      <c r="J472" s="62"/>
    </row>
    <row r="473">
      <c r="C473" s="61"/>
      <c r="E473" s="62"/>
      <c r="F473" s="63"/>
      <c r="G473" s="62"/>
      <c r="H473" s="62"/>
      <c r="I473" s="62"/>
      <c r="J473" s="62"/>
    </row>
    <row r="474">
      <c r="C474" s="61"/>
      <c r="E474" s="62"/>
      <c r="F474" s="63"/>
      <c r="G474" s="62"/>
      <c r="H474" s="62"/>
      <c r="I474" s="62"/>
      <c r="J474" s="62"/>
    </row>
    <row r="475">
      <c r="C475" s="61"/>
      <c r="E475" s="62"/>
      <c r="F475" s="63"/>
      <c r="G475" s="62"/>
      <c r="H475" s="62"/>
      <c r="I475" s="62"/>
      <c r="J475" s="62"/>
    </row>
    <row r="476">
      <c r="C476" s="61"/>
      <c r="E476" s="62"/>
      <c r="F476" s="63"/>
      <c r="G476" s="62"/>
      <c r="H476" s="62"/>
      <c r="I476" s="62"/>
      <c r="J476" s="62"/>
    </row>
    <row r="477">
      <c r="C477" s="61"/>
      <c r="E477" s="62"/>
      <c r="F477" s="63"/>
      <c r="G477" s="62"/>
      <c r="H477" s="62"/>
      <c r="I477" s="62"/>
      <c r="J477" s="62"/>
    </row>
    <row r="478">
      <c r="C478" s="61"/>
      <c r="E478" s="62"/>
      <c r="F478" s="63"/>
      <c r="G478" s="62"/>
      <c r="H478" s="62"/>
      <c r="I478" s="62"/>
      <c r="J478" s="62"/>
    </row>
    <row r="479">
      <c r="C479" s="61"/>
      <c r="E479" s="62"/>
      <c r="F479" s="63"/>
      <c r="G479" s="62"/>
      <c r="H479" s="62"/>
      <c r="I479" s="62"/>
      <c r="J479" s="62"/>
    </row>
    <row r="480">
      <c r="C480" s="61"/>
      <c r="E480" s="62"/>
      <c r="F480" s="63"/>
      <c r="G480" s="62"/>
      <c r="H480" s="62"/>
      <c r="I480" s="62"/>
      <c r="J480" s="62"/>
    </row>
    <row r="481">
      <c r="C481" s="61"/>
      <c r="E481" s="62"/>
      <c r="F481" s="63"/>
      <c r="G481" s="62"/>
      <c r="H481" s="62"/>
      <c r="I481" s="62"/>
      <c r="J481" s="62"/>
    </row>
    <row r="482">
      <c r="C482" s="61"/>
      <c r="E482" s="62"/>
      <c r="F482" s="63"/>
      <c r="G482" s="62"/>
      <c r="H482" s="62"/>
      <c r="I482" s="62"/>
      <c r="J482" s="62"/>
    </row>
    <row r="483">
      <c r="C483" s="61"/>
      <c r="E483" s="62"/>
      <c r="F483" s="63"/>
      <c r="G483" s="62"/>
      <c r="H483" s="62"/>
      <c r="I483" s="62"/>
      <c r="J483" s="62"/>
    </row>
    <row r="484">
      <c r="C484" s="61"/>
      <c r="E484" s="62"/>
      <c r="F484" s="63"/>
      <c r="G484" s="62"/>
      <c r="H484" s="62"/>
      <c r="I484" s="62"/>
      <c r="J484" s="62"/>
    </row>
    <row r="485">
      <c r="C485" s="61"/>
      <c r="E485" s="62"/>
      <c r="F485" s="63"/>
      <c r="G485" s="62"/>
      <c r="H485" s="62"/>
      <c r="I485" s="62"/>
      <c r="J485" s="62"/>
    </row>
    <row r="486">
      <c r="C486" s="61"/>
      <c r="E486" s="62"/>
      <c r="F486" s="63"/>
      <c r="G486" s="62"/>
      <c r="H486" s="62"/>
      <c r="I486" s="62"/>
      <c r="J486" s="62"/>
    </row>
    <row r="487">
      <c r="C487" s="61"/>
      <c r="E487" s="62"/>
      <c r="F487" s="63"/>
      <c r="G487" s="62"/>
      <c r="H487" s="62"/>
      <c r="I487" s="62"/>
      <c r="J487" s="62"/>
    </row>
    <row r="488">
      <c r="C488" s="61"/>
      <c r="E488" s="62"/>
      <c r="F488" s="63"/>
      <c r="G488" s="62"/>
      <c r="H488" s="62"/>
      <c r="I488" s="62"/>
      <c r="J488" s="62"/>
    </row>
    <row r="489">
      <c r="C489" s="61"/>
      <c r="E489" s="62"/>
      <c r="F489" s="63"/>
      <c r="G489" s="62"/>
      <c r="H489" s="62"/>
      <c r="I489" s="62"/>
      <c r="J489" s="62"/>
    </row>
    <row r="490">
      <c r="C490" s="61"/>
      <c r="E490" s="62"/>
      <c r="F490" s="63"/>
      <c r="G490" s="62"/>
      <c r="H490" s="62"/>
      <c r="I490" s="62"/>
      <c r="J490" s="62"/>
    </row>
    <row r="491">
      <c r="C491" s="61"/>
      <c r="E491" s="62"/>
      <c r="F491" s="63"/>
      <c r="G491" s="62"/>
      <c r="H491" s="62"/>
      <c r="I491" s="62"/>
      <c r="J491" s="62"/>
    </row>
    <row r="492">
      <c r="C492" s="61"/>
      <c r="E492" s="62"/>
      <c r="F492" s="63"/>
      <c r="G492" s="62"/>
      <c r="H492" s="62"/>
      <c r="I492" s="62"/>
      <c r="J492" s="62"/>
    </row>
    <row r="493">
      <c r="C493" s="61"/>
      <c r="E493" s="62"/>
      <c r="F493" s="63"/>
      <c r="G493" s="62"/>
      <c r="H493" s="62"/>
      <c r="I493" s="62"/>
      <c r="J493" s="62"/>
    </row>
    <row r="494">
      <c r="C494" s="61"/>
      <c r="E494" s="62"/>
      <c r="F494" s="63"/>
      <c r="G494" s="62"/>
      <c r="H494" s="62"/>
      <c r="I494" s="62"/>
      <c r="J494" s="62"/>
    </row>
    <row r="495">
      <c r="C495" s="61"/>
      <c r="E495" s="62"/>
      <c r="F495" s="63"/>
      <c r="G495" s="62"/>
      <c r="H495" s="62"/>
      <c r="I495" s="62"/>
      <c r="J495" s="62"/>
    </row>
    <row r="496">
      <c r="C496" s="61"/>
      <c r="E496" s="62"/>
      <c r="F496" s="63"/>
      <c r="G496" s="62"/>
      <c r="H496" s="62"/>
      <c r="I496" s="62"/>
      <c r="J496" s="62"/>
    </row>
    <row r="497">
      <c r="C497" s="61"/>
      <c r="E497" s="62"/>
      <c r="F497" s="63"/>
      <c r="G497" s="62"/>
      <c r="H497" s="62"/>
      <c r="I497" s="62"/>
      <c r="J497" s="62"/>
    </row>
    <row r="498">
      <c r="C498" s="61"/>
      <c r="E498" s="62"/>
      <c r="F498" s="63"/>
      <c r="G498" s="62"/>
      <c r="H498" s="62"/>
      <c r="I498" s="62"/>
      <c r="J498" s="62"/>
    </row>
    <row r="499">
      <c r="C499" s="61"/>
      <c r="E499" s="62"/>
      <c r="F499" s="63"/>
      <c r="G499" s="62"/>
      <c r="H499" s="62"/>
      <c r="I499" s="62"/>
      <c r="J499" s="62"/>
    </row>
    <row r="500">
      <c r="C500" s="61"/>
      <c r="E500" s="62"/>
      <c r="F500" s="63"/>
      <c r="G500" s="62"/>
      <c r="H500" s="62"/>
      <c r="I500" s="62"/>
      <c r="J500" s="62"/>
    </row>
    <row r="501">
      <c r="C501" s="61"/>
      <c r="E501" s="62"/>
      <c r="F501" s="63"/>
      <c r="G501" s="62"/>
      <c r="H501" s="62"/>
      <c r="I501" s="62"/>
      <c r="J501" s="62"/>
    </row>
    <row r="502">
      <c r="C502" s="61"/>
      <c r="E502" s="62"/>
      <c r="F502" s="63"/>
      <c r="G502" s="62"/>
      <c r="H502" s="62"/>
      <c r="I502" s="62"/>
      <c r="J502" s="62"/>
    </row>
    <row r="503">
      <c r="C503" s="61"/>
      <c r="E503" s="62"/>
      <c r="F503" s="63"/>
      <c r="G503" s="62"/>
      <c r="H503" s="62"/>
      <c r="I503" s="62"/>
      <c r="J503" s="62"/>
    </row>
    <row r="504">
      <c r="C504" s="61"/>
      <c r="E504" s="62"/>
      <c r="F504" s="63"/>
      <c r="G504" s="62"/>
      <c r="H504" s="62"/>
      <c r="I504" s="62"/>
      <c r="J504" s="62"/>
    </row>
    <row r="505">
      <c r="C505" s="61"/>
      <c r="E505" s="62"/>
      <c r="F505" s="63"/>
      <c r="G505" s="62"/>
      <c r="H505" s="62"/>
      <c r="I505" s="62"/>
      <c r="J505" s="62"/>
    </row>
    <row r="506">
      <c r="C506" s="61"/>
      <c r="E506" s="62"/>
      <c r="F506" s="63"/>
      <c r="G506" s="62"/>
      <c r="H506" s="62"/>
      <c r="I506" s="62"/>
      <c r="J506" s="62"/>
    </row>
    <row r="507">
      <c r="C507" s="61"/>
      <c r="E507" s="62"/>
      <c r="F507" s="63"/>
      <c r="G507" s="62"/>
      <c r="H507" s="62"/>
      <c r="I507" s="62"/>
      <c r="J507" s="62"/>
    </row>
    <row r="508">
      <c r="C508" s="61"/>
      <c r="E508" s="62"/>
      <c r="F508" s="63"/>
      <c r="G508" s="62"/>
      <c r="H508" s="62"/>
      <c r="I508" s="62"/>
      <c r="J508" s="62"/>
    </row>
    <row r="509">
      <c r="C509" s="61"/>
      <c r="E509" s="62"/>
      <c r="F509" s="63"/>
      <c r="G509" s="62"/>
      <c r="H509" s="62"/>
      <c r="I509" s="62"/>
      <c r="J509" s="62"/>
    </row>
    <row r="510">
      <c r="C510" s="61"/>
      <c r="E510" s="62"/>
      <c r="F510" s="63"/>
      <c r="G510" s="62"/>
      <c r="H510" s="62"/>
      <c r="I510" s="62"/>
      <c r="J510" s="62"/>
    </row>
    <row r="511">
      <c r="C511" s="61"/>
      <c r="E511" s="62"/>
      <c r="F511" s="63"/>
      <c r="G511" s="62"/>
      <c r="H511" s="62"/>
      <c r="I511" s="62"/>
      <c r="J511" s="62"/>
    </row>
    <row r="512">
      <c r="C512" s="61"/>
      <c r="E512" s="62"/>
      <c r="F512" s="63"/>
      <c r="G512" s="62"/>
      <c r="H512" s="62"/>
      <c r="I512" s="62"/>
      <c r="J512" s="62"/>
    </row>
    <row r="513">
      <c r="C513" s="61"/>
      <c r="E513" s="62"/>
      <c r="F513" s="63"/>
      <c r="G513" s="62"/>
      <c r="H513" s="62"/>
      <c r="I513" s="62"/>
      <c r="J513" s="62"/>
    </row>
    <row r="514">
      <c r="C514" s="61"/>
      <c r="E514" s="62"/>
      <c r="F514" s="63"/>
      <c r="G514" s="62"/>
      <c r="H514" s="62"/>
      <c r="I514" s="62"/>
      <c r="J514" s="62"/>
    </row>
    <row r="515">
      <c r="C515" s="61"/>
      <c r="E515" s="62"/>
      <c r="F515" s="63"/>
      <c r="G515" s="62"/>
      <c r="H515" s="62"/>
      <c r="I515" s="62"/>
      <c r="J515" s="62"/>
    </row>
    <row r="516">
      <c r="C516" s="61"/>
      <c r="E516" s="62"/>
      <c r="F516" s="63"/>
      <c r="G516" s="62"/>
      <c r="H516" s="62"/>
      <c r="I516" s="62"/>
      <c r="J516" s="62"/>
    </row>
    <row r="517">
      <c r="C517" s="61"/>
      <c r="E517" s="62"/>
      <c r="F517" s="63"/>
      <c r="G517" s="62"/>
      <c r="H517" s="62"/>
      <c r="I517" s="62"/>
      <c r="J517" s="62"/>
    </row>
    <row r="518">
      <c r="C518" s="61"/>
      <c r="E518" s="62"/>
      <c r="F518" s="63"/>
      <c r="G518" s="62"/>
      <c r="H518" s="62"/>
      <c r="I518" s="62"/>
      <c r="J518" s="62"/>
    </row>
    <row r="519">
      <c r="C519" s="61"/>
      <c r="E519" s="62"/>
      <c r="F519" s="63"/>
      <c r="G519" s="62"/>
      <c r="H519" s="62"/>
      <c r="I519" s="62"/>
      <c r="J519" s="62"/>
    </row>
    <row r="520">
      <c r="C520" s="61"/>
      <c r="E520" s="62"/>
      <c r="F520" s="63"/>
      <c r="G520" s="62"/>
      <c r="H520" s="62"/>
      <c r="I520" s="62"/>
      <c r="J520" s="62"/>
    </row>
    <row r="521">
      <c r="C521" s="61"/>
      <c r="E521" s="62"/>
      <c r="F521" s="63"/>
      <c r="G521" s="62"/>
      <c r="H521" s="62"/>
      <c r="I521" s="62"/>
      <c r="J521" s="62"/>
    </row>
    <row r="522">
      <c r="C522" s="61"/>
      <c r="E522" s="62"/>
      <c r="F522" s="63"/>
      <c r="G522" s="62"/>
      <c r="H522" s="62"/>
      <c r="I522" s="62"/>
      <c r="J522" s="62"/>
    </row>
    <row r="523">
      <c r="C523" s="61"/>
      <c r="E523" s="62"/>
      <c r="F523" s="63"/>
      <c r="G523" s="62"/>
      <c r="H523" s="62"/>
      <c r="I523" s="62"/>
      <c r="J523" s="62"/>
    </row>
    <row r="524">
      <c r="C524" s="61"/>
      <c r="E524" s="62"/>
      <c r="F524" s="63"/>
      <c r="G524" s="62"/>
      <c r="H524" s="62"/>
      <c r="I524" s="62"/>
      <c r="J524" s="62"/>
    </row>
    <row r="525">
      <c r="C525" s="61"/>
      <c r="E525" s="62"/>
      <c r="F525" s="63"/>
      <c r="G525" s="62"/>
      <c r="H525" s="62"/>
      <c r="I525" s="62"/>
      <c r="J525" s="62"/>
    </row>
    <row r="526">
      <c r="C526" s="61"/>
      <c r="E526" s="62"/>
      <c r="F526" s="63"/>
      <c r="G526" s="62"/>
      <c r="H526" s="62"/>
      <c r="I526" s="62"/>
      <c r="J526" s="62"/>
    </row>
    <row r="527">
      <c r="C527" s="61"/>
      <c r="E527" s="62"/>
      <c r="F527" s="63"/>
      <c r="G527" s="62"/>
      <c r="H527" s="62"/>
      <c r="I527" s="62"/>
      <c r="J527" s="62"/>
    </row>
    <row r="528">
      <c r="C528" s="61"/>
      <c r="E528" s="62"/>
      <c r="F528" s="63"/>
      <c r="G528" s="62"/>
      <c r="H528" s="62"/>
      <c r="I528" s="62"/>
      <c r="J528" s="62"/>
    </row>
    <row r="529">
      <c r="C529" s="61"/>
      <c r="E529" s="62"/>
      <c r="F529" s="63"/>
      <c r="G529" s="62"/>
      <c r="H529" s="62"/>
      <c r="I529" s="62"/>
      <c r="J529" s="62"/>
    </row>
    <row r="530">
      <c r="C530" s="61"/>
      <c r="E530" s="62"/>
      <c r="F530" s="63"/>
      <c r="G530" s="62"/>
      <c r="H530" s="62"/>
      <c r="I530" s="62"/>
      <c r="J530" s="62"/>
    </row>
    <row r="531">
      <c r="C531" s="61"/>
      <c r="E531" s="62"/>
      <c r="F531" s="63"/>
      <c r="G531" s="62"/>
      <c r="H531" s="62"/>
      <c r="I531" s="62"/>
      <c r="J531" s="62"/>
    </row>
    <row r="532">
      <c r="C532" s="61"/>
      <c r="E532" s="62"/>
      <c r="F532" s="63"/>
      <c r="G532" s="62"/>
      <c r="H532" s="62"/>
      <c r="I532" s="62"/>
      <c r="J532" s="62"/>
    </row>
    <row r="533">
      <c r="C533" s="61"/>
      <c r="E533" s="62"/>
      <c r="F533" s="63"/>
      <c r="G533" s="62"/>
      <c r="H533" s="62"/>
      <c r="I533" s="62"/>
      <c r="J533" s="62"/>
    </row>
    <row r="534">
      <c r="C534" s="61"/>
      <c r="E534" s="62"/>
      <c r="F534" s="63"/>
      <c r="G534" s="62"/>
      <c r="H534" s="62"/>
      <c r="I534" s="62"/>
      <c r="J534" s="62"/>
    </row>
    <row r="535">
      <c r="C535" s="61"/>
      <c r="E535" s="62"/>
      <c r="F535" s="63"/>
      <c r="G535" s="62"/>
      <c r="H535" s="62"/>
      <c r="I535" s="62"/>
      <c r="J535" s="62"/>
    </row>
    <row r="536">
      <c r="C536" s="61"/>
      <c r="E536" s="62"/>
      <c r="F536" s="63"/>
      <c r="G536" s="62"/>
      <c r="H536" s="62"/>
      <c r="I536" s="62"/>
      <c r="J536" s="62"/>
    </row>
    <row r="537">
      <c r="C537" s="61"/>
      <c r="E537" s="62"/>
      <c r="F537" s="63"/>
      <c r="G537" s="62"/>
      <c r="H537" s="62"/>
      <c r="I537" s="62"/>
      <c r="J537" s="62"/>
    </row>
    <row r="538">
      <c r="C538" s="61"/>
      <c r="E538" s="62"/>
      <c r="F538" s="63"/>
      <c r="G538" s="62"/>
      <c r="H538" s="62"/>
      <c r="I538" s="62"/>
      <c r="J538" s="62"/>
    </row>
    <row r="539">
      <c r="C539" s="61"/>
      <c r="E539" s="62"/>
      <c r="F539" s="63"/>
      <c r="G539" s="62"/>
      <c r="H539" s="62"/>
      <c r="I539" s="62"/>
      <c r="J539" s="62"/>
    </row>
    <row r="540">
      <c r="C540" s="61"/>
      <c r="E540" s="62"/>
      <c r="F540" s="63"/>
      <c r="G540" s="62"/>
      <c r="H540" s="62"/>
      <c r="I540" s="62"/>
      <c r="J540" s="62"/>
    </row>
    <row r="541">
      <c r="C541" s="61"/>
      <c r="E541" s="62"/>
      <c r="F541" s="63"/>
      <c r="G541" s="62"/>
      <c r="H541" s="62"/>
      <c r="I541" s="62"/>
      <c r="J541" s="62"/>
    </row>
    <row r="542">
      <c r="C542" s="61"/>
      <c r="E542" s="62"/>
      <c r="F542" s="63"/>
      <c r="G542" s="62"/>
      <c r="H542" s="62"/>
      <c r="I542" s="62"/>
      <c r="J542" s="62"/>
    </row>
    <row r="543">
      <c r="C543" s="61"/>
      <c r="E543" s="62"/>
      <c r="F543" s="63"/>
      <c r="G543" s="62"/>
      <c r="H543" s="62"/>
      <c r="I543" s="62"/>
      <c r="J543" s="62"/>
    </row>
    <row r="544">
      <c r="C544" s="61"/>
      <c r="E544" s="62"/>
      <c r="F544" s="63"/>
      <c r="G544" s="62"/>
      <c r="H544" s="62"/>
      <c r="I544" s="62"/>
      <c r="J544" s="62"/>
    </row>
    <row r="545">
      <c r="C545" s="61"/>
      <c r="E545" s="62"/>
      <c r="F545" s="63"/>
      <c r="G545" s="62"/>
      <c r="H545" s="62"/>
      <c r="I545" s="62"/>
      <c r="J545" s="62"/>
    </row>
    <row r="546">
      <c r="C546" s="61"/>
      <c r="E546" s="62"/>
      <c r="F546" s="63"/>
      <c r="G546" s="62"/>
      <c r="H546" s="62"/>
      <c r="I546" s="62"/>
      <c r="J546" s="62"/>
    </row>
    <row r="547">
      <c r="C547" s="61"/>
      <c r="E547" s="62"/>
      <c r="F547" s="63"/>
      <c r="G547" s="62"/>
      <c r="H547" s="62"/>
      <c r="I547" s="62"/>
      <c r="J547" s="62"/>
    </row>
    <row r="548">
      <c r="C548" s="61"/>
      <c r="E548" s="62"/>
      <c r="F548" s="63"/>
      <c r="G548" s="62"/>
      <c r="H548" s="62"/>
      <c r="I548" s="62"/>
      <c r="J548" s="62"/>
    </row>
    <row r="549">
      <c r="C549" s="61"/>
      <c r="E549" s="62"/>
      <c r="F549" s="63"/>
      <c r="G549" s="62"/>
      <c r="H549" s="62"/>
      <c r="I549" s="62"/>
      <c r="J549" s="62"/>
    </row>
    <row r="550">
      <c r="C550" s="61"/>
      <c r="E550" s="62"/>
      <c r="F550" s="63"/>
      <c r="G550" s="62"/>
      <c r="H550" s="62"/>
      <c r="I550" s="62"/>
      <c r="J550" s="62"/>
    </row>
    <row r="551">
      <c r="C551" s="61"/>
      <c r="E551" s="62"/>
      <c r="F551" s="63"/>
      <c r="G551" s="62"/>
      <c r="H551" s="62"/>
      <c r="I551" s="62"/>
      <c r="J551" s="62"/>
    </row>
    <row r="552">
      <c r="C552" s="61"/>
      <c r="E552" s="62"/>
      <c r="F552" s="63"/>
      <c r="G552" s="62"/>
      <c r="H552" s="62"/>
      <c r="I552" s="62"/>
      <c r="J552" s="62"/>
    </row>
    <row r="553">
      <c r="C553" s="61"/>
      <c r="E553" s="62"/>
      <c r="F553" s="63"/>
      <c r="G553" s="62"/>
      <c r="H553" s="62"/>
      <c r="I553" s="62"/>
      <c r="J553" s="62"/>
    </row>
    <row r="554">
      <c r="C554" s="61"/>
      <c r="E554" s="62"/>
      <c r="F554" s="63"/>
      <c r="G554" s="62"/>
      <c r="H554" s="62"/>
      <c r="I554" s="62"/>
      <c r="J554" s="62"/>
    </row>
    <row r="555">
      <c r="C555" s="61"/>
      <c r="E555" s="62"/>
      <c r="F555" s="63"/>
      <c r="G555" s="62"/>
      <c r="H555" s="62"/>
      <c r="I555" s="62"/>
      <c r="J555" s="62"/>
    </row>
    <row r="556">
      <c r="C556" s="61"/>
      <c r="E556" s="62"/>
      <c r="F556" s="63"/>
      <c r="G556" s="62"/>
      <c r="H556" s="62"/>
      <c r="I556" s="62"/>
      <c r="J556" s="62"/>
    </row>
    <row r="557">
      <c r="C557" s="61"/>
      <c r="E557" s="62"/>
      <c r="F557" s="63"/>
      <c r="G557" s="62"/>
      <c r="H557" s="62"/>
      <c r="I557" s="62"/>
      <c r="J557" s="62"/>
    </row>
    <row r="558">
      <c r="C558" s="61"/>
      <c r="E558" s="62"/>
      <c r="F558" s="63"/>
      <c r="G558" s="62"/>
      <c r="H558" s="62"/>
      <c r="I558" s="62"/>
      <c r="J558" s="62"/>
    </row>
    <row r="559">
      <c r="C559" s="61"/>
      <c r="E559" s="62"/>
      <c r="F559" s="63"/>
      <c r="G559" s="62"/>
      <c r="H559" s="62"/>
      <c r="I559" s="62"/>
      <c r="J559" s="62"/>
    </row>
    <row r="560">
      <c r="C560" s="61"/>
      <c r="E560" s="62"/>
      <c r="F560" s="63"/>
      <c r="G560" s="62"/>
      <c r="H560" s="62"/>
      <c r="I560" s="62"/>
      <c r="J560" s="62"/>
    </row>
    <row r="561">
      <c r="C561" s="61"/>
      <c r="E561" s="62"/>
      <c r="F561" s="63"/>
      <c r="G561" s="62"/>
      <c r="H561" s="62"/>
      <c r="I561" s="62"/>
      <c r="J561" s="62"/>
    </row>
    <row r="562">
      <c r="C562" s="61"/>
      <c r="E562" s="62"/>
      <c r="F562" s="63"/>
      <c r="G562" s="62"/>
      <c r="H562" s="62"/>
      <c r="I562" s="62"/>
      <c r="J562" s="62"/>
    </row>
    <row r="563">
      <c r="C563" s="61"/>
      <c r="E563" s="62"/>
      <c r="F563" s="63"/>
      <c r="G563" s="62"/>
      <c r="H563" s="62"/>
      <c r="I563" s="62"/>
      <c r="J563" s="62"/>
    </row>
    <row r="564">
      <c r="C564" s="61"/>
      <c r="E564" s="62"/>
      <c r="F564" s="63"/>
      <c r="G564" s="62"/>
      <c r="H564" s="62"/>
      <c r="I564" s="62"/>
      <c r="J564" s="62"/>
    </row>
    <row r="565">
      <c r="C565" s="61"/>
      <c r="E565" s="62"/>
      <c r="F565" s="63"/>
      <c r="G565" s="62"/>
      <c r="H565" s="62"/>
      <c r="I565" s="62"/>
      <c r="J565" s="62"/>
    </row>
    <row r="566">
      <c r="C566" s="61"/>
      <c r="E566" s="62"/>
      <c r="F566" s="63"/>
      <c r="G566" s="62"/>
      <c r="H566" s="62"/>
      <c r="I566" s="62"/>
      <c r="J566" s="62"/>
    </row>
    <row r="567">
      <c r="C567" s="61"/>
      <c r="E567" s="62"/>
      <c r="F567" s="63"/>
      <c r="G567" s="62"/>
      <c r="H567" s="62"/>
      <c r="I567" s="62"/>
      <c r="J567" s="62"/>
    </row>
    <row r="568">
      <c r="C568" s="61"/>
      <c r="E568" s="62"/>
      <c r="F568" s="63"/>
      <c r="G568" s="62"/>
      <c r="H568" s="62"/>
      <c r="I568" s="62"/>
      <c r="J568" s="62"/>
    </row>
    <row r="569">
      <c r="C569" s="61"/>
      <c r="E569" s="62"/>
      <c r="F569" s="63"/>
      <c r="G569" s="62"/>
      <c r="H569" s="62"/>
      <c r="I569" s="62"/>
      <c r="J569" s="62"/>
    </row>
    <row r="570">
      <c r="C570" s="61"/>
      <c r="E570" s="62"/>
      <c r="F570" s="63"/>
      <c r="G570" s="62"/>
      <c r="H570" s="62"/>
      <c r="I570" s="62"/>
      <c r="J570" s="62"/>
    </row>
    <row r="571">
      <c r="C571" s="61"/>
      <c r="E571" s="62"/>
      <c r="F571" s="63"/>
      <c r="G571" s="62"/>
      <c r="H571" s="62"/>
      <c r="I571" s="62"/>
      <c r="J571" s="62"/>
    </row>
    <row r="572">
      <c r="C572" s="61"/>
      <c r="E572" s="62"/>
      <c r="F572" s="63"/>
      <c r="G572" s="62"/>
      <c r="H572" s="62"/>
      <c r="I572" s="62"/>
      <c r="J572" s="62"/>
    </row>
    <row r="573">
      <c r="C573" s="61"/>
      <c r="E573" s="62"/>
      <c r="F573" s="63"/>
      <c r="G573" s="62"/>
      <c r="H573" s="62"/>
      <c r="I573" s="62"/>
      <c r="J573" s="62"/>
    </row>
    <row r="574">
      <c r="C574" s="61"/>
      <c r="E574" s="62"/>
      <c r="F574" s="63"/>
      <c r="G574" s="62"/>
      <c r="H574" s="62"/>
      <c r="I574" s="62"/>
      <c r="J574" s="62"/>
    </row>
    <row r="575">
      <c r="C575" s="61"/>
      <c r="E575" s="62"/>
      <c r="F575" s="63"/>
      <c r="G575" s="62"/>
      <c r="H575" s="62"/>
      <c r="I575" s="62"/>
      <c r="J575" s="62"/>
    </row>
    <row r="576">
      <c r="C576" s="61"/>
      <c r="E576" s="62"/>
      <c r="F576" s="63"/>
      <c r="G576" s="62"/>
      <c r="H576" s="62"/>
      <c r="I576" s="62"/>
      <c r="J576" s="62"/>
    </row>
    <row r="577">
      <c r="C577" s="61"/>
      <c r="E577" s="62"/>
      <c r="F577" s="63"/>
      <c r="G577" s="62"/>
      <c r="H577" s="62"/>
      <c r="I577" s="62"/>
      <c r="J577" s="62"/>
    </row>
    <row r="578">
      <c r="C578" s="61"/>
      <c r="E578" s="62"/>
      <c r="F578" s="63"/>
      <c r="G578" s="62"/>
      <c r="H578" s="62"/>
      <c r="I578" s="62"/>
      <c r="J578" s="62"/>
    </row>
    <row r="579">
      <c r="C579" s="61"/>
      <c r="E579" s="62"/>
      <c r="F579" s="63"/>
      <c r="G579" s="62"/>
      <c r="H579" s="62"/>
      <c r="I579" s="62"/>
      <c r="J579" s="62"/>
    </row>
    <row r="580">
      <c r="C580" s="61"/>
      <c r="E580" s="62"/>
      <c r="F580" s="63"/>
      <c r="G580" s="62"/>
      <c r="H580" s="62"/>
      <c r="I580" s="62"/>
      <c r="J580" s="62"/>
    </row>
    <row r="581">
      <c r="C581" s="61"/>
      <c r="E581" s="62"/>
      <c r="F581" s="63"/>
      <c r="G581" s="62"/>
      <c r="H581" s="62"/>
      <c r="I581" s="62"/>
      <c r="J581" s="62"/>
    </row>
    <row r="582">
      <c r="C582" s="61"/>
      <c r="E582" s="62"/>
      <c r="F582" s="63"/>
      <c r="G582" s="62"/>
      <c r="H582" s="62"/>
      <c r="I582" s="62"/>
      <c r="J582" s="62"/>
    </row>
    <row r="583">
      <c r="C583" s="61"/>
      <c r="E583" s="62"/>
      <c r="F583" s="63"/>
      <c r="G583" s="62"/>
      <c r="H583" s="62"/>
      <c r="I583" s="62"/>
      <c r="J583" s="62"/>
    </row>
    <row r="584">
      <c r="C584" s="61"/>
      <c r="E584" s="62"/>
      <c r="F584" s="63"/>
      <c r="G584" s="62"/>
      <c r="H584" s="62"/>
      <c r="I584" s="62"/>
      <c r="J584" s="62"/>
    </row>
    <row r="585">
      <c r="C585" s="61"/>
      <c r="E585" s="62"/>
      <c r="F585" s="63"/>
      <c r="G585" s="62"/>
      <c r="H585" s="62"/>
      <c r="I585" s="62"/>
      <c r="J585" s="62"/>
    </row>
    <row r="586">
      <c r="C586" s="61"/>
      <c r="E586" s="62"/>
      <c r="F586" s="63"/>
      <c r="G586" s="62"/>
      <c r="H586" s="62"/>
      <c r="I586" s="62"/>
      <c r="J586" s="62"/>
    </row>
    <row r="587">
      <c r="C587" s="61"/>
      <c r="E587" s="62"/>
      <c r="F587" s="63"/>
      <c r="G587" s="62"/>
      <c r="H587" s="62"/>
      <c r="I587" s="62"/>
      <c r="J587" s="62"/>
    </row>
    <row r="588">
      <c r="C588" s="61"/>
      <c r="E588" s="62"/>
      <c r="F588" s="63"/>
      <c r="G588" s="62"/>
      <c r="H588" s="62"/>
      <c r="I588" s="62"/>
      <c r="J588" s="62"/>
    </row>
    <row r="589">
      <c r="C589" s="61"/>
      <c r="E589" s="62"/>
      <c r="F589" s="63"/>
      <c r="G589" s="62"/>
      <c r="H589" s="62"/>
      <c r="I589" s="62"/>
      <c r="J589" s="62"/>
    </row>
    <row r="590">
      <c r="C590" s="61"/>
      <c r="E590" s="62"/>
      <c r="F590" s="63"/>
      <c r="G590" s="62"/>
      <c r="H590" s="62"/>
      <c r="I590" s="62"/>
      <c r="J590" s="62"/>
    </row>
    <row r="591">
      <c r="C591" s="61"/>
      <c r="E591" s="62"/>
      <c r="F591" s="63"/>
      <c r="G591" s="62"/>
      <c r="H591" s="62"/>
      <c r="I591" s="62"/>
      <c r="J591" s="62"/>
    </row>
    <row r="592">
      <c r="C592" s="61"/>
      <c r="E592" s="62"/>
      <c r="F592" s="63"/>
      <c r="G592" s="62"/>
      <c r="H592" s="62"/>
      <c r="I592" s="62"/>
      <c r="J592" s="62"/>
    </row>
    <row r="593">
      <c r="C593" s="61"/>
      <c r="E593" s="62"/>
      <c r="F593" s="63"/>
      <c r="G593" s="62"/>
      <c r="H593" s="62"/>
      <c r="I593" s="62"/>
      <c r="J593" s="62"/>
    </row>
    <row r="594">
      <c r="C594" s="61"/>
      <c r="E594" s="62"/>
      <c r="F594" s="63"/>
      <c r="G594" s="62"/>
      <c r="H594" s="62"/>
      <c r="I594" s="62"/>
      <c r="J594" s="62"/>
    </row>
    <row r="595">
      <c r="C595" s="61"/>
      <c r="E595" s="62"/>
      <c r="F595" s="63"/>
      <c r="G595" s="62"/>
      <c r="H595" s="62"/>
      <c r="I595" s="62"/>
      <c r="J595" s="62"/>
    </row>
    <row r="596">
      <c r="C596" s="61"/>
      <c r="E596" s="62"/>
      <c r="F596" s="63"/>
      <c r="G596" s="62"/>
      <c r="H596" s="62"/>
      <c r="I596" s="62"/>
      <c r="J596" s="62"/>
    </row>
    <row r="597">
      <c r="C597" s="61"/>
      <c r="E597" s="62"/>
      <c r="F597" s="63"/>
      <c r="G597" s="62"/>
      <c r="H597" s="62"/>
      <c r="I597" s="62"/>
      <c r="J597" s="62"/>
    </row>
    <row r="598">
      <c r="C598" s="61"/>
      <c r="E598" s="62"/>
      <c r="F598" s="63"/>
      <c r="G598" s="62"/>
      <c r="H598" s="62"/>
      <c r="I598" s="62"/>
      <c r="J598" s="62"/>
    </row>
    <row r="599">
      <c r="C599" s="61"/>
      <c r="E599" s="62"/>
      <c r="F599" s="63"/>
      <c r="G599" s="62"/>
      <c r="H599" s="62"/>
      <c r="I599" s="62"/>
      <c r="J599" s="62"/>
    </row>
    <row r="600">
      <c r="C600" s="61"/>
      <c r="E600" s="62"/>
      <c r="F600" s="63"/>
      <c r="G600" s="62"/>
      <c r="H600" s="62"/>
      <c r="I600" s="62"/>
      <c r="J600" s="62"/>
    </row>
    <row r="601">
      <c r="C601" s="61"/>
      <c r="E601" s="62"/>
      <c r="F601" s="63"/>
      <c r="G601" s="62"/>
      <c r="H601" s="62"/>
      <c r="I601" s="62"/>
      <c r="J601" s="62"/>
    </row>
    <row r="602">
      <c r="C602" s="61"/>
      <c r="E602" s="62"/>
      <c r="F602" s="63"/>
      <c r="G602" s="62"/>
      <c r="H602" s="62"/>
      <c r="I602" s="62"/>
      <c r="J602" s="62"/>
    </row>
    <row r="603">
      <c r="C603" s="61"/>
      <c r="E603" s="62"/>
      <c r="F603" s="63"/>
      <c r="G603" s="62"/>
      <c r="H603" s="62"/>
      <c r="I603" s="62"/>
      <c r="J603" s="62"/>
    </row>
    <row r="604">
      <c r="C604" s="61"/>
      <c r="E604" s="62"/>
      <c r="F604" s="63"/>
      <c r="G604" s="62"/>
      <c r="H604" s="62"/>
      <c r="I604" s="62"/>
      <c r="J604" s="62"/>
    </row>
    <row r="605">
      <c r="C605" s="61"/>
      <c r="E605" s="62"/>
      <c r="F605" s="63"/>
      <c r="G605" s="62"/>
      <c r="H605" s="62"/>
      <c r="I605" s="62"/>
      <c r="J605" s="62"/>
    </row>
    <row r="606">
      <c r="C606" s="61"/>
      <c r="E606" s="62"/>
      <c r="F606" s="63"/>
      <c r="G606" s="62"/>
      <c r="H606" s="62"/>
      <c r="I606" s="62"/>
      <c r="J606" s="62"/>
    </row>
    <row r="607">
      <c r="C607" s="61"/>
      <c r="E607" s="62"/>
      <c r="F607" s="63"/>
      <c r="G607" s="62"/>
      <c r="H607" s="62"/>
      <c r="I607" s="62"/>
      <c r="J607" s="62"/>
    </row>
    <row r="608">
      <c r="C608" s="61"/>
      <c r="E608" s="62"/>
      <c r="F608" s="63"/>
      <c r="G608" s="62"/>
      <c r="H608" s="62"/>
      <c r="I608" s="62"/>
      <c r="J608" s="62"/>
    </row>
    <row r="609">
      <c r="C609" s="61"/>
      <c r="E609" s="62"/>
      <c r="F609" s="63"/>
      <c r="G609" s="62"/>
      <c r="H609" s="62"/>
      <c r="I609" s="62"/>
      <c r="J609" s="62"/>
    </row>
    <row r="610">
      <c r="C610" s="61"/>
      <c r="E610" s="62"/>
      <c r="F610" s="63"/>
      <c r="G610" s="62"/>
      <c r="H610" s="62"/>
      <c r="I610" s="62"/>
      <c r="J610" s="62"/>
    </row>
    <row r="611">
      <c r="C611" s="61"/>
      <c r="E611" s="62"/>
      <c r="F611" s="63"/>
      <c r="G611" s="62"/>
      <c r="H611" s="62"/>
      <c r="I611" s="62"/>
      <c r="J611" s="62"/>
    </row>
    <row r="612">
      <c r="C612" s="61"/>
      <c r="E612" s="62"/>
      <c r="F612" s="63"/>
      <c r="G612" s="62"/>
      <c r="H612" s="62"/>
      <c r="I612" s="62"/>
      <c r="J612" s="62"/>
    </row>
    <row r="613">
      <c r="C613" s="61"/>
      <c r="E613" s="62"/>
      <c r="F613" s="63"/>
      <c r="G613" s="62"/>
      <c r="H613" s="62"/>
      <c r="I613" s="62"/>
      <c r="J613" s="62"/>
    </row>
    <row r="614">
      <c r="C614" s="61"/>
      <c r="E614" s="62"/>
      <c r="F614" s="63"/>
      <c r="G614" s="62"/>
      <c r="H614" s="62"/>
      <c r="I614" s="62"/>
      <c r="J614" s="62"/>
    </row>
    <row r="615">
      <c r="C615" s="61"/>
      <c r="E615" s="62"/>
      <c r="F615" s="63"/>
      <c r="G615" s="62"/>
      <c r="H615" s="62"/>
      <c r="I615" s="62"/>
      <c r="J615" s="62"/>
    </row>
    <row r="616">
      <c r="C616" s="61"/>
      <c r="E616" s="62"/>
      <c r="F616" s="63"/>
      <c r="G616" s="62"/>
      <c r="H616" s="62"/>
      <c r="I616" s="62"/>
      <c r="J616" s="62"/>
    </row>
    <row r="617">
      <c r="C617" s="61"/>
      <c r="E617" s="62"/>
      <c r="F617" s="63"/>
      <c r="G617" s="62"/>
      <c r="H617" s="62"/>
      <c r="I617" s="62"/>
      <c r="J617" s="62"/>
    </row>
    <row r="618">
      <c r="C618" s="61"/>
      <c r="E618" s="62"/>
      <c r="F618" s="63"/>
      <c r="G618" s="62"/>
      <c r="H618" s="62"/>
      <c r="I618" s="62"/>
      <c r="J618" s="62"/>
    </row>
    <row r="619">
      <c r="C619" s="61"/>
      <c r="E619" s="62"/>
      <c r="F619" s="63"/>
      <c r="G619" s="62"/>
      <c r="H619" s="62"/>
      <c r="I619" s="62"/>
      <c r="J619" s="62"/>
    </row>
    <row r="620">
      <c r="C620" s="61"/>
      <c r="E620" s="62"/>
      <c r="F620" s="63"/>
      <c r="G620" s="62"/>
      <c r="H620" s="62"/>
      <c r="I620" s="62"/>
      <c r="J620" s="62"/>
    </row>
    <row r="621">
      <c r="C621" s="61"/>
      <c r="E621" s="62"/>
      <c r="F621" s="63"/>
      <c r="G621" s="62"/>
      <c r="H621" s="62"/>
      <c r="I621" s="62"/>
      <c r="J621" s="62"/>
    </row>
    <row r="622">
      <c r="C622" s="61"/>
      <c r="E622" s="62"/>
      <c r="F622" s="63"/>
      <c r="G622" s="62"/>
      <c r="H622" s="62"/>
      <c r="I622" s="62"/>
      <c r="J622" s="62"/>
    </row>
    <row r="623">
      <c r="C623" s="61"/>
      <c r="E623" s="62"/>
      <c r="F623" s="63"/>
      <c r="G623" s="62"/>
      <c r="H623" s="62"/>
      <c r="I623" s="62"/>
      <c r="J623" s="62"/>
    </row>
    <row r="624">
      <c r="C624" s="61"/>
      <c r="E624" s="62"/>
      <c r="F624" s="63"/>
      <c r="G624" s="62"/>
      <c r="H624" s="62"/>
      <c r="I624" s="62"/>
      <c r="J624" s="62"/>
    </row>
    <row r="625">
      <c r="C625" s="61"/>
      <c r="E625" s="62"/>
      <c r="F625" s="63"/>
      <c r="G625" s="62"/>
      <c r="H625" s="62"/>
      <c r="I625" s="62"/>
      <c r="J625" s="62"/>
    </row>
    <row r="626">
      <c r="C626" s="61"/>
      <c r="E626" s="62"/>
      <c r="F626" s="63"/>
      <c r="G626" s="62"/>
      <c r="H626" s="62"/>
      <c r="I626" s="62"/>
      <c r="J626" s="62"/>
    </row>
    <row r="627">
      <c r="C627" s="61"/>
      <c r="E627" s="62"/>
      <c r="F627" s="63"/>
      <c r="G627" s="62"/>
      <c r="H627" s="62"/>
      <c r="I627" s="62"/>
      <c r="J627" s="62"/>
    </row>
    <row r="628">
      <c r="C628" s="61"/>
      <c r="E628" s="62"/>
      <c r="F628" s="63"/>
      <c r="G628" s="62"/>
      <c r="H628" s="62"/>
      <c r="I628" s="62"/>
      <c r="J628" s="62"/>
    </row>
    <row r="629">
      <c r="C629" s="61"/>
      <c r="E629" s="62"/>
      <c r="F629" s="63"/>
      <c r="G629" s="62"/>
      <c r="H629" s="62"/>
      <c r="I629" s="62"/>
      <c r="J629" s="62"/>
    </row>
    <row r="630">
      <c r="C630" s="61"/>
      <c r="E630" s="62"/>
      <c r="F630" s="63"/>
      <c r="G630" s="62"/>
      <c r="H630" s="62"/>
      <c r="I630" s="62"/>
      <c r="J630" s="62"/>
    </row>
    <row r="631">
      <c r="C631" s="61"/>
      <c r="E631" s="62"/>
      <c r="F631" s="63"/>
      <c r="G631" s="62"/>
      <c r="H631" s="62"/>
      <c r="I631" s="62"/>
      <c r="J631" s="62"/>
    </row>
  </sheetData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46.75"/>
    <col customWidth="1" min="7" max="7" width="26.63"/>
  </cols>
  <sheetData>
    <row r="1">
      <c r="A1" s="40"/>
      <c r="B1" s="41" t="s">
        <v>13</v>
      </c>
      <c r="C1" s="41" t="s">
        <v>14</v>
      </c>
      <c r="D1" s="41" t="s">
        <v>15</v>
      </c>
      <c r="E1" s="41" t="s">
        <v>16</v>
      </c>
      <c r="F1" s="41" t="s">
        <v>17</v>
      </c>
      <c r="G1" s="64" t="s">
        <v>18</v>
      </c>
      <c r="H1" s="41" t="s">
        <v>19</v>
      </c>
      <c r="I1" s="41" t="s">
        <v>20</v>
      </c>
      <c r="J1" s="41" t="s">
        <v>21</v>
      </c>
    </row>
    <row r="2">
      <c r="A2" s="42">
        <v>0.0</v>
      </c>
      <c r="B2" s="41" t="s">
        <v>36</v>
      </c>
      <c r="C2" s="42">
        <v>1399.0</v>
      </c>
      <c r="D2" s="42">
        <v>534.0</v>
      </c>
      <c r="E2" s="42">
        <v>0.38170122</v>
      </c>
      <c r="F2" s="41" t="s">
        <v>36</v>
      </c>
      <c r="G2" s="64"/>
      <c r="H2" s="41"/>
      <c r="I2" s="41"/>
      <c r="J2" s="41"/>
    </row>
    <row r="3">
      <c r="A3" s="42">
        <v>1.0</v>
      </c>
      <c r="B3" s="41" t="s">
        <v>738</v>
      </c>
      <c r="C3" s="42">
        <v>1399.0</v>
      </c>
      <c r="D3" s="42">
        <v>73.0</v>
      </c>
      <c r="E3" s="42">
        <v>0.05218013</v>
      </c>
      <c r="F3" s="41" t="s">
        <v>36</v>
      </c>
      <c r="G3" s="64" t="s">
        <v>34</v>
      </c>
      <c r="H3" s="41"/>
      <c r="I3" s="41"/>
      <c r="J3" s="41"/>
    </row>
    <row r="4">
      <c r="A4" s="42">
        <v>2.0</v>
      </c>
      <c r="B4" s="41" t="s">
        <v>739</v>
      </c>
      <c r="C4" s="42">
        <v>1399.0</v>
      </c>
      <c r="D4" s="42">
        <v>31.0</v>
      </c>
      <c r="E4" s="42">
        <v>0.02215868</v>
      </c>
      <c r="F4" s="41" t="s">
        <v>36</v>
      </c>
      <c r="G4" s="64" t="s">
        <v>36</v>
      </c>
      <c r="H4" s="41"/>
      <c r="I4" s="41"/>
      <c r="J4" s="41"/>
    </row>
    <row r="5">
      <c r="A5" s="42">
        <v>3.0</v>
      </c>
      <c r="B5" s="41" t="s">
        <v>740</v>
      </c>
      <c r="C5" s="42">
        <v>1399.0</v>
      </c>
      <c r="D5" s="42">
        <v>20.0</v>
      </c>
      <c r="E5" s="42">
        <v>0.01429593</v>
      </c>
      <c r="F5" s="41" t="s">
        <v>36</v>
      </c>
      <c r="G5" s="64" t="s">
        <v>430</v>
      </c>
      <c r="H5" s="41"/>
      <c r="I5" s="41"/>
      <c r="J5" s="41"/>
    </row>
    <row r="6">
      <c r="A6" s="42">
        <v>4.0</v>
      </c>
      <c r="B6" s="41" t="s">
        <v>741</v>
      </c>
      <c r="C6" s="42">
        <v>1399.0</v>
      </c>
      <c r="D6" s="42">
        <v>18.0</v>
      </c>
      <c r="E6" s="42">
        <v>0.01286633</v>
      </c>
      <c r="F6" s="41" t="s">
        <v>36</v>
      </c>
      <c r="G6" s="64" t="s">
        <v>26</v>
      </c>
      <c r="H6" s="41"/>
      <c r="I6" s="41"/>
      <c r="J6" s="41"/>
    </row>
    <row r="7">
      <c r="A7" s="42">
        <v>5.0</v>
      </c>
      <c r="B7" s="41" t="s">
        <v>742</v>
      </c>
      <c r="C7" s="42">
        <v>1399.0</v>
      </c>
      <c r="D7" s="42">
        <v>16.0</v>
      </c>
      <c r="E7" s="42">
        <v>0.01143674</v>
      </c>
      <c r="F7" s="41" t="s">
        <v>36</v>
      </c>
      <c r="G7" s="64" t="s">
        <v>743</v>
      </c>
      <c r="H7" s="41" t="s">
        <v>744</v>
      </c>
      <c r="I7" s="41"/>
      <c r="J7" s="41"/>
    </row>
    <row r="8">
      <c r="A8" s="42">
        <v>6.0</v>
      </c>
      <c r="B8" s="41" t="s">
        <v>745</v>
      </c>
      <c r="C8" s="42">
        <v>1399.0</v>
      </c>
      <c r="D8" s="42">
        <v>13.0</v>
      </c>
      <c r="E8" s="42">
        <v>0.00929235</v>
      </c>
      <c r="F8" s="41" t="s">
        <v>36</v>
      </c>
      <c r="G8" s="64" t="s">
        <v>22</v>
      </c>
      <c r="H8" s="64"/>
      <c r="I8" s="64"/>
      <c r="J8" s="41"/>
    </row>
    <row r="9">
      <c r="A9" s="42">
        <v>7.0</v>
      </c>
      <c r="B9" s="41" t="s">
        <v>746</v>
      </c>
      <c r="C9" s="42">
        <v>1399.0</v>
      </c>
      <c r="D9" s="42">
        <v>11.0</v>
      </c>
      <c r="E9" s="42">
        <v>0.00786276</v>
      </c>
      <c r="F9" s="41" t="s">
        <v>36</v>
      </c>
      <c r="G9" s="64" t="s">
        <v>314</v>
      </c>
      <c r="H9" s="64"/>
      <c r="I9" s="64"/>
      <c r="J9" s="41"/>
    </row>
    <row r="10">
      <c r="A10" s="42">
        <v>8.0</v>
      </c>
      <c r="B10" s="41" t="s">
        <v>747</v>
      </c>
      <c r="C10" s="42">
        <v>1399.0</v>
      </c>
      <c r="D10" s="42">
        <v>8.0</v>
      </c>
      <c r="E10" s="42">
        <v>0.00571837</v>
      </c>
      <c r="F10" s="41" t="s">
        <v>36</v>
      </c>
      <c r="G10" s="64" t="s">
        <v>430</v>
      </c>
      <c r="H10" s="41" t="s">
        <v>431</v>
      </c>
      <c r="I10" s="41" t="s">
        <v>430</v>
      </c>
      <c r="J10" s="41"/>
    </row>
    <row r="11">
      <c r="A11" s="42">
        <v>9.0</v>
      </c>
      <c r="B11" s="41" t="s">
        <v>748</v>
      </c>
      <c r="C11" s="42">
        <v>1399.0</v>
      </c>
      <c r="D11" s="42">
        <v>7.0</v>
      </c>
      <c r="E11" s="42">
        <v>0.00500357</v>
      </c>
      <c r="F11" s="41" t="s">
        <v>36</v>
      </c>
      <c r="G11" s="64" t="s">
        <v>45</v>
      </c>
      <c r="H11" s="41" t="s">
        <v>36</v>
      </c>
      <c r="I11" s="41"/>
      <c r="J11" s="41" t="s">
        <v>22</v>
      </c>
    </row>
    <row r="12">
      <c r="G12" s="65"/>
    </row>
    <row r="13">
      <c r="G13" s="65"/>
    </row>
    <row r="14">
      <c r="G14" s="65"/>
    </row>
    <row r="15">
      <c r="G15" s="65"/>
    </row>
    <row r="16">
      <c r="G16" s="65"/>
    </row>
    <row r="17">
      <c r="G17" s="65"/>
    </row>
    <row r="18">
      <c r="G18" s="65"/>
    </row>
    <row r="19">
      <c r="G19" s="65"/>
    </row>
    <row r="20">
      <c r="G20" s="65"/>
    </row>
    <row r="21">
      <c r="G21" s="65"/>
    </row>
    <row r="22">
      <c r="G22" s="65"/>
    </row>
    <row r="23">
      <c r="G23" s="65"/>
    </row>
    <row r="24">
      <c r="G24" s="65"/>
    </row>
    <row r="25">
      <c r="G25" s="65"/>
    </row>
    <row r="26">
      <c r="G26" s="65"/>
    </row>
    <row r="27">
      <c r="G27" s="65"/>
    </row>
    <row r="28">
      <c r="G28" s="65"/>
    </row>
    <row r="29">
      <c r="G29" s="65"/>
    </row>
    <row r="30">
      <c r="G30" s="65"/>
    </row>
    <row r="31">
      <c r="G31" s="65"/>
    </row>
    <row r="32">
      <c r="G32" s="65"/>
    </row>
    <row r="33">
      <c r="G33" s="65"/>
    </row>
    <row r="34">
      <c r="G34" s="65"/>
    </row>
    <row r="35">
      <c r="G35" s="65"/>
    </row>
    <row r="36">
      <c r="G36" s="65"/>
    </row>
    <row r="37">
      <c r="G37" s="65"/>
    </row>
    <row r="38">
      <c r="G38" s="65"/>
    </row>
    <row r="39">
      <c r="G39" s="65"/>
    </row>
    <row r="40">
      <c r="G40" s="65"/>
    </row>
    <row r="41">
      <c r="G41" s="65"/>
    </row>
    <row r="42">
      <c r="G42" s="65"/>
    </row>
    <row r="43">
      <c r="G43" s="65"/>
    </row>
    <row r="44">
      <c r="G44" s="65"/>
    </row>
    <row r="45">
      <c r="G45" s="65"/>
    </row>
    <row r="46">
      <c r="G46" s="65"/>
    </row>
    <row r="47">
      <c r="G47" s="65"/>
    </row>
    <row r="48">
      <c r="G48" s="65"/>
    </row>
    <row r="49">
      <c r="G49" s="65"/>
    </row>
    <row r="50">
      <c r="G50" s="65"/>
    </row>
    <row r="51">
      <c r="G51" s="65"/>
    </row>
    <row r="52">
      <c r="G52" s="65"/>
    </row>
    <row r="53">
      <c r="G53" s="65"/>
    </row>
    <row r="54">
      <c r="G54" s="65"/>
    </row>
    <row r="55">
      <c r="G55" s="65"/>
    </row>
    <row r="56">
      <c r="G56" s="65"/>
    </row>
    <row r="57">
      <c r="G57" s="65"/>
    </row>
    <row r="58">
      <c r="G58" s="65"/>
    </row>
    <row r="59">
      <c r="G59" s="65"/>
    </row>
    <row r="60">
      <c r="G60" s="65"/>
    </row>
    <row r="61">
      <c r="G61" s="65"/>
    </row>
    <row r="62">
      <c r="G62" s="65"/>
    </row>
    <row r="63">
      <c r="G63" s="65"/>
    </row>
    <row r="64">
      <c r="G64" s="65"/>
    </row>
    <row r="65">
      <c r="G65" s="65"/>
    </row>
    <row r="66">
      <c r="G66" s="65"/>
    </row>
    <row r="67">
      <c r="G67" s="65"/>
    </row>
    <row r="68">
      <c r="G68" s="65"/>
    </row>
    <row r="69">
      <c r="G69" s="65"/>
    </row>
    <row r="70">
      <c r="G70" s="65"/>
    </row>
    <row r="71">
      <c r="G71" s="65"/>
    </row>
    <row r="72">
      <c r="G72" s="65"/>
    </row>
    <row r="73">
      <c r="G73" s="65"/>
    </row>
    <row r="74">
      <c r="G74" s="65"/>
    </row>
    <row r="75">
      <c r="G75" s="65"/>
    </row>
    <row r="76">
      <c r="G76" s="65"/>
    </row>
    <row r="77">
      <c r="G77" s="65"/>
    </row>
    <row r="78">
      <c r="G78" s="65"/>
    </row>
    <row r="79">
      <c r="G79" s="65"/>
    </row>
    <row r="80">
      <c r="G80" s="65"/>
    </row>
    <row r="81">
      <c r="G81" s="65"/>
    </row>
    <row r="82">
      <c r="G82" s="65"/>
    </row>
    <row r="83">
      <c r="G83" s="65"/>
    </row>
    <row r="84">
      <c r="G84" s="65"/>
    </row>
    <row r="85">
      <c r="G85" s="65"/>
    </row>
    <row r="86">
      <c r="G86" s="65"/>
    </row>
    <row r="87">
      <c r="G87" s="65"/>
    </row>
    <row r="88">
      <c r="G88" s="65"/>
    </row>
    <row r="89">
      <c r="G89" s="65"/>
    </row>
    <row r="90">
      <c r="G90" s="65"/>
    </row>
    <row r="91">
      <c r="G91" s="65"/>
    </row>
    <row r="92">
      <c r="G92" s="65"/>
    </row>
    <row r="93">
      <c r="G93" s="65"/>
    </row>
    <row r="94">
      <c r="G94" s="65"/>
    </row>
    <row r="95">
      <c r="G95" s="65"/>
    </row>
    <row r="96">
      <c r="G96" s="65"/>
    </row>
    <row r="97">
      <c r="G97" s="65"/>
    </row>
    <row r="98">
      <c r="G98" s="65"/>
    </row>
    <row r="99">
      <c r="G99" s="65"/>
    </row>
    <row r="100">
      <c r="G100" s="65"/>
    </row>
    <row r="101">
      <c r="G101" s="65"/>
    </row>
    <row r="102">
      <c r="G102" s="65"/>
    </row>
    <row r="103">
      <c r="G103" s="65"/>
    </row>
    <row r="104">
      <c r="G104" s="65"/>
    </row>
    <row r="105">
      <c r="G105" s="65"/>
    </row>
    <row r="106">
      <c r="G106" s="65"/>
    </row>
    <row r="107">
      <c r="G107" s="65"/>
    </row>
    <row r="108">
      <c r="G108" s="65"/>
    </row>
    <row r="109">
      <c r="G109" s="65"/>
    </row>
    <row r="110">
      <c r="G110" s="65"/>
    </row>
    <row r="111">
      <c r="G111" s="65"/>
    </row>
    <row r="112">
      <c r="G112" s="65"/>
    </row>
    <row r="113">
      <c r="G113" s="65"/>
    </row>
    <row r="114">
      <c r="G114" s="65"/>
    </row>
    <row r="115">
      <c r="G115" s="65"/>
    </row>
    <row r="116">
      <c r="G116" s="65"/>
    </row>
    <row r="117">
      <c r="G117" s="65"/>
    </row>
    <row r="118">
      <c r="G118" s="65"/>
    </row>
    <row r="119">
      <c r="G119" s="65"/>
    </row>
    <row r="120">
      <c r="G120" s="65"/>
    </row>
    <row r="121">
      <c r="G121" s="65"/>
    </row>
    <row r="122">
      <c r="G122" s="65"/>
    </row>
    <row r="123">
      <c r="G123" s="65"/>
    </row>
    <row r="124">
      <c r="G124" s="65"/>
    </row>
    <row r="125">
      <c r="G125" s="65"/>
    </row>
    <row r="126">
      <c r="G126" s="65"/>
    </row>
    <row r="127">
      <c r="G127" s="65"/>
    </row>
    <row r="128">
      <c r="G128" s="65"/>
    </row>
    <row r="129">
      <c r="G129" s="65"/>
    </row>
    <row r="130">
      <c r="G130" s="65"/>
    </row>
    <row r="131">
      <c r="G131" s="65"/>
    </row>
    <row r="132">
      <c r="G132" s="65"/>
    </row>
    <row r="133">
      <c r="G133" s="65"/>
    </row>
    <row r="134">
      <c r="G134" s="65"/>
    </row>
    <row r="135">
      <c r="G135" s="65"/>
    </row>
    <row r="136">
      <c r="G136" s="65"/>
    </row>
    <row r="137">
      <c r="G137" s="65"/>
    </row>
    <row r="138">
      <c r="G138" s="65"/>
    </row>
    <row r="139">
      <c r="G139" s="65"/>
    </row>
    <row r="140">
      <c r="G140" s="65"/>
    </row>
    <row r="141">
      <c r="G141" s="65"/>
    </row>
    <row r="142">
      <c r="G142" s="65"/>
    </row>
    <row r="143">
      <c r="G143" s="65"/>
    </row>
    <row r="144">
      <c r="G144" s="65"/>
    </row>
    <row r="145">
      <c r="G145" s="65"/>
    </row>
    <row r="146">
      <c r="G146" s="65"/>
    </row>
    <row r="147">
      <c r="G147" s="65"/>
    </row>
    <row r="148">
      <c r="G148" s="65"/>
    </row>
    <row r="149">
      <c r="G149" s="65"/>
    </row>
    <row r="150">
      <c r="G150" s="65"/>
    </row>
    <row r="151">
      <c r="G151" s="65"/>
    </row>
    <row r="152">
      <c r="G152" s="65"/>
    </row>
    <row r="153">
      <c r="G153" s="65"/>
    </row>
    <row r="154">
      <c r="G154" s="65"/>
    </row>
    <row r="155">
      <c r="G155" s="65"/>
    </row>
    <row r="156">
      <c r="G156" s="65"/>
    </row>
    <row r="157">
      <c r="G157" s="65"/>
    </row>
    <row r="158">
      <c r="G158" s="65"/>
    </row>
    <row r="159">
      <c r="G159" s="65"/>
    </row>
    <row r="160">
      <c r="G160" s="65"/>
    </row>
    <row r="161">
      <c r="G161" s="65"/>
    </row>
    <row r="162">
      <c r="G162" s="65"/>
    </row>
    <row r="163">
      <c r="G163" s="65"/>
    </row>
    <row r="164">
      <c r="G164" s="65"/>
    </row>
    <row r="165">
      <c r="G165" s="65"/>
    </row>
    <row r="166">
      <c r="G166" s="65"/>
    </row>
    <row r="167">
      <c r="G167" s="65"/>
    </row>
    <row r="168">
      <c r="G168" s="65"/>
    </row>
    <row r="169">
      <c r="G169" s="65"/>
    </row>
    <row r="170">
      <c r="G170" s="65"/>
    </row>
    <row r="171">
      <c r="G171" s="65"/>
    </row>
    <row r="172">
      <c r="G172" s="65"/>
    </row>
    <row r="173">
      <c r="G173" s="65"/>
    </row>
    <row r="174">
      <c r="G174" s="65"/>
    </row>
    <row r="175">
      <c r="G175" s="65"/>
    </row>
    <row r="176">
      <c r="G176" s="65"/>
    </row>
    <row r="177">
      <c r="G177" s="65"/>
    </row>
    <row r="178">
      <c r="G178" s="65"/>
    </row>
    <row r="179">
      <c r="G179" s="65"/>
    </row>
    <row r="180">
      <c r="G180" s="65"/>
    </row>
    <row r="181">
      <c r="G181" s="65"/>
    </row>
    <row r="182">
      <c r="G182" s="65"/>
    </row>
    <row r="183">
      <c r="G183" s="65"/>
    </row>
    <row r="184">
      <c r="G184" s="65"/>
    </row>
    <row r="185">
      <c r="G185" s="65"/>
    </row>
    <row r="186">
      <c r="G186" s="65"/>
    </row>
    <row r="187">
      <c r="G187" s="65"/>
    </row>
    <row r="188">
      <c r="G188" s="65"/>
    </row>
    <row r="189">
      <c r="G189" s="65"/>
    </row>
    <row r="190">
      <c r="G190" s="65"/>
    </row>
    <row r="191">
      <c r="G191" s="65"/>
    </row>
    <row r="192">
      <c r="G192" s="65"/>
    </row>
    <row r="193">
      <c r="G193" s="65"/>
    </row>
    <row r="194">
      <c r="G194" s="65"/>
    </row>
    <row r="195">
      <c r="G195" s="65"/>
    </row>
    <row r="196">
      <c r="G196" s="65"/>
    </row>
    <row r="197">
      <c r="G197" s="65"/>
    </row>
    <row r="198">
      <c r="G198" s="65"/>
    </row>
    <row r="199">
      <c r="G199" s="65"/>
    </row>
    <row r="200">
      <c r="G200" s="65"/>
    </row>
    <row r="201">
      <c r="G201" s="65"/>
    </row>
    <row r="202">
      <c r="G202" s="65"/>
    </row>
    <row r="203">
      <c r="G203" s="65"/>
    </row>
    <row r="204">
      <c r="G204" s="65"/>
    </row>
    <row r="205">
      <c r="G205" s="65"/>
    </row>
    <row r="206">
      <c r="G206" s="65"/>
    </row>
    <row r="207">
      <c r="G207" s="65"/>
    </row>
    <row r="208">
      <c r="G208" s="65"/>
    </row>
    <row r="209">
      <c r="G209" s="65"/>
    </row>
    <row r="210">
      <c r="G210" s="65"/>
    </row>
    <row r="211">
      <c r="G211" s="65"/>
    </row>
    <row r="212">
      <c r="G212" s="65"/>
    </row>
    <row r="213">
      <c r="G213" s="65"/>
    </row>
    <row r="214">
      <c r="G214" s="65"/>
    </row>
    <row r="215">
      <c r="G215" s="65"/>
    </row>
    <row r="216">
      <c r="G216" s="65"/>
    </row>
    <row r="217">
      <c r="G217" s="65"/>
    </row>
    <row r="218">
      <c r="G218" s="65"/>
    </row>
    <row r="219">
      <c r="G219" s="65"/>
    </row>
    <row r="220">
      <c r="G220" s="65"/>
    </row>
    <row r="221">
      <c r="G221" s="65"/>
    </row>
    <row r="222">
      <c r="G222" s="65"/>
    </row>
    <row r="223">
      <c r="G223" s="65"/>
    </row>
    <row r="224">
      <c r="G224" s="65"/>
    </row>
    <row r="225">
      <c r="G225" s="65"/>
    </row>
    <row r="226">
      <c r="G226" s="65"/>
    </row>
    <row r="227">
      <c r="G227" s="65"/>
    </row>
    <row r="228">
      <c r="G228" s="65"/>
    </row>
    <row r="229">
      <c r="G229" s="65"/>
    </row>
    <row r="230">
      <c r="G230" s="65"/>
    </row>
    <row r="231">
      <c r="G231" s="65"/>
    </row>
    <row r="232">
      <c r="G232" s="65"/>
    </row>
    <row r="233">
      <c r="G233" s="65"/>
    </row>
    <row r="234">
      <c r="G234" s="65"/>
    </row>
    <row r="235">
      <c r="G235" s="65"/>
    </row>
    <row r="236">
      <c r="G236" s="65"/>
    </row>
    <row r="237">
      <c r="G237" s="65"/>
    </row>
    <row r="238">
      <c r="G238" s="65"/>
    </row>
    <row r="239">
      <c r="G239" s="65"/>
    </row>
    <row r="240">
      <c r="G240" s="65"/>
    </row>
    <row r="241">
      <c r="G241" s="65"/>
    </row>
    <row r="242">
      <c r="G242" s="65"/>
    </row>
    <row r="243">
      <c r="G243" s="65"/>
    </row>
    <row r="244">
      <c r="G244" s="65"/>
    </row>
    <row r="245">
      <c r="G245" s="65"/>
    </row>
    <row r="246">
      <c r="G246" s="65"/>
    </row>
    <row r="247">
      <c r="G247" s="65"/>
    </row>
    <row r="248">
      <c r="G248" s="65"/>
    </row>
    <row r="249">
      <c r="G249" s="65"/>
    </row>
    <row r="250">
      <c r="G250" s="65"/>
    </row>
    <row r="251">
      <c r="G251" s="65"/>
    </row>
    <row r="252">
      <c r="G252" s="65"/>
    </row>
    <row r="253">
      <c r="G253" s="65"/>
    </row>
    <row r="254">
      <c r="G254" s="65"/>
    </row>
    <row r="255">
      <c r="G255" s="65"/>
    </row>
    <row r="256">
      <c r="G256" s="65"/>
    </row>
    <row r="257">
      <c r="G257" s="65"/>
    </row>
    <row r="258">
      <c r="G258" s="65"/>
    </row>
    <row r="259">
      <c r="G259" s="65"/>
    </row>
    <row r="260">
      <c r="G260" s="65"/>
    </row>
    <row r="261">
      <c r="G261" s="65"/>
    </row>
    <row r="262">
      <c r="G262" s="65"/>
    </row>
    <row r="263">
      <c r="G263" s="65"/>
    </row>
    <row r="264">
      <c r="G264" s="65"/>
    </row>
    <row r="265">
      <c r="G265" s="65"/>
    </row>
    <row r="266">
      <c r="G266" s="65"/>
    </row>
    <row r="267">
      <c r="G267" s="65"/>
    </row>
    <row r="268">
      <c r="G268" s="65"/>
    </row>
    <row r="269">
      <c r="G269" s="65"/>
    </row>
    <row r="270">
      <c r="G270" s="65"/>
    </row>
    <row r="271">
      <c r="G271" s="65"/>
    </row>
    <row r="272">
      <c r="G272" s="65"/>
    </row>
    <row r="273">
      <c r="G273" s="65"/>
    </row>
    <row r="274">
      <c r="G274" s="65"/>
    </row>
    <row r="275">
      <c r="G275" s="65"/>
    </row>
    <row r="276">
      <c r="G276" s="65"/>
    </row>
    <row r="277">
      <c r="G277" s="65"/>
    </row>
    <row r="278">
      <c r="G278" s="65"/>
    </row>
    <row r="279">
      <c r="G279" s="65"/>
    </row>
    <row r="280">
      <c r="G280" s="65"/>
    </row>
    <row r="281">
      <c r="G281" s="65"/>
    </row>
    <row r="282">
      <c r="G282" s="65"/>
    </row>
    <row r="283">
      <c r="G283" s="65"/>
    </row>
    <row r="284">
      <c r="G284" s="65"/>
    </row>
    <row r="285">
      <c r="G285" s="65"/>
    </row>
    <row r="286">
      <c r="G286" s="65"/>
    </row>
    <row r="287">
      <c r="G287" s="65"/>
    </row>
    <row r="288">
      <c r="G288" s="65"/>
    </row>
    <row r="289">
      <c r="G289" s="65"/>
    </row>
    <row r="290">
      <c r="G290" s="65"/>
    </row>
    <row r="291">
      <c r="G291" s="65"/>
    </row>
    <row r="292">
      <c r="G292" s="65"/>
    </row>
    <row r="293">
      <c r="G293" s="65"/>
    </row>
    <row r="294">
      <c r="G294" s="65"/>
    </row>
    <row r="295">
      <c r="G295" s="65"/>
    </row>
    <row r="296">
      <c r="G296" s="65"/>
    </row>
    <row r="297">
      <c r="G297" s="65"/>
    </row>
    <row r="298">
      <c r="G298" s="65"/>
    </row>
    <row r="299">
      <c r="G299" s="65"/>
    </row>
    <row r="300">
      <c r="G300" s="65"/>
    </row>
    <row r="301">
      <c r="G301" s="65"/>
    </row>
    <row r="302">
      <c r="G302" s="65"/>
    </row>
    <row r="303">
      <c r="G303" s="65"/>
    </row>
    <row r="304">
      <c r="G304" s="65"/>
    </row>
    <row r="305">
      <c r="G305" s="65"/>
    </row>
    <row r="306">
      <c r="G306" s="65"/>
    </row>
    <row r="307">
      <c r="G307" s="65"/>
    </row>
    <row r="308">
      <c r="G308" s="65"/>
    </row>
    <row r="309">
      <c r="G309" s="65"/>
    </row>
    <row r="310">
      <c r="G310" s="65"/>
    </row>
    <row r="311">
      <c r="G311" s="65"/>
    </row>
    <row r="312">
      <c r="G312" s="65"/>
    </row>
    <row r="313">
      <c r="G313" s="65"/>
    </row>
    <row r="314">
      <c r="G314" s="65"/>
    </row>
    <row r="315">
      <c r="G315" s="65"/>
    </row>
    <row r="316">
      <c r="G316" s="65"/>
    </row>
    <row r="317">
      <c r="G317" s="65"/>
    </row>
    <row r="318">
      <c r="G318" s="65"/>
    </row>
    <row r="319">
      <c r="G319" s="65"/>
    </row>
    <row r="320">
      <c r="G320" s="65"/>
    </row>
    <row r="321">
      <c r="G321" s="65"/>
    </row>
    <row r="322">
      <c r="G322" s="65"/>
    </row>
    <row r="323">
      <c r="G323" s="65"/>
    </row>
    <row r="324">
      <c r="G324" s="65"/>
    </row>
    <row r="325">
      <c r="G325" s="65"/>
    </row>
    <row r="326">
      <c r="G326" s="65"/>
    </row>
    <row r="327">
      <c r="G327" s="65"/>
    </row>
    <row r="328">
      <c r="G328" s="65"/>
    </row>
    <row r="329">
      <c r="G329" s="65"/>
    </row>
    <row r="330">
      <c r="G330" s="65"/>
    </row>
    <row r="331">
      <c r="G331" s="65"/>
    </row>
    <row r="332">
      <c r="G332" s="65"/>
    </row>
    <row r="333">
      <c r="G333" s="65"/>
    </row>
    <row r="334">
      <c r="G334" s="65"/>
    </row>
    <row r="335">
      <c r="G335" s="65"/>
    </row>
    <row r="336">
      <c r="G336" s="65"/>
    </row>
    <row r="337">
      <c r="G337" s="65"/>
    </row>
    <row r="338">
      <c r="G338" s="65"/>
    </row>
    <row r="339">
      <c r="G339" s="65"/>
    </row>
    <row r="340">
      <c r="G340" s="65"/>
    </row>
    <row r="341">
      <c r="G341" s="65"/>
    </row>
    <row r="342">
      <c r="G342" s="65"/>
    </row>
    <row r="343">
      <c r="G343" s="65"/>
    </row>
    <row r="344">
      <c r="G344" s="65"/>
    </row>
    <row r="345">
      <c r="G345" s="65"/>
    </row>
    <row r="346">
      <c r="G346" s="65"/>
    </row>
    <row r="347">
      <c r="G347" s="65"/>
    </row>
    <row r="348">
      <c r="G348" s="65"/>
    </row>
    <row r="349">
      <c r="G349" s="65"/>
    </row>
    <row r="350">
      <c r="G350" s="65"/>
    </row>
    <row r="351">
      <c r="G351" s="65"/>
    </row>
    <row r="352">
      <c r="G352" s="65"/>
    </row>
    <row r="353">
      <c r="G353" s="65"/>
    </row>
    <row r="354">
      <c r="G354" s="65"/>
    </row>
    <row r="355">
      <c r="G355" s="65"/>
    </row>
    <row r="356">
      <c r="G356" s="65"/>
    </row>
    <row r="357">
      <c r="G357" s="65"/>
    </row>
    <row r="358">
      <c r="G358" s="65"/>
    </row>
    <row r="359">
      <c r="G359" s="65"/>
    </row>
    <row r="360">
      <c r="G360" s="65"/>
    </row>
    <row r="361">
      <c r="G361" s="65"/>
    </row>
    <row r="362">
      <c r="G362" s="65"/>
    </row>
    <row r="363">
      <c r="G363" s="65"/>
    </row>
    <row r="364">
      <c r="G364" s="65"/>
    </row>
    <row r="365">
      <c r="G365" s="65"/>
    </row>
    <row r="366">
      <c r="G366" s="65"/>
    </row>
    <row r="367">
      <c r="G367" s="65"/>
    </row>
    <row r="368">
      <c r="G368" s="65"/>
    </row>
    <row r="369">
      <c r="G369" s="65"/>
    </row>
    <row r="370">
      <c r="G370" s="65"/>
    </row>
    <row r="371">
      <c r="G371" s="65"/>
    </row>
    <row r="372">
      <c r="G372" s="65"/>
    </row>
    <row r="373">
      <c r="G373" s="65"/>
    </row>
    <row r="374">
      <c r="G374" s="65"/>
    </row>
    <row r="375">
      <c r="G375" s="65"/>
    </row>
    <row r="376">
      <c r="G376" s="65"/>
    </row>
    <row r="377">
      <c r="G377" s="65"/>
    </row>
    <row r="378">
      <c r="G378" s="65"/>
    </row>
    <row r="379">
      <c r="G379" s="65"/>
    </row>
    <row r="380">
      <c r="G380" s="65"/>
    </row>
    <row r="381">
      <c r="G381" s="65"/>
    </row>
    <row r="382">
      <c r="G382" s="65"/>
    </row>
    <row r="383">
      <c r="G383" s="65"/>
    </row>
    <row r="384">
      <c r="G384" s="65"/>
    </row>
    <row r="385">
      <c r="G385" s="65"/>
    </row>
    <row r="386">
      <c r="G386" s="65"/>
    </row>
    <row r="387">
      <c r="G387" s="65"/>
    </row>
    <row r="388">
      <c r="G388" s="65"/>
    </row>
    <row r="389">
      <c r="G389" s="65"/>
    </row>
    <row r="390">
      <c r="G390" s="65"/>
    </row>
    <row r="391">
      <c r="G391" s="65"/>
    </row>
    <row r="392">
      <c r="G392" s="65"/>
    </row>
    <row r="393">
      <c r="G393" s="65"/>
    </row>
    <row r="394">
      <c r="G394" s="65"/>
    </row>
    <row r="395">
      <c r="G395" s="65"/>
    </row>
    <row r="396">
      <c r="G396" s="65"/>
    </row>
    <row r="397">
      <c r="G397" s="65"/>
    </row>
    <row r="398">
      <c r="G398" s="65"/>
    </row>
    <row r="399">
      <c r="G399" s="65"/>
    </row>
    <row r="400">
      <c r="G400" s="65"/>
    </row>
    <row r="401">
      <c r="G401" s="65"/>
    </row>
    <row r="402">
      <c r="G402" s="65"/>
    </row>
    <row r="403">
      <c r="G403" s="65"/>
    </row>
    <row r="404">
      <c r="G404" s="65"/>
    </row>
    <row r="405">
      <c r="G405" s="65"/>
    </row>
    <row r="406">
      <c r="G406" s="65"/>
    </row>
    <row r="407">
      <c r="G407" s="65"/>
    </row>
    <row r="408">
      <c r="G408" s="65"/>
    </row>
    <row r="409">
      <c r="G409" s="65"/>
    </row>
    <row r="410">
      <c r="G410" s="65"/>
    </row>
    <row r="411">
      <c r="G411" s="65"/>
    </row>
    <row r="412">
      <c r="G412" s="65"/>
    </row>
    <row r="413">
      <c r="G413" s="65"/>
    </row>
    <row r="414">
      <c r="G414" s="65"/>
    </row>
    <row r="415">
      <c r="G415" s="65"/>
    </row>
    <row r="416">
      <c r="G416" s="65"/>
    </row>
    <row r="417">
      <c r="G417" s="65"/>
    </row>
    <row r="418">
      <c r="G418" s="65"/>
    </row>
    <row r="419">
      <c r="G419" s="65"/>
    </row>
    <row r="420">
      <c r="G420" s="65"/>
    </row>
    <row r="421">
      <c r="G421" s="65"/>
    </row>
    <row r="422">
      <c r="G422" s="65"/>
    </row>
    <row r="423">
      <c r="G423" s="65"/>
    </row>
    <row r="424">
      <c r="G424" s="65"/>
    </row>
    <row r="425">
      <c r="G425" s="65"/>
    </row>
    <row r="426">
      <c r="G426" s="65"/>
    </row>
    <row r="427">
      <c r="G427" s="65"/>
    </row>
    <row r="428">
      <c r="G428" s="65"/>
    </row>
    <row r="429">
      <c r="G429" s="65"/>
    </row>
    <row r="430">
      <c r="G430" s="65"/>
    </row>
    <row r="431">
      <c r="G431" s="65"/>
    </row>
    <row r="432">
      <c r="G432" s="65"/>
    </row>
    <row r="433">
      <c r="G433" s="65"/>
    </row>
    <row r="434">
      <c r="G434" s="65"/>
    </row>
    <row r="435">
      <c r="G435" s="65"/>
    </row>
    <row r="436">
      <c r="G436" s="65"/>
    </row>
    <row r="437">
      <c r="G437" s="65"/>
    </row>
    <row r="438">
      <c r="G438" s="65"/>
    </row>
    <row r="439">
      <c r="G439" s="65"/>
    </row>
    <row r="440">
      <c r="G440" s="65"/>
    </row>
    <row r="441">
      <c r="G441" s="65"/>
    </row>
    <row r="442">
      <c r="G442" s="65"/>
    </row>
    <row r="443">
      <c r="G443" s="65"/>
    </row>
    <row r="444">
      <c r="G444" s="65"/>
    </row>
    <row r="445">
      <c r="G445" s="65"/>
    </row>
    <row r="446">
      <c r="G446" s="65"/>
    </row>
    <row r="447">
      <c r="G447" s="65"/>
    </row>
    <row r="448">
      <c r="G448" s="65"/>
    </row>
    <row r="449">
      <c r="G449" s="65"/>
    </row>
    <row r="450">
      <c r="G450" s="65"/>
    </row>
    <row r="451">
      <c r="G451" s="65"/>
    </row>
    <row r="452">
      <c r="G452" s="65"/>
    </row>
    <row r="453">
      <c r="G453" s="65"/>
    </row>
    <row r="454">
      <c r="G454" s="65"/>
    </row>
    <row r="455">
      <c r="G455" s="65"/>
    </row>
    <row r="456">
      <c r="G456" s="65"/>
    </row>
    <row r="457">
      <c r="G457" s="65"/>
    </row>
    <row r="458">
      <c r="G458" s="65"/>
    </row>
    <row r="459">
      <c r="G459" s="65"/>
    </row>
    <row r="460">
      <c r="G460" s="65"/>
    </row>
    <row r="461">
      <c r="G461" s="65"/>
    </row>
    <row r="462">
      <c r="G462" s="65"/>
    </row>
    <row r="463">
      <c r="G463" s="65"/>
    </row>
    <row r="464">
      <c r="G464" s="65"/>
    </row>
    <row r="465">
      <c r="G465" s="65"/>
    </row>
    <row r="466">
      <c r="G466" s="65"/>
    </row>
    <row r="467">
      <c r="G467" s="65"/>
    </row>
    <row r="468">
      <c r="G468" s="65"/>
    </row>
    <row r="469">
      <c r="G469" s="65"/>
    </row>
    <row r="470">
      <c r="G470" s="65"/>
    </row>
    <row r="471">
      <c r="G471" s="65"/>
    </row>
    <row r="472">
      <c r="G472" s="65"/>
    </row>
    <row r="473">
      <c r="G473" s="65"/>
    </row>
    <row r="474">
      <c r="G474" s="65"/>
    </row>
    <row r="475">
      <c r="G475" s="65"/>
    </row>
    <row r="476">
      <c r="G476" s="65"/>
    </row>
    <row r="477">
      <c r="G477" s="65"/>
    </row>
    <row r="478">
      <c r="G478" s="65"/>
    </row>
    <row r="479">
      <c r="G479" s="65"/>
    </row>
    <row r="480">
      <c r="G480" s="65"/>
    </row>
    <row r="481">
      <c r="G481" s="65"/>
    </row>
    <row r="482">
      <c r="G482" s="65"/>
    </row>
    <row r="483">
      <c r="G483" s="65"/>
    </row>
    <row r="484">
      <c r="G484" s="65"/>
    </row>
    <row r="485">
      <c r="G485" s="65"/>
    </row>
    <row r="486">
      <c r="G486" s="65"/>
    </row>
    <row r="487">
      <c r="G487" s="65"/>
    </row>
    <row r="488">
      <c r="G488" s="65"/>
    </row>
    <row r="489">
      <c r="G489" s="65"/>
    </row>
    <row r="490">
      <c r="G490" s="65"/>
    </row>
    <row r="491">
      <c r="G491" s="65"/>
    </row>
    <row r="492">
      <c r="G492" s="65"/>
    </row>
    <row r="493">
      <c r="G493" s="65"/>
    </row>
    <row r="494">
      <c r="G494" s="65"/>
    </row>
    <row r="495">
      <c r="G495" s="65"/>
    </row>
    <row r="496">
      <c r="G496" s="65"/>
    </row>
    <row r="497">
      <c r="G497" s="65"/>
    </row>
    <row r="498">
      <c r="G498" s="65"/>
    </row>
    <row r="499">
      <c r="G499" s="65"/>
    </row>
    <row r="500">
      <c r="G500" s="65"/>
    </row>
    <row r="501">
      <c r="G501" s="65"/>
    </row>
    <row r="502">
      <c r="G502" s="65"/>
    </row>
    <row r="503">
      <c r="G503" s="65"/>
    </row>
    <row r="504">
      <c r="G504" s="65"/>
    </row>
    <row r="505">
      <c r="G505" s="65"/>
    </row>
    <row r="506">
      <c r="G506" s="65"/>
    </row>
    <row r="507">
      <c r="G507" s="65"/>
    </row>
    <row r="508">
      <c r="G508" s="65"/>
    </row>
    <row r="509">
      <c r="G509" s="65"/>
    </row>
    <row r="510">
      <c r="G510" s="65"/>
    </row>
    <row r="511">
      <c r="G511" s="65"/>
    </row>
    <row r="512">
      <c r="G512" s="65"/>
    </row>
    <row r="513">
      <c r="G513" s="65"/>
    </row>
    <row r="514">
      <c r="G514" s="65"/>
    </row>
    <row r="515">
      <c r="G515" s="65"/>
    </row>
    <row r="516">
      <c r="G516" s="65"/>
    </row>
    <row r="517">
      <c r="G517" s="65"/>
    </row>
    <row r="518">
      <c r="G518" s="65"/>
    </row>
    <row r="519">
      <c r="G519" s="65"/>
    </row>
    <row r="520">
      <c r="G520" s="65"/>
    </row>
    <row r="521">
      <c r="G521" s="65"/>
    </row>
    <row r="522">
      <c r="G522" s="65"/>
    </row>
    <row r="523">
      <c r="G523" s="65"/>
    </row>
    <row r="524">
      <c r="G524" s="65"/>
    </row>
    <row r="525">
      <c r="G525" s="65"/>
    </row>
    <row r="526">
      <c r="G526" s="65"/>
    </row>
    <row r="527">
      <c r="G527" s="65"/>
    </row>
    <row r="528">
      <c r="G528" s="65"/>
    </row>
    <row r="529">
      <c r="G529" s="65"/>
    </row>
    <row r="530">
      <c r="G530" s="65"/>
    </row>
    <row r="531">
      <c r="G531" s="65"/>
    </row>
    <row r="532">
      <c r="G532" s="65"/>
    </row>
    <row r="533">
      <c r="G533" s="65"/>
    </row>
    <row r="534">
      <c r="G534" s="65"/>
    </row>
    <row r="535">
      <c r="G535" s="65"/>
    </row>
    <row r="536">
      <c r="G536" s="65"/>
    </row>
    <row r="537">
      <c r="G537" s="65"/>
    </row>
    <row r="538">
      <c r="G538" s="65"/>
    </row>
    <row r="539">
      <c r="G539" s="65"/>
    </row>
    <row r="540">
      <c r="G540" s="65"/>
    </row>
    <row r="541">
      <c r="G541" s="65"/>
    </row>
    <row r="542">
      <c r="G542" s="65"/>
    </row>
    <row r="543">
      <c r="G543" s="65"/>
    </row>
    <row r="544">
      <c r="G544" s="65"/>
    </row>
    <row r="545">
      <c r="G545" s="65"/>
    </row>
    <row r="546">
      <c r="G546" s="65"/>
    </row>
    <row r="547">
      <c r="G547" s="65"/>
    </row>
    <row r="548">
      <c r="G548" s="65"/>
    </row>
    <row r="549">
      <c r="G549" s="65"/>
    </row>
    <row r="550">
      <c r="G550" s="65"/>
    </row>
    <row r="551">
      <c r="G551" s="65"/>
    </row>
    <row r="552">
      <c r="G552" s="65"/>
    </row>
    <row r="553">
      <c r="G553" s="65"/>
    </row>
    <row r="554">
      <c r="G554" s="65"/>
    </row>
    <row r="555">
      <c r="G555" s="65"/>
    </row>
    <row r="556">
      <c r="G556" s="65"/>
    </row>
    <row r="557">
      <c r="G557" s="65"/>
    </row>
    <row r="558">
      <c r="G558" s="65"/>
    </row>
    <row r="559">
      <c r="G559" s="65"/>
    </row>
    <row r="560">
      <c r="G560" s="65"/>
    </row>
    <row r="561">
      <c r="G561" s="65"/>
    </row>
    <row r="562">
      <c r="G562" s="65"/>
    </row>
    <row r="563">
      <c r="G563" s="65"/>
    </row>
    <row r="564">
      <c r="G564" s="65"/>
    </row>
    <row r="565">
      <c r="G565" s="65"/>
    </row>
    <row r="566">
      <c r="G566" s="65"/>
    </row>
    <row r="567">
      <c r="G567" s="65"/>
    </row>
    <row r="568">
      <c r="G568" s="65"/>
    </row>
    <row r="569">
      <c r="G569" s="65"/>
    </row>
    <row r="570">
      <c r="G570" s="65"/>
    </row>
    <row r="571">
      <c r="G571" s="65"/>
    </row>
    <row r="572">
      <c r="G572" s="65"/>
    </row>
    <row r="573">
      <c r="G573" s="65"/>
    </row>
    <row r="574">
      <c r="G574" s="65"/>
    </row>
    <row r="575">
      <c r="G575" s="65"/>
    </row>
    <row r="576">
      <c r="G576" s="65"/>
    </row>
    <row r="577">
      <c r="G577" s="65"/>
    </row>
    <row r="578">
      <c r="G578" s="65"/>
    </row>
    <row r="579">
      <c r="G579" s="65"/>
    </row>
    <row r="580">
      <c r="G580" s="65"/>
    </row>
    <row r="581">
      <c r="G581" s="65"/>
    </row>
    <row r="582">
      <c r="G582" s="65"/>
    </row>
    <row r="583">
      <c r="G583" s="65"/>
    </row>
    <row r="584">
      <c r="G584" s="65"/>
    </row>
    <row r="585">
      <c r="G585" s="65"/>
    </row>
    <row r="586">
      <c r="G586" s="65"/>
    </row>
    <row r="587">
      <c r="G587" s="65"/>
    </row>
    <row r="588">
      <c r="G588" s="65"/>
    </row>
    <row r="589">
      <c r="G589" s="65"/>
    </row>
    <row r="590">
      <c r="G590" s="65"/>
    </row>
    <row r="591">
      <c r="G591" s="65"/>
    </row>
    <row r="592">
      <c r="G592" s="65"/>
    </row>
    <row r="593">
      <c r="G593" s="65"/>
    </row>
    <row r="594">
      <c r="G594" s="65"/>
    </row>
    <row r="595">
      <c r="G595" s="65"/>
    </row>
    <row r="596">
      <c r="G596" s="65"/>
    </row>
    <row r="597">
      <c r="G597" s="65"/>
    </row>
    <row r="598">
      <c r="G598" s="65"/>
    </row>
    <row r="599">
      <c r="G599" s="65"/>
    </row>
    <row r="600">
      <c r="G600" s="65"/>
    </row>
    <row r="601">
      <c r="G601" s="65"/>
    </row>
    <row r="602">
      <c r="G602" s="65"/>
    </row>
    <row r="603">
      <c r="G603" s="65"/>
    </row>
    <row r="604">
      <c r="G604" s="65"/>
    </row>
    <row r="605">
      <c r="G605" s="65"/>
    </row>
    <row r="606">
      <c r="G606" s="65"/>
    </row>
    <row r="607">
      <c r="G607" s="65"/>
    </row>
    <row r="608">
      <c r="G608" s="65"/>
    </row>
    <row r="609">
      <c r="G609" s="65"/>
    </row>
    <row r="610">
      <c r="G610" s="65"/>
    </row>
    <row r="611">
      <c r="G611" s="65"/>
    </row>
    <row r="612">
      <c r="G612" s="65"/>
    </row>
    <row r="613">
      <c r="G613" s="65"/>
    </row>
    <row r="614">
      <c r="G614" s="65"/>
    </row>
    <row r="615">
      <c r="G615" s="65"/>
    </row>
    <row r="616">
      <c r="G616" s="65"/>
    </row>
    <row r="617">
      <c r="G617" s="65"/>
    </row>
    <row r="618">
      <c r="G618" s="65"/>
    </row>
    <row r="619">
      <c r="G619" s="65"/>
    </row>
    <row r="620">
      <c r="G620" s="65"/>
    </row>
    <row r="621">
      <c r="G621" s="65"/>
    </row>
    <row r="622">
      <c r="G622" s="65"/>
    </row>
    <row r="623">
      <c r="G623" s="65"/>
    </row>
    <row r="624">
      <c r="G624" s="65"/>
    </row>
    <row r="625">
      <c r="G625" s="65"/>
    </row>
    <row r="626">
      <c r="G626" s="65"/>
    </row>
    <row r="627">
      <c r="G627" s="65"/>
    </row>
    <row r="628">
      <c r="G628" s="65"/>
    </row>
    <row r="629">
      <c r="G629" s="65"/>
    </row>
    <row r="630">
      <c r="G630" s="65"/>
    </row>
    <row r="631">
      <c r="G631" s="65"/>
    </row>
    <row r="632">
      <c r="G632" s="65"/>
    </row>
    <row r="633">
      <c r="G633" s="65"/>
    </row>
    <row r="634">
      <c r="G634" s="65"/>
    </row>
    <row r="635">
      <c r="G635" s="65"/>
    </row>
    <row r="636">
      <c r="G636" s="65"/>
    </row>
    <row r="637">
      <c r="G637" s="65"/>
    </row>
    <row r="638">
      <c r="G638" s="65"/>
    </row>
    <row r="639">
      <c r="G639" s="65"/>
    </row>
    <row r="640">
      <c r="G640" s="65"/>
    </row>
    <row r="641">
      <c r="G641" s="65"/>
    </row>
    <row r="642">
      <c r="G642" s="65"/>
    </row>
    <row r="643">
      <c r="G643" s="65"/>
    </row>
    <row r="644">
      <c r="G644" s="65"/>
    </row>
    <row r="645">
      <c r="G645" s="65"/>
    </row>
    <row r="646">
      <c r="G646" s="65"/>
    </row>
    <row r="647">
      <c r="G647" s="65"/>
    </row>
    <row r="648">
      <c r="G648" s="65"/>
    </row>
    <row r="649">
      <c r="G649" s="65"/>
    </row>
    <row r="650">
      <c r="G650" s="65"/>
    </row>
    <row r="651">
      <c r="G651" s="65"/>
    </row>
    <row r="652">
      <c r="G652" s="65"/>
    </row>
    <row r="653">
      <c r="G653" s="65"/>
    </row>
    <row r="654">
      <c r="G654" s="65"/>
    </row>
    <row r="655">
      <c r="G655" s="65"/>
    </row>
    <row r="656">
      <c r="G656" s="65"/>
    </row>
    <row r="657">
      <c r="G657" s="65"/>
    </row>
    <row r="658">
      <c r="G658" s="65"/>
    </row>
    <row r="659">
      <c r="G659" s="65"/>
    </row>
    <row r="660">
      <c r="G660" s="65"/>
    </row>
    <row r="661">
      <c r="G661" s="65"/>
    </row>
    <row r="662">
      <c r="G662" s="65"/>
    </row>
    <row r="663">
      <c r="G663" s="65"/>
    </row>
    <row r="664">
      <c r="G664" s="65"/>
    </row>
    <row r="665">
      <c r="G665" s="65"/>
    </row>
    <row r="666">
      <c r="G666" s="65"/>
    </row>
    <row r="667">
      <c r="G667" s="65"/>
    </row>
    <row r="668">
      <c r="G668" s="65"/>
    </row>
    <row r="669">
      <c r="G669" s="65"/>
    </row>
    <row r="670">
      <c r="G670" s="65"/>
    </row>
    <row r="671">
      <c r="G671" s="65"/>
    </row>
    <row r="672">
      <c r="G672" s="65"/>
    </row>
    <row r="673">
      <c r="G673" s="65"/>
    </row>
    <row r="674">
      <c r="G674" s="65"/>
    </row>
    <row r="675">
      <c r="G675" s="65"/>
    </row>
    <row r="676">
      <c r="G676" s="65"/>
    </row>
    <row r="677">
      <c r="G677" s="65"/>
    </row>
    <row r="678">
      <c r="G678" s="65"/>
    </row>
    <row r="679">
      <c r="G679" s="65"/>
    </row>
    <row r="680">
      <c r="G680" s="65"/>
    </row>
    <row r="681">
      <c r="G681" s="65"/>
    </row>
    <row r="682">
      <c r="G682" s="65"/>
    </row>
    <row r="683">
      <c r="G683" s="65"/>
    </row>
    <row r="684">
      <c r="G684" s="65"/>
    </row>
    <row r="685">
      <c r="G685" s="65"/>
    </row>
    <row r="686">
      <c r="G686" s="65"/>
    </row>
    <row r="687">
      <c r="G687" s="65"/>
    </row>
    <row r="688">
      <c r="G688" s="65"/>
    </row>
    <row r="689">
      <c r="G689" s="65"/>
    </row>
    <row r="690">
      <c r="G690" s="65"/>
    </row>
    <row r="691">
      <c r="G691" s="65"/>
    </row>
    <row r="692">
      <c r="G692" s="65"/>
    </row>
    <row r="693">
      <c r="G693" s="65"/>
    </row>
    <row r="694">
      <c r="G694" s="65"/>
    </row>
    <row r="695">
      <c r="G695" s="65"/>
    </row>
    <row r="696">
      <c r="G696" s="65"/>
    </row>
    <row r="697">
      <c r="G697" s="65"/>
    </row>
    <row r="698">
      <c r="G698" s="65"/>
    </row>
    <row r="699">
      <c r="G699" s="65"/>
    </row>
    <row r="700">
      <c r="G700" s="65"/>
    </row>
    <row r="701">
      <c r="G701" s="65"/>
    </row>
    <row r="702">
      <c r="G702" s="65"/>
    </row>
    <row r="703">
      <c r="G703" s="65"/>
    </row>
    <row r="704">
      <c r="G704" s="65"/>
    </row>
    <row r="705">
      <c r="G705" s="65"/>
    </row>
    <row r="706">
      <c r="G706" s="65"/>
    </row>
    <row r="707">
      <c r="G707" s="65"/>
    </row>
    <row r="708">
      <c r="G708" s="65"/>
    </row>
    <row r="709">
      <c r="G709" s="65"/>
    </row>
    <row r="710">
      <c r="G710" s="65"/>
    </row>
    <row r="711">
      <c r="G711" s="65"/>
    </row>
    <row r="712">
      <c r="G712" s="65"/>
    </row>
    <row r="713">
      <c r="G713" s="65"/>
    </row>
    <row r="714">
      <c r="G714" s="65"/>
    </row>
    <row r="715">
      <c r="G715" s="65"/>
    </row>
    <row r="716">
      <c r="G716" s="65"/>
    </row>
    <row r="717">
      <c r="G717" s="65"/>
    </row>
    <row r="718">
      <c r="G718" s="65"/>
    </row>
    <row r="719">
      <c r="G719" s="65"/>
    </row>
    <row r="720">
      <c r="G720" s="65"/>
    </row>
    <row r="721">
      <c r="G721" s="65"/>
    </row>
    <row r="722">
      <c r="G722" s="65"/>
    </row>
    <row r="723">
      <c r="G723" s="65"/>
    </row>
    <row r="724">
      <c r="G724" s="65"/>
    </row>
    <row r="725">
      <c r="G725" s="65"/>
    </row>
    <row r="726">
      <c r="G726" s="65"/>
    </row>
    <row r="727">
      <c r="G727" s="65"/>
    </row>
    <row r="728">
      <c r="G728" s="65"/>
    </row>
    <row r="729">
      <c r="G729" s="65"/>
    </row>
    <row r="730">
      <c r="G730" s="65"/>
    </row>
    <row r="731">
      <c r="G731" s="65"/>
    </row>
    <row r="732">
      <c r="G732" s="65"/>
    </row>
    <row r="733">
      <c r="G733" s="65"/>
    </row>
    <row r="734">
      <c r="G734" s="65"/>
    </row>
    <row r="735">
      <c r="G735" s="65"/>
    </row>
    <row r="736">
      <c r="G736" s="65"/>
    </row>
    <row r="737">
      <c r="G737" s="65"/>
    </row>
    <row r="738">
      <c r="G738" s="65"/>
    </row>
    <row r="739">
      <c r="G739" s="65"/>
    </row>
    <row r="740">
      <c r="G740" s="65"/>
    </row>
    <row r="741">
      <c r="G741" s="65"/>
    </row>
    <row r="742">
      <c r="G742" s="65"/>
    </row>
    <row r="743">
      <c r="G743" s="65"/>
    </row>
    <row r="744">
      <c r="G744" s="65"/>
    </row>
    <row r="745">
      <c r="G745" s="65"/>
    </row>
    <row r="746">
      <c r="G746" s="65"/>
    </row>
    <row r="747">
      <c r="G747" s="65"/>
    </row>
    <row r="748">
      <c r="G748" s="65"/>
    </row>
    <row r="749">
      <c r="G749" s="65"/>
    </row>
    <row r="750">
      <c r="G750" s="65"/>
    </row>
    <row r="751">
      <c r="G751" s="65"/>
    </row>
    <row r="752">
      <c r="G752" s="65"/>
    </row>
    <row r="753">
      <c r="G753" s="65"/>
    </row>
    <row r="754">
      <c r="G754" s="65"/>
    </row>
    <row r="755">
      <c r="G755" s="65"/>
    </row>
    <row r="756">
      <c r="G756" s="65"/>
    </row>
    <row r="757">
      <c r="G757" s="65"/>
    </row>
    <row r="758">
      <c r="G758" s="65"/>
    </row>
    <row r="759">
      <c r="G759" s="65"/>
    </row>
    <row r="760">
      <c r="G760" s="65"/>
    </row>
    <row r="761">
      <c r="G761" s="65"/>
    </row>
    <row r="762">
      <c r="G762" s="65"/>
    </row>
    <row r="763">
      <c r="G763" s="65"/>
    </row>
    <row r="764">
      <c r="G764" s="65"/>
    </row>
    <row r="765">
      <c r="G765" s="65"/>
    </row>
    <row r="766">
      <c r="G766" s="65"/>
    </row>
    <row r="767">
      <c r="G767" s="65"/>
    </row>
    <row r="768">
      <c r="G768" s="65"/>
    </row>
    <row r="769">
      <c r="G769" s="65"/>
    </row>
    <row r="770">
      <c r="G770" s="65"/>
    </row>
    <row r="771">
      <c r="G771" s="65"/>
    </row>
    <row r="772">
      <c r="G772" s="65"/>
    </row>
    <row r="773">
      <c r="G773" s="65"/>
    </row>
    <row r="774">
      <c r="G774" s="65"/>
    </row>
    <row r="775">
      <c r="G775" s="65"/>
    </row>
    <row r="776">
      <c r="G776" s="65"/>
    </row>
    <row r="777">
      <c r="G777" s="65"/>
    </row>
    <row r="778">
      <c r="G778" s="65"/>
    </row>
    <row r="779">
      <c r="G779" s="65"/>
    </row>
    <row r="780">
      <c r="G780" s="65"/>
    </row>
    <row r="781">
      <c r="G781" s="65"/>
    </row>
    <row r="782">
      <c r="G782" s="65"/>
    </row>
    <row r="783">
      <c r="G783" s="65"/>
    </row>
    <row r="784">
      <c r="G784" s="65"/>
    </row>
    <row r="785">
      <c r="G785" s="65"/>
    </row>
    <row r="786">
      <c r="G786" s="65"/>
    </row>
    <row r="787">
      <c r="G787" s="65"/>
    </row>
    <row r="788">
      <c r="G788" s="65"/>
    </row>
    <row r="789">
      <c r="G789" s="65"/>
    </row>
    <row r="790">
      <c r="G790" s="65"/>
    </row>
    <row r="791">
      <c r="G791" s="65"/>
    </row>
    <row r="792">
      <c r="G792" s="65"/>
    </row>
    <row r="793">
      <c r="G793" s="65"/>
    </row>
    <row r="794">
      <c r="G794" s="65"/>
    </row>
    <row r="795">
      <c r="G795" s="65"/>
    </row>
    <row r="796">
      <c r="G796" s="65"/>
    </row>
    <row r="797">
      <c r="G797" s="65"/>
    </row>
    <row r="798">
      <c r="G798" s="65"/>
    </row>
    <row r="799">
      <c r="G799" s="65"/>
    </row>
    <row r="800">
      <c r="G800" s="65"/>
    </row>
    <row r="801">
      <c r="G801" s="65"/>
    </row>
    <row r="802">
      <c r="G802" s="65"/>
    </row>
    <row r="803">
      <c r="G803" s="65"/>
    </row>
    <row r="804">
      <c r="G804" s="65"/>
    </row>
    <row r="805">
      <c r="G805" s="65"/>
    </row>
    <row r="806">
      <c r="G806" s="65"/>
    </row>
    <row r="807">
      <c r="G807" s="65"/>
    </row>
    <row r="808">
      <c r="G808" s="65"/>
    </row>
    <row r="809">
      <c r="G809" s="65"/>
    </row>
    <row r="810">
      <c r="G810" s="65"/>
    </row>
    <row r="811">
      <c r="G811" s="65"/>
    </row>
    <row r="812">
      <c r="G812" s="65"/>
    </row>
    <row r="813">
      <c r="G813" s="65"/>
    </row>
    <row r="814">
      <c r="G814" s="65"/>
    </row>
    <row r="815">
      <c r="G815" s="65"/>
    </row>
    <row r="816">
      <c r="G816" s="65"/>
    </row>
    <row r="817">
      <c r="G817" s="65"/>
    </row>
    <row r="818">
      <c r="G818" s="65"/>
    </row>
    <row r="819">
      <c r="G819" s="65"/>
    </row>
    <row r="820">
      <c r="G820" s="65"/>
    </row>
    <row r="821">
      <c r="G821" s="65"/>
    </row>
    <row r="822">
      <c r="G822" s="65"/>
    </row>
    <row r="823">
      <c r="G823" s="65"/>
    </row>
    <row r="824">
      <c r="G824" s="65"/>
    </row>
    <row r="825">
      <c r="G825" s="65"/>
    </row>
    <row r="826">
      <c r="G826" s="65"/>
    </row>
    <row r="827">
      <c r="G827" s="65"/>
    </row>
    <row r="828">
      <c r="G828" s="65"/>
    </row>
    <row r="829">
      <c r="G829" s="65"/>
    </row>
    <row r="830">
      <c r="G830" s="65"/>
    </row>
    <row r="831">
      <c r="G831" s="65"/>
    </row>
    <row r="832">
      <c r="G832" s="65"/>
    </row>
    <row r="833">
      <c r="G833" s="65"/>
    </row>
    <row r="834">
      <c r="G834" s="65"/>
    </row>
    <row r="835">
      <c r="G835" s="65"/>
    </row>
    <row r="836">
      <c r="G836" s="65"/>
    </row>
    <row r="837">
      <c r="G837" s="65"/>
    </row>
    <row r="838">
      <c r="G838" s="65"/>
    </row>
    <row r="839">
      <c r="G839" s="65"/>
    </row>
    <row r="840">
      <c r="G840" s="65"/>
    </row>
    <row r="841">
      <c r="G841" s="65"/>
    </row>
    <row r="842">
      <c r="G842" s="65"/>
    </row>
    <row r="843">
      <c r="G843" s="65"/>
    </row>
    <row r="844">
      <c r="G844" s="65"/>
    </row>
    <row r="845">
      <c r="G845" s="65"/>
    </row>
    <row r="846">
      <c r="G846" s="65"/>
    </row>
    <row r="847">
      <c r="G847" s="65"/>
    </row>
    <row r="848">
      <c r="G848" s="65"/>
    </row>
    <row r="849">
      <c r="G849" s="65"/>
    </row>
    <row r="850">
      <c r="G850" s="65"/>
    </row>
    <row r="851">
      <c r="G851" s="65"/>
    </row>
    <row r="852">
      <c r="G852" s="65"/>
    </row>
    <row r="853">
      <c r="G853" s="65"/>
    </row>
    <row r="854">
      <c r="G854" s="65"/>
    </row>
    <row r="855">
      <c r="G855" s="65"/>
    </row>
    <row r="856">
      <c r="G856" s="65"/>
    </row>
    <row r="857">
      <c r="G857" s="65"/>
    </row>
    <row r="858">
      <c r="G858" s="65"/>
    </row>
    <row r="859">
      <c r="G859" s="65"/>
    </row>
    <row r="860">
      <c r="G860" s="65"/>
    </row>
    <row r="861">
      <c r="G861" s="65"/>
    </row>
    <row r="862">
      <c r="G862" s="65"/>
    </row>
    <row r="863">
      <c r="G863" s="65"/>
    </row>
    <row r="864">
      <c r="G864" s="65"/>
    </row>
    <row r="865">
      <c r="G865" s="65"/>
    </row>
    <row r="866">
      <c r="G866" s="65"/>
    </row>
    <row r="867">
      <c r="G867" s="65"/>
    </row>
    <row r="868">
      <c r="G868" s="65"/>
    </row>
    <row r="869">
      <c r="G869" s="65"/>
    </row>
    <row r="870">
      <c r="G870" s="65"/>
    </row>
    <row r="871">
      <c r="G871" s="65"/>
    </row>
    <row r="872">
      <c r="G872" s="65"/>
    </row>
    <row r="873">
      <c r="G873" s="65"/>
    </row>
    <row r="874">
      <c r="G874" s="65"/>
    </row>
    <row r="875">
      <c r="G875" s="65"/>
    </row>
    <row r="876">
      <c r="G876" s="65"/>
    </row>
    <row r="877">
      <c r="G877" s="65"/>
    </row>
    <row r="878">
      <c r="G878" s="65"/>
    </row>
    <row r="879">
      <c r="G879" s="65"/>
    </row>
    <row r="880">
      <c r="G880" s="65"/>
    </row>
    <row r="881">
      <c r="G881" s="65"/>
    </row>
    <row r="882">
      <c r="G882" s="65"/>
    </row>
    <row r="883">
      <c r="G883" s="65"/>
    </row>
    <row r="884">
      <c r="G884" s="65"/>
    </row>
    <row r="885">
      <c r="G885" s="65"/>
    </row>
    <row r="886">
      <c r="G886" s="65"/>
    </row>
    <row r="887">
      <c r="G887" s="65"/>
    </row>
    <row r="888">
      <c r="G888" s="65"/>
    </row>
    <row r="889">
      <c r="G889" s="65"/>
    </row>
    <row r="890">
      <c r="G890" s="65"/>
    </row>
    <row r="891">
      <c r="G891" s="65"/>
    </row>
    <row r="892">
      <c r="G892" s="65"/>
    </row>
    <row r="893">
      <c r="G893" s="65"/>
    </row>
    <row r="894">
      <c r="G894" s="65"/>
    </row>
    <row r="895">
      <c r="G895" s="65"/>
    </row>
    <row r="896">
      <c r="G896" s="65"/>
    </row>
    <row r="897">
      <c r="G897" s="65"/>
    </row>
    <row r="898">
      <c r="G898" s="65"/>
    </row>
    <row r="899">
      <c r="G899" s="65"/>
    </row>
    <row r="900">
      <c r="G900" s="65"/>
    </row>
    <row r="901">
      <c r="G901" s="65"/>
    </row>
    <row r="902">
      <c r="G902" s="65"/>
    </row>
    <row r="903">
      <c r="G903" s="65"/>
    </row>
    <row r="904">
      <c r="G904" s="65"/>
    </row>
    <row r="905">
      <c r="G905" s="65"/>
    </row>
    <row r="906">
      <c r="G906" s="65"/>
    </row>
    <row r="907">
      <c r="G907" s="65"/>
    </row>
    <row r="908">
      <c r="G908" s="65"/>
    </row>
    <row r="909">
      <c r="G909" s="65"/>
    </row>
    <row r="910">
      <c r="G910" s="65"/>
    </row>
    <row r="911">
      <c r="G911" s="65"/>
    </row>
    <row r="912">
      <c r="G912" s="65"/>
    </row>
    <row r="913">
      <c r="G913" s="65"/>
    </row>
    <row r="914">
      <c r="G914" s="65"/>
    </row>
    <row r="915">
      <c r="G915" s="65"/>
    </row>
    <row r="916">
      <c r="G916" s="65"/>
    </row>
    <row r="917">
      <c r="G917" s="65"/>
    </row>
    <row r="918">
      <c r="G918" s="65"/>
    </row>
    <row r="919">
      <c r="G919" s="65"/>
    </row>
    <row r="920">
      <c r="G920" s="65"/>
    </row>
    <row r="921">
      <c r="G921" s="65"/>
    </row>
    <row r="922">
      <c r="G922" s="65"/>
    </row>
    <row r="923">
      <c r="G923" s="65"/>
    </row>
    <row r="924">
      <c r="G924" s="65"/>
    </row>
    <row r="925">
      <c r="G925" s="65"/>
    </row>
    <row r="926">
      <c r="G926" s="65"/>
    </row>
    <row r="927">
      <c r="G927" s="65"/>
    </row>
    <row r="928">
      <c r="G928" s="65"/>
    </row>
    <row r="929">
      <c r="G929" s="65"/>
    </row>
    <row r="930">
      <c r="G930" s="65"/>
    </row>
    <row r="931">
      <c r="G931" s="65"/>
    </row>
    <row r="932">
      <c r="G932" s="65"/>
    </row>
    <row r="933">
      <c r="G933" s="65"/>
    </row>
    <row r="934">
      <c r="G934" s="65"/>
    </row>
    <row r="935">
      <c r="G935" s="65"/>
    </row>
    <row r="936">
      <c r="G936" s="65"/>
    </row>
    <row r="937">
      <c r="G937" s="65"/>
    </row>
    <row r="938">
      <c r="G938" s="65"/>
    </row>
    <row r="939">
      <c r="G939" s="65"/>
    </row>
    <row r="940">
      <c r="G940" s="65"/>
    </row>
    <row r="941">
      <c r="G941" s="65"/>
    </row>
    <row r="942">
      <c r="G942" s="65"/>
    </row>
    <row r="943">
      <c r="G943" s="65"/>
    </row>
    <row r="944">
      <c r="G944" s="65"/>
    </row>
    <row r="945">
      <c r="G945" s="65"/>
    </row>
    <row r="946">
      <c r="G946" s="65"/>
    </row>
    <row r="947">
      <c r="G947" s="65"/>
    </row>
    <row r="948">
      <c r="G948" s="65"/>
    </row>
    <row r="949">
      <c r="G949" s="65"/>
    </row>
    <row r="950">
      <c r="G950" s="65"/>
    </row>
    <row r="951">
      <c r="G951" s="65"/>
    </row>
    <row r="952">
      <c r="G952" s="65"/>
    </row>
    <row r="953">
      <c r="G953" s="65"/>
    </row>
    <row r="954">
      <c r="G954" s="65"/>
    </row>
    <row r="955">
      <c r="G955" s="65"/>
    </row>
    <row r="956">
      <c r="G956" s="65"/>
    </row>
    <row r="957">
      <c r="G957" s="65"/>
    </row>
    <row r="958">
      <c r="G958" s="65"/>
    </row>
    <row r="959">
      <c r="G959" s="65"/>
    </row>
    <row r="960">
      <c r="G960" s="65"/>
    </row>
    <row r="961">
      <c r="G961" s="65"/>
    </row>
    <row r="962">
      <c r="G962" s="65"/>
    </row>
    <row r="963">
      <c r="G963" s="65"/>
    </row>
    <row r="964">
      <c r="G964" s="65"/>
    </row>
    <row r="965">
      <c r="G965" s="65"/>
    </row>
    <row r="966">
      <c r="G966" s="65"/>
    </row>
    <row r="967">
      <c r="G967" s="65"/>
    </row>
    <row r="968">
      <c r="G968" s="65"/>
    </row>
    <row r="969">
      <c r="G969" s="65"/>
    </row>
    <row r="970">
      <c r="G970" s="65"/>
    </row>
    <row r="971">
      <c r="G971" s="65"/>
    </row>
    <row r="972">
      <c r="G972" s="65"/>
    </row>
    <row r="973">
      <c r="G973" s="65"/>
    </row>
    <row r="974">
      <c r="G974" s="65"/>
    </row>
    <row r="975">
      <c r="G975" s="65"/>
    </row>
    <row r="976">
      <c r="G976" s="65"/>
    </row>
    <row r="977">
      <c r="G977" s="65"/>
    </row>
    <row r="978">
      <c r="G978" s="65"/>
    </row>
    <row r="979">
      <c r="G979" s="65"/>
    </row>
    <row r="980">
      <c r="G980" s="65"/>
    </row>
    <row r="981">
      <c r="G981" s="65"/>
    </row>
    <row r="982">
      <c r="G982" s="65"/>
    </row>
    <row r="983">
      <c r="G983" s="65"/>
    </row>
    <row r="984">
      <c r="G984" s="65"/>
    </row>
    <row r="985">
      <c r="G985" s="65"/>
    </row>
    <row r="986">
      <c r="G986" s="65"/>
    </row>
    <row r="987">
      <c r="G987" s="65"/>
    </row>
    <row r="988">
      <c r="G988" s="65"/>
    </row>
    <row r="989">
      <c r="G989" s="65"/>
    </row>
    <row r="990">
      <c r="G990" s="65"/>
    </row>
    <row r="991">
      <c r="G991" s="65"/>
    </row>
    <row r="992">
      <c r="G992" s="65"/>
    </row>
    <row r="993">
      <c r="G993" s="65"/>
    </row>
    <row r="994">
      <c r="G994" s="65"/>
    </row>
    <row r="995">
      <c r="G995" s="65"/>
    </row>
    <row r="996">
      <c r="G996" s="65"/>
    </row>
    <row r="997">
      <c r="G997" s="65"/>
    </row>
    <row r="998">
      <c r="G998" s="65"/>
    </row>
    <row r="999">
      <c r="G999" s="65"/>
    </row>
    <row r="1000">
      <c r="G1000" s="65"/>
    </row>
  </sheetData>
  <drawing r:id="rId1"/>
</worksheet>
</file>