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F7C42A71-BE2D-4084-8B78-2A31C02938A3}" xr6:coauthVersionLast="47" xr6:coauthVersionMax="47" xr10:uidLastSave="{00000000-0000-0000-0000-000000000000}"/>
  <bookViews>
    <workbookView xWindow="-120" yWindow="-120" windowWidth="20730" windowHeight="11040" activeTab="6" xr2:uid="{8D6BD6F7-E3E9-4981-9E63-704B013424E6}"/>
  </bookViews>
  <sheets>
    <sheet name="Losses" sheetId="4" r:id="rId1"/>
    <sheet name="Sheet1" sheetId="5" r:id="rId2"/>
    <sheet name="Input" sheetId="6" r:id="rId3"/>
    <sheet name="Agg Layer Loss" sheetId="7" r:id="rId4"/>
    <sheet name="Occ Layer Loss" sheetId="8" r:id="rId5"/>
    <sheet name="play with db" sheetId="9" r:id="rId6"/>
    <sheet name="DB viz" sheetId="10" r:id="rId7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M9" i="4"/>
  <c r="E4" i="4"/>
  <c r="E1795" i="4" l="1"/>
  <c r="D1795" i="4" s="1"/>
  <c r="E1811" i="4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<sst xmlns="http://schemas.openxmlformats.org/spreadsheetml/2006/main" count="1674" uniqueCount="289">
  <si>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</si>
  <si>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</si>
  <si>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</si>
  <si>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</si>
  <si>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</si>
  <si>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</si>
  <si>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</si>
  <si>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</si>
  <si>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</si>
  <si>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</si>
  <si>
    <t>3/31/2023</t>
  </si>
  <si>
    <t>31-03-2023</t>
  </si>
  <si>
    <t>AsAtDate</t>
  </si>
  <si>
    <t>Description</t>
  </si>
  <si>
    <t>ID</t>
  </si>
  <si>
    <t>Currency Rate Set</t>
  </si>
  <si>
    <t>USD</t>
  </si>
  <si>
    <t>ZAR</t>
  </si>
  <si>
    <t>GBP</t>
  </si>
  <si>
    <t>EUR</t>
  </si>
  <si>
    <t>CAD</t>
  </si>
  <si>
    <t>XCD</t>
  </si>
  <si>
    <t>VND</t>
  </si>
  <si>
    <t>VEF</t>
  </si>
  <si>
    <t>VEB</t>
  </si>
  <si>
    <t>TWD</t>
  </si>
  <si>
    <t>TTD</t>
  </si>
  <si>
    <t>TRY</t>
  </si>
  <si>
    <t>TRL</t>
  </si>
  <si>
    <t>THB</t>
  </si>
  <si>
    <t>SVC</t>
  </si>
  <si>
    <t>SGD</t>
  </si>
  <si>
    <t>SEK</t>
  </si>
  <si>
    <t>SAR</t>
  </si>
  <si>
    <t>QAR</t>
  </si>
  <si>
    <t>PLN</t>
  </si>
  <si>
    <t>PHP</t>
  </si>
  <si>
    <t>PGK</t>
  </si>
  <si>
    <t>PEN</t>
  </si>
  <si>
    <t>PAB</t>
  </si>
  <si>
    <t>OMR</t>
  </si>
  <si>
    <t>NZD</t>
  </si>
  <si>
    <t>NOK</t>
  </si>
  <si>
    <t>NIO</t>
  </si>
  <si>
    <t>MYR</t>
  </si>
  <si>
    <t>MXN</t>
  </si>
  <si>
    <t>KZT</t>
  </si>
  <si>
    <t>KYD</t>
  </si>
  <si>
    <t>KWD</t>
  </si>
  <si>
    <t>KRW</t>
  </si>
  <si>
    <t>JPY</t>
  </si>
  <si>
    <t>JMD</t>
  </si>
  <si>
    <t>ISK</t>
  </si>
  <si>
    <t>INR</t>
  </si>
  <si>
    <t>ILS</t>
  </si>
  <si>
    <t>IDR</t>
  </si>
  <si>
    <t>HUF</t>
  </si>
  <si>
    <t>HNL</t>
  </si>
  <si>
    <t>HKD</t>
  </si>
  <si>
    <t>GYD</t>
  </si>
  <si>
    <t>GTQ</t>
  </si>
  <si>
    <t>FJD</t>
  </si>
  <si>
    <t>DOP</t>
  </si>
  <si>
    <t>DKK</t>
  </si>
  <si>
    <t>CZK</t>
  </si>
  <si>
    <t>CRC</t>
  </si>
  <si>
    <t>COP</t>
  </si>
  <si>
    <t>CNY</t>
  </si>
  <si>
    <t>CLP</t>
  </si>
  <si>
    <t>CLF</t>
  </si>
  <si>
    <t>CHF</t>
  </si>
  <si>
    <t>BZD</t>
  </si>
  <si>
    <t>BSD</t>
  </si>
  <si>
    <t>BRL</t>
  </si>
  <si>
    <t>BOB</t>
  </si>
  <si>
    <t>BMD</t>
  </si>
  <si>
    <t>BHD</t>
  </si>
  <si>
    <t>BGN</t>
  </si>
  <si>
    <t>BBD</t>
  </si>
  <si>
    <t>AUD</t>
  </si>
  <si>
    <t>ARS</t>
  </si>
  <si>
    <t>ANG</t>
  </si>
  <si>
    <t>AED</t>
  </si>
  <si>
    <t>Rate</t>
  </si>
  <si>
    <t>To</t>
  </si>
  <si>
    <t>From</t>
  </si>
  <si>
    <t>Currency</t>
  </si>
  <si>
    <t>WTL</t>
  </si>
  <si>
    <t>Upper(%)</t>
  </si>
  <si>
    <t>Lower(%)</t>
  </si>
  <si>
    <t>RM Item</t>
  </si>
  <si>
    <t>Risk Measure</t>
  </si>
  <si>
    <t>False</t>
  </si>
  <si>
    <t>TR_WW_Catalog_RMSv22_NT</t>
  </si>
  <si>
    <t>2023-09-27</t>
  </si>
  <si>
    <t>RMS 18.1</t>
  </si>
  <si>
    <t>ELT_SIGNAL IDUNA_XS_WS_DE_48960</t>
  </si>
  <si>
    <t>ELT_SIGNAL IDUNA_XS_EQ_DE_48960</t>
  </si>
  <si>
    <t>ELT_SIGNAL IDUNA_XA_EQ_DE_48960</t>
  </si>
  <si>
    <t>ELT_SIGNAL IDUNA_XA_WS_DE_48960</t>
  </si>
  <si>
    <t>True</t>
  </si>
  <si>
    <t>RMS v21</t>
  </si>
  <si>
    <t>2023-03-16</t>
  </si>
  <si>
    <t>ELT_SIGNAL_WS_DE_Combined_44912</t>
  </si>
  <si>
    <t>ELT_SIGNAL_EQ_DE_Combined_44912</t>
  </si>
  <si>
    <t>Adjustments Applied</t>
  </si>
  <si>
    <t>Catalog Description</t>
  </si>
  <si>
    <t>Catalog ID</t>
  </si>
  <si>
    <t>Data Date</t>
  </si>
  <si>
    <t>Years Simulated</t>
  </si>
  <si>
    <t>Model</t>
  </si>
  <si>
    <t>Loss File</t>
  </si>
  <si>
    <t>Loss Files</t>
  </si>
  <si>
    <t/>
  </si>
  <si>
    <t>Ceded</t>
  </si>
  <si>
    <t xml:space="preserve">  T1D1257-2024-01-01-00 XL 3L</t>
  </si>
  <si>
    <t xml:space="preserve">  T1E7966-2023-01-01-00 XL 7L hors bouquet</t>
  </si>
  <si>
    <t xml:space="preserve">  T1E7966-2023-01-01-00 XL 6L hors bouquet</t>
  </si>
  <si>
    <t xml:space="preserve">  T1E7966-2023-01-01-00 XL 5L hors bouquet</t>
  </si>
  <si>
    <t>Net Loss</t>
  </si>
  <si>
    <t xml:space="preserve">  Gross Loss</t>
  </si>
  <si>
    <t xml:space="preserve">  T1E7680-2024-01-01-00 XL 4L</t>
  </si>
  <si>
    <t>T1D5972-2024-01-01-00 XA 2L opt</t>
  </si>
  <si>
    <t>T1E7966-2023-01-01-00 XL 7L hors bouquet</t>
  </si>
  <si>
    <t>T1E7966-2023-01-01-00 XL 6L hors bouquet</t>
  </si>
  <si>
    <t>T1E7966-2023-01-01-00 XL 5L hors bouquet</t>
  </si>
  <si>
    <t>T1D5972-2024-01-01-00 XA 1L</t>
  </si>
  <si>
    <t>T1E7680-2024-01-01-00 XL 4L</t>
  </si>
  <si>
    <t>T1D1257-2024-01-01-00 XL 3L opt</t>
  </si>
  <si>
    <t>T1D1257-2024-01-01-00 XL 3L</t>
  </si>
  <si>
    <t xml:space="preserve">  978446 - ELT_SIGNAL_WS_DE_Combined_44912</t>
  </si>
  <si>
    <t xml:space="preserve">  978500 - ELT_SIGNAL_EQ_DE_Combined_44912</t>
  </si>
  <si>
    <t>Gross Loss</t>
  </si>
  <si>
    <t>Summary</t>
  </si>
  <si>
    <t>Multiplier</t>
  </si>
  <si>
    <t>LOB</t>
  </si>
  <si>
    <t>Region</t>
  </si>
  <si>
    <t>Peril</t>
  </si>
  <si>
    <t>Subject</t>
  </si>
  <si>
    <t xml:space="preserve"> </t>
  </si>
  <si>
    <t>Relationships</t>
  </si>
  <si>
    <t>None</t>
  </si>
  <si>
    <t>Ground Up</t>
  </si>
  <si>
    <t>Gross</t>
  </si>
  <si>
    <t>Marginal</t>
  </si>
  <si>
    <t>Contract Limit</t>
  </si>
  <si>
    <t>12/31/2024</t>
  </si>
  <si>
    <t>01/01/2024</t>
  </si>
  <si>
    <t>Recovery To Exhaustion</t>
  </si>
  <si>
    <t>Day of Year</t>
  </si>
  <si>
    <t>ELR(%)</t>
  </si>
  <si>
    <t>Use Solver</t>
  </si>
  <si>
    <t>Unlimited</t>
  </si>
  <si>
    <t>Aggregate</t>
  </si>
  <si>
    <t>ExcessLoss</t>
  </si>
  <si>
    <t>Ref Field 1</t>
  </si>
  <si>
    <t>ILW Payout Type</t>
  </si>
  <si>
    <t>ILW Payout</t>
  </si>
  <si>
    <t>CC Loss Ratio</t>
  </si>
  <si>
    <t>CC Percent</t>
  </si>
  <si>
    <t>CC Rate Applied</t>
  </si>
  <si>
    <t>Premium Applied for CC</t>
  </si>
  <si>
    <t>PC Upper Bound</t>
  </si>
  <si>
    <t>PC Lower Bound</t>
  </si>
  <si>
    <t>PC Percent</t>
  </si>
  <si>
    <t>PC Rate Applied</t>
  </si>
  <si>
    <t>Premium applied for RHOE</t>
  </si>
  <si>
    <t>RHOE(%)</t>
  </si>
  <si>
    <t>NCB</t>
  </si>
  <si>
    <t>AP Upper Bound</t>
  </si>
  <si>
    <t>AP Lower Bound</t>
  </si>
  <si>
    <t>AP Percent</t>
  </si>
  <si>
    <t>Collateral Required</t>
  </si>
  <si>
    <t>Collateral Method</t>
  </si>
  <si>
    <t>Other Expenses</t>
  </si>
  <si>
    <t>Taxes</t>
  </si>
  <si>
    <t>RS/AP Brkg(%)</t>
  </si>
  <si>
    <t>Brkg(%)</t>
  </si>
  <si>
    <t>Conv Rate</t>
  </si>
  <si>
    <t>CY To</t>
  </si>
  <si>
    <t>CY</t>
  </si>
  <si>
    <t>Fran Ded</t>
  </si>
  <si>
    <t>Expiration Date</t>
  </si>
  <si>
    <t>Inception Date</t>
  </si>
  <si>
    <t>Allocation</t>
  </si>
  <si>
    <t>Loss Sort Type</t>
  </si>
  <si>
    <t>Part(%)</t>
  </si>
  <si>
    <t>Cov(%)</t>
  </si>
  <si>
    <t>Agg Deductible</t>
  </si>
  <si>
    <t>Agg Limit</t>
  </si>
  <si>
    <t>Solver Value</t>
  </si>
  <si>
    <t>Solver Type</t>
  </si>
  <si>
    <t>Premium</t>
  </si>
  <si>
    <t>ROL(%)</t>
  </si>
  <si>
    <t>Pricing Value</t>
  </si>
  <si>
    <t>Pricing Type</t>
  </si>
  <si>
    <t>RS(%)</t>
  </si>
  <si>
    <t>RS</t>
  </si>
  <si>
    <t>Occ Deductible</t>
  </si>
  <si>
    <t>Occ Limit</t>
  </si>
  <si>
    <t>Type</t>
  </si>
  <si>
    <t>Name</t>
  </si>
  <si>
    <t>Layers</t>
  </si>
  <si>
    <t>All</t>
  </si>
  <si>
    <t>Minimum Loss</t>
  </si>
  <si>
    <t>Number Of Years</t>
  </si>
  <si>
    <t>Job ID</t>
  </si>
  <si>
    <t>Analysis ID</t>
  </si>
  <si>
    <t>Analysis Information</t>
  </si>
  <si>
    <t>LOB (RM): EUN_XS</t>
  </si>
  <si>
    <t>Region (RM): DE</t>
  </si>
  <si>
    <t>Peril (RM): EQ</t>
  </si>
  <si>
    <t>Peril (RM): WS</t>
  </si>
  <si>
    <t>Model (RM): RMS 18.1</t>
  </si>
  <si>
    <t>LOB: EUN_XS</t>
  </si>
  <si>
    <t>Region: DE</t>
  </si>
  <si>
    <t>Peril: EQ</t>
  </si>
  <si>
    <t>Peril: WS</t>
  </si>
  <si>
    <t>Model: RMS 18.1</t>
  </si>
  <si>
    <t>Exit Point(yrs)</t>
  </si>
  <si>
    <t>Entry Point(yrs)</t>
  </si>
  <si>
    <t>Risk Load</t>
  </si>
  <si>
    <t>Expected Loss Online</t>
  </si>
  <si>
    <t>Expected Loss Ratio with RIP</t>
  </si>
  <si>
    <t>Expected Loss Ratio</t>
  </si>
  <si>
    <t>Expected Profit Loss</t>
  </si>
  <si>
    <t>Standard Deviation</t>
  </si>
  <si>
    <t>Expected Loss Occ</t>
  </si>
  <si>
    <t>Expected Loss Agg</t>
  </si>
  <si>
    <t>ROL</t>
  </si>
  <si>
    <t>Expected Reinstatement Premium</t>
  </si>
  <si>
    <t>Paid Premium</t>
  </si>
  <si>
    <t>Cession</t>
  </si>
  <si>
    <t>Franchise Deductible</t>
  </si>
  <si>
    <t>Aggregate Deductible</t>
  </si>
  <si>
    <t>Aggregate Limit</t>
  </si>
  <si>
    <t>Occ Retention</t>
  </si>
  <si>
    <t>Layer Type</t>
  </si>
  <si>
    <t>T1D5972-2024-01-01-00 XA 2L opt (A)</t>
  </si>
  <si>
    <t>T1D5972-2024-01-01-00 XA 1L (A)</t>
  </si>
  <si>
    <t>T1E7680-2024-01-01-00 XL 4L (A)</t>
  </si>
  <si>
    <t>T1D1257-2024-01-01-00 XL 3L opt (A)</t>
  </si>
  <si>
    <t>T1D1257-2024-01-01-00 XL 3L (A)</t>
  </si>
  <si>
    <t>Percentile</t>
  </si>
  <si>
    <t>Yrs</t>
  </si>
  <si>
    <t>Agg Layer Loss</t>
  </si>
  <si>
    <t>DE_SIGNAL IDUNA_NATKAT_XL+XA_048960+048954+048955+ex045685</t>
  </si>
  <si>
    <t>T1D5972-2024-01-01-00 XA 2L opt (O)</t>
  </si>
  <si>
    <t>T1D5972-2024-01-01-00 XA 1L (O)</t>
  </si>
  <si>
    <t>T1E7680-2024-01-01-00 XL 4L (O)</t>
  </si>
  <si>
    <t>T1D1257-2024-01-01-00 XL 3L opt (O)</t>
  </si>
  <si>
    <t>T1D1257-2024-01-01-00 XL 3L (O)</t>
  </si>
  <si>
    <t>Occ Layer Loss</t>
  </si>
  <si>
    <t>session.commit()</t>
  </si>
  <si>
    <t xml:space="preserve">modelfile2 = ModelFile(analysis_id=1) </t>
  </si>
  <si>
    <t>modelfile1 = ModelFile(analysis_id=1)</t>
  </si>
  <si>
    <t xml:space="preserve">layer2 = Layer(analysis_id=1) </t>
  </si>
  <si>
    <t>layer1 = Layer(analysis_id=1)</t>
  </si>
  <si>
    <t xml:space="preserve">session.add_all([analysis1, analysis2]) </t>
  </si>
  <si>
    <t>Layer</t>
  </si>
  <si>
    <t>ResultYearLoss</t>
  </si>
  <si>
    <t>PricingRelationship</t>
  </si>
  <si>
    <t>Result</t>
  </si>
  <si>
    <t>ModelYearLoss</t>
  </si>
  <si>
    <t>ModelFile</t>
  </si>
  <si>
    <t>RiskProfile/File</t>
  </si>
  <si>
    <t>Premium/File</t>
  </si>
  <si>
    <t>HistoLoss/File</t>
  </si>
  <si>
    <t>Input</t>
  </si>
  <si>
    <t>Analysis</t>
  </si>
  <si>
    <t xml:space="preserve">analysis1 = Analysis()                                                                                          </t>
  </si>
  <si>
    <t xml:space="preserve">analysis2 = Analysis()                                                                                          </t>
  </si>
  <si>
    <t xml:space="preserve">session.add_all([layer1, layer2]) </t>
  </si>
  <si>
    <t xml:space="preserve">session.add_all([modelfile1, modelfile2]) </t>
  </si>
  <si>
    <t xml:space="preserve">pricingrelationship1 = PricingRelationship(analysis_id=1)   </t>
  </si>
  <si>
    <t xml:space="preserve">pricingrelationship2 = PricingRelationship(analysis_id=1) </t>
  </si>
  <si>
    <t>session.add_all([pricingrelationship1, pricingrelationship2])</t>
  </si>
  <si>
    <t>layertomodelfile1 = LayerToModelfile(pricingrelationship_id=1, layer_id=1, modelfile_id=1)</t>
  </si>
  <si>
    <t>layertomodelfile2 = LayerToModelfile(pricingrelationship_id=1, layer_id=2, modelfile_id=1)</t>
  </si>
  <si>
    <t>session.add_all([layertomodelfile1, layertomodelfile2])</t>
  </si>
  <si>
    <t>result1 = Result(analysis_id=1, pricingrelationship_id=1)</t>
  </si>
  <si>
    <t>result2 = Result(analysis_id=1, pricingrelationship_id=1)</t>
  </si>
  <si>
    <t>session.add_all([result1, result2])</t>
  </si>
  <si>
    <t>session.add_all([resultyearloss1, resultyearloss2])</t>
  </si>
  <si>
    <t>modelyearloss1 = ModelYearLoss(modelfile_id=1)</t>
  </si>
  <si>
    <t>modelyearloss2 = ModelYearLoss(modelfile_id=1)</t>
  </si>
  <si>
    <t>session.add_all([modelyearloss1, modelyearloss2])</t>
  </si>
  <si>
    <t>resultyearloss1 = ResultYearLoss(result_id=1, layertomodelfile_id=1)</t>
  </si>
  <si>
    <t>resultyearloss2 = ResultYearLoss(result_id=1, layertomodelfile_id=2)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</si>
</sst>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##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38DD5"/>
      </patternFill>
    </fill>
    <fill>
      <patternFill patternType="solid">
        <fgColor rgb="FF8DB4E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2"/>
    <xf numFmtId="1" fontId="2" fillId="0" borderId="0" xfId="2" applyNumberFormat="1"/>
    <xf numFmtId="0" fontId="3" fillId="2" borderId="1" xfId="2" applyFont="1" applyFill="1" applyBorder="1"/>
    <xf numFmtId="4" fontId="2" fillId="0" borderId="0" xfId="2" applyNumberFormat="1"/>
    <xf numFmtId="3" fontId="2" fillId="0" borderId="0" xfId="2" applyNumberFormat="1"/>
    <xf numFmtId="10" fontId="2" fillId="0" borderId="0" xfId="2" applyNumberFormat="1"/>
    <xf numFmtId="165" fontId="2" fillId="0" borderId="0" xfId="2" applyNumberFormat="1"/>
    <xf numFmtId="0" fontId="2" fillId="0" borderId="0" xfId="2" applyAlignment="1">
      <alignment wrapText="1"/>
    </xf>
    <xf numFmtId="0" fontId="3" fillId="2" borderId="1" xfId="2" applyFont="1" applyFill="1" applyBorder="1" applyAlignment="1">
      <alignment wrapText="1"/>
    </xf>
    <xf numFmtId="0" fontId="3" fillId="3" borderId="1" xfId="2" applyFont="1" applyFill="1" applyBorder="1"/>
  </cellXfs>
  <cellStyles count="3">
    <cellStyle name="Hyperlink" xfId="1" builtinId="8"/>
    <cellStyle name="Normal" xfId="0" builtinId="0"/>
    <cellStyle name="Normal 2" xfId="2" xr:uid="{0B832664-6936-4547-B05F-55DB67E282A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7847-folder-png-imag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252645</xdr:colOff>
      <xdr:row>5</xdr:row>
      <xdr:rowOff>103697</xdr:rowOff>
    </xdr:from>
    <xdr:ext cx="1142497" cy="876840"/>
    <xdr:pic>
      <xdr:nvPicPr>
        <xdr:cNvPr id="2" name="Picture 1">
          <a:extLst>
            <a:ext uri="{FF2B5EF4-FFF2-40B4-BE49-F238E27FC236}">
              <a16:creationId xmlns:a16="http://schemas.microsoft.com/office/drawing/2014/main" id="{9FF409DA-63AA-47EA-B543-5A34CBDB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52645" y="858508"/>
          <a:ext cx="1142497" cy="8768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workbookViewId="0"/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299681.6170561554</v>
      </c>
      <c r="E3" s="3">
        <f ca="1">_xlfn.LOGNORM.INV(RAND(),mu,s)</f>
        <v>0.59936323411231085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455982.29595568747</v>
      </c>
      <c r="E4" s="3">
        <f ca="1">_xlfn.LOGNORM.INV(RAND(),mean,std)</f>
        <v>0.91196459191137491</v>
      </c>
    </row>
    <row r="5" spans="2:13" x14ac:dyDescent="0.25">
      <c r="B5">
        <v>2001</v>
      </c>
      <c r="C5" s="1">
        <v>600000</v>
      </c>
      <c r="D5" s="1">
        <f t="shared" ca="1" si="1"/>
        <v>261682.58657821908</v>
      </c>
      <c r="E5" s="3">
        <f t="shared" ref="E5:E68" ca="1" si="2">_xlfn.LOGNORM.INV(RAND(),mu,s)</f>
        <v>0.43613764429703178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248552.25177524303</v>
      </c>
      <c r="E6" s="3">
        <f t="shared" ca="1" si="2"/>
        <v>0.35507464539320432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152867.50327624165</v>
      </c>
      <c r="E7" s="3">
        <f t="shared" ca="1" si="2"/>
        <v>0.19108437909530207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485416.78050154657</v>
      </c>
      <c r="E8" s="3">
        <f t="shared" ca="1" si="2"/>
        <v>0.53935197833505177</v>
      </c>
    </row>
    <row r="9" spans="2:13" x14ac:dyDescent="0.25">
      <c r="B9">
        <v>2005</v>
      </c>
      <c r="C9" s="1">
        <v>1000000</v>
      </c>
      <c r="D9" s="1">
        <f t="shared" ref="D9:D14" ca="1" si="3">C9*E9</f>
        <v>549864.52673950139</v>
      </c>
      <c r="E9" s="3">
        <f t="shared" ca="1" si="2"/>
        <v>0.54986452673950137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353896.4108868746</v>
      </c>
      <c r="E10" s="3">
        <f t="shared" ca="1" si="2"/>
        <v>0.32172400989715871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409309.19193667843</v>
      </c>
      <c r="E11" s="3">
        <f t="shared" ca="1" si="2"/>
        <v>0.34109099328056536</v>
      </c>
    </row>
    <row r="12" spans="2:13" x14ac:dyDescent="0.25">
      <c r="B12">
        <v>2008</v>
      </c>
      <c r="C12" s="1">
        <v>1300000</v>
      </c>
      <c r="D12" s="1">
        <f t="shared" ca="1" si="3"/>
        <v>143367.39074474931</v>
      </c>
      <c r="E12" s="3">
        <f t="shared" ca="1" si="2"/>
        <v>0.11028260826519178</v>
      </c>
    </row>
    <row r="13" spans="2:13" x14ac:dyDescent="0.25">
      <c r="B13">
        <v>2009</v>
      </c>
      <c r="C13" s="1">
        <v>1400000</v>
      </c>
      <c r="D13" s="1">
        <f t="shared" ca="1" si="3"/>
        <v>855523.10789002583</v>
      </c>
      <c r="E13" s="3">
        <f t="shared" ca="1" si="2"/>
        <v>0.61108793420716134</v>
      </c>
    </row>
    <row r="14" spans="2:13" x14ac:dyDescent="0.25">
      <c r="B14">
        <v>2010</v>
      </c>
      <c r="C14" s="1">
        <v>1500000</v>
      </c>
      <c r="D14" s="1">
        <f t="shared" ca="1" si="3"/>
        <v>169041.93023951206</v>
      </c>
      <c r="E14" s="3">
        <f t="shared" ca="1" si="2"/>
        <v>0.1126946201596747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738327.98443033895</v>
      </c>
      <c r="E15" s="3">
        <f t="shared" ca="1" si="2"/>
        <v>0.46145499026896186</v>
      </c>
    </row>
    <row r="16" spans="2:13" x14ac:dyDescent="0.25">
      <c r="B16">
        <v>2012</v>
      </c>
      <c r="C16" s="1">
        <v>1700000</v>
      </c>
      <c r="D16" s="1">
        <f t="shared" ca="1" si="4"/>
        <v>1764530.4631162288</v>
      </c>
      <c r="E16" s="3">
        <f t="shared" ca="1" si="2"/>
        <v>1.0379590959507228</v>
      </c>
    </row>
    <row r="17" spans="2:5" x14ac:dyDescent="0.25">
      <c r="B17">
        <v>2013</v>
      </c>
      <c r="C17" s="1">
        <v>1800000</v>
      </c>
      <c r="D17" s="1">
        <f t="shared" ca="1" si="4"/>
        <v>888639.72230672603</v>
      </c>
      <c r="E17" s="3">
        <f t="shared" ca="1" si="2"/>
        <v>0.4936887346148478</v>
      </c>
    </row>
    <row r="18" spans="2:5" x14ac:dyDescent="0.25">
      <c r="B18">
        <v>2014</v>
      </c>
      <c r="C18" s="1">
        <v>1900000</v>
      </c>
      <c r="D18" s="1">
        <f t="shared" ca="1" si="4"/>
        <v>994592.34965038463</v>
      </c>
      <c r="E18" s="3">
        <f t="shared" ca="1" si="2"/>
        <v>0.52346965771072873</v>
      </c>
    </row>
    <row r="19" spans="2:5" x14ac:dyDescent="0.25">
      <c r="B19">
        <v>2015</v>
      </c>
      <c r="C19" s="1">
        <v>2000000</v>
      </c>
      <c r="D19" s="1">
        <f t="shared" ca="1" si="4"/>
        <v>1096063.5160548121</v>
      </c>
      <c r="E19" s="3">
        <f t="shared" ca="1" si="2"/>
        <v>0.54803175802740611</v>
      </c>
    </row>
    <row r="20" spans="2:5" x14ac:dyDescent="0.25">
      <c r="B20">
        <v>2016</v>
      </c>
      <c r="C20" s="1">
        <v>2100000</v>
      </c>
      <c r="D20" s="1">
        <f t="shared" ca="1" si="4"/>
        <v>577906.72349278582</v>
      </c>
      <c r="E20" s="3">
        <f t="shared" ca="1" si="2"/>
        <v>0.27519367785370752</v>
      </c>
    </row>
    <row r="21" spans="2:5" x14ac:dyDescent="0.25">
      <c r="B21">
        <v>2017</v>
      </c>
      <c r="C21" s="1">
        <v>2200000</v>
      </c>
      <c r="D21" s="1">
        <f t="shared" ca="1" si="4"/>
        <v>1934873.5345132481</v>
      </c>
      <c r="E21" s="3">
        <f t="shared" ca="1" si="2"/>
        <v>0.87948797023329461</v>
      </c>
    </row>
    <row r="22" spans="2:5" x14ac:dyDescent="0.25">
      <c r="B22">
        <v>2018</v>
      </c>
      <c r="C22" s="1">
        <v>2300000</v>
      </c>
      <c r="D22" s="1">
        <f t="shared" ca="1" si="4"/>
        <v>1315291.5815159914</v>
      </c>
      <c r="E22" s="3">
        <f t="shared" ca="1" si="2"/>
        <v>0.57186590500695278</v>
      </c>
    </row>
    <row r="23" spans="2:5" x14ac:dyDescent="0.25">
      <c r="B23">
        <v>2019</v>
      </c>
      <c r="C23" s="1">
        <v>2400000</v>
      </c>
      <c r="D23" s="1">
        <f t="shared" ca="1" si="4"/>
        <v>988501.16306833923</v>
      </c>
      <c r="E23" s="3">
        <f t="shared" ca="1" si="2"/>
        <v>0.41187548461180801</v>
      </c>
    </row>
    <row r="24" spans="2:5" x14ac:dyDescent="0.25">
      <c r="B24">
        <v>2020</v>
      </c>
      <c r="C24" s="1">
        <v>2500000</v>
      </c>
      <c r="D24" s="1">
        <f t="shared" ca="1" si="4"/>
        <v>1433111.0966618503</v>
      </c>
      <c r="E24" s="3">
        <f t="shared" ca="1" si="2"/>
        <v>0.57324443866474017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898143.22485301795</v>
      </c>
      <c r="E25" s="3">
        <f t="shared" ca="1" si="2"/>
        <v>0.34543970186654538</v>
      </c>
    </row>
    <row r="26" spans="2:5" x14ac:dyDescent="0.25">
      <c r="B26">
        <v>2022</v>
      </c>
      <c r="C26" s="1">
        <v>2700000</v>
      </c>
      <c r="D26" s="1">
        <f t="shared" ca="1" si="5"/>
        <v>1519471.5998450438</v>
      </c>
      <c r="E26" s="3">
        <f t="shared" ca="1" si="2"/>
        <v>0.5627672592018681</v>
      </c>
    </row>
    <row r="27" spans="2:5" x14ac:dyDescent="0.25">
      <c r="B27">
        <v>2023</v>
      </c>
      <c r="C27" s="1">
        <v>2800000</v>
      </c>
      <c r="D27" s="1">
        <f t="shared" ca="1" si="5"/>
        <v>1531732.9530213445</v>
      </c>
      <c r="E27" s="3">
        <f t="shared" ca="1" si="2"/>
        <v>0.54704748322190877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2049353.420389886</v>
      </c>
      <c r="E28" s="3">
        <f t="shared" ca="1" si="2"/>
        <v>0.7066735932378917</v>
      </c>
    </row>
    <row r="29" spans="2:5" x14ac:dyDescent="0.25">
      <c r="B29">
        <v>2025</v>
      </c>
      <c r="C29" s="1">
        <v>3000000</v>
      </c>
      <c r="D29" s="1">
        <f t="shared" ca="1" si="6"/>
        <v>2435514.9617893388</v>
      </c>
      <c r="E29" s="3">
        <f t="shared" ca="1" si="2"/>
        <v>0.81183832059644623</v>
      </c>
    </row>
    <row r="30" spans="2:5" x14ac:dyDescent="0.25">
      <c r="B30">
        <v>2026</v>
      </c>
      <c r="C30" s="1">
        <v>3100000</v>
      </c>
      <c r="D30" s="1">
        <f t="shared" ca="1" si="6"/>
        <v>880589.56173707498</v>
      </c>
      <c r="E30" s="3">
        <f t="shared" ca="1" si="2"/>
        <v>0.28406114894744355</v>
      </c>
    </row>
    <row r="31" spans="2:5" x14ac:dyDescent="0.25">
      <c r="B31">
        <v>2027</v>
      </c>
      <c r="C31" s="1">
        <v>3200000</v>
      </c>
      <c r="D31" s="1">
        <f t="shared" ca="1" si="6"/>
        <v>1078562.4551455276</v>
      </c>
      <c r="E31" s="3">
        <f t="shared" ca="1" si="2"/>
        <v>0.33705076723297739</v>
      </c>
    </row>
    <row r="32" spans="2:5" x14ac:dyDescent="0.25">
      <c r="B32">
        <v>2028</v>
      </c>
      <c r="C32" s="1">
        <v>3300000</v>
      </c>
      <c r="D32" s="1">
        <f t="shared" ca="1" si="6"/>
        <v>649207.29203281458</v>
      </c>
      <c r="E32" s="3">
        <f t="shared" ca="1" si="2"/>
        <v>0.19672948243418625</v>
      </c>
    </row>
    <row r="33" spans="2:5" x14ac:dyDescent="0.25">
      <c r="B33">
        <v>2029</v>
      </c>
      <c r="C33" s="1">
        <v>3400000</v>
      </c>
      <c r="D33" s="1">
        <f t="shared" ca="1" si="6"/>
        <v>1418006.1502095035</v>
      </c>
      <c r="E33" s="3">
        <f t="shared" ca="1" si="2"/>
        <v>0.41706063241455982</v>
      </c>
    </row>
    <row r="34" spans="2:5" x14ac:dyDescent="0.25">
      <c r="B34">
        <v>2030</v>
      </c>
      <c r="C34" s="1">
        <v>3500000</v>
      </c>
      <c r="D34" s="1">
        <f t="shared" ca="1" si="6"/>
        <v>2945790.1940052127</v>
      </c>
      <c r="E34" s="3">
        <f t="shared" ca="1" si="2"/>
        <v>0.84165434114434656</v>
      </c>
    </row>
    <row r="35" spans="2:5" x14ac:dyDescent="0.25">
      <c r="B35">
        <v>2031</v>
      </c>
      <c r="C35" s="1">
        <v>3600000</v>
      </c>
      <c r="D35" s="1">
        <f t="shared" ca="1" si="6"/>
        <v>816173.3646487341</v>
      </c>
      <c r="E35" s="3">
        <f t="shared" ca="1" si="2"/>
        <v>0.22671482351353725</v>
      </c>
    </row>
    <row r="36" spans="2:5" x14ac:dyDescent="0.25">
      <c r="B36">
        <v>2032</v>
      </c>
      <c r="C36" s="1">
        <v>3700000</v>
      </c>
      <c r="D36" s="1">
        <f t="shared" ca="1" si="6"/>
        <v>1817403.0578714281</v>
      </c>
      <c r="E36" s="3">
        <f t="shared" ca="1" si="2"/>
        <v>0.49119001564092651</v>
      </c>
    </row>
    <row r="37" spans="2:5" x14ac:dyDescent="0.25">
      <c r="B37">
        <v>2033</v>
      </c>
      <c r="C37" s="1">
        <v>3800000</v>
      </c>
      <c r="D37" s="1">
        <f t="shared" ca="1" si="6"/>
        <v>4188080.9700526139</v>
      </c>
      <c r="E37" s="3">
        <f t="shared" ca="1" si="2"/>
        <v>1.1021265710664774</v>
      </c>
    </row>
    <row r="38" spans="2:5" x14ac:dyDescent="0.25">
      <c r="B38">
        <v>2034</v>
      </c>
      <c r="C38" s="1">
        <v>3900000</v>
      </c>
      <c r="D38" s="1">
        <f t="shared" ca="1" si="6"/>
        <v>1765496.4894979969</v>
      </c>
      <c r="E38" s="3">
        <f t="shared" ca="1" si="2"/>
        <v>0.45269140756358894</v>
      </c>
    </row>
    <row r="39" spans="2:5" x14ac:dyDescent="0.25">
      <c r="B39">
        <v>2035</v>
      </c>
      <c r="C39" s="1">
        <v>4000000</v>
      </c>
      <c r="D39" s="1">
        <f t="shared" ca="1" si="6"/>
        <v>2404070.9141632877</v>
      </c>
      <c r="E39" s="3">
        <f t="shared" ca="1" si="2"/>
        <v>0.60101772854082192</v>
      </c>
    </row>
    <row r="40" spans="2:5" x14ac:dyDescent="0.25">
      <c r="B40">
        <v>2036</v>
      </c>
      <c r="C40" s="1">
        <v>4100000</v>
      </c>
      <c r="D40" s="1">
        <f t="shared" ca="1" si="6"/>
        <v>651503.1912345445</v>
      </c>
      <c r="E40" s="3">
        <f t="shared" ca="1" si="2"/>
        <v>0.15890321737427915</v>
      </c>
    </row>
    <row r="41" spans="2:5" x14ac:dyDescent="0.25">
      <c r="B41">
        <v>2037</v>
      </c>
      <c r="C41" s="1">
        <v>4200000</v>
      </c>
      <c r="D41" s="1">
        <f t="shared" ca="1" si="6"/>
        <v>3818273.8683513864</v>
      </c>
      <c r="E41" s="3">
        <f t="shared" ca="1" si="2"/>
        <v>0.90911282579794916</v>
      </c>
    </row>
    <row r="42" spans="2:5" x14ac:dyDescent="0.25">
      <c r="B42">
        <v>2038</v>
      </c>
      <c r="C42" s="1">
        <v>4300000</v>
      </c>
      <c r="D42" s="1">
        <f t="shared" ca="1" si="6"/>
        <v>1507925.0865511477</v>
      </c>
      <c r="E42" s="3">
        <f t="shared" ca="1" si="2"/>
        <v>0.35068025268631342</v>
      </c>
    </row>
    <row r="43" spans="2:5" x14ac:dyDescent="0.25">
      <c r="B43">
        <v>2039</v>
      </c>
      <c r="C43" s="1">
        <v>4400000</v>
      </c>
      <c r="D43" s="1">
        <f t="shared" ca="1" si="6"/>
        <v>3518064.4530692981</v>
      </c>
      <c r="E43" s="3">
        <f t="shared" ca="1" si="2"/>
        <v>0.79956010297029501</v>
      </c>
    </row>
    <row r="44" spans="2:5" x14ac:dyDescent="0.25">
      <c r="B44">
        <v>2040</v>
      </c>
      <c r="C44" s="1">
        <v>4500000</v>
      </c>
      <c r="D44" s="1">
        <f t="shared" ca="1" si="6"/>
        <v>2258250.2547426424</v>
      </c>
      <c r="E44" s="3">
        <f t="shared" ca="1" si="2"/>
        <v>0.50183338994280946</v>
      </c>
    </row>
    <row r="45" spans="2:5" x14ac:dyDescent="0.25">
      <c r="B45">
        <v>2041</v>
      </c>
      <c r="C45" s="1">
        <v>4600000</v>
      </c>
      <c r="D45" s="1">
        <f t="shared" ca="1" si="6"/>
        <v>2165825.0940690711</v>
      </c>
      <c r="E45" s="3">
        <f t="shared" ca="1" si="2"/>
        <v>0.47083154218892853</v>
      </c>
    </row>
    <row r="46" spans="2:5" x14ac:dyDescent="0.25">
      <c r="B46">
        <v>2042</v>
      </c>
      <c r="C46" s="1">
        <v>4700000</v>
      </c>
      <c r="D46" s="1">
        <f t="shared" ca="1" si="6"/>
        <v>1054069.4746351903</v>
      </c>
      <c r="E46" s="3">
        <f t="shared" ca="1" si="2"/>
        <v>0.22427010098621072</v>
      </c>
    </row>
    <row r="47" spans="2:5" x14ac:dyDescent="0.25">
      <c r="B47">
        <v>2043</v>
      </c>
      <c r="C47" s="1">
        <v>4800000</v>
      </c>
      <c r="D47" s="1">
        <f t="shared" ca="1" si="6"/>
        <v>1434366.6629971478</v>
      </c>
      <c r="E47" s="3">
        <f t="shared" ca="1" si="2"/>
        <v>0.29882638812440576</v>
      </c>
    </row>
    <row r="48" spans="2:5" x14ac:dyDescent="0.25">
      <c r="B48">
        <v>2044</v>
      </c>
      <c r="C48" s="1">
        <v>4900000</v>
      </c>
      <c r="D48" s="1">
        <f t="shared" ca="1" si="6"/>
        <v>2275628.7953200866</v>
      </c>
      <c r="E48" s="3">
        <f t="shared" ca="1" si="2"/>
        <v>0.46441403986124213</v>
      </c>
    </row>
    <row r="49" spans="2:5" x14ac:dyDescent="0.25">
      <c r="B49">
        <v>2045</v>
      </c>
      <c r="C49" s="1">
        <v>5000000</v>
      </c>
      <c r="D49" s="1">
        <f t="shared" ca="1" si="6"/>
        <v>1960299.3059610454</v>
      </c>
      <c r="E49" s="3">
        <f t="shared" ca="1" si="2"/>
        <v>0.39205986119220909</v>
      </c>
    </row>
    <row r="50" spans="2:5" x14ac:dyDescent="0.25">
      <c r="B50">
        <v>2046</v>
      </c>
      <c r="C50" s="1">
        <v>5100000</v>
      </c>
      <c r="D50" s="1">
        <f t="shared" ca="1" si="6"/>
        <v>2806966.1853231471</v>
      </c>
      <c r="E50" s="3">
        <f t="shared" ca="1" si="2"/>
        <v>0.55038552653395045</v>
      </c>
    </row>
    <row r="51" spans="2:5" x14ac:dyDescent="0.25">
      <c r="B51">
        <v>2047</v>
      </c>
      <c r="C51" s="1">
        <v>5200000</v>
      </c>
      <c r="D51" s="1">
        <f t="shared" ca="1" si="6"/>
        <v>2187642.956112755</v>
      </c>
      <c r="E51" s="3">
        <f t="shared" ca="1" si="2"/>
        <v>0.42070056848322207</v>
      </c>
    </row>
    <row r="52" spans="2:5" x14ac:dyDescent="0.25">
      <c r="B52">
        <v>2048</v>
      </c>
      <c r="C52" s="1">
        <v>5300000</v>
      </c>
      <c r="D52" s="1">
        <f t="shared" ca="1" si="6"/>
        <v>3682256.0803248803</v>
      </c>
      <c r="E52" s="3">
        <f t="shared" ca="1" si="2"/>
        <v>0.69476529817450572</v>
      </c>
    </row>
    <row r="53" spans="2:5" x14ac:dyDescent="0.25">
      <c r="B53">
        <v>2049</v>
      </c>
      <c r="C53" s="1">
        <v>5400000</v>
      </c>
      <c r="D53" s="1">
        <f t="shared" ca="1" si="6"/>
        <v>9638746.4521209858</v>
      </c>
      <c r="E53" s="3">
        <f t="shared" ca="1" si="2"/>
        <v>1.7849530466890715</v>
      </c>
    </row>
    <row r="54" spans="2:5" x14ac:dyDescent="0.25">
      <c r="B54">
        <v>2050</v>
      </c>
      <c r="C54" s="1">
        <v>5500000</v>
      </c>
      <c r="D54" s="1">
        <f t="shared" ca="1" si="6"/>
        <v>1382807.2502806133</v>
      </c>
      <c r="E54" s="3">
        <f t="shared" ca="1" si="2"/>
        <v>0.25141950005102059</v>
      </c>
    </row>
    <row r="55" spans="2:5" x14ac:dyDescent="0.25">
      <c r="B55">
        <v>2051</v>
      </c>
      <c r="C55" s="1">
        <v>5600000</v>
      </c>
      <c r="D55" s="1">
        <f t="shared" ca="1" si="6"/>
        <v>2434177.1895240587</v>
      </c>
      <c r="E55" s="3">
        <f t="shared" ca="1" si="2"/>
        <v>0.43467449812929621</v>
      </c>
    </row>
    <row r="56" spans="2:5" x14ac:dyDescent="0.25">
      <c r="B56">
        <v>2052</v>
      </c>
      <c r="C56" s="1">
        <v>5700000</v>
      </c>
      <c r="D56" s="1">
        <f t="shared" ca="1" si="6"/>
        <v>3494440.7384263398</v>
      </c>
      <c r="E56" s="3">
        <f t="shared" ca="1" si="2"/>
        <v>0.61305977867128769</v>
      </c>
    </row>
    <row r="57" spans="2:5" x14ac:dyDescent="0.25">
      <c r="B57">
        <v>2053</v>
      </c>
      <c r="C57" s="1">
        <v>5800000</v>
      </c>
      <c r="D57" s="1">
        <f t="shared" ca="1" si="6"/>
        <v>1124879.1641570835</v>
      </c>
      <c r="E57" s="3">
        <f t="shared" ca="1" si="2"/>
        <v>0.19394468347535923</v>
      </c>
    </row>
    <row r="58" spans="2:5" x14ac:dyDescent="0.25">
      <c r="B58">
        <v>2054</v>
      </c>
      <c r="C58" s="1">
        <v>5900000</v>
      </c>
      <c r="D58" s="1">
        <f t="shared" ca="1" si="6"/>
        <v>3812380.5699378904</v>
      </c>
      <c r="E58" s="3">
        <f t="shared" ca="1" si="2"/>
        <v>0.64616619829455768</v>
      </c>
    </row>
    <row r="59" spans="2:5" x14ac:dyDescent="0.25">
      <c r="B59">
        <v>2055</v>
      </c>
      <c r="C59" s="1">
        <v>6000000</v>
      </c>
      <c r="D59" s="1">
        <f t="shared" ca="1" si="6"/>
        <v>4135440.4430877976</v>
      </c>
      <c r="E59" s="3">
        <f t="shared" ca="1" si="2"/>
        <v>0.68924007384796626</v>
      </c>
    </row>
    <row r="60" spans="2:5" x14ac:dyDescent="0.25">
      <c r="B60">
        <v>2056</v>
      </c>
      <c r="C60" s="1">
        <v>6100000</v>
      </c>
      <c r="D60" s="1">
        <f t="shared" ca="1" si="6"/>
        <v>1397964.8972339088</v>
      </c>
      <c r="E60" s="3">
        <f t="shared" ca="1" si="2"/>
        <v>0.22917457331703422</v>
      </c>
    </row>
    <row r="61" spans="2:5" x14ac:dyDescent="0.25">
      <c r="B61">
        <v>2057</v>
      </c>
      <c r="C61" s="1">
        <v>6200000</v>
      </c>
      <c r="D61" s="1">
        <f t="shared" ca="1" si="6"/>
        <v>4892868.7760020709</v>
      </c>
      <c r="E61" s="3">
        <f t="shared" ca="1" si="2"/>
        <v>0.78917238322614047</v>
      </c>
    </row>
    <row r="62" spans="2:5" x14ac:dyDescent="0.25">
      <c r="B62">
        <v>2058</v>
      </c>
      <c r="C62" s="1">
        <v>6300000</v>
      </c>
      <c r="D62" s="1">
        <f t="shared" ca="1" si="6"/>
        <v>4975958.156345496</v>
      </c>
      <c r="E62" s="3">
        <f t="shared" ca="1" si="2"/>
        <v>0.78983462799134863</v>
      </c>
    </row>
    <row r="63" spans="2:5" x14ac:dyDescent="0.25">
      <c r="B63">
        <v>2059</v>
      </c>
      <c r="C63" s="1">
        <v>6400000</v>
      </c>
      <c r="D63" s="1">
        <f t="shared" ca="1" si="6"/>
        <v>3769684.9965932495</v>
      </c>
      <c r="E63" s="3">
        <f t="shared" ca="1" si="2"/>
        <v>0.58901328071769521</v>
      </c>
    </row>
    <row r="64" spans="2:5" x14ac:dyDescent="0.25">
      <c r="B64">
        <v>2060</v>
      </c>
      <c r="C64" s="1">
        <v>6500000</v>
      </c>
      <c r="D64" s="1">
        <f t="shared" ca="1" si="6"/>
        <v>1885665.6166343112</v>
      </c>
      <c r="E64" s="3">
        <f t="shared" ca="1" si="2"/>
        <v>0.29010240255912478</v>
      </c>
    </row>
    <row r="65" spans="2:5" x14ac:dyDescent="0.25">
      <c r="B65">
        <v>2061</v>
      </c>
      <c r="C65" s="1">
        <v>6600000</v>
      </c>
      <c r="D65" s="1">
        <f t="shared" ca="1" si="6"/>
        <v>1734790.9295199332</v>
      </c>
      <c r="E65" s="3">
        <f t="shared" ca="1" si="2"/>
        <v>0.26284711053332321</v>
      </c>
    </row>
    <row r="66" spans="2:5" x14ac:dyDescent="0.25">
      <c r="B66">
        <v>2062</v>
      </c>
      <c r="C66" s="1">
        <v>6700000</v>
      </c>
      <c r="D66" s="1">
        <f t="shared" ca="1" si="6"/>
        <v>2543278.5975452713</v>
      </c>
      <c r="E66" s="3">
        <f t="shared" ca="1" si="2"/>
        <v>0.37959382052914498</v>
      </c>
    </row>
    <row r="67" spans="2:5" x14ac:dyDescent="0.25">
      <c r="B67">
        <v>2063</v>
      </c>
      <c r="C67" s="1">
        <v>6800000</v>
      </c>
      <c r="D67" s="1">
        <f t="shared" ca="1" si="6"/>
        <v>2829723.5785888163</v>
      </c>
      <c r="E67" s="3">
        <f t="shared" ca="1" si="2"/>
        <v>0.41613582038070829</v>
      </c>
    </row>
    <row r="68" spans="2:5" x14ac:dyDescent="0.25">
      <c r="B68">
        <v>2064</v>
      </c>
      <c r="C68" s="1">
        <v>6900000</v>
      </c>
      <c r="D68" s="1">
        <f t="shared" ca="1" si="6"/>
        <v>3961911.2090782961</v>
      </c>
      <c r="E68" s="3">
        <f t="shared" ca="1" si="2"/>
        <v>0.5741900303012023</v>
      </c>
    </row>
    <row r="69" spans="2:5" x14ac:dyDescent="0.25">
      <c r="B69">
        <v>2065</v>
      </c>
      <c r="C69" s="1">
        <v>7000000</v>
      </c>
      <c r="D69" s="1">
        <f t="shared" ca="1" si="6"/>
        <v>5404543.2772912532</v>
      </c>
      <c r="E69" s="3">
        <f t="shared" ref="E69:E132" ca="1" si="7">_xlfn.LOGNORM.INV(RAND(),mu,s)</f>
        <v>0.77207761104160755</v>
      </c>
    </row>
    <row r="70" spans="2:5" x14ac:dyDescent="0.25">
      <c r="B70">
        <v>2066</v>
      </c>
      <c r="C70" s="1">
        <v>7100000</v>
      </c>
      <c r="D70" s="1">
        <f t="shared" ca="1" si="6"/>
        <v>2039640.9380841351</v>
      </c>
      <c r="E70" s="3">
        <f t="shared" ca="1" si="7"/>
        <v>0.2872733715611458</v>
      </c>
    </row>
    <row r="71" spans="2:5" x14ac:dyDescent="0.25">
      <c r="B71">
        <v>2067</v>
      </c>
      <c r="C71" s="1">
        <v>7200000</v>
      </c>
      <c r="D71" s="1">
        <f t="shared" ca="1" si="6"/>
        <v>2420330.1256208718</v>
      </c>
      <c r="E71" s="3">
        <f t="shared" ca="1" si="7"/>
        <v>0.33615696189178773</v>
      </c>
    </row>
    <row r="72" spans="2:5" x14ac:dyDescent="0.25">
      <c r="B72">
        <v>2068</v>
      </c>
      <c r="C72" s="1">
        <v>7300000</v>
      </c>
      <c r="D72" s="1">
        <f t="shared" ca="1" si="6"/>
        <v>2072868.2802102251</v>
      </c>
      <c r="E72" s="3">
        <f t="shared" ca="1" si="7"/>
        <v>0.28395455893290755</v>
      </c>
    </row>
    <row r="73" spans="2:5" x14ac:dyDescent="0.25">
      <c r="B73">
        <v>2069</v>
      </c>
      <c r="C73" s="1">
        <v>7400000</v>
      </c>
      <c r="D73" s="1">
        <f t="shared" ca="1" si="6"/>
        <v>2346465.4351813784</v>
      </c>
      <c r="E73" s="3">
        <f t="shared" ca="1" si="7"/>
        <v>0.31708992367315925</v>
      </c>
    </row>
    <row r="74" spans="2:5" x14ac:dyDescent="0.25">
      <c r="B74">
        <v>2070</v>
      </c>
      <c r="C74" s="1">
        <v>7500000</v>
      </c>
      <c r="D74" s="1">
        <f t="shared" ca="1" si="6"/>
        <v>7178503.9288386451</v>
      </c>
      <c r="E74" s="3">
        <f t="shared" ca="1" si="7"/>
        <v>0.95713385717848598</v>
      </c>
    </row>
    <row r="75" spans="2:5" x14ac:dyDescent="0.25">
      <c r="B75">
        <v>2071</v>
      </c>
      <c r="C75" s="1">
        <v>7600000</v>
      </c>
      <c r="D75" s="1">
        <f t="shared" ca="1" si="6"/>
        <v>2289577.9005325516</v>
      </c>
      <c r="E75" s="3">
        <f t="shared" ca="1" si="7"/>
        <v>0.30126025007007257</v>
      </c>
    </row>
    <row r="76" spans="2:5" x14ac:dyDescent="0.25">
      <c r="B76">
        <v>2072</v>
      </c>
      <c r="C76" s="1">
        <v>7700000</v>
      </c>
      <c r="D76" s="1">
        <f t="shared" ca="1" si="6"/>
        <v>6471841.3750394881</v>
      </c>
      <c r="E76" s="3">
        <f t="shared" ca="1" si="7"/>
        <v>0.84049887987525818</v>
      </c>
    </row>
    <row r="77" spans="2:5" x14ac:dyDescent="0.25">
      <c r="B77">
        <v>2073</v>
      </c>
      <c r="C77" s="1">
        <v>7800000</v>
      </c>
      <c r="D77" s="1">
        <f t="shared" ca="1" si="6"/>
        <v>5142535.885840225</v>
      </c>
      <c r="E77" s="3">
        <f t="shared" ca="1" si="7"/>
        <v>0.65929947254361854</v>
      </c>
    </row>
    <row r="78" spans="2:5" x14ac:dyDescent="0.25">
      <c r="B78">
        <v>2074</v>
      </c>
      <c r="C78" s="1">
        <v>7900000</v>
      </c>
      <c r="D78" s="1">
        <f t="shared" ca="1" si="6"/>
        <v>1910311.9943811018</v>
      </c>
      <c r="E78" s="3">
        <f t="shared" ca="1" si="7"/>
        <v>0.24181164485836731</v>
      </c>
    </row>
    <row r="79" spans="2:5" x14ac:dyDescent="0.25">
      <c r="B79">
        <v>2075</v>
      </c>
      <c r="C79" s="1">
        <v>8000000</v>
      </c>
      <c r="D79" s="1">
        <f t="shared" ca="1" si="6"/>
        <v>3382133.5060685957</v>
      </c>
      <c r="E79" s="3">
        <f t="shared" ca="1" si="7"/>
        <v>0.42276668825857444</v>
      </c>
    </row>
    <row r="80" spans="2:5" x14ac:dyDescent="0.25">
      <c r="B80">
        <v>2076</v>
      </c>
      <c r="C80" s="1">
        <v>8100000</v>
      </c>
      <c r="D80" s="1">
        <f t="shared" ca="1" si="6"/>
        <v>9771808.3834176194</v>
      </c>
      <c r="E80" s="3">
        <f t="shared" ca="1" si="7"/>
        <v>1.2063960967182246</v>
      </c>
    </row>
    <row r="81" spans="2:5" x14ac:dyDescent="0.25">
      <c r="B81">
        <v>2077</v>
      </c>
      <c r="C81" s="1">
        <v>8200000</v>
      </c>
      <c r="D81" s="1">
        <f t="shared" ca="1" si="6"/>
        <v>5015416.9595489837</v>
      </c>
      <c r="E81" s="3">
        <f t="shared" ca="1" si="7"/>
        <v>0.61163621457914441</v>
      </c>
    </row>
    <row r="82" spans="2:5" x14ac:dyDescent="0.25">
      <c r="B82">
        <v>2078</v>
      </c>
      <c r="C82" s="1">
        <v>8300000</v>
      </c>
      <c r="D82" s="1">
        <f t="shared" ca="1" si="6"/>
        <v>3708764.6347346497</v>
      </c>
      <c r="E82" s="3">
        <f t="shared" ca="1" si="7"/>
        <v>0.44683911261863252</v>
      </c>
    </row>
    <row r="83" spans="2:5" x14ac:dyDescent="0.25">
      <c r="B83">
        <v>2079</v>
      </c>
      <c r="C83" s="1">
        <v>8400000</v>
      </c>
      <c r="D83" s="1">
        <f t="shared" ca="1" si="6"/>
        <v>1582277.651716932</v>
      </c>
      <c r="E83" s="3">
        <f t="shared" ca="1" si="7"/>
        <v>0.18836638710915857</v>
      </c>
    </row>
    <row r="84" spans="2:5" x14ac:dyDescent="0.25">
      <c r="B84">
        <v>2080</v>
      </c>
      <c r="C84" s="1">
        <v>8500000</v>
      </c>
      <c r="D84" s="1">
        <f t="shared" ca="1" si="6"/>
        <v>1300990.8300297959</v>
      </c>
      <c r="E84" s="3">
        <f t="shared" ca="1" si="7"/>
        <v>0.15305774470938774</v>
      </c>
    </row>
    <row r="85" spans="2:5" x14ac:dyDescent="0.25">
      <c r="B85">
        <v>2081</v>
      </c>
      <c r="C85" s="1">
        <v>8600000</v>
      </c>
      <c r="D85" s="1">
        <f t="shared" ca="1" si="6"/>
        <v>7889318.086915846</v>
      </c>
      <c r="E85" s="3">
        <f t="shared" ca="1" si="7"/>
        <v>0.91736256824602858</v>
      </c>
    </row>
    <row r="86" spans="2:5" x14ac:dyDescent="0.25">
      <c r="B86">
        <v>2082</v>
      </c>
      <c r="C86" s="1">
        <v>8700000</v>
      </c>
      <c r="D86" s="1">
        <f t="shared" ca="1" si="6"/>
        <v>10628962.004593248</v>
      </c>
      <c r="E86" s="3">
        <f t="shared" ca="1" si="7"/>
        <v>1.2217197706429019</v>
      </c>
    </row>
    <row r="87" spans="2:5" x14ac:dyDescent="0.25">
      <c r="B87">
        <v>2083</v>
      </c>
      <c r="C87" s="1">
        <v>8800000</v>
      </c>
      <c r="D87" s="1">
        <f t="shared" ca="1" si="6"/>
        <v>3154520.5237862016</v>
      </c>
      <c r="E87" s="3">
        <f t="shared" ca="1" si="7"/>
        <v>0.35846824133934108</v>
      </c>
    </row>
    <row r="88" spans="2:5" x14ac:dyDescent="0.25">
      <c r="B88">
        <v>2084</v>
      </c>
      <c r="C88" s="1">
        <v>8900000</v>
      </c>
      <c r="D88" s="1">
        <f t="shared" ca="1" si="6"/>
        <v>3594863.9490408152</v>
      </c>
      <c r="E88" s="3">
        <f t="shared" ca="1" si="7"/>
        <v>0.40391729764503542</v>
      </c>
    </row>
    <row r="89" spans="2:5" x14ac:dyDescent="0.25">
      <c r="B89">
        <v>2085</v>
      </c>
      <c r="C89" s="1">
        <v>9000000</v>
      </c>
      <c r="D89" s="1">
        <f t="shared" ca="1" si="6"/>
        <v>5518397.545077702</v>
      </c>
      <c r="E89" s="3">
        <f t="shared" ca="1" si="7"/>
        <v>0.61315528278641129</v>
      </c>
    </row>
    <row r="90" spans="2:5" x14ac:dyDescent="0.25">
      <c r="B90">
        <v>2086</v>
      </c>
      <c r="C90" s="1">
        <v>9100000</v>
      </c>
      <c r="D90" s="1">
        <f t="shared" ca="1" si="6"/>
        <v>4080829.8077527038</v>
      </c>
      <c r="E90" s="3">
        <f t="shared" ca="1" si="7"/>
        <v>0.44844283601678064</v>
      </c>
    </row>
    <row r="91" spans="2:5" x14ac:dyDescent="0.25">
      <c r="B91">
        <v>2087</v>
      </c>
      <c r="C91" s="1">
        <v>9200000</v>
      </c>
      <c r="D91" s="1">
        <f t="shared" ca="1" si="6"/>
        <v>3943089.6043507974</v>
      </c>
      <c r="E91" s="3">
        <f t="shared" ca="1" si="7"/>
        <v>0.42859669612508666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1964726.6967713626</v>
      </c>
      <c r="E92" s="3">
        <f t="shared" ca="1" si="7"/>
        <v>0.21126093513670566</v>
      </c>
    </row>
    <row r="93" spans="2:5" x14ac:dyDescent="0.25">
      <c r="B93">
        <v>2089</v>
      </c>
      <c r="C93" s="1">
        <v>9400000</v>
      </c>
      <c r="D93" s="1">
        <f t="shared" ca="1" si="8"/>
        <v>5688575.437638036</v>
      </c>
      <c r="E93" s="3">
        <f t="shared" ca="1" si="7"/>
        <v>0.60516759974872725</v>
      </c>
    </row>
    <row r="94" spans="2:5" x14ac:dyDescent="0.25">
      <c r="B94">
        <v>2090</v>
      </c>
      <c r="C94" s="1">
        <v>9500000</v>
      </c>
      <c r="D94" s="1">
        <f t="shared" ca="1" si="8"/>
        <v>14196249.415787619</v>
      </c>
      <c r="E94" s="3">
        <f t="shared" ca="1" si="7"/>
        <v>1.4943420437671178</v>
      </c>
    </row>
    <row r="95" spans="2:5" x14ac:dyDescent="0.25">
      <c r="B95">
        <v>2091</v>
      </c>
      <c r="C95" s="1">
        <v>9600000</v>
      </c>
      <c r="D95" s="1">
        <f t="shared" ca="1" si="8"/>
        <v>3627477.6938615274</v>
      </c>
      <c r="E95" s="3">
        <f t="shared" ca="1" si="7"/>
        <v>0.37786225977724242</v>
      </c>
    </row>
    <row r="96" spans="2:5" x14ac:dyDescent="0.25">
      <c r="B96">
        <v>2092</v>
      </c>
      <c r="C96" s="1">
        <v>9700000</v>
      </c>
      <c r="D96" s="1">
        <f t="shared" ca="1" si="8"/>
        <v>11360740.373913566</v>
      </c>
      <c r="E96" s="3">
        <f t="shared" ca="1" si="7"/>
        <v>1.1712103478261409</v>
      </c>
    </row>
    <row r="97" spans="2:5" x14ac:dyDescent="0.25">
      <c r="B97">
        <v>2093</v>
      </c>
      <c r="C97" s="1">
        <v>9800000</v>
      </c>
      <c r="D97" s="1">
        <f t="shared" ca="1" si="8"/>
        <v>8036175.2499076435</v>
      </c>
      <c r="E97" s="3">
        <f t="shared" ca="1" si="7"/>
        <v>0.82001788264363706</v>
      </c>
    </row>
    <row r="98" spans="2:5" x14ac:dyDescent="0.25">
      <c r="B98">
        <v>2094</v>
      </c>
      <c r="C98" s="1">
        <v>9900000</v>
      </c>
      <c r="D98" s="1">
        <f t="shared" ca="1" si="8"/>
        <v>3942425.1871141111</v>
      </c>
      <c r="E98" s="3">
        <f t="shared" ca="1" si="7"/>
        <v>0.39822476637516274</v>
      </c>
    </row>
    <row r="99" spans="2:5" x14ac:dyDescent="0.25">
      <c r="B99">
        <v>2095</v>
      </c>
      <c r="C99" s="1">
        <v>10000000</v>
      </c>
      <c r="D99" s="1">
        <f t="shared" ca="1" si="8"/>
        <v>2115170.8145127785</v>
      </c>
      <c r="E99" s="3">
        <f t="shared" ca="1" si="7"/>
        <v>0.21151708145127787</v>
      </c>
    </row>
    <row r="100" spans="2:5" x14ac:dyDescent="0.25">
      <c r="B100">
        <v>2096</v>
      </c>
      <c r="C100" s="1">
        <v>10100000</v>
      </c>
      <c r="D100" s="1">
        <f t="shared" ca="1" si="8"/>
        <v>3301553.4218012514</v>
      </c>
      <c r="E100" s="3">
        <f t="shared" ca="1" si="7"/>
        <v>0.32688647740606447</v>
      </c>
    </row>
    <row r="101" spans="2:5" x14ac:dyDescent="0.25">
      <c r="B101">
        <v>2097</v>
      </c>
      <c r="C101" s="1">
        <v>10200000</v>
      </c>
      <c r="D101" s="1">
        <f t="shared" ca="1" si="8"/>
        <v>9340117.6525072232</v>
      </c>
      <c r="E101" s="3">
        <f t="shared" ca="1" si="7"/>
        <v>0.91569780906933562</v>
      </c>
    </row>
    <row r="102" spans="2:5" x14ac:dyDescent="0.25">
      <c r="B102">
        <v>2098</v>
      </c>
      <c r="C102" s="1">
        <v>10300000</v>
      </c>
      <c r="D102" s="1">
        <f t="shared" ca="1" si="8"/>
        <v>5836898.9579947647</v>
      </c>
      <c r="E102" s="3">
        <f t="shared" ca="1" si="7"/>
        <v>0.56668921922279269</v>
      </c>
    </row>
    <row r="103" spans="2:5" x14ac:dyDescent="0.25">
      <c r="B103">
        <v>2099</v>
      </c>
      <c r="C103" s="1">
        <v>10400000</v>
      </c>
      <c r="D103" s="1">
        <f t="shared" ca="1" si="8"/>
        <v>3100158.2368886489</v>
      </c>
      <c r="E103" s="3">
        <f t="shared" ca="1" si="7"/>
        <v>0.29809213816237007</v>
      </c>
    </row>
    <row r="104" spans="2:5" x14ac:dyDescent="0.25">
      <c r="B104">
        <v>2100</v>
      </c>
      <c r="C104" s="1">
        <v>10500000</v>
      </c>
      <c r="D104" s="1">
        <f t="shared" ca="1" si="8"/>
        <v>5040218.1841950938</v>
      </c>
      <c r="E104" s="3">
        <f t="shared" ca="1" si="7"/>
        <v>0.48002077944715182</v>
      </c>
    </row>
    <row r="105" spans="2:5" x14ac:dyDescent="0.25">
      <c r="B105">
        <v>2101</v>
      </c>
      <c r="C105" s="1">
        <v>10600000</v>
      </c>
      <c r="D105" s="1">
        <f t="shared" ca="1" si="8"/>
        <v>3281729.8167208079</v>
      </c>
      <c r="E105" s="3">
        <f t="shared" ca="1" si="7"/>
        <v>0.30959715252083092</v>
      </c>
    </row>
    <row r="106" spans="2:5" x14ac:dyDescent="0.25">
      <c r="B106">
        <v>2102</v>
      </c>
      <c r="C106" s="1">
        <v>10700000</v>
      </c>
      <c r="D106" s="1">
        <f t="shared" ca="1" si="8"/>
        <v>6373352.8366524288</v>
      </c>
      <c r="E106" s="3">
        <f t="shared" ca="1" si="7"/>
        <v>0.5956404520235915</v>
      </c>
    </row>
    <row r="107" spans="2:5" x14ac:dyDescent="0.25">
      <c r="B107">
        <v>2103</v>
      </c>
      <c r="C107" s="1">
        <v>10800000</v>
      </c>
      <c r="D107" s="1">
        <f t="shared" ca="1" si="8"/>
        <v>2811124.7448878256</v>
      </c>
      <c r="E107" s="3">
        <f t="shared" ca="1" si="7"/>
        <v>0.26028932823035422</v>
      </c>
    </row>
    <row r="108" spans="2:5" x14ac:dyDescent="0.25">
      <c r="B108">
        <v>2104</v>
      </c>
      <c r="C108" s="1">
        <v>10900000</v>
      </c>
      <c r="D108" s="1">
        <f t="shared" ca="1" si="8"/>
        <v>10516582.329927025</v>
      </c>
      <c r="E108" s="3">
        <f t="shared" ca="1" si="7"/>
        <v>0.96482406696578216</v>
      </c>
    </row>
    <row r="109" spans="2:5" x14ac:dyDescent="0.25">
      <c r="B109">
        <v>2105</v>
      </c>
      <c r="C109" s="1">
        <v>11000000</v>
      </c>
      <c r="D109" s="1">
        <f t="shared" ca="1" si="8"/>
        <v>7919637.3571988968</v>
      </c>
      <c r="E109" s="3">
        <f t="shared" ca="1" si="7"/>
        <v>0.71996703247262694</v>
      </c>
    </row>
    <row r="110" spans="2:5" x14ac:dyDescent="0.25">
      <c r="B110">
        <v>2106</v>
      </c>
      <c r="C110" s="1">
        <v>11100000</v>
      </c>
      <c r="D110" s="1">
        <f t="shared" ca="1" si="8"/>
        <v>4523777.6463893866</v>
      </c>
      <c r="E110" s="3">
        <f t="shared" ca="1" si="7"/>
        <v>0.40754753571075558</v>
      </c>
    </row>
    <row r="111" spans="2:5" x14ac:dyDescent="0.25">
      <c r="B111">
        <v>2107</v>
      </c>
      <c r="C111" s="1">
        <v>11200000</v>
      </c>
      <c r="D111" s="1">
        <f t="shared" ca="1" si="8"/>
        <v>4956630.1617389834</v>
      </c>
      <c r="E111" s="3">
        <f t="shared" ca="1" si="7"/>
        <v>0.44255626444098062</v>
      </c>
    </row>
    <row r="112" spans="2:5" x14ac:dyDescent="0.25">
      <c r="B112">
        <v>2108</v>
      </c>
      <c r="C112" s="1">
        <v>11300000</v>
      </c>
      <c r="D112" s="1">
        <f t="shared" ca="1" si="8"/>
        <v>9688175.8383882754</v>
      </c>
      <c r="E112" s="3">
        <f t="shared" ca="1" si="7"/>
        <v>0.8573606936626792</v>
      </c>
    </row>
    <row r="113" spans="2:5" x14ac:dyDescent="0.25">
      <c r="B113">
        <v>2109</v>
      </c>
      <c r="C113" s="1">
        <v>11400000</v>
      </c>
      <c r="D113" s="1">
        <f t="shared" ca="1" si="8"/>
        <v>7172308.4822770478</v>
      </c>
      <c r="E113" s="3">
        <f t="shared" ca="1" si="7"/>
        <v>0.62914986686640773</v>
      </c>
    </row>
    <row r="114" spans="2:5" x14ac:dyDescent="0.25">
      <c r="B114">
        <v>2110</v>
      </c>
      <c r="C114" s="1">
        <v>11500000</v>
      </c>
      <c r="D114" s="1">
        <f t="shared" ca="1" si="8"/>
        <v>3298624.4714114815</v>
      </c>
      <c r="E114" s="3">
        <f t="shared" ca="1" si="7"/>
        <v>0.28683691055752014</v>
      </c>
    </row>
    <row r="115" spans="2:5" x14ac:dyDescent="0.25">
      <c r="B115">
        <v>2111</v>
      </c>
      <c r="C115" s="1">
        <v>11600000</v>
      </c>
      <c r="D115" s="1">
        <f t="shared" ca="1" si="8"/>
        <v>4308320.1748282928</v>
      </c>
      <c r="E115" s="3">
        <f t="shared" ca="1" si="7"/>
        <v>0.37140691162312867</v>
      </c>
    </row>
    <row r="116" spans="2:5" x14ac:dyDescent="0.25">
      <c r="B116">
        <v>2112</v>
      </c>
      <c r="C116" s="1">
        <v>11700000</v>
      </c>
      <c r="D116" s="1">
        <f t="shared" ca="1" si="8"/>
        <v>4260165.9450741177</v>
      </c>
      <c r="E116" s="3">
        <f t="shared" ca="1" si="7"/>
        <v>0.36411674744223232</v>
      </c>
    </row>
    <row r="117" spans="2:5" x14ac:dyDescent="0.25">
      <c r="B117">
        <v>2113</v>
      </c>
      <c r="C117" s="1">
        <v>11800000</v>
      </c>
      <c r="D117" s="1">
        <f t="shared" ca="1" si="8"/>
        <v>4341060.5917908093</v>
      </c>
      <c r="E117" s="3">
        <f t="shared" ca="1" si="7"/>
        <v>0.36788649082972957</v>
      </c>
    </row>
    <row r="118" spans="2:5" x14ac:dyDescent="0.25">
      <c r="B118">
        <v>2114</v>
      </c>
      <c r="C118" s="1">
        <v>11900000</v>
      </c>
      <c r="D118" s="1">
        <f t="shared" ca="1" si="8"/>
        <v>5011244.9819629742</v>
      </c>
      <c r="E118" s="3">
        <f t="shared" ca="1" si="7"/>
        <v>0.42111302369436759</v>
      </c>
    </row>
    <row r="119" spans="2:5" x14ac:dyDescent="0.25">
      <c r="B119">
        <v>2115</v>
      </c>
      <c r="C119" s="1">
        <v>12000000</v>
      </c>
      <c r="D119" s="1">
        <f t="shared" ca="1" si="8"/>
        <v>4731810.5686069205</v>
      </c>
      <c r="E119" s="3">
        <f t="shared" ca="1" si="7"/>
        <v>0.39431754738391006</v>
      </c>
    </row>
    <row r="120" spans="2:5" x14ac:dyDescent="0.25">
      <c r="B120">
        <v>2116</v>
      </c>
      <c r="C120" s="1">
        <v>12100000</v>
      </c>
      <c r="D120" s="1">
        <f t="shared" ca="1" si="8"/>
        <v>4099029.8220338463</v>
      </c>
      <c r="E120" s="3">
        <f t="shared" ca="1" si="7"/>
        <v>0.33876279520940877</v>
      </c>
    </row>
    <row r="121" spans="2:5" x14ac:dyDescent="0.25">
      <c r="B121">
        <v>2117</v>
      </c>
      <c r="C121" s="1">
        <v>12200000</v>
      </c>
      <c r="D121" s="1">
        <f t="shared" ca="1" si="8"/>
        <v>3340678.2627604725</v>
      </c>
      <c r="E121" s="3">
        <f t="shared" ca="1" si="7"/>
        <v>0.27382608711151413</v>
      </c>
    </row>
    <row r="122" spans="2:5" x14ac:dyDescent="0.25">
      <c r="B122">
        <v>2118</v>
      </c>
      <c r="C122" s="1">
        <v>12300000</v>
      </c>
      <c r="D122" s="1">
        <f t="shared" ca="1" si="8"/>
        <v>8419939.6008205507</v>
      </c>
      <c r="E122" s="3">
        <f t="shared" ca="1" si="7"/>
        <v>0.68454793502606104</v>
      </c>
    </row>
    <row r="123" spans="2:5" x14ac:dyDescent="0.25">
      <c r="B123">
        <v>2119</v>
      </c>
      <c r="C123" s="1">
        <v>12400000</v>
      </c>
      <c r="D123" s="1">
        <f t="shared" ca="1" si="8"/>
        <v>6624960.8290186413</v>
      </c>
      <c r="E123" s="3">
        <f t="shared" ca="1" si="7"/>
        <v>0.53427103459827752</v>
      </c>
    </row>
    <row r="124" spans="2:5" x14ac:dyDescent="0.25">
      <c r="B124">
        <v>2120</v>
      </c>
      <c r="C124" s="1">
        <v>12500000</v>
      </c>
      <c r="D124" s="1">
        <f t="shared" ca="1" si="8"/>
        <v>3461420.8953656107</v>
      </c>
      <c r="E124" s="3">
        <f t="shared" ca="1" si="7"/>
        <v>0.27691367162924885</v>
      </c>
    </row>
    <row r="125" spans="2:5" x14ac:dyDescent="0.25">
      <c r="B125">
        <v>2121</v>
      </c>
      <c r="C125" s="1">
        <v>12600000</v>
      </c>
      <c r="D125" s="1">
        <f t="shared" ca="1" si="8"/>
        <v>14591550.532280771</v>
      </c>
      <c r="E125" s="3">
        <f t="shared" ca="1" si="7"/>
        <v>1.1580595660540294</v>
      </c>
    </row>
    <row r="126" spans="2:5" x14ac:dyDescent="0.25">
      <c r="B126">
        <v>2122</v>
      </c>
      <c r="C126" s="1">
        <v>12700000</v>
      </c>
      <c r="D126" s="1">
        <f t="shared" ca="1" si="8"/>
        <v>9996280.0562289599</v>
      </c>
      <c r="E126" s="3">
        <f t="shared" ca="1" si="7"/>
        <v>0.78710866584479999</v>
      </c>
    </row>
    <row r="127" spans="2:5" x14ac:dyDescent="0.25">
      <c r="B127">
        <v>2123</v>
      </c>
      <c r="C127" s="1">
        <v>12800000</v>
      </c>
      <c r="D127" s="1">
        <f t="shared" ca="1" si="8"/>
        <v>3069947.2400174942</v>
      </c>
      <c r="E127" s="3">
        <f t="shared" ca="1" si="7"/>
        <v>0.23983962812636675</v>
      </c>
    </row>
    <row r="128" spans="2:5" x14ac:dyDescent="0.25">
      <c r="B128">
        <v>2124</v>
      </c>
      <c r="C128" s="1">
        <v>12900000</v>
      </c>
      <c r="D128" s="1">
        <f t="shared" ca="1" si="8"/>
        <v>5028702.5666803503</v>
      </c>
      <c r="E128" s="3">
        <f t="shared" ca="1" si="7"/>
        <v>0.38982190439382558</v>
      </c>
    </row>
    <row r="129" spans="2:5" x14ac:dyDescent="0.25">
      <c r="B129">
        <v>2125</v>
      </c>
      <c r="C129" s="1">
        <v>13000000</v>
      </c>
      <c r="D129" s="1">
        <f t="shared" ca="1" si="8"/>
        <v>12822987.96380876</v>
      </c>
      <c r="E129" s="3">
        <f t="shared" ca="1" si="7"/>
        <v>0.98638368952375077</v>
      </c>
    </row>
    <row r="130" spans="2:5" x14ac:dyDescent="0.25">
      <c r="B130">
        <v>2126</v>
      </c>
      <c r="C130" s="1">
        <v>13100000</v>
      </c>
      <c r="D130" s="1">
        <f t="shared" ca="1" si="8"/>
        <v>2853614.0052520456</v>
      </c>
      <c r="E130" s="3">
        <f t="shared" ca="1" si="7"/>
        <v>0.21783313017191186</v>
      </c>
    </row>
    <row r="131" spans="2:5" x14ac:dyDescent="0.25">
      <c r="B131">
        <v>2127</v>
      </c>
      <c r="C131" s="1">
        <v>13200000</v>
      </c>
      <c r="D131" s="1">
        <f t="shared" ca="1" si="8"/>
        <v>5208195.621886326</v>
      </c>
      <c r="E131" s="3">
        <f t="shared" ca="1" si="7"/>
        <v>0.3945602743853277</v>
      </c>
    </row>
    <row r="132" spans="2:5" x14ac:dyDescent="0.25">
      <c r="B132">
        <v>2128</v>
      </c>
      <c r="C132" s="1">
        <v>13300000</v>
      </c>
      <c r="D132" s="1">
        <f t="shared" ca="1" si="8"/>
        <v>5599221.1209646342</v>
      </c>
      <c r="E132" s="3">
        <f t="shared" ca="1" si="7"/>
        <v>0.42099406924546123</v>
      </c>
    </row>
    <row r="133" spans="2:5" x14ac:dyDescent="0.25">
      <c r="B133">
        <v>2129</v>
      </c>
      <c r="C133" s="1">
        <v>13400000</v>
      </c>
      <c r="D133" s="1">
        <f t="shared" ca="1" si="8"/>
        <v>5045806.6290911268</v>
      </c>
      <c r="E133" s="3">
        <f t="shared" ref="E133:E196" ca="1" si="9">_xlfn.LOGNORM.INV(RAND(),mu,s)</f>
        <v>0.37655273351426322</v>
      </c>
    </row>
    <row r="134" spans="2:5" x14ac:dyDescent="0.25">
      <c r="B134">
        <v>2130</v>
      </c>
      <c r="C134" s="1">
        <v>13500000</v>
      </c>
      <c r="D134" s="1">
        <f t="shared" ca="1" si="8"/>
        <v>3764595.9814324221</v>
      </c>
      <c r="E134" s="3">
        <f t="shared" ca="1" si="9"/>
        <v>0.27885896158758683</v>
      </c>
    </row>
    <row r="135" spans="2:5" x14ac:dyDescent="0.25">
      <c r="B135">
        <v>2131</v>
      </c>
      <c r="C135" s="1">
        <v>13600000</v>
      </c>
      <c r="D135" s="1">
        <f t="shared" ca="1" si="8"/>
        <v>3646355.5251115239</v>
      </c>
      <c r="E135" s="3">
        <f t="shared" ca="1" si="9"/>
        <v>0.26811437684643558</v>
      </c>
    </row>
    <row r="136" spans="2:5" x14ac:dyDescent="0.25">
      <c r="B136">
        <v>2132</v>
      </c>
      <c r="C136" s="1">
        <v>13700000</v>
      </c>
      <c r="D136" s="1">
        <f t="shared" ca="1" si="8"/>
        <v>2533702.1533426642</v>
      </c>
      <c r="E136" s="3">
        <f t="shared" ca="1" si="9"/>
        <v>0.18494176301771273</v>
      </c>
    </row>
    <row r="137" spans="2:5" x14ac:dyDescent="0.25">
      <c r="B137">
        <v>2133</v>
      </c>
      <c r="C137" s="1">
        <v>13800000</v>
      </c>
      <c r="D137" s="1">
        <f t="shared" ca="1" si="8"/>
        <v>7731346.9257653374</v>
      </c>
      <c r="E137" s="3">
        <f t="shared" ca="1" si="9"/>
        <v>0.56024253085256071</v>
      </c>
    </row>
    <row r="138" spans="2:5" x14ac:dyDescent="0.25">
      <c r="B138">
        <v>2134</v>
      </c>
      <c r="C138" s="1">
        <v>13900000</v>
      </c>
      <c r="D138" s="1">
        <f t="shared" ca="1" si="8"/>
        <v>6517199.4394468497</v>
      </c>
      <c r="E138" s="3">
        <f t="shared" ca="1" si="9"/>
        <v>0.46886326902495323</v>
      </c>
    </row>
    <row r="139" spans="2:5" x14ac:dyDescent="0.25">
      <c r="B139">
        <v>2135</v>
      </c>
      <c r="C139" s="1">
        <v>14000000</v>
      </c>
      <c r="D139" s="1">
        <f t="shared" ca="1" si="8"/>
        <v>9115417.2366352286</v>
      </c>
      <c r="E139" s="3">
        <f t="shared" ca="1" si="9"/>
        <v>0.6511012311882306</v>
      </c>
    </row>
    <row r="140" spans="2:5" x14ac:dyDescent="0.25">
      <c r="B140">
        <v>2136</v>
      </c>
      <c r="C140" s="1">
        <v>14100000</v>
      </c>
      <c r="D140" s="1">
        <f t="shared" ca="1" si="8"/>
        <v>12074496.209636722</v>
      </c>
      <c r="E140" s="3">
        <f t="shared" ca="1" si="9"/>
        <v>0.85634724891040581</v>
      </c>
    </row>
    <row r="141" spans="2:5" x14ac:dyDescent="0.25">
      <c r="B141">
        <v>2137</v>
      </c>
      <c r="C141" s="1">
        <v>14200000</v>
      </c>
      <c r="D141" s="1">
        <f t="shared" ca="1" si="8"/>
        <v>15992239.762119967</v>
      </c>
      <c r="E141" s="3">
        <f t="shared" ca="1" si="9"/>
        <v>1.1262140677549273</v>
      </c>
    </row>
    <row r="142" spans="2:5" x14ac:dyDescent="0.25">
      <c r="B142">
        <v>2138</v>
      </c>
      <c r="C142" s="1">
        <v>14300000</v>
      </c>
      <c r="D142" s="1">
        <f t="shared" ca="1" si="8"/>
        <v>6214281.1509149168</v>
      </c>
      <c r="E142" s="3">
        <f t="shared" ca="1" si="9"/>
        <v>0.43456511544859555</v>
      </c>
    </row>
    <row r="143" spans="2:5" x14ac:dyDescent="0.25">
      <c r="B143">
        <v>2139</v>
      </c>
      <c r="C143" s="1">
        <v>14400000</v>
      </c>
      <c r="D143" s="1">
        <f t="shared" ca="1" si="8"/>
        <v>2924066.6925541381</v>
      </c>
      <c r="E143" s="3">
        <f t="shared" ca="1" si="9"/>
        <v>0.20306018698292624</v>
      </c>
    </row>
    <row r="144" spans="2:5" x14ac:dyDescent="0.25">
      <c r="B144">
        <v>2140</v>
      </c>
      <c r="C144" s="1">
        <v>14500000</v>
      </c>
      <c r="D144" s="1">
        <f t="shared" ca="1" si="8"/>
        <v>8495225.7806447539</v>
      </c>
      <c r="E144" s="3">
        <f t="shared" ca="1" si="9"/>
        <v>0.58587764004446574</v>
      </c>
    </row>
    <row r="145" spans="2:5" x14ac:dyDescent="0.25">
      <c r="B145">
        <v>2141</v>
      </c>
      <c r="C145" s="1">
        <v>14600000</v>
      </c>
      <c r="D145" s="1">
        <f t="shared" ca="1" si="8"/>
        <v>3439638.99698153</v>
      </c>
      <c r="E145" s="3">
        <f t="shared" ca="1" si="9"/>
        <v>0.2355917121220226</v>
      </c>
    </row>
    <row r="146" spans="2:5" x14ac:dyDescent="0.25">
      <c r="B146">
        <v>2142</v>
      </c>
      <c r="C146" s="1">
        <v>14700000</v>
      </c>
      <c r="D146" s="1">
        <f t="shared" ca="1" si="8"/>
        <v>6293681.3950715959</v>
      </c>
      <c r="E146" s="3">
        <f t="shared" ca="1" si="9"/>
        <v>0.42814159150146913</v>
      </c>
    </row>
    <row r="147" spans="2:5" x14ac:dyDescent="0.25">
      <c r="B147">
        <v>2143</v>
      </c>
      <c r="C147" s="1">
        <v>14800000</v>
      </c>
      <c r="D147" s="1">
        <f t="shared" ca="1" si="8"/>
        <v>4847946.0358324824</v>
      </c>
      <c r="E147" s="3">
        <f t="shared" ca="1" si="9"/>
        <v>0.32756392134003259</v>
      </c>
    </row>
    <row r="148" spans="2:5" x14ac:dyDescent="0.25">
      <c r="B148">
        <v>2144</v>
      </c>
      <c r="C148" s="1">
        <v>14900000</v>
      </c>
      <c r="D148" s="1">
        <f t="shared" ca="1" si="8"/>
        <v>5537055.8739343202</v>
      </c>
      <c r="E148" s="3">
        <f t="shared" ca="1" si="9"/>
        <v>0.37161448818351139</v>
      </c>
    </row>
    <row r="149" spans="2:5" x14ac:dyDescent="0.25">
      <c r="B149">
        <v>2145</v>
      </c>
      <c r="C149" s="1">
        <v>15000000</v>
      </c>
      <c r="D149" s="1">
        <f t="shared" ca="1" si="8"/>
        <v>10692441.758354051</v>
      </c>
      <c r="E149" s="3">
        <f t="shared" ca="1" si="9"/>
        <v>0.71282945055693669</v>
      </c>
    </row>
    <row r="150" spans="2:5" x14ac:dyDescent="0.25">
      <c r="B150">
        <v>2146</v>
      </c>
      <c r="C150" s="1">
        <v>15100000</v>
      </c>
      <c r="D150" s="1">
        <f t="shared" ca="1" si="8"/>
        <v>8117699.7244082177</v>
      </c>
      <c r="E150" s="3">
        <f t="shared" ca="1" si="9"/>
        <v>0.53759600823895481</v>
      </c>
    </row>
    <row r="151" spans="2:5" x14ac:dyDescent="0.25">
      <c r="B151">
        <v>2147</v>
      </c>
      <c r="C151" s="1">
        <v>15200000</v>
      </c>
      <c r="D151" s="1">
        <f t="shared" ca="1" si="8"/>
        <v>4561569.6843338218</v>
      </c>
      <c r="E151" s="3">
        <f t="shared" ca="1" si="9"/>
        <v>0.30010326870617249</v>
      </c>
    </row>
    <row r="152" spans="2:5" x14ac:dyDescent="0.25">
      <c r="B152">
        <v>2148</v>
      </c>
      <c r="C152" s="1">
        <v>15300000</v>
      </c>
      <c r="D152" s="1">
        <f t="shared" ca="1" si="8"/>
        <v>10398512.077953059</v>
      </c>
      <c r="E152" s="3">
        <f t="shared" ca="1" si="9"/>
        <v>0.67964131228451363</v>
      </c>
    </row>
    <row r="153" spans="2:5" x14ac:dyDescent="0.25">
      <c r="B153">
        <v>2149</v>
      </c>
      <c r="C153" s="1">
        <v>15400000</v>
      </c>
      <c r="D153" s="1">
        <f t="shared" ca="1" si="8"/>
        <v>3924008.4389583655</v>
      </c>
      <c r="E153" s="3">
        <f t="shared" ca="1" si="9"/>
        <v>0.25480574278950424</v>
      </c>
    </row>
    <row r="154" spans="2:5" x14ac:dyDescent="0.25">
      <c r="B154">
        <v>2150</v>
      </c>
      <c r="C154" s="1">
        <v>15500000</v>
      </c>
      <c r="D154" s="1">
        <f t="shared" ca="1" si="8"/>
        <v>4032740.3973160991</v>
      </c>
      <c r="E154" s="3">
        <f t="shared" ca="1" si="9"/>
        <v>0.26017679982684511</v>
      </c>
    </row>
    <row r="155" spans="2:5" x14ac:dyDescent="0.25">
      <c r="B155">
        <v>2151</v>
      </c>
      <c r="C155" s="1">
        <v>15600000</v>
      </c>
      <c r="D155" s="1">
        <f t="shared" ca="1" si="8"/>
        <v>10547113.773002498</v>
      </c>
      <c r="E155" s="3">
        <f t="shared" ca="1" si="9"/>
        <v>0.67609703673092936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8071473.9984382223</v>
      </c>
      <c r="E156" s="3">
        <f t="shared" ca="1" si="9"/>
        <v>0.51410662410434538</v>
      </c>
    </row>
    <row r="157" spans="2:5" x14ac:dyDescent="0.25">
      <c r="B157">
        <v>2153</v>
      </c>
      <c r="C157" s="1">
        <v>15800000</v>
      </c>
      <c r="D157" s="1">
        <f t="shared" ca="1" si="10"/>
        <v>5899317.6506160349</v>
      </c>
      <c r="E157" s="3">
        <f t="shared" ca="1" si="9"/>
        <v>0.37337453484911615</v>
      </c>
    </row>
    <row r="158" spans="2:5" x14ac:dyDescent="0.25">
      <c r="B158">
        <v>2154</v>
      </c>
      <c r="C158" s="1">
        <v>15900000</v>
      </c>
      <c r="D158" s="1">
        <f t="shared" ca="1" si="10"/>
        <v>6213205.6635908261</v>
      </c>
      <c r="E158" s="3">
        <f t="shared" ca="1" si="9"/>
        <v>0.39076765179816514</v>
      </c>
    </row>
    <row r="159" spans="2:5" x14ac:dyDescent="0.25">
      <c r="B159">
        <v>2155</v>
      </c>
      <c r="C159" s="1">
        <v>16000000</v>
      </c>
      <c r="D159" s="1">
        <f t="shared" ca="1" si="10"/>
        <v>9642729.8338380437</v>
      </c>
      <c r="E159" s="3">
        <f t="shared" ca="1" si="9"/>
        <v>0.6026706146148777</v>
      </c>
    </row>
    <row r="160" spans="2:5" x14ac:dyDescent="0.25">
      <c r="B160">
        <v>2156</v>
      </c>
      <c r="C160" s="1">
        <v>16100000</v>
      </c>
      <c r="D160" s="1">
        <f t="shared" ca="1" si="10"/>
        <v>10107601.492386622</v>
      </c>
      <c r="E160" s="3">
        <f t="shared" ca="1" si="9"/>
        <v>0.62780133493084611</v>
      </c>
    </row>
    <row r="161" spans="2:5" x14ac:dyDescent="0.25">
      <c r="B161">
        <v>2157</v>
      </c>
      <c r="C161" s="1">
        <v>16200000</v>
      </c>
      <c r="D161" s="1">
        <f t="shared" ca="1" si="10"/>
        <v>11041613.668163916</v>
      </c>
      <c r="E161" s="3">
        <f t="shared" ca="1" si="9"/>
        <v>0.68158109062740224</v>
      </c>
    </row>
    <row r="162" spans="2:5" x14ac:dyDescent="0.25">
      <c r="B162">
        <v>2158</v>
      </c>
      <c r="C162" s="1">
        <v>16300000</v>
      </c>
      <c r="D162" s="1">
        <f t="shared" ca="1" si="10"/>
        <v>8383737.7967971554</v>
      </c>
      <c r="E162" s="3">
        <f t="shared" ca="1" si="9"/>
        <v>0.51433974213479483</v>
      </c>
    </row>
    <row r="163" spans="2:5" x14ac:dyDescent="0.25">
      <c r="B163">
        <v>2159</v>
      </c>
      <c r="C163" s="1">
        <v>16400000</v>
      </c>
      <c r="D163" s="1">
        <f t="shared" ca="1" si="10"/>
        <v>5730810.404996586</v>
      </c>
      <c r="E163" s="3">
        <f t="shared" ca="1" si="9"/>
        <v>0.34943965884125522</v>
      </c>
    </row>
    <row r="164" spans="2:5" x14ac:dyDescent="0.25">
      <c r="B164">
        <v>2160</v>
      </c>
      <c r="C164" s="1">
        <v>16500000</v>
      </c>
      <c r="D164" s="1">
        <f t="shared" ca="1" si="10"/>
        <v>3829077.5448650219</v>
      </c>
      <c r="E164" s="3">
        <f t="shared" ca="1" si="9"/>
        <v>0.23206530574939527</v>
      </c>
    </row>
    <row r="165" spans="2:5" x14ac:dyDescent="0.25">
      <c r="B165">
        <v>2161</v>
      </c>
      <c r="C165" s="1">
        <v>16600000</v>
      </c>
      <c r="D165" s="1">
        <f t="shared" ca="1" si="10"/>
        <v>2428059.5689354343</v>
      </c>
      <c r="E165" s="3">
        <f t="shared" ca="1" si="9"/>
        <v>0.14626864873105025</v>
      </c>
    </row>
    <row r="166" spans="2:5" x14ac:dyDescent="0.25">
      <c r="B166">
        <v>2162</v>
      </c>
      <c r="C166" s="1">
        <v>16700000</v>
      </c>
      <c r="D166" s="1">
        <f t="shared" ca="1" si="10"/>
        <v>2948675.8853992647</v>
      </c>
      <c r="E166" s="3">
        <f t="shared" ca="1" si="9"/>
        <v>0.17656741828738112</v>
      </c>
    </row>
    <row r="167" spans="2:5" x14ac:dyDescent="0.25">
      <c r="B167">
        <v>2163</v>
      </c>
      <c r="C167" s="1">
        <v>16800000</v>
      </c>
      <c r="D167" s="1">
        <f t="shared" ca="1" si="10"/>
        <v>5288047.2357052471</v>
      </c>
      <c r="E167" s="3">
        <f t="shared" ca="1" si="9"/>
        <v>0.3147647164110266</v>
      </c>
    </row>
    <row r="168" spans="2:5" x14ac:dyDescent="0.25">
      <c r="B168">
        <v>2164</v>
      </c>
      <c r="C168" s="1">
        <v>16900000</v>
      </c>
      <c r="D168" s="1">
        <f t="shared" ca="1" si="10"/>
        <v>13558185.321738981</v>
      </c>
      <c r="E168" s="3">
        <f t="shared" ca="1" si="9"/>
        <v>0.80225948649343082</v>
      </c>
    </row>
    <row r="169" spans="2:5" x14ac:dyDescent="0.25">
      <c r="B169">
        <v>2165</v>
      </c>
      <c r="C169" s="1">
        <v>17000000</v>
      </c>
      <c r="D169" s="1">
        <f t="shared" ca="1" si="10"/>
        <v>6818132.2387433043</v>
      </c>
      <c r="E169" s="3">
        <f t="shared" ca="1" si="9"/>
        <v>0.40106660227901791</v>
      </c>
    </row>
    <row r="170" spans="2:5" x14ac:dyDescent="0.25">
      <c r="B170">
        <v>2166</v>
      </c>
      <c r="C170" s="1">
        <v>17100000</v>
      </c>
      <c r="D170" s="1">
        <f t="shared" ca="1" si="10"/>
        <v>4817611.6424133442</v>
      </c>
      <c r="E170" s="3">
        <f t="shared" ca="1" si="9"/>
        <v>0.2817316749949324</v>
      </c>
    </row>
    <row r="171" spans="2:5" x14ac:dyDescent="0.25">
      <c r="B171">
        <v>2167</v>
      </c>
      <c r="C171" s="1">
        <v>17200000</v>
      </c>
      <c r="D171" s="1">
        <f t="shared" ca="1" si="10"/>
        <v>6463143.3174290266</v>
      </c>
      <c r="E171" s="3">
        <f t="shared" ca="1" si="9"/>
        <v>0.37576414636215272</v>
      </c>
    </row>
    <row r="172" spans="2:5" x14ac:dyDescent="0.25">
      <c r="B172">
        <v>2168</v>
      </c>
      <c r="C172" s="1">
        <v>17300000</v>
      </c>
      <c r="D172" s="1">
        <f t="shared" ca="1" si="10"/>
        <v>8420179.4113173969</v>
      </c>
      <c r="E172" s="3">
        <f t="shared" ca="1" si="9"/>
        <v>0.48671557290852002</v>
      </c>
    </row>
    <row r="173" spans="2:5" x14ac:dyDescent="0.25">
      <c r="B173">
        <v>2169</v>
      </c>
      <c r="C173" s="1">
        <v>17400000</v>
      </c>
      <c r="D173" s="1">
        <f t="shared" ca="1" si="10"/>
        <v>5228943.5516416598</v>
      </c>
      <c r="E173" s="3">
        <f t="shared" ca="1" si="9"/>
        <v>0.30051399722078503</v>
      </c>
    </row>
    <row r="174" spans="2:5" x14ac:dyDescent="0.25">
      <c r="B174">
        <v>2170</v>
      </c>
      <c r="C174" s="1">
        <v>17500000</v>
      </c>
      <c r="D174" s="1">
        <f t="shared" ca="1" si="10"/>
        <v>9878245.444851866</v>
      </c>
      <c r="E174" s="3">
        <f t="shared" ca="1" si="9"/>
        <v>0.56447116827724952</v>
      </c>
    </row>
    <row r="175" spans="2:5" x14ac:dyDescent="0.25">
      <c r="B175">
        <v>2171</v>
      </c>
      <c r="C175" s="1">
        <v>17600000</v>
      </c>
      <c r="D175" s="1">
        <f t="shared" ca="1" si="10"/>
        <v>13602255.315024212</v>
      </c>
      <c r="E175" s="3">
        <f t="shared" ca="1" si="9"/>
        <v>0.77285541562637572</v>
      </c>
    </row>
    <row r="176" spans="2:5" x14ac:dyDescent="0.25">
      <c r="B176">
        <v>2172</v>
      </c>
      <c r="C176" s="1">
        <v>17700000</v>
      </c>
      <c r="D176" s="1">
        <f t="shared" ca="1" si="10"/>
        <v>4611012.6245757183</v>
      </c>
      <c r="E176" s="3">
        <f t="shared" ca="1" si="9"/>
        <v>0.26050918782913662</v>
      </c>
    </row>
    <row r="177" spans="2:5" x14ac:dyDescent="0.25">
      <c r="B177">
        <v>2173</v>
      </c>
      <c r="C177" s="1">
        <v>17800000</v>
      </c>
      <c r="D177" s="1">
        <f t="shared" ca="1" si="10"/>
        <v>7093971.172390365</v>
      </c>
      <c r="E177" s="3">
        <f t="shared" ca="1" si="9"/>
        <v>0.39853770631406543</v>
      </c>
    </row>
    <row r="178" spans="2:5" x14ac:dyDescent="0.25">
      <c r="B178">
        <v>2174</v>
      </c>
      <c r="C178" s="1">
        <v>17900000</v>
      </c>
      <c r="D178" s="1">
        <f t="shared" ca="1" si="10"/>
        <v>8913448.2465120237</v>
      </c>
      <c r="E178" s="3">
        <f t="shared" ca="1" si="9"/>
        <v>0.49795800259843703</v>
      </c>
    </row>
    <row r="179" spans="2:5" x14ac:dyDescent="0.25">
      <c r="B179">
        <v>2175</v>
      </c>
      <c r="C179" s="1">
        <v>18000000</v>
      </c>
      <c r="D179" s="1">
        <f t="shared" ca="1" si="10"/>
        <v>6521701.0530453455</v>
      </c>
      <c r="E179" s="3">
        <f t="shared" ca="1" si="9"/>
        <v>0.36231672516918584</v>
      </c>
    </row>
    <row r="180" spans="2:5" x14ac:dyDescent="0.25">
      <c r="B180">
        <v>2176</v>
      </c>
      <c r="C180" s="1">
        <v>18100000</v>
      </c>
      <c r="D180" s="1">
        <f t="shared" ca="1" si="10"/>
        <v>9847618.7272102404</v>
      </c>
      <c r="E180" s="3">
        <f t="shared" ca="1" si="9"/>
        <v>0.54406733299504095</v>
      </c>
    </row>
    <row r="181" spans="2:5" x14ac:dyDescent="0.25">
      <c r="B181">
        <v>2177</v>
      </c>
      <c r="C181" s="1">
        <v>18200000</v>
      </c>
      <c r="D181" s="1">
        <f t="shared" ca="1" si="10"/>
        <v>13682254.564279282</v>
      </c>
      <c r="E181" s="3">
        <f t="shared" ca="1" si="9"/>
        <v>0.75177222880655403</v>
      </c>
    </row>
    <row r="182" spans="2:5" x14ac:dyDescent="0.25">
      <c r="B182">
        <v>2178</v>
      </c>
      <c r="C182" s="1">
        <v>18300000</v>
      </c>
      <c r="D182" s="1">
        <f t="shared" ca="1" si="10"/>
        <v>8629510.0001385082</v>
      </c>
      <c r="E182" s="3">
        <f t="shared" ca="1" si="9"/>
        <v>0.4715579235048365</v>
      </c>
    </row>
    <row r="183" spans="2:5" x14ac:dyDescent="0.25">
      <c r="B183">
        <v>2179</v>
      </c>
      <c r="C183" s="1">
        <v>18400000</v>
      </c>
      <c r="D183" s="1">
        <f t="shared" ca="1" si="10"/>
        <v>4417465.2842972167</v>
      </c>
      <c r="E183" s="3">
        <f t="shared" ca="1" si="9"/>
        <v>0.24007963501615306</v>
      </c>
    </row>
    <row r="184" spans="2:5" x14ac:dyDescent="0.25">
      <c r="B184">
        <v>2180</v>
      </c>
      <c r="C184" s="1">
        <v>18500000</v>
      </c>
      <c r="D184" s="1">
        <f t="shared" ca="1" si="10"/>
        <v>5480373.862782591</v>
      </c>
      <c r="E184" s="3">
        <f t="shared" ca="1" si="9"/>
        <v>0.2962364250152752</v>
      </c>
    </row>
    <row r="185" spans="2:5" x14ac:dyDescent="0.25">
      <c r="B185">
        <v>2181</v>
      </c>
      <c r="C185" s="1">
        <v>18600000</v>
      </c>
      <c r="D185" s="1">
        <f t="shared" ca="1" si="10"/>
        <v>17951143.833600655</v>
      </c>
      <c r="E185" s="3">
        <f t="shared" ca="1" si="9"/>
        <v>0.965115259871003</v>
      </c>
    </row>
    <row r="186" spans="2:5" x14ac:dyDescent="0.25">
      <c r="B186">
        <v>2182</v>
      </c>
      <c r="C186" s="1">
        <v>18700000</v>
      </c>
      <c r="D186" s="1">
        <f t="shared" ca="1" si="10"/>
        <v>7032383.4412865853</v>
      </c>
      <c r="E186" s="3">
        <f t="shared" ca="1" si="9"/>
        <v>0.37606328563029867</v>
      </c>
    </row>
    <row r="187" spans="2:5" x14ac:dyDescent="0.25">
      <c r="B187">
        <v>2183</v>
      </c>
      <c r="C187" s="1">
        <v>18800000</v>
      </c>
      <c r="D187" s="1">
        <f t="shared" ca="1" si="10"/>
        <v>12384342.791680636</v>
      </c>
      <c r="E187" s="3">
        <f t="shared" ca="1" si="9"/>
        <v>0.658741637855353</v>
      </c>
    </row>
    <row r="188" spans="2:5" x14ac:dyDescent="0.25">
      <c r="B188">
        <v>2184</v>
      </c>
      <c r="C188" s="1">
        <v>18900000</v>
      </c>
      <c r="D188" s="1">
        <f t="shared" ca="1" si="10"/>
        <v>4200223.010578163</v>
      </c>
      <c r="E188" s="3">
        <f t="shared" ca="1" si="9"/>
        <v>0.22223402172371232</v>
      </c>
    </row>
    <row r="189" spans="2:5" x14ac:dyDescent="0.25">
      <c r="B189">
        <v>2185</v>
      </c>
      <c r="C189" s="1">
        <v>19000000</v>
      </c>
      <c r="D189" s="1">
        <f t="shared" ca="1" si="10"/>
        <v>3939819.2825040971</v>
      </c>
      <c r="E189" s="3">
        <f t="shared" ca="1" si="9"/>
        <v>0.20735890960547879</v>
      </c>
    </row>
    <row r="190" spans="2:5" x14ac:dyDescent="0.25">
      <c r="B190">
        <v>2186</v>
      </c>
      <c r="C190" s="1">
        <v>19100000</v>
      </c>
      <c r="D190" s="1">
        <f t="shared" ca="1" si="10"/>
        <v>6707092.4127015704</v>
      </c>
      <c r="E190" s="3">
        <f t="shared" ca="1" si="9"/>
        <v>0.35115667082207175</v>
      </c>
    </row>
    <row r="191" spans="2:5" x14ac:dyDescent="0.25">
      <c r="B191">
        <v>2187</v>
      </c>
      <c r="C191" s="1">
        <v>19200000</v>
      </c>
      <c r="D191" s="1">
        <f t="shared" ca="1" si="10"/>
        <v>7262215.6887307744</v>
      </c>
      <c r="E191" s="3">
        <f t="shared" ca="1" si="9"/>
        <v>0.37824040045472784</v>
      </c>
    </row>
    <row r="192" spans="2:5" x14ac:dyDescent="0.25">
      <c r="B192">
        <v>2188</v>
      </c>
      <c r="C192" s="1">
        <v>19300000</v>
      </c>
      <c r="D192" s="1">
        <f t="shared" ca="1" si="10"/>
        <v>4958137.5985484552</v>
      </c>
      <c r="E192" s="3">
        <f t="shared" ca="1" si="9"/>
        <v>0.25689832116831374</v>
      </c>
    </row>
    <row r="193" spans="2:5" x14ac:dyDescent="0.25">
      <c r="B193">
        <v>2189</v>
      </c>
      <c r="C193" s="1">
        <v>19400000</v>
      </c>
      <c r="D193" s="1">
        <f t="shared" ca="1" si="10"/>
        <v>16665077.213721093</v>
      </c>
      <c r="E193" s="3">
        <f t="shared" ca="1" si="9"/>
        <v>0.85902459864541714</v>
      </c>
    </row>
    <row r="194" spans="2:5" x14ac:dyDescent="0.25">
      <c r="B194">
        <v>2190</v>
      </c>
      <c r="C194" s="1">
        <v>19500000</v>
      </c>
      <c r="D194" s="1">
        <f t="shared" ca="1" si="10"/>
        <v>8937007.1741624735</v>
      </c>
      <c r="E194" s="3">
        <f t="shared" ca="1" si="9"/>
        <v>0.45830806021346021</v>
      </c>
    </row>
    <row r="195" spans="2:5" x14ac:dyDescent="0.25">
      <c r="B195">
        <v>2191</v>
      </c>
      <c r="C195" s="1">
        <v>19600000</v>
      </c>
      <c r="D195" s="1">
        <f t="shared" ca="1" si="10"/>
        <v>11075553.422553862</v>
      </c>
      <c r="E195" s="3">
        <f t="shared" ca="1" si="9"/>
        <v>0.56507925625274802</v>
      </c>
    </row>
    <row r="196" spans="2:5" x14ac:dyDescent="0.25">
      <c r="B196">
        <v>2192</v>
      </c>
      <c r="C196" s="1">
        <v>19700000</v>
      </c>
      <c r="D196" s="1">
        <f t="shared" ca="1" si="10"/>
        <v>6326819.1453847168</v>
      </c>
      <c r="E196" s="3">
        <f t="shared" ca="1" si="9"/>
        <v>0.32115833225303131</v>
      </c>
    </row>
    <row r="197" spans="2:5" x14ac:dyDescent="0.25">
      <c r="B197">
        <v>2193</v>
      </c>
      <c r="C197" s="1">
        <v>19800000</v>
      </c>
      <c r="D197" s="1">
        <f t="shared" ca="1" si="10"/>
        <v>9786706.3155576866</v>
      </c>
      <c r="E197" s="3">
        <f t="shared" ref="E197:E260" ca="1" si="11">_xlfn.LOGNORM.INV(RAND(),mu,s)</f>
        <v>0.49427809674533774</v>
      </c>
    </row>
    <row r="198" spans="2:5" x14ac:dyDescent="0.25">
      <c r="B198">
        <v>2194</v>
      </c>
      <c r="C198" s="1">
        <v>19900000</v>
      </c>
      <c r="D198" s="1">
        <f t="shared" ca="1" si="10"/>
        <v>6801923.1285491865</v>
      </c>
      <c r="E198" s="3">
        <f t="shared" ca="1" si="11"/>
        <v>0.34180518233915508</v>
      </c>
    </row>
    <row r="199" spans="2:5" x14ac:dyDescent="0.25">
      <c r="B199">
        <v>2195</v>
      </c>
      <c r="C199" s="1">
        <v>20000000</v>
      </c>
      <c r="D199" s="1">
        <f t="shared" ca="1" si="10"/>
        <v>5971359.1676195702</v>
      </c>
      <c r="E199" s="3">
        <f t="shared" ca="1" si="11"/>
        <v>0.29856795838097849</v>
      </c>
    </row>
    <row r="200" spans="2:5" x14ac:dyDescent="0.25">
      <c r="B200">
        <v>2196</v>
      </c>
      <c r="C200" s="1">
        <v>20100000</v>
      </c>
      <c r="D200" s="1">
        <f t="shared" ca="1" si="10"/>
        <v>11027238.381120577</v>
      </c>
      <c r="E200" s="3">
        <f t="shared" ca="1" si="11"/>
        <v>0.54861882493137204</v>
      </c>
    </row>
    <row r="201" spans="2:5" x14ac:dyDescent="0.25">
      <c r="B201">
        <v>2197</v>
      </c>
      <c r="C201" s="1">
        <v>20200000</v>
      </c>
      <c r="D201" s="1">
        <f t="shared" ca="1" si="10"/>
        <v>17145436.619155325</v>
      </c>
      <c r="E201" s="3">
        <f t="shared" ca="1" si="11"/>
        <v>0.84878399104729341</v>
      </c>
    </row>
    <row r="202" spans="2:5" x14ac:dyDescent="0.25">
      <c r="B202">
        <v>2198</v>
      </c>
      <c r="C202" s="1">
        <v>20300000</v>
      </c>
      <c r="D202" s="1">
        <f t="shared" ca="1" si="10"/>
        <v>4079887.1127674826</v>
      </c>
      <c r="E202" s="3">
        <f t="shared" ca="1" si="11"/>
        <v>0.20097966072746221</v>
      </c>
    </row>
    <row r="203" spans="2:5" x14ac:dyDescent="0.25">
      <c r="B203">
        <v>2199</v>
      </c>
      <c r="C203" s="1">
        <v>20400000</v>
      </c>
      <c r="D203" s="1">
        <f t="shared" ca="1" si="10"/>
        <v>3421262.8360085874</v>
      </c>
      <c r="E203" s="3">
        <f t="shared" ca="1" si="11"/>
        <v>0.16770896254944057</v>
      </c>
    </row>
    <row r="204" spans="2:5" x14ac:dyDescent="0.25">
      <c r="B204">
        <v>2200</v>
      </c>
      <c r="C204" s="1">
        <v>20500000</v>
      </c>
      <c r="D204" s="1">
        <f t="shared" ca="1" si="10"/>
        <v>21668135.446843442</v>
      </c>
      <c r="E204" s="3">
        <f t="shared" ca="1" si="11"/>
        <v>1.0569822169191923</v>
      </c>
    </row>
    <row r="205" spans="2:5" x14ac:dyDescent="0.25">
      <c r="B205">
        <v>2201</v>
      </c>
      <c r="C205" s="1">
        <v>20600000</v>
      </c>
      <c r="D205" s="1">
        <f t="shared" ca="1" si="10"/>
        <v>9655203.47668951</v>
      </c>
      <c r="E205" s="3">
        <f t="shared" ca="1" si="11"/>
        <v>0.46869919789754905</v>
      </c>
    </row>
    <row r="206" spans="2:5" x14ac:dyDescent="0.25">
      <c r="B206">
        <v>2202</v>
      </c>
      <c r="C206" s="1">
        <v>20700000</v>
      </c>
      <c r="D206" s="1">
        <f t="shared" ca="1" si="10"/>
        <v>6821940.7766295606</v>
      </c>
      <c r="E206" s="3">
        <f t="shared" ca="1" si="11"/>
        <v>0.32956235635891595</v>
      </c>
    </row>
    <row r="207" spans="2:5" x14ac:dyDescent="0.25">
      <c r="B207">
        <v>2203</v>
      </c>
      <c r="C207" s="1">
        <v>20800000</v>
      </c>
      <c r="D207" s="1">
        <f t="shared" ca="1" si="10"/>
        <v>17362869.735932495</v>
      </c>
      <c r="E207" s="3">
        <f t="shared" ca="1" si="11"/>
        <v>0.83475335268906237</v>
      </c>
    </row>
    <row r="208" spans="2:5" x14ac:dyDescent="0.25">
      <c r="B208">
        <v>2204</v>
      </c>
      <c r="C208" s="1">
        <v>20900000</v>
      </c>
      <c r="D208" s="1">
        <f t="shared" ca="1" si="10"/>
        <v>6827044.7099589938</v>
      </c>
      <c r="E208" s="3">
        <f t="shared" ca="1" si="11"/>
        <v>0.32665285693583701</v>
      </c>
    </row>
    <row r="209" spans="2:5" x14ac:dyDescent="0.25">
      <c r="B209">
        <v>2205</v>
      </c>
      <c r="C209" s="1">
        <v>21000000</v>
      </c>
      <c r="D209" s="1">
        <f t="shared" ca="1" si="10"/>
        <v>7143738.201317125</v>
      </c>
      <c r="E209" s="3">
        <f t="shared" ca="1" si="11"/>
        <v>0.34017800958652977</v>
      </c>
    </row>
    <row r="210" spans="2:5" x14ac:dyDescent="0.25">
      <c r="B210">
        <v>2206</v>
      </c>
      <c r="C210" s="1">
        <v>21100000</v>
      </c>
      <c r="D210" s="1">
        <f t="shared" ca="1" si="10"/>
        <v>10067367.649398698</v>
      </c>
      <c r="E210" s="3">
        <f t="shared" ca="1" si="11"/>
        <v>0.4771264288814549</v>
      </c>
    </row>
    <row r="211" spans="2:5" x14ac:dyDescent="0.25">
      <c r="B211">
        <v>2207</v>
      </c>
      <c r="C211" s="1">
        <v>21200000</v>
      </c>
      <c r="D211" s="1">
        <f t="shared" ca="1" si="10"/>
        <v>6125902.6255016979</v>
      </c>
      <c r="E211" s="3">
        <f t="shared" ca="1" si="11"/>
        <v>0.28895767101423103</v>
      </c>
    </row>
    <row r="212" spans="2:5" x14ac:dyDescent="0.25">
      <c r="B212">
        <v>2208</v>
      </c>
      <c r="C212" s="1">
        <v>21300000</v>
      </c>
      <c r="D212" s="1">
        <f t="shared" ca="1" si="10"/>
        <v>7176948.7177383834</v>
      </c>
      <c r="E212" s="3">
        <f t="shared" ca="1" si="11"/>
        <v>0.33694594918959547</v>
      </c>
    </row>
    <row r="213" spans="2:5" x14ac:dyDescent="0.25">
      <c r="B213">
        <v>2209</v>
      </c>
      <c r="C213" s="1">
        <v>21400000</v>
      </c>
      <c r="D213" s="1">
        <f t="shared" ca="1" si="10"/>
        <v>6374385.7564247912</v>
      </c>
      <c r="E213" s="3">
        <f t="shared" ca="1" si="11"/>
        <v>0.29786849329087811</v>
      </c>
    </row>
    <row r="214" spans="2:5" x14ac:dyDescent="0.25">
      <c r="B214">
        <v>2210</v>
      </c>
      <c r="C214" s="1">
        <v>21500000</v>
      </c>
      <c r="D214" s="1">
        <f t="shared" ca="1" si="10"/>
        <v>13665174.949416336</v>
      </c>
      <c r="E214" s="3">
        <f t="shared" ca="1" si="11"/>
        <v>0.63558953253099237</v>
      </c>
    </row>
    <row r="215" spans="2:5" x14ac:dyDescent="0.25">
      <c r="B215">
        <v>2211</v>
      </c>
      <c r="C215" s="1">
        <v>21600000</v>
      </c>
      <c r="D215" s="1">
        <f t="shared" ca="1" si="10"/>
        <v>8872606.9651626945</v>
      </c>
      <c r="E215" s="3">
        <f t="shared" ca="1" si="11"/>
        <v>0.41076884097975441</v>
      </c>
    </row>
    <row r="216" spans="2:5" x14ac:dyDescent="0.25">
      <c r="B216">
        <v>2212</v>
      </c>
      <c r="C216" s="1">
        <v>21700000</v>
      </c>
      <c r="D216" s="1">
        <f t="shared" ca="1" si="10"/>
        <v>7860325.0777553879</v>
      </c>
      <c r="E216" s="3">
        <f t="shared" ca="1" si="11"/>
        <v>0.36222696210854322</v>
      </c>
    </row>
    <row r="217" spans="2:5" x14ac:dyDescent="0.25">
      <c r="B217">
        <v>2213</v>
      </c>
      <c r="C217" s="1">
        <v>21800000</v>
      </c>
      <c r="D217" s="1">
        <f t="shared" ca="1" si="10"/>
        <v>8756127.4509092607</v>
      </c>
      <c r="E217" s="3">
        <f t="shared" ca="1" si="11"/>
        <v>0.40165722251877339</v>
      </c>
    </row>
    <row r="218" spans="2:5" x14ac:dyDescent="0.25">
      <c r="B218">
        <v>2214</v>
      </c>
      <c r="C218" s="1">
        <v>21900000</v>
      </c>
      <c r="D218" s="1">
        <f t="shared" ca="1" si="10"/>
        <v>13690405.365015946</v>
      </c>
      <c r="E218" s="3">
        <f t="shared" ca="1" si="11"/>
        <v>0.62513266506922127</v>
      </c>
    </row>
    <row r="219" spans="2:5" x14ac:dyDescent="0.25">
      <c r="B219">
        <v>2215</v>
      </c>
      <c r="C219" s="1">
        <v>22000000</v>
      </c>
      <c r="D219" s="1">
        <f t="shared" ca="1" si="10"/>
        <v>14687467.171889542</v>
      </c>
      <c r="E219" s="3">
        <f t="shared" ca="1" si="11"/>
        <v>0.66761214417679737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5302526.8073894884</v>
      </c>
      <c r="E220" s="3">
        <f t="shared" ca="1" si="11"/>
        <v>0.23993333970088185</v>
      </c>
    </row>
    <row r="221" spans="2:5" x14ac:dyDescent="0.25">
      <c r="B221">
        <v>2217</v>
      </c>
      <c r="C221" s="1">
        <v>22200000</v>
      </c>
      <c r="D221" s="1">
        <f t="shared" ca="1" si="12"/>
        <v>10977760.607555045</v>
      </c>
      <c r="E221" s="3">
        <f t="shared" ca="1" si="11"/>
        <v>0.49449372106103806</v>
      </c>
    </row>
    <row r="222" spans="2:5" x14ac:dyDescent="0.25">
      <c r="B222">
        <v>2218</v>
      </c>
      <c r="C222" s="1">
        <v>22300000</v>
      </c>
      <c r="D222" s="1">
        <f t="shared" ca="1" si="12"/>
        <v>14733261.136658154</v>
      </c>
      <c r="E222" s="3">
        <f t="shared" ca="1" si="11"/>
        <v>0.66068435590395314</v>
      </c>
    </row>
    <row r="223" spans="2:5" x14ac:dyDescent="0.25">
      <c r="B223">
        <v>2219</v>
      </c>
      <c r="C223" s="1">
        <v>22400000</v>
      </c>
      <c r="D223" s="1">
        <f t="shared" ca="1" si="12"/>
        <v>13539938.83274061</v>
      </c>
      <c r="E223" s="3">
        <f t="shared" ca="1" si="11"/>
        <v>0.60446155503306298</v>
      </c>
    </row>
    <row r="224" spans="2:5" x14ac:dyDescent="0.25">
      <c r="B224">
        <v>2220</v>
      </c>
      <c r="C224" s="1">
        <v>22500000</v>
      </c>
      <c r="D224" s="1">
        <f t="shared" ca="1" si="12"/>
        <v>5778849.8761609122</v>
      </c>
      <c r="E224" s="3">
        <f t="shared" ca="1" si="11"/>
        <v>0.25683777227381832</v>
      </c>
    </row>
    <row r="225" spans="2:5" x14ac:dyDescent="0.25">
      <c r="B225">
        <v>2221</v>
      </c>
      <c r="C225" s="1">
        <v>22600000</v>
      </c>
      <c r="D225" s="1">
        <f t="shared" ca="1" si="12"/>
        <v>15585989.060768805</v>
      </c>
      <c r="E225" s="3">
        <f t="shared" ca="1" si="11"/>
        <v>0.6896455336623365</v>
      </c>
    </row>
    <row r="226" spans="2:5" x14ac:dyDescent="0.25">
      <c r="B226">
        <v>2222</v>
      </c>
      <c r="C226" s="1">
        <v>22700000</v>
      </c>
      <c r="D226" s="1">
        <f t="shared" ca="1" si="12"/>
        <v>7225418.4503216092</v>
      </c>
      <c r="E226" s="3">
        <f t="shared" ca="1" si="11"/>
        <v>0.31830037226086383</v>
      </c>
    </row>
    <row r="227" spans="2:5" x14ac:dyDescent="0.25">
      <c r="B227">
        <v>2223</v>
      </c>
      <c r="C227" s="1">
        <v>22800000</v>
      </c>
      <c r="D227" s="1">
        <f t="shared" ca="1" si="12"/>
        <v>22522673.715807073</v>
      </c>
      <c r="E227" s="3">
        <f t="shared" ca="1" si="11"/>
        <v>0.9878365664827663</v>
      </c>
    </row>
    <row r="228" spans="2:5" x14ac:dyDescent="0.25">
      <c r="B228">
        <v>2224</v>
      </c>
      <c r="C228" s="1">
        <v>22900000</v>
      </c>
      <c r="D228" s="1">
        <f t="shared" ca="1" si="12"/>
        <v>12141671.511833819</v>
      </c>
      <c r="E228" s="3">
        <f t="shared" ca="1" si="11"/>
        <v>0.5302039961499484</v>
      </c>
    </row>
    <row r="229" spans="2:5" x14ac:dyDescent="0.25">
      <c r="B229">
        <v>2225</v>
      </c>
      <c r="C229" s="1">
        <v>23000000</v>
      </c>
      <c r="D229" s="1">
        <f t="shared" ca="1" si="12"/>
        <v>19213942.191110969</v>
      </c>
      <c r="E229" s="3">
        <f t="shared" ca="1" si="11"/>
        <v>0.83538879091786822</v>
      </c>
    </row>
    <row r="230" spans="2:5" x14ac:dyDescent="0.25">
      <c r="B230">
        <v>2226</v>
      </c>
      <c r="C230" s="1">
        <v>23100000</v>
      </c>
      <c r="D230" s="1">
        <f t="shared" ca="1" si="12"/>
        <v>24076724.047625329</v>
      </c>
      <c r="E230" s="3">
        <f t="shared" ca="1" si="11"/>
        <v>1.0422824263041268</v>
      </c>
    </row>
    <row r="231" spans="2:5" x14ac:dyDescent="0.25">
      <c r="B231">
        <v>2227</v>
      </c>
      <c r="C231" s="1">
        <v>23200000</v>
      </c>
      <c r="D231" s="1">
        <f t="shared" ca="1" si="12"/>
        <v>19581613.205205671</v>
      </c>
      <c r="E231" s="3">
        <f t="shared" ca="1" si="11"/>
        <v>0.84403505194852024</v>
      </c>
    </row>
    <row r="232" spans="2:5" x14ac:dyDescent="0.25">
      <c r="B232">
        <v>2228</v>
      </c>
      <c r="C232" s="1">
        <v>23300000</v>
      </c>
      <c r="D232" s="1">
        <f t="shared" ca="1" si="12"/>
        <v>9890997.8358657788</v>
      </c>
      <c r="E232" s="3">
        <f t="shared" ca="1" si="11"/>
        <v>0.42450634488694328</v>
      </c>
    </row>
    <row r="233" spans="2:5" x14ac:dyDescent="0.25">
      <c r="B233">
        <v>2229</v>
      </c>
      <c r="C233" s="1">
        <v>23400000</v>
      </c>
      <c r="D233" s="1">
        <f t="shared" ca="1" si="12"/>
        <v>5171520.7027628794</v>
      </c>
      <c r="E233" s="3">
        <f t="shared" ca="1" si="11"/>
        <v>0.22100515823772987</v>
      </c>
    </row>
    <row r="234" spans="2:5" x14ac:dyDescent="0.25">
      <c r="B234">
        <v>2230</v>
      </c>
      <c r="C234" s="1">
        <v>23500000</v>
      </c>
      <c r="D234" s="1">
        <f t="shared" ca="1" si="12"/>
        <v>4177098.6372722071</v>
      </c>
      <c r="E234" s="3">
        <f t="shared" ca="1" si="11"/>
        <v>0.17774887818179605</v>
      </c>
    </row>
    <row r="235" spans="2:5" x14ac:dyDescent="0.25">
      <c r="B235">
        <v>2231</v>
      </c>
      <c r="C235" s="1">
        <v>23600000</v>
      </c>
      <c r="D235" s="1">
        <f t="shared" ca="1" si="12"/>
        <v>13961012.323228771</v>
      </c>
      <c r="E235" s="3">
        <f t="shared" ca="1" si="11"/>
        <v>0.59156831878088012</v>
      </c>
    </row>
    <row r="236" spans="2:5" x14ac:dyDescent="0.25">
      <c r="B236">
        <v>2232</v>
      </c>
      <c r="C236" s="1">
        <v>23700000</v>
      </c>
      <c r="D236" s="1">
        <f t="shared" ca="1" si="12"/>
        <v>12934032.558175929</v>
      </c>
      <c r="E236" s="3">
        <f t="shared" ca="1" si="11"/>
        <v>0.54573977038717003</v>
      </c>
    </row>
    <row r="237" spans="2:5" x14ac:dyDescent="0.25">
      <c r="B237">
        <v>2233</v>
      </c>
      <c r="C237" s="1">
        <v>23800000</v>
      </c>
      <c r="D237" s="1">
        <f t="shared" ca="1" si="12"/>
        <v>17165784.841537826</v>
      </c>
      <c r="E237" s="3">
        <f t="shared" ca="1" si="11"/>
        <v>0.72125146393016071</v>
      </c>
    </row>
    <row r="238" spans="2:5" x14ac:dyDescent="0.25">
      <c r="B238">
        <v>2234</v>
      </c>
      <c r="C238" s="1">
        <v>23900000</v>
      </c>
      <c r="D238" s="1">
        <f t="shared" ca="1" si="12"/>
        <v>20120080.801410414</v>
      </c>
      <c r="E238" s="3">
        <f t="shared" ca="1" si="11"/>
        <v>0.84184438499625158</v>
      </c>
    </row>
    <row r="239" spans="2:5" x14ac:dyDescent="0.25">
      <c r="B239">
        <v>2235</v>
      </c>
      <c r="C239" s="1">
        <v>24000000</v>
      </c>
      <c r="D239" s="1">
        <f t="shared" ca="1" si="12"/>
        <v>11152966.014326144</v>
      </c>
      <c r="E239" s="3">
        <f t="shared" ca="1" si="11"/>
        <v>0.46470691726358931</v>
      </c>
    </row>
    <row r="240" spans="2:5" x14ac:dyDescent="0.25">
      <c r="B240">
        <v>2236</v>
      </c>
      <c r="C240" s="1">
        <v>24100000</v>
      </c>
      <c r="D240" s="1">
        <f t="shared" ca="1" si="12"/>
        <v>12598064.744825862</v>
      </c>
      <c r="E240" s="3">
        <f t="shared" ca="1" si="11"/>
        <v>0.52274127571891549</v>
      </c>
    </row>
    <row r="241" spans="2:5" x14ac:dyDescent="0.25">
      <c r="B241">
        <v>2237</v>
      </c>
      <c r="C241" s="1">
        <v>24200000</v>
      </c>
      <c r="D241" s="1">
        <f t="shared" ca="1" si="12"/>
        <v>10828740.76803764</v>
      </c>
      <c r="E241" s="3">
        <f t="shared" ca="1" si="11"/>
        <v>0.44746862677841487</v>
      </c>
    </row>
    <row r="242" spans="2:5" x14ac:dyDescent="0.25">
      <c r="B242">
        <v>2238</v>
      </c>
      <c r="C242" s="1">
        <v>24300000</v>
      </c>
      <c r="D242" s="1">
        <f t="shared" ca="1" si="12"/>
        <v>2856488.2904557325</v>
      </c>
      <c r="E242" s="3">
        <f t="shared" ca="1" si="11"/>
        <v>0.11755095845496841</v>
      </c>
    </row>
    <row r="243" spans="2:5" x14ac:dyDescent="0.25">
      <c r="B243">
        <v>2239</v>
      </c>
      <c r="C243" s="1">
        <v>24400000</v>
      </c>
      <c r="D243" s="1">
        <f t="shared" ca="1" si="12"/>
        <v>20630406.229626317</v>
      </c>
      <c r="E243" s="3">
        <f t="shared" ca="1" si="11"/>
        <v>0.84550845203386538</v>
      </c>
    </row>
    <row r="244" spans="2:5" x14ac:dyDescent="0.25">
      <c r="B244">
        <v>2240</v>
      </c>
      <c r="C244" s="1">
        <v>24500000</v>
      </c>
      <c r="D244" s="1">
        <f t="shared" ca="1" si="12"/>
        <v>14942600.398530724</v>
      </c>
      <c r="E244" s="3">
        <f t="shared" ca="1" si="11"/>
        <v>0.60990205708288669</v>
      </c>
    </row>
    <row r="245" spans="2:5" x14ac:dyDescent="0.25">
      <c r="B245">
        <v>2241</v>
      </c>
      <c r="C245" s="1">
        <v>24600000</v>
      </c>
      <c r="D245" s="1">
        <f t="shared" ca="1" si="12"/>
        <v>7877647.173340953</v>
      </c>
      <c r="E245" s="3">
        <f t="shared" ca="1" si="11"/>
        <v>0.32022955989190866</v>
      </c>
    </row>
    <row r="246" spans="2:5" x14ac:dyDescent="0.25">
      <c r="B246">
        <v>2242</v>
      </c>
      <c r="C246" s="1">
        <v>24700000</v>
      </c>
      <c r="D246" s="1">
        <f t="shared" ca="1" si="12"/>
        <v>6192194.4092790391</v>
      </c>
      <c r="E246" s="3">
        <f t="shared" ca="1" si="11"/>
        <v>0.25069612993032547</v>
      </c>
    </row>
    <row r="247" spans="2:5" x14ac:dyDescent="0.25">
      <c r="B247">
        <v>2243</v>
      </c>
      <c r="C247" s="1">
        <v>24800000</v>
      </c>
      <c r="D247" s="1">
        <f t="shared" ca="1" si="12"/>
        <v>84897002.05648075</v>
      </c>
      <c r="E247" s="3">
        <f t="shared" ca="1" si="11"/>
        <v>3.4232662119548691</v>
      </c>
    </row>
    <row r="248" spans="2:5" x14ac:dyDescent="0.25">
      <c r="B248">
        <v>2244</v>
      </c>
      <c r="C248" s="1">
        <v>24900000</v>
      </c>
      <c r="D248" s="1">
        <f t="shared" ca="1" si="12"/>
        <v>7652163.8653612472</v>
      </c>
      <c r="E248" s="3">
        <f t="shared" ca="1" si="11"/>
        <v>0.30731581788599388</v>
      </c>
    </row>
    <row r="249" spans="2:5" x14ac:dyDescent="0.25">
      <c r="B249">
        <v>2245</v>
      </c>
      <c r="C249" s="1">
        <v>25000000</v>
      </c>
      <c r="D249" s="1">
        <f t="shared" ca="1" si="12"/>
        <v>5759988.0184101863</v>
      </c>
      <c r="E249" s="3">
        <f t="shared" ca="1" si="11"/>
        <v>0.23039952073640746</v>
      </c>
    </row>
    <row r="250" spans="2:5" x14ac:dyDescent="0.25">
      <c r="B250">
        <v>2246</v>
      </c>
      <c r="C250" s="1">
        <v>25100000</v>
      </c>
      <c r="D250" s="1">
        <f t="shared" ca="1" si="12"/>
        <v>27992978.096791845</v>
      </c>
      <c r="E250" s="3">
        <f t="shared" ca="1" si="11"/>
        <v>1.1152580915056511</v>
      </c>
    </row>
    <row r="251" spans="2:5" x14ac:dyDescent="0.25">
      <c r="B251">
        <v>2247</v>
      </c>
      <c r="C251" s="1">
        <v>25200000</v>
      </c>
      <c r="D251" s="1">
        <f t="shared" ca="1" si="12"/>
        <v>6804031.8883370496</v>
      </c>
      <c r="E251" s="3">
        <f t="shared" ca="1" si="11"/>
        <v>0.27000126541020036</v>
      </c>
    </row>
    <row r="252" spans="2:5" x14ac:dyDescent="0.25">
      <c r="B252">
        <v>2248</v>
      </c>
      <c r="C252" s="1">
        <v>25300000</v>
      </c>
      <c r="D252" s="1">
        <f t="shared" ca="1" si="12"/>
        <v>8434680.4592762217</v>
      </c>
      <c r="E252" s="3">
        <f t="shared" ca="1" si="11"/>
        <v>0.33338657941803251</v>
      </c>
    </row>
    <row r="253" spans="2:5" x14ac:dyDescent="0.25">
      <c r="B253">
        <v>2249</v>
      </c>
      <c r="C253" s="1">
        <v>25400000</v>
      </c>
      <c r="D253" s="1">
        <f t="shared" ca="1" si="12"/>
        <v>12206116.961173875</v>
      </c>
      <c r="E253" s="3">
        <f t="shared" ca="1" si="11"/>
        <v>0.48055578587298725</v>
      </c>
    </row>
    <row r="254" spans="2:5" x14ac:dyDescent="0.25">
      <c r="B254">
        <v>2250</v>
      </c>
      <c r="C254" s="1">
        <v>25500000</v>
      </c>
      <c r="D254" s="1">
        <f t="shared" ca="1" si="12"/>
        <v>6278251.9173458032</v>
      </c>
      <c r="E254" s="3">
        <f t="shared" ca="1" si="11"/>
        <v>0.24620595754297267</v>
      </c>
    </row>
    <row r="255" spans="2:5" x14ac:dyDescent="0.25">
      <c r="B255">
        <v>2251</v>
      </c>
      <c r="C255" s="1">
        <v>25600000</v>
      </c>
      <c r="D255" s="1">
        <f t="shared" ca="1" si="12"/>
        <v>7760073.4473771257</v>
      </c>
      <c r="E255" s="3">
        <f t="shared" ca="1" si="11"/>
        <v>0.30312786903816896</v>
      </c>
    </row>
    <row r="256" spans="2:5" x14ac:dyDescent="0.25">
      <c r="B256">
        <v>2252</v>
      </c>
      <c r="C256" s="1">
        <v>25700000</v>
      </c>
      <c r="D256" s="1">
        <f t="shared" ca="1" si="12"/>
        <v>16929377.981150638</v>
      </c>
      <c r="E256" s="3">
        <f t="shared" ca="1" si="11"/>
        <v>0.65873066074516096</v>
      </c>
    </row>
    <row r="257" spans="2:5" x14ac:dyDescent="0.25">
      <c r="B257">
        <v>2253</v>
      </c>
      <c r="C257" s="1">
        <v>25800000</v>
      </c>
      <c r="D257" s="1">
        <f t="shared" ca="1" si="12"/>
        <v>28001308.123402726</v>
      </c>
      <c r="E257" s="3">
        <f t="shared" ca="1" si="11"/>
        <v>1.0853220202869274</v>
      </c>
    </row>
    <row r="258" spans="2:5" x14ac:dyDescent="0.25">
      <c r="B258">
        <v>2254</v>
      </c>
      <c r="C258" s="1">
        <v>25900000</v>
      </c>
      <c r="D258" s="1">
        <f t="shared" ca="1" si="12"/>
        <v>23618140.766677342</v>
      </c>
      <c r="E258" s="3">
        <f t="shared" ca="1" si="11"/>
        <v>0.91189732689873915</v>
      </c>
    </row>
    <row r="259" spans="2:5" x14ac:dyDescent="0.25">
      <c r="B259">
        <v>2255</v>
      </c>
      <c r="C259" s="1">
        <v>26000000</v>
      </c>
      <c r="D259" s="1">
        <f t="shared" ca="1" si="12"/>
        <v>30271823.57806563</v>
      </c>
      <c r="E259" s="3">
        <f t="shared" ca="1" si="11"/>
        <v>1.164300906848678</v>
      </c>
    </row>
    <row r="260" spans="2:5" x14ac:dyDescent="0.25">
      <c r="B260">
        <v>2256</v>
      </c>
      <c r="C260" s="1">
        <v>26100000</v>
      </c>
      <c r="D260" s="1">
        <f t="shared" ca="1" si="12"/>
        <v>7101799.8333495427</v>
      </c>
      <c r="E260" s="3">
        <f t="shared" ca="1" si="11"/>
        <v>0.27209961047316256</v>
      </c>
    </row>
    <row r="261" spans="2:5" x14ac:dyDescent="0.25">
      <c r="B261">
        <v>2257</v>
      </c>
      <c r="C261" s="1">
        <v>26200000</v>
      </c>
      <c r="D261" s="1">
        <f t="shared" ca="1" si="12"/>
        <v>8373909.959425807</v>
      </c>
      <c r="E261" s="3">
        <f t="shared" ref="E261:E324" ca="1" si="13">_xlfn.LOGNORM.INV(RAND(),mu,s)</f>
        <v>0.31961488394754989</v>
      </c>
    </row>
    <row r="262" spans="2:5" x14ac:dyDescent="0.25">
      <c r="B262">
        <v>2258</v>
      </c>
      <c r="C262" s="1">
        <v>26300000</v>
      </c>
      <c r="D262" s="1">
        <f t="shared" ca="1" si="12"/>
        <v>14620715.646398224</v>
      </c>
      <c r="E262" s="3">
        <f t="shared" ca="1" si="13"/>
        <v>0.55592074701133931</v>
      </c>
    </row>
    <row r="263" spans="2:5" x14ac:dyDescent="0.25">
      <c r="B263">
        <v>2259</v>
      </c>
      <c r="C263" s="1">
        <v>26400000</v>
      </c>
      <c r="D263" s="1">
        <f t="shared" ca="1" si="12"/>
        <v>28817990.794222537</v>
      </c>
      <c r="E263" s="3">
        <f t="shared" ca="1" si="13"/>
        <v>1.0915905603872174</v>
      </c>
    </row>
    <row r="264" spans="2:5" x14ac:dyDescent="0.25">
      <c r="B264">
        <v>2260</v>
      </c>
      <c r="C264" s="1">
        <v>26500000</v>
      </c>
      <c r="D264" s="1">
        <f t="shared" ca="1" si="12"/>
        <v>7280950.4025733145</v>
      </c>
      <c r="E264" s="3">
        <f t="shared" ca="1" si="13"/>
        <v>0.27475284538012507</v>
      </c>
    </row>
    <row r="265" spans="2:5" x14ac:dyDescent="0.25">
      <c r="B265">
        <v>2261</v>
      </c>
      <c r="C265" s="1">
        <v>26600000</v>
      </c>
      <c r="D265" s="1">
        <f t="shared" ca="1" si="12"/>
        <v>8712655.5273651965</v>
      </c>
      <c r="E265" s="3">
        <f t="shared" ca="1" si="13"/>
        <v>0.32754344087839082</v>
      </c>
    </row>
    <row r="266" spans="2:5" x14ac:dyDescent="0.25">
      <c r="B266">
        <v>2262</v>
      </c>
      <c r="C266" s="1">
        <v>26700000</v>
      </c>
      <c r="D266" s="1">
        <f t="shared" ca="1" si="12"/>
        <v>15050244.272804424</v>
      </c>
      <c r="E266" s="3">
        <f t="shared" ca="1" si="13"/>
        <v>0.5636795607791919</v>
      </c>
    </row>
    <row r="267" spans="2:5" x14ac:dyDescent="0.25">
      <c r="B267">
        <v>2263</v>
      </c>
      <c r="C267" s="1">
        <v>26800000</v>
      </c>
      <c r="D267" s="1">
        <f t="shared" ca="1" si="12"/>
        <v>6822083.2236744203</v>
      </c>
      <c r="E267" s="3">
        <f t="shared" ca="1" si="13"/>
        <v>0.25455534416695597</v>
      </c>
    </row>
    <row r="268" spans="2:5" x14ac:dyDescent="0.25">
      <c r="B268">
        <v>2264</v>
      </c>
      <c r="C268" s="1">
        <v>26900000</v>
      </c>
      <c r="D268" s="1">
        <f t="shared" ca="1" si="12"/>
        <v>40970101.501134872</v>
      </c>
      <c r="E268" s="3">
        <f t="shared" ca="1" si="13"/>
        <v>1.5230521004139357</v>
      </c>
    </row>
    <row r="269" spans="2:5" x14ac:dyDescent="0.25">
      <c r="B269">
        <v>2265</v>
      </c>
      <c r="C269" s="1">
        <v>27000000</v>
      </c>
      <c r="D269" s="1">
        <f t="shared" ca="1" si="12"/>
        <v>9635777.4312007502</v>
      </c>
      <c r="E269" s="3">
        <f t="shared" ca="1" si="13"/>
        <v>0.3568806456000278</v>
      </c>
    </row>
    <row r="270" spans="2:5" x14ac:dyDescent="0.25">
      <c r="B270">
        <v>2266</v>
      </c>
      <c r="C270" s="1">
        <v>27100000</v>
      </c>
      <c r="D270" s="1">
        <f t="shared" ca="1" si="12"/>
        <v>6301058.8511263663</v>
      </c>
      <c r="E270" s="3">
        <f t="shared" ca="1" si="13"/>
        <v>0.23251139672053012</v>
      </c>
    </row>
    <row r="271" spans="2:5" x14ac:dyDescent="0.25">
      <c r="B271">
        <v>2267</v>
      </c>
      <c r="C271" s="1">
        <v>27200000</v>
      </c>
      <c r="D271" s="1">
        <f t="shared" ca="1" si="12"/>
        <v>23364016.86359521</v>
      </c>
      <c r="E271" s="3">
        <f t="shared" ca="1" si="13"/>
        <v>0.85897120822041217</v>
      </c>
    </row>
    <row r="272" spans="2:5" x14ac:dyDescent="0.25">
      <c r="B272">
        <v>2268</v>
      </c>
      <c r="C272" s="1">
        <v>27300000</v>
      </c>
      <c r="D272" s="1">
        <f t="shared" ca="1" si="12"/>
        <v>16865752.936010513</v>
      </c>
      <c r="E272" s="3">
        <f t="shared" ca="1" si="13"/>
        <v>0.61779314783921291</v>
      </c>
    </row>
    <row r="273" spans="2:5" x14ac:dyDescent="0.25">
      <c r="B273">
        <v>2269</v>
      </c>
      <c r="C273" s="1">
        <v>27400000</v>
      </c>
      <c r="D273" s="1">
        <f t="shared" ca="1" si="12"/>
        <v>12657434.609014804</v>
      </c>
      <c r="E273" s="3">
        <f t="shared" ca="1" si="13"/>
        <v>0.46195016821221913</v>
      </c>
    </row>
    <row r="274" spans="2:5" x14ac:dyDescent="0.25">
      <c r="B274">
        <v>2270</v>
      </c>
      <c r="C274" s="1">
        <v>27500000</v>
      </c>
      <c r="D274" s="1">
        <f t="shared" ca="1" si="12"/>
        <v>5666073.639192678</v>
      </c>
      <c r="E274" s="3">
        <f t="shared" ca="1" si="13"/>
        <v>0.20603904142518828</v>
      </c>
    </row>
    <row r="275" spans="2:5" x14ac:dyDescent="0.25">
      <c r="B275">
        <v>2271</v>
      </c>
      <c r="C275" s="1">
        <v>27600000</v>
      </c>
      <c r="D275" s="1">
        <f t="shared" ca="1" si="12"/>
        <v>11863480.500830948</v>
      </c>
      <c r="E275" s="3">
        <f t="shared" ca="1" si="13"/>
        <v>0.42983625003010684</v>
      </c>
    </row>
    <row r="276" spans="2:5" x14ac:dyDescent="0.25">
      <c r="B276">
        <v>2272</v>
      </c>
      <c r="C276" s="1">
        <v>27700000</v>
      </c>
      <c r="D276" s="1">
        <f t="shared" ca="1" si="12"/>
        <v>13410429.139642132</v>
      </c>
      <c r="E276" s="3">
        <f t="shared" ca="1" si="13"/>
        <v>0.4841310158715571</v>
      </c>
    </row>
    <row r="277" spans="2:5" x14ac:dyDescent="0.25">
      <c r="B277">
        <v>2273</v>
      </c>
      <c r="C277" s="1">
        <v>27800000</v>
      </c>
      <c r="D277" s="1">
        <f t="shared" ca="1" si="12"/>
        <v>5282554.7267429177</v>
      </c>
      <c r="E277" s="3">
        <f t="shared" ca="1" si="13"/>
        <v>0.19001995419938553</v>
      </c>
    </row>
    <row r="278" spans="2:5" x14ac:dyDescent="0.25">
      <c r="B278">
        <v>2274</v>
      </c>
      <c r="C278" s="1">
        <v>27900000</v>
      </c>
      <c r="D278" s="1">
        <f t="shared" ca="1" si="12"/>
        <v>7681748.0854926305</v>
      </c>
      <c r="E278" s="3">
        <f t="shared" ca="1" si="13"/>
        <v>0.27533147259830215</v>
      </c>
    </row>
    <row r="279" spans="2:5" x14ac:dyDescent="0.25">
      <c r="B279">
        <v>2275</v>
      </c>
      <c r="C279" s="1">
        <v>28000000</v>
      </c>
      <c r="D279" s="1">
        <f t="shared" ca="1" si="12"/>
        <v>11670314.550163239</v>
      </c>
      <c r="E279" s="3">
        <f t="shared" ca="1" si="13"/>
        <v>0.4167969482201157</v>
      </c>
    </row>
    <row r="280" spans="2:5" x14ac:dyDescent="0.25">
      <c r="B280">
        <v>2276</v>
      </c>
      <c r="C280" s="1">
        <v>28100000</v>
      </c>
      <c r="D280" s="1">
        <f t="shared" ca="1" si="12"/>
        <v>26805521.946696505</v>
      </c>
      <c r="E280" s="3">
        <f t="shared" ca="1" si="13"/>
        <v>0.95393316536286499</v>
      </c>
    </row>
    <row r="281" spans="2:5" x14ac:dyDescent="0.25">
      <c r="B281">
        <v>2277</v>
      </c>
      <c r="C281" s="1">
        <v>28200000</v>
      </c>
      <c r="D281" s="1">
        <f t="shared" ca="1" si="12"/>
        <v>7901459.2356073074</v>
      </c>
      <c r="E281" s="3">
        <f t="shared" ca="1" si="13"/>
        <v>0.28019358991515275</v>
      </c>
    </row>
    <row r="282" spans="2:5" x14ac:dyDescent="0.25">
      <c r="B282">
        <v>2278</v>
      </c>
      <c r="C282" s="1">
        <v>28300000</v>
      </c>
      <c r="D282" s="1">
        <f t="shared" ca="1" si="12"/>
        <v>5575451.5763344383</v>
      </c>
      <c r="E282" s="3">
        <f t="shared" ca="1" si="13"/>
        <v>0.19701242319202961</v>
      </c>
    </row>
    <row r="283" spans="2:5" x14ac:dyDescent="0.25">
      <c r="B283">
        <v>2279</v>
      </c>
      <c r="C283" s="1">
        <v>28400000</v>
      </c>
      <c r="D283" s="1">
        <f t="shared" ca="1" si="12"/>
        <v>8466363.1151986439</v>
      </c>
      <c r="E283" s="3">
        <f t="shared" ca="1" si="13"/>
        <v>0.2981113772957269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7951382.401898969</v>
      </c>
      <c r="E284" s="3">
        <f t="shared" ca="1" si="13"/>
        <v>0.27899587375084101</v>
      </c>
    </row>
    <row r="285" spans="2:5" x14ac:dyDescent="0.25">
      <c r="B285">
        <v>2281</v>
      </c>
      <c r="C285" s="1">
        <v>28600000</v>
      </c>
      <c r="D285" s="1">
        <f t="shared" ca="1" si="14"/>
        <v>15559368.659590375</v>
      </c>
      <c r="E285" s="3">
        <f t="shared" ca="1" si="13"/>
        <v>0.5440338692164467</v>
      </c>
    </row>
    <row r="286" spans="2:5" x14ac:dyDescent="0.25">
      <c r="B286">
        <v>2282</v>
      </c>
      <c r="C286" s="1">
        <v>28700000</v>
      </c>
      <c r="D286" s="1">
        <f t="shared" ca="1" si="14"/>
        <v>7770323.8664793018</v>
      </c>
      <c r="E286" s="3">
        <f t="shared" ca="1" si="13"/>
        <v>0.27074299186339029</v>
      </c>
    </row>
    <row r="287" spans="2:5" x14ac:dyDescent="0.25">
      <c r="B287">
        <v>2283</v>
      </c>
      <c r="C287" s="1">
        <v>28800000</v>
      </c>
      <c r="D287" s="1">
        <f t="shared" ca="1" si="14"/>
        <v>19366110.975295532</v>
      </c>
      <c r="E287" s="3">
        <f t="shared" ca="1" si="13"/>
        <v>0.67243440886442818</v>
      </c>
    </row>
    <row r="288" spans="2:5" x14ac:dyDescent="0.25">
      <c r="B288">
        <v>2284</v>
      </c>
      <c r="C288" s="1">
        <v>28900000</v>
      </c>
      <c r="D288" s="1">
        <f t="shared" ca="1" si="14"/>
        <v>14220750.803975662</v>
      </c>
      <c r="E288" s="3">
        <f t="shared" ca="1" si="13"/>
        <v>0.49206750186766995</v>
      </c>
    </row>
    <row r="289" spans="2:5" x14ac:dyDescent="0.25">
      <c r="B289">
        <v>2285</v>
      </c>
      <c r="C289" s="1">
        <v>29000000</v>
      </c>
      <c r="D289" s="1">
        <f t="shared" ca="1" si="14"/>
        <v>8242998.7546013938</v>
      </c>
      <c r="E289" s="3">
        <f t="shared" ca="1" si="13"/>
        <v>0.28424133636556531</v>
      </c>
    </row>
    <row r="290" spans="2:5" x14ac:dyDescent="0.25">
      <c r="B290">
        <v>2286</v>
      </c>
      <c r="C290" s="1">
        <v>29100000</v>
      </c>
      <c r="D290" s="1">
        <f t="shared" ca="1" si="14"/>
        <v>15437576.367805908</v>
      </c>
      <c r="E290" s="3">
        <f t="shared" ca="1" si="13"/>
        <v>0.53050090611016865</v>
      </c>
    </row>
    <row r="291" spans="2:5" x14ac:dyDescent="0.25">
      <c r="B291">
        <v>2287</v>
      </c>
      <c r="C291" s="1">
        <v>29200000</v>
      </c>
      <c r="D291" s="1">
        <f t="shared" ca="1" si="14"/>
        <v>11530967.775010735</v>
      </c>
      <c r="E291" s="3">
        <f t="shared" ca="1" si="13"/>
        <v>0.39489615667844979</v>
      </c>
    </row>
    <row r="292" spans="2:5" x14ac:dyDescent="0.25">
      <c r="B292">
        <v>2288</v>
      </c>
      <c r="C292" s="1">
        <v>29300000</v>
      </c>
      <c r="D292" s="1">
        <f t="shared" ca="1" si="14"/>
        <v>6512762.5528688496</v>
      </c>
      <c r="E292" s="3">
        <f t="shared" ca="1" si="13"/>
        <v>0.22227858542214504</v>
      </c>
    </row>
    <row r="293" spans="2:5" x14ac:dyDescent="0.25">
      <c r="B293">
        <v>2289</v>
      </c>
      <c r="C293" s="1">
        <v>29400000</v>
      </c>
      <c r="D293" s="1">
        <f t="shared" ca="1" si="14"/>
        <v>20356160.115941517</v>
      </c>
      <c r="E293" s="3">
        <f t="shared" ca="1" si="13"/>
        <v>0.69238639850141215</v>
      </c>
    </row>
    <row r="294" spans="2:5" x14ac:dyDescent="0.25">
      <c r="B294">
        <v>2290</v>
      </c>
      <c r="C294" s="1">
        <v>29500000</v>
      </c>
      <c r="D294" s="1">
        <f t="shared" ca="1" si="14"/>
        <v>3604911.6895419215</v>
      </c>
      <c r="E294" s="3">
        <f t="shared" ca="1" si="13"/>
        <v>0.12220039625565836</v>
      </c>
    </row>
    <row r="295" spans="2:5" x14ac:dyDescent="0.25">
      <c r="B295">
        <v>2291</v>
      </c>
      <c r="C295" s="1">
        <v>29600000</v>
      </c>
      <c r="D295" s="1">
        <f t="shared" ca="1" si="14"/>
        <v>9142945.7219000347</v>
      </c>
      <c r="E295" s="3">
        <f t="shared" ca="1" si="13"/>
        <v>0.30888330141554171</v>
      </c>
    </row>
    <row r="296" spans="2:5" x14ac:dyDescent="0.25">
      <c r="B296">
        <v>2292</v>
      </c>
      <c r="C296" s="1">
        <v>29700000</v>
      </c>
      <c r="D296" s="1">
        <f t="shared" ca="1" si="14"/>
        <v>13290017.2591797</v>
      </c>
      <c r="E296" s="3">
        <f t="shared" ca="1" si="13"/>
        <v>0.44747532859190908</v>
      </c>
    </row>
    <row r="297" spans="2:5" x14ac:dyDescent="0.25">
      <c r="B297">
        <v>2293</v>
      </c>
      <c r="C297" s="1">
        <v>29800000</v>
      </c>
      <c r="D297" s="1">
        <f t="shared" ca="1" si="14"/>
        <v>17659122.318360582</v>
      </c>
      <c r="E297" s="3">
        <f t="shared" ca="1" si="13"/>
        <v>0.59258799726042222</v>
      </c>
    </row>
    <row r="298" spans="2:5" x14ac:dyDescent="0.25">
      <c r="B298">
        <v>2294</v>
      </c>
      <c r="C298" s="1">
        <v>29900000</v>
      </c>
      <c r="D298" s="1">
        <f t="shared" ca="1" si="14"/>
        <v>18943148.098059405</v>
      </c>
      <c r="E298" s="3">
        <f t="shared" ca="1" si="13"/>
        <v>0.63355010361402686</v>
      </c>
    </row>
    <row r="299" spans="2:5" x14ac:dyDescent="0.25">
      <c r="B299">
        <v>2295</v>
      </c>
      <c r="C299" s="1">
        <v>30000000</v>
      </c>
      <c r="D299" s="1">
        <f t="shared" ca="1" si="14"/>
        <v>9876403.8668844514</v>
      </c>
      <c r="E299" s="3">
        <f t="shared" ca="1" si="13"/>
        <v>0.32921346222948172</v>
      </c>
    </row>
    <row r="300" spans="2:5" x14ac:dyDescent="0.25">
      <c r="B300">
        <v>2296</v>
      </c>
      <c r="C300" s="1">
        <v>30100000</v>
      </c>
      <c r="D300" s="1">
        <f t="shared" ca="1" si="14"/>
        <v>31841145.873862676</v>
      </c>
      <c r="E300" s="3">
        <f t="shared" ca="1" si="13"/>
        <v>1.0578453778691919</v>
      </c>
    </row>
    <row r="301" spans="2:5" x14ac:dyDescent="0.25">
      <c r="B301">
        <v>2297</v>
      </c>
      <c r="C301" s="1">
        <v>30200000</v>
      </c>
      <c r="D301" s="1">
        <f t="shared" ca="1" si="14"/>
        <v>7305282.7697541928</v>
      </c>
      <c r="E301" s="3">
        <f t="shared" ca="1" si="13"/>
        <v>0.24189678045543686</v>
      </c>
    </row>
    <row r="302" spans="2:5" x14ac:dyDescent="0.25">
      <c r="B302">
        <v>2298</v>
      </c>
      <c r="C302" s="1">
        <v>30300000</v>
      </c>
      <c r="D302" s="1">
        <f t="shared" ca="1" si="14"/>
        <v>5212553.9629840273</v>
      </c>
      <c r="E302" s="3">
        <f t="shared" ca="1" si="13"/>
        <v>0.1720314839268656</v>
      </c>
    </row>
    <row r="303" spans="2:5" x14ac:dyDescent="0.25">
      <c r="B303">
        <v>2299</v>
      </c>
      <c r="C303" s="1">
        <v>30400000</v>
      </c>
      <c r="D303" s="1">
        <f t="shared" ca="1" si="14"/>
        <v>7906480.0517500918</v>
      </c>
      <c r="E303" s="3">
        <f t="shared" ca="1" si="13"/>
        <v>0.26008158064967407</v>
      </c>
    </row>
    <row r="304" spans="2:5" x14ac:dyDescent="0.25">
      <c r="B304">
        <v>2300</v>
      </c>
      <c r="C304" s="1">
        <v>30500000</v>
      </c>
      <c r="D304" s="1">
        <f t="shared" ca="1" si="14"/>
        <v>10828255.938586708</v>
      </c>
      <c r="E304" s="3">
        <f t="shared" ca="1" si="13"/>
        <v>0.35502478487169536</v>
      </c>
    </row>
    <row r="305" spans="2:5" x14ac:dyDescent="0.25">
      <c r="B305">
        <v>2301</v>
      </c>
      <c r="C305" s="1">
        <v>30600000</v>
      </c>
      <c r="D305" s="1">
        <f t="shared" ca="1" si="14"/>
        <v>10547534.747756053</v>
      </c>
      <c r="E305" s="3">
        <f t="shared" ca="1" si="13"/>
        <v>0.34469067803124354</v>
      </c>
    </row>
    <row r="306" spans="2:5" x14ac:dyDescent="0.25">
      <c r="B306">
        <v>2302</v>
      </c>
      <c r="C306" s="1">
        <v>30700000</v>
      </c>
      <c r="D306" s="1">
        <f t="shared" ca="1" si="14"/>
        <v>9613373.750390945</v>
      </c>
      <c r="E306" s="3">
        <f t="shared" ca="1" si="13"/>
        <v>0.31313921011045426</v>
      </c>
    </row>
    <row r="307" spans="2:5" x14ac:dyDescent="0.25">
      <c r="B307">
        <v>2303</v>
      </c>
      <c r="C307" s="1">
        <v>30800000</v>
      </c>
      <c r="D307" s="1">
        <f t="shared" ca="1" si="14"/>
        <v>14838739.452375365</v>
      </c>
      <c r="E307" s="3">
        <f t="shared" ca="1" si="13"/>
        <v>0.48177725494725215</v>
      </c>
    </row>
    <row r="308" spans="2:5" x14ac:dyDescent="0.25">
      <c r="B308">
        <v>2304</v>
      </c>
      <c r="C308" s="1">
        <v>30900000</v>
      </c>
      <c r="D308" s="1">
        <f t="shared" ca="1" si="14"/>
        <v>17943965.695047908</v>
      </c>
      <c r="E308" s="3">
        <f t="shared" ca="1" si="13"/>
        <v>0.580710863917408</v>
      </c>
    </row>
    <row r="309" spans="2:5" x14ac:dyDescent="0.25">
      <c r="B309">
        <v>2305</v>
      </c>
      <c r="C309" s="1">
        <v>31000000</v>
      </c>
      <c r="D309" s="1">
        <f t="shared" ca="1" si="14"/>
        <v>10688735.827368595</v>
      </c>
      <c r="E309" s="3">
        <f t="shared" ca="1" si="13"/>
        <v>0.34479792991511593</v>
      </c>
    </row>
    <row r="310" spans="2:5" x14ac:dyDescent="0.25">
      <c r="B310">
        <v>2306</v>
      </c>
      <c r="C310" s="1">
        <v>31100000</v>
      </c>
      <c r="D310" s="1">
        <f t="shared" ca="1" si="14"/>
        <v>17741785.366328213</v>
      </c>
      <c r="E310" s="3">
        <f t="shared" ca="1" si="13"/>
        <v>0.57047541370830268</v>
      </c>
    </row>
    <row r="311" spans="2:5" x14ac:dyDescent="0.25">
      <c r="B311">
        <v>2307</v>
      </c>
      <c r="C311" s="1">
        <v>31200000</v>
      </c>
      <c r="D311" s="1">
        <f t="shared" ca="1" si="14"/>
        <v>14573590.58133583</v>
      </c>
      <c r="E311" s="3">
        <f t="shared" ca="1" si="13"/>
        <v>0.46710226222230222</v>
      </c>
    </row>
    <row r="312" spans="2:5" x14ac:dyDescent="0.25">
      <c r="B312">
        <v>2308</v>
      </c>
      <c r="C312" s="1">
        <v>31300000</v>
      </c>
      <c r="D312" s="1">
        <f t="shared" ca="1" si="14"/>
        <v>3998509.5760913128</v>
      </c>
      <c r="E312" s="3">
        <f t="shared" ca="1" si="13"/>
        <v>0.12774790977927516</v>
      </c>
    </row>
    <row r="313" spans="2:5" x14ac:dyDescent="0.25">
      <c r="B313">
        <v>2309</v>
      </c>
      <c r="C313" s="1">
        <v>31400000</v>
      </c>
      <c r="D313" s="1">
        <f t="shared" ca="1" si="14"/>
        <v>19279977.935939822</v>
      </c>
      <c r="E313" s="3">
        <f t="shared" ca="1" si="13"/>
        <v>0.61401203617642741</v>
      </c>
    </row>
    <row r="314" spans="2:5" x14ac:dyDescent="0.25">
      <c r="B314">
        <v>2310</v>
      </c>
      <c r="C314" s="1">
        <v>31500000</v>
      </c>
      <c r="D314" s="1">
        <f t="shared" ca="1" si="14"/>
        <v>9312445.7929610871</v>
      </c>
      <c r="E314" s="3">
        <f t="shared" ca="1" si="13"/>
        <v>0.29563319977654245</v>
      </c>
    </row>
    <row r="315" spans="2:5" x14ac:dyDescent="0.25">
      <c r="B315">
        <v>2311</v>
      </c>
      <c r="C315" s="1">
        <v>31600000</v>
      </c>
      <c r="D315" s="1">
        <f t="shared" ca="1" si="14"/>
        <v>25085676.634031333</v>
      </c>
      <c r="E315" s="3">
        <f t="shared" ca="1" si="13"/>
        <v>0.79385052639339659</v>
      </c>
    </row>
    <row r="316" spans="2:5" x14ac:dyDescent="0.25">
      <c r="B316">
        <v>2312</v>
      </c>
      <c r="C316" s="1">
        <v>31700000</v>
      </c>
      <c r="D316" s="1">
        <f t="shared" ca="1" si="14"/>
        <v>13236078.863201857</v>
      </c>
      <c r="E316" s="3">
        <f t="shared" ca="1" si="13"/>
        <v>0.41754191997482198</v>
      </c>
    </row>
    <row r="317" spans="2:5" x14ac:dyDescent="0.25">
      <c r="B317">
        <v>2313</v>
      </c>
      <c r="C317" s="1">
        <v>31800000</v>
      </c>
      <c r="D317" s="1">
        <f t="shared" ca="1" si="14"/>
        <v>10029604.147939609</v>
      </c>
      <c r="E317" s="3">
        <f t="shared" ca="1" si="13"/>
        <v>0.31539635685344686</v>
      </c>
    </row>
    <row r="318" spans="2:5" x14ac:dyDescent="0.25">
      <c r="B318">
        <v>2314</v>
      </c>
      <c r="C318" s="1">
        <v>31900000</v>
      </c>
      <c r="D318" s="1">
        <f t="shared" ca="1" si="14"/>
        <v>13264766.873806678</v>
      </c>
      <c r="E318" s="3">
        <f t="shared" ca="1" si="13"/>
        <v>0.41582341297199615</v>
      </c>
    </row>
    <row r="319" spans="2:5" x14ac:dyDescent="0.25">
      <c r="B319">
        <v>2315</v>
      </c>
      <c r="C319" s="1">
        <v>32000000</v>
      </c>
      <c r="D319" s="1">
        <f t="shared" ca="1" si="14"/>
        <v>23194397.374581259</v>
      </c>
      <c r="E319" s="3">
        <f t="shared" ca="1" si="13"/>
        <v>0.72482491795566428</v>
      </c>
    </row>
    <row r="320" spans="2:5" x14ac:dyDescent="0.25">
      <c r="B320">
        <v>2316</v>
      </c>
      <c r="C320" s="1">
        <v>32100000</v>
      </c>
      <c r="D320" s="1">
        <f t="shared" ca="1" si="14"/>
        <v>20579539.555687997</v>
      </c>
      <c r="E320" s="3">
        <f t="shared" ca="1" si="13"/>
        <v>0.64110715126753881</v>
      </c>
    </row>
    <row r="321" spans="2:5" x14ac:dyDescent="0.25">
      <c r="B321">
        <v>2317</v>
      </c>
      <c r="C321" s="1">
        <v>32200000</v>
      </c>
      <c r="D321" s="1">
        <f t="shared" ca="1" si="14"/>
        <v>9351974.5050226822</v>
      </c>
      <c r="E321" s="3">
        <f t="shared" ca="1" si="13"/>
        <v>0.29043399083921373</v>
      </c>
    </row>
    <row r="322" spans="2:5" x14ac:dyDescent="0.25">
      <c r="B322">
        <v>2318</v>
      </c>
      <c r="C322" s="1">
        <v>32300000</v>
      </c>
      <c r="D322" s="1">
        <f t="shared" ca="1" si="14"/>
        <v>15255575.317205502</v>
      </c>
      <c r="E322" s="3">
        <f t="shared" ca="1" si="13"/>
        <v>0.47230883335001556</v>
      </c>
    </row>
    <row r="323" spans="2:5" x14ac:dyDescent="0.25">
      <c r="B323">
        <v>2319</v>
      </c>
      <c r="C323" s="1">
        <v>32400000</v>
      </c>
      <c r="D323" s="1">
        <f t="shared" ca="1" si="14"/>
        <v>18103520.738704957</v>
      </c>
      <c r="E323" s="3">
        <f t="shared" ca="1" si="13"/>
        <v>0.55875064008348629</v>
      </c>
    </row>
    <row r="324" spans="2:5" x14ac:dyDescent="0.25">
      <c r="B324">
        <v>2320</v>
      </c>
      <c r="C324" s="1">
        <v>32500000</v>
      </c>
      <c r="D324" s="1">
        <f t="shared" ca="1" si="14"/>
        <v>18447503.522878624</v>
      </c>
      <c r="E324" s="3">
        <f t="shared" ca="1" si="13"/>
        <v>0.56761549301164993</v>
      </c>
    </row>
    <row r="325" spans="2:5" x14ac:dyDescent="0.25">
      <c r="B325">
        <v>2321</v>
      </c>
      <c r="C325" s="1">
        <v>32600000</v>
      </c>
      <c r="D325" s="1">
        <f t="shared" ca="1" si="14"/>
        <v>29573323.934580259</v>
      </c>
      <c r="E325" s="3">
        <f t="shared" ref="E325:E388" ca="1" si="15">_xlfn.LOGNORM.INV(RAND(),mu,s)</f>
        <v>0.90715717590736988</v>
      </c>
    </row>
    <row r="326" spans="2:5" x14ac:dyDescent="0.25">
      <c r="B326">
        <v>2322</v>
      </c>
      <c r="C326" s="1">
        <v>32700000</v>
      </c>
      <c r="D326" s="1">
        <f t="shared" ca="1" si="14"/>
        <v>17285667.331428301</v>
      </c>
      <c r="E326" s="3">
        <f t="shared" ca="1" si="15"/>
        <v>0.5286136798601927</v>
      </c>
    </row>
    <row r="327" spans="2:5" x14ac:dyDescent="0.25">
      <c r="B327">
        <v>2323</v>
      </c>
      <c r="C327" s="1">
        <v>32800000</v>
      </c>
      <c r="D327" s="1">
        <f t="shared" ca="1" si="14"/>
        <v>6750263.0870319894</v>
      </c>
      <c r="E327" s="3">
        <f t="shared" ca="1" si="15"/>
        <v>0.20580070387292651</v>
      </c>
    </row>
    <row r="328" spans="2:5" x14ac:dyDescent="0.25">
      <c r="B328">
        <v>2324</v>
      </c>
      <c r="C328" s="1">
        <v>32900000</v>
      </c>
      <c r="D328" s="1">
        <f t="shared" ca="1" si="14"/>
        <v>5690143.8178566424</v>
      </c>
      <c r="E328" s="3">
        <f t="shared" ca="1" si="15"/>
        <v>0.17295269963090099</v>
      </c>
    </row>
    <row r="329" spans="2:5" x14ac:dyDescent="0.25">
      <c r="B329">
        <v>2325</v>
      </c>
      <c r="C329" s="1">
        <v>33000000</v>
      </c>
      <c r="D329" s="1">
        <f t="shared" ca="1" si="14"/>
        <v>10890989.548179992</v>
      </c>
      <c r="E329" s="3">
        <f t="shared" ca="1" si="15"/>
        <v>0.33002998630848457</v>
      </c>
    </row>
    <row r="330" spans="2:5" x14ac:dyDescent="0.25">
      <c r="B330">
        <v>2326</v>
      </c>
      <c r="C330" s="1">
        <v>33100000</v>
      </c>
      <c r="D330" s="1">
        <f t="shared" ca="1" si="14"/>
        <v>21079881.889596637</v>
      </c>
      <c r="E330" s="3">
        <f t="shared" ca="1" si="15"/>
        <v>0.63685443775216433</v>
      </c>
    </row>
    <row r="331" spans="2:5" x14ac:dyDescent="0.25">
      <c r="B331">
        <v>2327</v>
      </c>
      <c r="C331" s="1">
        <v>33200000</v>
      </c>
      <c r="D331" s="1">
        <f t="shared" ca="1" si="14"/>
        <v>8469959.4208642505</v>
      </c>
      <c r="E331" s="3">
        <f t="shared" ca="1" si="15"/>
        <v>0.25511925966458587</v>
      </c>
    </row>
    <row r="332" spans="2:5" x14ac:dyDescent="0.25">
      <c r="B332">
        <v>2328</v>
      </c>
      <c r="C332" s="1">
        <v>33300000</v>
      </c>
      <c r="D332" s="1">
        <f t="shared" ca="1" si="14"/>
        <v>22851935.663512859</v>
      </c>
      <c r="E332" s="3">
        <f t="shared" ca="1" si="15"/>
        <v>0.68624431421960541</v>
      </c>
    </row>
    <row r="333" spans="2:5" x14ac:dyDescent="0.25">
      <c r="B333">
        <v>2329</v>
      </c>
      <c r="C333" s="1">
        <v>33400000</v>
      </c>
      <c r="D333" s="1">
        <f t="shared" ca="1" si="14"/>
        <v>19345422.316746909</v>
      </c>
      <c r="E333" s="3">
        <f t="shared" ca="1" si="15"/>
        <v>0.57920426098044642</v>
      </c>
    </row>
    <row r="334" spans="2:5" x14ac:dyDescent="0.25">
      <c r="B334">
        <v>2330</v>
      </c>
      <c r="C334" s="1">
        <v>33500000</v>
      </c>
      <c r="D334" s="1">
        <f t="shared" ca="1" si="14"/>
        <v>9673516.2006526906</v>
      </c>
      <c r="E334" s="3">
        <f t="shared" ca="1" si="15"/>
        <v>0.28876167763142357</v>
      </c>
    </row>
    <row r="335" spans="2:5" x14ac:dyDescent="0.25">
      <c r="B335">
        <v>2331</v>
      </c>
      <c r="C335" s="1">
        <v>33600000</v>
      </c>
      <c r="D335" s="1">
        <f t="shared" ca="1" si="14"/>
        <v>12077458.22110158</v>
      </c>
      <c r="E335" s="3">
        <f t="shared" ca="1" si="15"/>
        <v>0.35944816134230895</v>
      </c>
    </row>
    <row r="336" spans="2:5" x14ac:dyDescent="0.25">
      <c r="B336">
        <v>2332</v>
      </c>
      <c r="C336" s="1">
        <v>33700000</v>
      </c>
      <c r="D336" s="1">
        <f t="shared" ca="1" si="14"/>
        <v>13825553.662718434</v>
      </c>
      <c r="E336" s="3">
        <f t="shared" ca="1" si="15"/>
        <v>0.41025381788482002</v>
      </c>
    </row>
    <row r="337" spans="2:5" x14ac:dyDescent="0.25">
      <c r="B337">
        <v>2333</v>
      </c>
      <c r="C337" s="1">
        <v>33800000</v>
      </c>
      <c r="D337" s="1">
        <f t="shared" ca="1" si="14"/>
        <v>5852326.6213320391</v>
      </c>
      <c r="E337" s="3">
        <f t="shared" ca="1" si="15"/>
        <v>0.17314575802757512</v>
      </c>
    </row>
    <row r="338" spans="2:5" x14ac:dyDescent="0.25">
      <c r="B338">
        <v>2334</v>
      </c>
      <c r="C338" s="1">
        <v>33900000</v>
      </c>
      <c r="D338" s="1">
        <f t="shared" ca="1" si="14"/>
        <v>11837098.336633073</v>
      </c>
      <c r="E338" s="3">
        <f t="shared" ca="1" si="15"/>
        <v>0.34917694208357147</v>
      </c>
    </row>
    <row r="339" spans="2:5" x14ac:dyDescent="0.25">
      <c r="B339">
        <v>2335</v>
      </c>
      <c r="C339" s="1">
        <v>34000000</v>
      </c>
      <c r="D339" s="1">
        <f t="shared" ca="1" si="14"/>
        <v>12025265.997339539</v>
      </c>
      <c r="E339" s="3">
        <f t="shared" ca="1" si="15"/>
        <v>0.35368429403939822</v>
      </c>
    </row>
    <row r="340" spans="2:5" x14ac:dyDescent="0.25">
      <c r="B340">
        <v>2336</v>
      </c>
      <c r="C340" s="1">
        <v>34100000</v>
      </c>
      <c r="D340" s="1">
        <f t="shared" ca="1" si="14"/>
        <v>16864100.876553394</v>
      </c>
      <c r="E340" s="3">
        <f t="shared" ca="1" si="15"/>
        <v>0.49454841280215228</v>
      </c>
    </row>
    <row r="341" spans="2:5" x14ac:dyDescent="0.25">
      <c r="B341">
        <v>2337</v>
      </c>
      <c r="C341" s="1">
        <v>34200000</v>
      </c>
      <c r="D341" s="1">
        <f t="shared" ca="1" si="14"/>
        <v>23286150.856538314</v>
      </c>
      <c r="E341" s="3">
        <f t="shared" ca="1" si="15"/>
        <v>0.68088160399234843</v>
      </c>
    </row>
    <row r="342" spans="2:5" x14ac:dyDescent="0.25">
      <c r="B342">
        <v>2338</v>
      </c>
      <c r="C342" s="1">
        <v>34300000</v>
      </c>
      <c r="D342" s="1">
        <f t="shared" ca="1" si="14"/>
        <v>8788120.9447129965</v>
      </c>
      <c r="E342" s="3">
        <f t="shared" ca="1" si="15"/>
        <v>0.25621343862137014</v>
      </c>
    </row>
    <row r="343" spans="2:5" x14ac:dyDescent="0.25">
      <c r="B343">
        <v>2339</v>
      </c>
      <c r="C343" s="1">
        <v>34400000</v>
      </c>
      <c r="D343" s="1">
        <f t="shared" ca="1" si="14"/>
        <v>19562426.524090469</v>
      </c>
      <c r="E343" s="3">
        <f t="shared" ca="1" si="15"/>
        <v>0.56867518965379271</v>
      </c>
    </row>
    <row r="344" spans="2:5" x14ac:dyDescent="0.25">
      <c r="B344">
        <v>2340</v>
      </c>
      <c r="C344" s="1">
        <v>34500000</v>
      </c>
      <c r="D344" s="1">
        <f t="shared" ca="1" si="14"/>
        <v>22531114.479930621</v>
      </c>
      <c r="E344" s="3">
        <f t="shared" ca="1" si="15"/>
        <v>0.65307578202697447</v>
      </c>
    </row>
    <row r="345" spans="2:5" x14ac:dyDescent="0.25">
      <c r="B345">
        <v>2341</v>
      </c>
      <c r="C345" s="1">
        <v>34600000</v>
      </c>
      <c r="D345" s="1">
        <f t="shared" ca="1" si="14"/>
        <v>11962651.067731939</v>
      </c>
      <c r="E345" s="3">
        <f t="shared" ca="1" si="15"/>
        <v>0.34574136033907338</v>
      </c>
    </row>
    <row r="346" spans="2:5" x14ac:dyDescent="0.25">
      <c r="B346">
        <v>2342</v>
      </c>
      <c r="C346" s="1">
        <v>34700000</v>
      </c>
      <c r="D346" s="1">
        <f t="shared" ca="1" si="14"/>
        <v>13405103.708469754</v>
      </c>
      <c r="E346" s="3">
        <f t="shared" ca="1" si="15"/>
        <v>0.3863142279097912</v>
      </c>
    </row>
    <row r="347" spans="2:5" x14ac:dyDescent="0.25">
      <c r="B347">
        <v>2343</v>
      </c>
      <c r="C347" s="1">
        <v>34800000</v>
      </c>
      <c r="D347" s="1">
        <f t="shared" ca="1" si="14"/>
        <v>18340579.588284854</v>
      </c>
      <c r="E347" s="3">
        <f t="shared" ca="1" si="15"/>
        <v>0.52702814908864526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14760198.254828323</v>
      </c>
      <c r="E348" s="3">
        <f t="shared" ca="1" si="15"/>
        <v>0.4229283167572585</v>
      </c>
    </row>
    <row r="349" spans="2:5" x14ac:dyDescent="0.25">
      <c r="B349">
        <v>2345</v>
      </c>
      <c r="C349" s="1">
        <v>35000000</v>
      </c>
      <c r="D349" s="1">
        <f t="shared" ca="1" si="16"/>
        <v>12366883.301705923</v>
      </c>
      <c r="E349" s="3">
        <f t="shared" ca="1" si="15"/>
        <v>0.3533395229058835</v>
      </c>
    </row>
    <row r="350" spans="2:5" x14ac:dyDescent="0.25">
      <c r="B350">
        <v>2346</v>
      </c>
      <c r="C350" s="1">
        <v>35100000</v>
      </c>
      <c r="D350" s="1">
        <f t="shared" ca="1" si="16"/>
        <v>49371857.712868497</v>
      </c>
      <c r="E350" s="3">
        <f t="shared" ca="1" si="15"/>
        <v>1.4066056328452563</v>
      </c>
    </row>
    <row r="351" spans="2:5" x14ac:dyDescent="0.25">
      <c r="B351">
        <v>2347</v>
      </c>
      <c r="C351" s="1">
        <v>35200000</v>
      </c>
      <c r="D351" s="1">
        <f t="shared" ca="1" si="16"/>
        <v>16319312.985121112</v>
      </c>
      <c r="E351" s="3">
        <f t="shared" ca="1" si="15"/>
        <v>0.46361684616821341</v>
      </c>
    </row>
    <row r="352" spans="2:5" x14ac:dyDescent="0.25">
      <c r="B352">
        <v>2348</v>
      </c>
      <c r="C352" s="1">
        <v>35300000</v>
      </c>
      <c r="D352" s="1">
        <f t="shared" ca="1" si="16"/>
        <v>21359018.51447323</v>
      </c>
      <c r="E352" s="3">
        <f t="shared" ca="1" si="15"/>
        <v>0.60507134601907164</v>
      </c>
    </row>
    <row r="353" spans="2:5" x14ac:dyDescent="0.25">
      <c r="B353">
        <v>2349</v>
      </c>
      <c r="C353" s="1">
        <v>35400000</v>
      </c>
      <c r="D353" s="1">
        <f t="shared" ca="1" si="16"/>
        <v>15376884.225151895</v>
      </c>
      <c r="E353" s="3">
        <f t="shared" ca="1" si="15"/>
        <v>0.43437526059751114</v>
      </c>
    </row>
    <row r="354" spans="2:5" x14ac:dyDescent="0.25">
      <c r="B354">
        <v>2350</v>
      </c>
      <c r="C354" s="1">
        <v>35500000</v>
      </c>
      <c r="D354" s="1">
        <f t="shared" ca="1" si="16"/>
        <v>21574703.075735375</v>
      </c>
      <c r="E354" s="3">
        <f t="shared" ca="1" si="15"/>
        <v>0.60773811480944717</v>
      </c>
    </row>
    <row r="355" spans="2:5" x14ac:dyDescent="0.25">
      <c r="B355">
        <v>2351</v>
      </c>
      <c r="C355" s="1">
        <v>35600000</v>
      </c>
      <c r="D355" s="1">
        <f t="shared" ca="1" si="16"/>
        <v>36630209.224690966</v>
      </c>
      <c r="E355" s="3">
        <f t="shared" ca="1" si="15"/>
        <v>1.0289384613677237</v>
      </c>
    </row>
    <row r="356" spans="2:5" x14ac:dyDescent="0.25">
      <c r="B356">
        <v>2352</v>
      </c>
      <c r="C356" s="1">
        <v>35700000</v>
      </c>
      <c r="D356" s="1">
        <f t="shared" ca="1" si="16"/>
        <v>9444236.1034369338</v>
      </c>
      <c r="E356" s="3">
        <f t="shared" ca="1" si="15"/>
        <v>0.26454442866770123</v>
      </c>
    </row>
    <row r="357" spans="2:5" x14ac:dyDescent="0.25">
      <c r="B357">
        <v>2353</v>
      </c>
      <c r="C357" s="1">
        <v>35800000</v>
      </c>
      <c r="D357" s="1">
        <f t="shared" ca="1" si="16"/>
        <v>31394883.552511252</v>
      </c>
      <c r="E357" s="3">
        <f t="shared" ca="1" si="15"/>
        <v>0.87695205453942049</v>
      </c>
    </row>
    <row r="358" spans="2:5" x14ac:dyDescent="0.25">
      <c r="B358">
        <v>2354</v>
      </c>
      <c r="C358" s="1">
        <v>35900000</v>
      </c>
      <c r="D358" s="1">
        <f t="shared" ca="1" si="16"/>
        <v>22420424.87810408</v>
      </c>
      <c r="E358" s="3">
        <f t="shared" ca="1" si="15"/>
        <v>0.62452436986362336</v>
      </c>
    </row>
    <row r="359" spans="2:5" x14ac:dyDescent="0.25">
      <c r="B359">
        <v>2355</v>
      </c>
      <c r="C359" s="1">
        <v>36000000</v>
      </c>
      <c r="D359" s="1">
        <f t="shared" ca="1" si="16"/>
        <v>16344247.771233181</v>
      </c>
      <c r="E359" s="3">
        <f t="shared" ca="1" si="15"/>
        <v>0.45400688253425503</v>
      </c>
    </row>
    <row r="360" spans="2:5" x14ac:dyDescent="0.25">
      <c r="B360">
        <v>2356</v>
      </c>
      <c r="C360" s="1">
        <v>36100000</v>
      </c>
      <c r="D360" s="1">
        <f t="shared" ca="1" si="16"/>
        <v>92180833.019061014</v>
      </c>
      <c r="E360" s="3">
        <f t="shared" ca="1" si="15"/>
        <v>2.5534856791983662</v>
      </c>
    </row>
    <row r="361" spans="2:5" x14ac:dyDescent="0.25">
      <c r="B361">
        <v>2357</v>
      </c>
      <c r="C361" s="1">
        <v>36200000</v>
      </c>
      <c r="D361" s="1">
        <f t="shared" ca="1" si="16"/>
        <v>14919871.491913242</v>
      </c>
      <c r="E361" s="3">
        <f t="shared" ca="1" si="15"/>
        <v>0.41215114618544868</v>
      </c>
    </row>
    <row r="362" spans="2:5" x14ac:dyDescent="0.25">
      <c r="B362">
        <v>2358</v>
      </c>
      <c r="C362" s="1">
        <v>36300000</v>
      </c>
      <c r="D362" s="1">
        <f t="shared" ca="1" si="16"/>
        <v>8663442.8956737388</v>
      </c>
      <c r="E362" s="3">
        <f t="shared" ca="1" si="15"/>
        <v>0.23866233872379447</v>
      </c>
    </row>
    <row r="363" spans="2:5" x14ac:dyDescent="0.25">
      <c r="B363">
        <v>2359</v>
      </c>
      <c r="C363" s="1">
        <v>36400000</v>
      </c>
      <c r="D363" s="1">
        <f t="shared" ca="1" si="16"/>
        <v>59204906.591234542</v>
      </c>
      <c r="E363" s="3">
        <f t="shared" ca="1" si="15"/>
        <v>1.6265084228361137</v>
      </c>
    </row>
    <row r="364" spans="2:5" x14ac:dyDescent="0.25">
      <c r="B364">
        <v>2360</v>
      </c>
      <c r="C364" s="1">
        <v>36500000</v>
      </c>
      <c r="D364" s="1">
        <f t="shared" ca="1" si="16"/>
        <v>7807950.6224656282</v>
      </c>
      <c r="E364" s="3">
        <f t="shared" ca="1" si="15"/>
        <v>0.21391645541001722</v>
      </c>
    </row>
    <row r="365" spans="2:5" x14ac:dyDescent="0.25">
      <c r="B365">
        <v>2361</v>
      </c>
      <c r="C365" s="1">
        <v>36600000</v>
      </c>
      <c r="D365" s="1">
        <f t="shared" ca="1" si="16"/>
        <v>10487088.363805955</v>
      </c>
      <c r="E365" s="3">
        <f t="shared" ca="1" si="15"/>
        <v>0.28653246895644685</v>
      </c>
    </row>
    <row r="366" spans="2:5" x14ac:dyDescent="0.25">
      <c r="B366">
        <v>2362</v>
      </c>
      <c r="C366" s="1">
        <v>36700000</v>
      </c>
      <c r="D366" s="1">
        <f t="shared" ca="1" si="16"/>
        <v>32196340.887611173</v>
      </c>
      <c r="E366" s="3">
        <f t="shared" ca="1" si="15"/>
        <v>0.87728449285044063</v>
      </c>
    </row>
    <row r="367" spans="2:5" x14ac:dyDescent="0.25">
      <c r="B367">
        <v>2363</v>
      </c>
      <c r="C367" s="1">
        <v>36800000</v>
      </c>
      <c r="D367" s="1">
        <f t="shared" ca="1" si="16"/>
        <v>7755458.1614082055</v>
      </c>
      <c r="E367" s="3">
        <f t="shared" ca="1" si="15"/>
        <v>0.21074614569044037</v>
      </c>
    </row>
    <row r="368" spans="2:5" x14ac:dyDescent="0.25">
      <c r="B368">
        <v>2364</v>
      </c>
      <c r="C368" s="1">
        <v>36900000</v>
      </c>
      <c r="D368" s="1">
        <f t="shared" ca="1" si="16"/>
        <v>15643205.042943867</v>
      </c>
      <c r="E368" s="3">
        <f t="shared" ca="1" si="15"/>
        <v>0.42393509601473894</v>
      </c>
    </row>
    <row r="369" spans="2:5" x14ac:dyDescent="0.25">
      <c r="B369">
        <v>2365</v>
      </c>
      <c r="C369" s="1">
        <v>37000000</v>
      </c>
      <c r="D369" s="1">
        <f t="shared" ca="1" si="16"/>
        <v>15294904.67658129</v>
      </c>
      <c r="E369" s="3">
        <f t="shared" ca="1" si="15"/>
        <v>0.4133758020697646</v>
      </c>
    </row>
    <row r="370" spans="2:5" x14ac:dyDescent="0.25">
      <c r="B370">
        <v>2366</v>
      </c>
      <c r="C370" s="1">
        <v>37100000</v>
      </c>
      <c r="D370" s="1">
        <f t="shared" ca="1" si="16"/>
        <v>9940099.8393375408</v>
      </c>
      <c r="E370" s="3">
        <f t="shared" ca="1" si="15"/>
        <v>0.26792721938915204</v>
      </c>
    </row>
    <row r="371" spans="2:5" x14ac:dyDescent="0.25">
      <c r="B371">
        <v>2367</v>
      </c>
      <c r="C371" s="1">
        <v>37200000</v>
      </c>
      <c r="D371" s="1">
        <f t="shared" ca="1" si="16"/>
        <v>38234226.84978091</v>
      </c>
      <c r="E371" s="3">
        <f t="shared" ca="1" si="15"/>
        <v>1.0278017970371212</v>
      </c>
    </row>
    <row r="372" spans="2:5" x14ac:dyDescent="0.25">
      <c r="B372">
        <v>2368</v>
      </c>
      <c r="C372" s="1">
        <v>37300000</v>
      </c>
      <c r="D372" s="1">
        <f t="shared" ca="1" si="16"/>
        <v>34237149.620121144</v>
      </c>
      <c r="E372" s="3">
        <f t="shared" ca="1" si="15"/>
        <v>0.91788604879681346</v>
      </c>
    </row>
    <row r="373" spans="2:5" x14ac:dyDescent="0.25">
      <c r="B373">
        <v>2369</v>
      </c>
      <c r="C373" s="1">
        <v>37400000</v>
      </c>
      <c r="D373" s="1">
        <f t="shared" ca="1" si="16"/>
        <v>17389994.509511273</v>
      </c>
      <c r="E373" s="3">
        <f t="shared" ca="1" si="15"/>
        <v>0.46497311522757417</v>
      </c>
    </row>
    <row r="374" spans="2:5" x14ac:dyDescent="0.25">
      <c r="B374">
        <v>2370</v>
      </c>
      <c r="C374" s="1">
        <v>37500000</v>
      </c>
      <c r="D374" s="1">
        <f t="shared" ca="1" si="16"/>
        <v>10208268.98885013</v>
      </c>
      <c r="E374" s="3">
        <f t="shared" ca="1" si="15"/>
        <v>0.27222050636933681</v>
      </c>
    </row>
    <row r="375" spans="2:5" x14ac:dyDescent="0.25">
      <c r="B375">
        <v>2371</v>
      </c>
      <c r="C375" s="1">
        <v>37600000</v>
      </c>
      <c r="D375" s="1">
        <f t="shared" ca="1" si="16"/>
        <v>6178846.9952928666</v>
      </c>
      <c r="E375" s="3">
        <f t="shared" ca="1" si="15"/>
        <v>0.16433103710885283</v>
      </c>
    </row>
    <row r="376" spans="2:5" x14ac:dyDescent="0.25">
      <c r="B376">
        <v>2372</v>
      </c>
      <c r="C376" s="1">
        <v>37700000</v>
      </c>
      <c r="D376" s="1">
        <f t="shared" ca="1" si="16"/>
        <v>16250460.841729078</v>
      </c>
      <c r="E376" s="3">
        <f t="shared" ca="1" si="15"/>
        <v>0.43104670667716388</v>
      </c>
    </row>
    <row r="377" spans="2:5" x14ac:dyDescent="0.25">
      <c r="B377">
        <v>2373</v>
      </c>
      <c r="C377" s="1">
        <v>37800000</v>
      </c>
      <c r="D377" s="1">
        <f t="shared" ca="1" si="16"/>
        <v>18592579.675512776</v>
      </c>
      <c r="E377" s="3">
        <f t="shared" ca="1" si="15"/>
        <v>0.49186718718287764</v>
      </c>
    </row>
    <row r="378" spans="2:5" x14ac:dyDescent="0.25">
      <c r="B378">
        <v>2374</v>
      </c>
      <c r="C378" s="1">
        <v>37900000</v>
      </c>
      <c r="D378" s="1">
        <f t="shared" ca="1" si="16"/>
        <v>24406136.449551132</v>
      </c>
      <c r="E378" s="3">
        <f t="shared" ca="1" si="15"/>
        <v>0.6439613838931697</v>
      </c>
    </row>
    <row r="379" spans="2:5" x14ac:dyDescent="0.25">
      <c r="B379">
        <v>2375</v>
      </c>
      <c r="C379" s="1">
        <v>38000000</v>
      </c>
      <c r="D379" s="1">
        <f t="shared" ca="1" si="16"/>
        <v>18881200.024505548</v>
      </c>
      <c r="E379" s="3">
        <f t="shared" ca="1" si="15"/>
        <v>0.49687368485540911</v>
      </c>
    </row>
    <row r="380" spans="2:5" x14ac:dyDescent="0.25">
      <c r="B380">
        <v>2376</v>
      </c>
      <c r="C380" s="1">
        <v>38100000</v>
      </c>
      <c r="D380" s="1">
        <f t="shared" ca="1" si="16"/>
        <v>20838978.69125361</v>
      </c>
      <c r="E380" s="3">
        <f t="shared" ca="1" si="15"/>
        <v>0.54695482129274564</v>
      </c>
    </row>
    <row r="381" spans="2:5" x14ac:dyDescent="0.25">
      <c r="B381">
        <v>2377</v>
      </c>
      <c r="C381" s="1">
        <v>38200000</v>
      </c>
      <c r="D381" s="1">
        <f t="shared" ca="1" si="16"/>
        <v>15828654.66193389</v>
      </c>
      <c r="E381" s="3">
        <f t="shared" ca="1" si="15"/>
        <v>0.41436268748518035</v>
      </c>
    </row>
    <row r="382" spans="2:5" x14ac:dyDescent="0.25">
      <c r="B382">
        <v>2378</v>
      </c>
      <c r="C382" s="1">
        <v>38300000</v>
      </c>
      <c r="D382" s="1">
        <f t="shared" ca="1" si="16"/>
        <v>10196520.425388966</v>
      </c>
      <c r="E382" s="3">
        <f t="shared" ca="1" si="15"/>
        <v>0.26622768734697039</v>
      </c>
    </row>
    <row r="383" spans="2:5" x14ac:dyDescent="0.25">
      <c r="B383">
        <v>2379</v>
      </c>
      <c r="C383" s="1">
        <v>38400000</v>
      </c>
      <c r="D383" s="1">
        <f t="shared" ca="1" si="16"/>
        <v>22074715.982242245</v>
      </c>
      <c r="E383" s="3">
        <f t="shared" ca="1" si="15"/>
        <v>0.57486239537089179</v>
      </c>
    </row>
    <row r="384" spans="2:5" x14ac:dyDescent="0.25">
      <c r="B384">
        <v>2380</v>
      </c>
      <c r="C384" s="1">
        <v>38500000</v>
      </c>
      <c r="D384" s="1">
        <f t="shared" ca="1" si="16"/>
        <v>9421446.6502016131</v>
      </c>
      <c r="E384" s="3">
        <f t="shared" ca="1" si="15"/>
        <v>0.24471290000523671</v>
      </c>
    </row>
    <row r="385" spans="2:5" x14ac:dyDescent="0.25">
      <c r="B385">
        <v>2381</v>
      </c>
      <c r="C385" s="1">
        <v>38600000</v>
      </c>
      <c r="D385" s="1">
        <f t="shared" ca="1" si="16"/>
        <v>33468034.698787067</v>
      </c>
      <c r="E385" s="3">
        <f t="shared" ca="1" si="15"/>
        <v>0.86704753105665977</v>
      </c>
    </row>
    <row r="386" spans="2:5" x14ac:dyDescent="0.25">
      <c r="B386">
        <v>2382</v>
      </c>
      <c r="C386" s="1">
        <v>38700000</v>
      </c>
      <c r="D386" s="1">
        <f t="shared" ca="1" si="16"/>
        <v>25097754.484288108</v>
      </c>
      <c r="E386" s="3">
        <f t="shared" ca="1" si="15"/>
        <v>0.64852078770770305</v>
      </c>
    </row>
    <row r="387" spans="2:5" x14ac:dyDescent="0.25">
      <c r="B387">
        <v>2383</v>
      </c>
      <c r="C387" s="1">
        <v>38800000</v>
      </c>
      <c r="D387" s="1">
        <f t="shared" ca="1" si="16"/>
        <v>28041465.068078209</v>
      </c>
      <c r="E387" s="3">
        <f t="shared" ca="1" si="15"/>
        <v>0.72271817185768583</v>
      </c>
    </row>
    <row r="388" spans="2:5" x14ac:dyDescent="0.25">
      <c r="B388">
        <v>2384</v>
      </c>
      <c r="C388" s="1">
        <v>38900000</v>
      </c>
      <c r="D388" s="1">
        <f t="shared" ca="1" si="16"/>
        <v>16735234.034093076</v>
      </c>
      <c r="E388" s="3">
        <f t="shared" ca="1" si="15"/>
        <v>0.43021167182758552</v>
      </c>
    </row>
    <row r="389" spans="2:5" x14ac:dyDescent="0.25">
      <c r="B389">
        <v>2385</v>
      </c>
      <c r="C389" s="1">
        <v>39000000</v>
      </c>
      <c r="D389" s="1">
        <f t="shared" ca="1" si="16"/>
        <v>6789615.0205070786</v>
      </c>
      <c r="E389" s="3">
        <f t="shared" ref="E389:E452" ca="1" si="17">_xlfn.LOGNORM.INV(RAND(),mu,s)</f>
        <v>0.17409269283351483</v>
      </c>
    </row>
    <row r="390" spans="2:5" x14ac:dyDescent="0.25">
      <c r="B390">
        <v>2386</v>
      </c>
      <c r="C390" s="1">
        <v>39100000</v>
      </c>
      <c r="D390" s="1">
        <f t="shared" ca="1" si="16"/>
        <v>19038614.260507457</v>
      </c>
      <c r="E390" s="3">
        <f t="shared" ca="1" si="17"/>
        <v>0.48692108083139274</v>
      </c>
    </row>
    <row r="391" spans="2:5" x14ac:dyDescent="0.25">
      <c r="B391">
        <v>2387</v>
      </c>
      <c r="C391" s="1">
        <v>39200000</v>
      </c>
      <c r="D391" s="1">
        <f t="shared" ca="1" si="16"/>
        <v>13262787.204771684</v>
      </c>
      <c r="E391" s="3">
        <f t="shared" ca="1" si="17"/>
        <v>0.33833640828499195</v>
      </c>
    </row>
    <row r="392" spans="2:5" x14ac:dyDescent="0.25">
      <c r="B392">
        <v>2388</v>
      </c>
      <c r="C392" s="1">
        <v>39300000</v>
      </c>
      <c r="D392" s="1">
        <f t="shared" ca="1" si="16"/>
        <v>41989861.915959001</v>
      </c>
      <c r="E392" s="3">
        <f t="shared" ca="1" si="17"/>
        <v>1.0684443235612977</v>
      </c>
    </row>
    <row r="393" spans="2:5" x14ac:dyDescent="0.25">
      <c r="B393">
        <v>2389</v>
      </c>
      <c r="C393" s="1">
        <v>39400000</v>
      </c>
      <c r="D393" s="1">
        <f t="shared" ca="1" si="16"/>
        <v>25298121.749513686</v>
      </c>
      <c r="E393" s="3">
        <f t="shared" ca="1" si="17"/>
        <v>0.64208430836329156</v>
      </c>
    </row>
    <row r="394" spans="2:5" x14ac:dyDescent="0.25">
      <c r="B394">
        <v>2390</v>
      </c>
      <c r="C394" s="1">
        <v>39500000</v>
      </c>
      <c r="D394" s="1">
        <f t="shared" ca="1" si="16"/>
        <v>15128394.588037776</v>
      </c>
      <c r="E394" s="3">
        <f t="shared" ca="1" si="17"/>
        <v>0.38299733134272851</v>
      </c>
    </row>
    <row r="395" spans="2:5" x14ac:dyDescent="0.25">
      <c r="B395">
        <v>2391</v>
      </c>
      <c r="C395" s="1">
        <v>39600000</v>
      </c>
      <c r="D395" s="1">
        <f t="shared" ca="1" si="16"/>
        <v>15611733.269700166</v>
      </c>
      <c r="E395" s="3">
        <f t="shared" ca="1" si="17"/>
        <v>0.39423568862879205</v>
      </c>
    </row>
    <row r="396" spans="2:5" x14ac:dyDescent="0.25">
      <c r="B396">
        <v>2392</v>
      </c>
      <c r="C396" s="1">
        <v>39700000</v>
      </c>
      <c r="D396" s="1">
        <f t="shared" ca="1" si="16"/>
        <v>11695944.171684468</v>
      </c>
      <c r="E396" s="3">
        <f t="shared" ca="1" si="17"/>
        <v>0.2946081655336138</v>
      </c>
    </row>
    <row r="397" spans="2:5" x14ac:dyDescent="0.25">
      <c r="B397">
        <v>2393</v>
      </c>
      <c r="C397" s="1">
        <v>39800000</v>
      </c>
      <c r="D397" s="1">
        <f t="shared" ca="1" si="16"/>
        <v>10824751.520882217</v>
      </c>
      <c r="E397" s="3">
        <f t="shared" ca="1" si="17"/>
        <v>0.27197868142920145</v>
      </c>
    </row>
    <row r="398" spans="2:5" x14ac:dyDescent="0.25">
      <c r="B398">
        <v>2394</v>
      </c>
      <c r="C398" s="1">
        <v>39900000</v>
      </c>
      <c r="D398" s="1">
        <f t="shared" ca="1" si="16"/>
        <v>15097035.250127938</v>
      </c>
      <c r="E398" s="3">
        <f t="shared" ca="1" si="17"/>
        <v>0.37837181078014881</v>
      </c>
    </row>
    <row r="399" spans="2:5" x14ac:dyDescent="0.25">
      <c r="B399">
        <v>2395</v>
      </c>
      <c r="C399" s="1">
        <v>40000000</v>
      </c>
      <c r="D399" s="1">
        <f t="shared" ca="1" si="16"/>
        <v>17610350.371474534</v>
      </c>
      <c r="E399" s="3">
        <f t="shared" ca="1" si="17"/>
        <v>0.44025875928686337</v>
      </c>
    </row>
    <row r="400" spans="2:5" x14ac:dyDescent="0.25">
      <c r="B400">
        <v>2396</v>
      </c>
      <c r="C400" s="1">
        <v>40100000</v>
      </c>
      <c r="D400" s="1">
        <f t="shared" ca="1" si="16"/>
        <v>40920508.151966967</v>
      </c>
      <c r="E400" s="3">
        <f t="shared" ca="1" si="17"/>
        <v>1.0204615499243632</v>
      </c>
    </row>
    <row r="401" spans="2:5" x14ac:dyDescent="0.25">
      <c r="B401">
        <v>2397</v>
      </c>
      <c r="C401" s="1">
        <v>40200000</v>
      </c>
      <c r="D401" s="1">
        <f t="shared" ca="1" si="16"/>
        <v>7479546.2498578746</v>
      </c>
      <c r="E401" s="3">
        <f t="shared" ca="1" si="17"/>
        <v>0.18605836442432525</v>
      </c>
    </row>
    <row r="402" spans="2:5" x14ac:dyDescent="0.25">
      <c r="B402">
        <v>2398</v>
      </c>
      <c r="C402" s="1">
        <v>40300000</v>
      </c>
      <c r="D402" s="1">
        <f t="shared" ca="1" si="16"/>
        <v>42983980.949835263</v>
      </c>
      <c r="E402" s="3">
        <f t="shared" ca="1" si="17"/>
        <v>1.0666000235691133</v>
      </c>
    </row>
    <row r="403" spans="2:5" x14ac:dyDescent="0.25">
      <c r="B403">
        <v>2399</v>
      </c>
      <c r="C403" s="1">
        <v>40400000</v>
      </c>
      <c r="D403" s="1">
        <f t="shared" ca="1" si="16"/>
        <v>18182191.399687488</v>
      </c>
      <c r="E403" s="3">
        <f t="shared" ca="1" si="17"/>
        <v>0.45005424256652199</v>
      </c>
    </row>
    <row r="404" spans="2:5" x14ac:dyDescent="0.25">
      <c r="B404">
        <v>2400</v>
      </c>
      <c r="C404" s="1">
        <v>40500000</v>
      </c>
      <c r="D404" s="1">
        <f t="shared" ca="1" si="16"/>
        <v>18219308.251072235</v>
      </c>
      <c r="E404" s="3">
        <f t="shared" ca="1" si="17"/>
        <v>0.44985946298943791</v>
      </c>
    </row>
    <row r="405" spans="2:5" x14ac:dyDescent="0.25">
      <c r="B405">
        <v>2401</v>
      </c>
      <c r="C405" s="1">
        <v>40600000</v>
      </c>
      <c r="D405" s="1">
        <f t="shared" ca="1" si="16"/>
        <v>23928909.59371363</v>
      </c>
      <c r="E405" s="3">
        <f t="shared" ca="1" si="17"/>
        <v>0.58938200969738008</v>
      </c>
    </row>
    <row r="406" spans="2:5" x14ac:dyDescent="0.25">
      <c r="B406">
        <v>2402</v>
      </c>
      <c r="C406" s="1">
        <v>40700000</v>
      </c>
      <c r="D406" s="1">
        <f t="shared" ca="1" si="16"/>
        <v>22698293.257096719</v>
      </c>
      <c r="E406" s="3">
        <f t="shared" ca="1" si="17"/>
        <v>0.55769762302448944</v>
      </c>
    </row>
    <row r="407" spans="2:5" x14ac:dyDescent="0.25">
      <c r="B407">
        <v>2403</v>
      </c>
      <c r="C407" s="1">
        <v>40800000</v>
      </c>
      <c r="D407" s="1">
        <f t="shared" ca="1" si="16"/>
        <v>11779358.229772246</v>
      </c>
      <c r="E407" s="3">
        <f t="shared" ca="1" si="17"/>
        <v>0.28870976053363345</v>
      </c>
    </row>
    <row r="408" spans="2:5" x14ac:dyDescent="0.25">
      <c r="B408">
        <v>2404</v>
      </c>
      <c r="C408" s="1">
        <v>40900000</v>
      </c>
      <c r="D408" s="1">
        <f t="shared" ca="1" si="16"/>
        <v>11667585.782146072</v>
      </c>
      <c r="E408" s="3">
        <f t="shared" ca="1" si="17"/>
        <v>0.28527104601824138</v>
      </c>
    </row>
    <row r="409" spans="2:5" x14ac:dyDescent="0.25">
      <c r="B409">
        <v>2405</v>
      </c>
      <c r="C409" s="1">
        <v>41000000</v>
      </c>
      <c r="D409" s="1">
        <f t="shared" ca="1" si="16"/>
        <v>21610983.34855539</v>
      </c>
      <c r="E409" s="3">
        <f t="shared" ca="1" si="17"/>
        <v>0.52709715484281439</v>
      </c>
    </row>
    <row r="410" spans="2:5" x14ac:dyDescent="0.25">
      <c r="B410">
        <v>2406</v>
      </c>
      <c r="C410" s="1">
        <v>41100000</v>
      </c>
      <c r="D410" s="1">
        <f t="shared" ca="1" si="16"/>
        <v>11992677.055497723</v>
      </c>
      <c r="E410" s="3">
        <f t="shared" ca="1" si="17"/>
        <v>0.29179262908753584</v>
      </c>
    </row>
    <row r="411" spans="2:5" x14ac:dyDescent="0.25">
      <c r="B411">
        <v>2407</v>
      </c>
      <c r="C411" s="1">
        <v>41200000</v>
      </c>
      <c r="D411" s="1">
        <f t="shared" ca="1" si="16"/>
        <v>54224278.067896359</v>
      </c>
      <c r="E411" s="3">
        <f t="shared" ca="1" si="17"/>
        <v>1.3161232540751544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28447261.305088546</v>
      </c>
      <c r="E412" s="3">
        <f t="shared" ca="1" si="17"/>
        <v>0.68879567324669599</v>
      </c>
    </row>
    <row r="413" spans="2:5" x14ac:dyDescent="0.25">
      <c r="B413">
        <v>2409</v>
      </c>
      <c r="C413" s="1">
        <v>41400000</v>
      </c>
      <c r="D413" s="1">
        <f t="shared" ca="1" si="18"/>
        <v>39161004.174944229</v>
      </c>
      <c r="E413" s="3">
        <f t="shared" ca="1" si="17"/>
        <v>0.94591797524019872</v>
      </c>
    </row>
    <row r="414" spans="2:5" x14ac:dyDescent="0.25">
      <c r="B414">
        <v>2410</v>
      </c>
      <c r="C414" s="1">
        <v>41500000</v>
      </c>
      <c r="D414" s="1">
        <f t="shared" ca="1" si="18"/>
        <v>8609385.4389844369</v>
      </c>
      <c r="E414" s="3">
        <f t="shared" ca="1" si="17"/>
        <v>0.20745507081890208</v>
      </c>
    </row>
    <row r="415" spans="2:5" x14ac:dyDescent="0.25">
      <c r="B415">
        <v>2411</v>
      </c>
      <c r="C415" s="1">
        <v>41600000</v>
      </c>
      <c r="D415" s="1">
        <f t="shared" ca="1" si="18"/>
        <v>31024936.03849531</v>
      </c>
      <c r="E415" s="3">
        <f t="shared" ca="1" si="17"/>
        <v>0.74579173169459878</v>
      </c>
    </row>
    <row r="416" spans="2:5" x14ac:dyDescent="0.25">
      <c r="B416">
        <v>2412</v>
      </c>
      <c r="C416" s="1">
        <v>41700000</v>
      </c>
      <c r="D416" s="1">
        <f t="shared" ca="1" si="18"/>
        <v>10830611.580284957</v>
      </c>
      <c r="E416" s="3">
        <f t="shared" ca="1" si="17"/>
        <v>0.25972689640971119</v>
      </c>
    </row>
    <row r="417" spans="2:5" x14ac:dyDescent="0.25">
      <c r="B417">
        <v>2413</v>
      </c>
      <c r="C417" s="1">
        <v>41800000</v>
      </c>
      <c r="D417" s="1">
        <f t="shared" ca="1" si="18"/>
        <v>25638070.64351083</v>
      </c>
      <c r="E417" s="3">
        <f t="shared" ca="1" si="17"/>
        <v>0.61335097233279501</v>
      </c>
    </row>
    <row r="418" spans="2:5" x14ac:dyDescent="0.25">
      <c r="B418">
        <v>2414</v>
      </c>
      <c r="C418" s="1">
        <v>41900000</v>
      </c>
      <c r="D418" s="1">
        <f t="shared" ca="1" si="18"/>
        <v>16468499.742336644</v>
      </c>
      <c r="E418" s="3">
        <f t="shared" ca="1" si="17"/>
        <v>0.39304295327772421</v>
      </c>
    </row>
    <row r="419" spans="2:5" x14ac:dyDescent="0.25">
      <c r="B419">
        <v>2415</v>
      </c>
      <c r="C419" s="1">
        <v>42000000</v>
      </c>
      <c r="D419" s="1">
        <f t="shared" ca="1" si="18"/>
        <v>25001654.324411783</v>
      </c>
      <c r="E419" s="3">
        <f t="shared" ca="1" si="17"/>
        <v>0.59527748391456625</v>
      </c>
    </row>
    <row r="420" spans="2:5" x14ac:dyDescent="0.25">
      <c r="B420">
        <v>2416</v>
      </c>
      <c r="C420" s="1">
        <v>42100000</v>
      </c>
      <c r="D420" s="1">
        <f t="shared" ca="1" si="18"/>
        <v>21054103.773531966</v>
      </c>
      <c r="E420" s="3">
        <f t="shared" ca="1" si="17"/>
        <v>0.50009747680598493</v>
      </c>
    </row>
    <row r="421" spans="2:5" x14ac:dyDescent="0.25">
      <c r="B421">
        <v>2417</v>
      </c>
      <c r="C421" s="1">
        <v>42200000</v>
      </c>
      <c r="D421" s="1">
        <f t="shared" ca="1" si="18"/>
        <v>48740297.082347602</v>
      </c>
      <c r="E421" s="3">
        <f t="shared" ca="1" si="17"/>
        <v>1.1549833431835925</v>
      </c>
    </row>
    <row r="422" spans="2:5" x14ac:dyDescent="0.25">
      <c r="B422">
        <v>2418</v>
      </c>
      <c r="C422" s="1">
        <v>42300000</v>
      </c>
      <c r="D422" s="1">
        <f t="shared" ca="1" si="18"/>
        <v>29467268.620150335</v>
      </c>
      <c r="E422" s="3">
        <f t="shared" ca="1" si="17"/>
        <v>0.69662573570095354</v>
      </c>
    </row>
    <row r="423" spans="2:5" x14ac:dyDescent="0.25">
      <c r="B423">
        <v>2419</v>
      </c>
      <c r="C423" s="1">
        <v>42400000</v>
      </c>
      <c r="D423" s="1">
        <f t="shared" ca="1" si="18"/>
        <v>23748803.767506279</v>
      </c>
      <c r="E423" s="3">
        <f t="shared" ca="1" si="17"/>
        <v>0.56011329640344998</v>
      </c>
    </row>
    <row r="424" spans="2:5" x14ac:dyDescent="0.25">
      <c r="B424">
        <v>2420</v>
      </c>
      <c r="C424" s="1">
        <v>42500000</v>
      </c>
      <c r="D424" s="1">
        <f t="shared" ca="1" si="18"/>
        <v>13292901.034938687</v>
      </c>
      <c r="E424" s="3">
        <f t="shared" ca="1" si="17"/>
        <v>0.31277414199855735</v>
      </c>
    </row>
    <row r="425" spans="2:5" x14ac:dyDescent="0.25">
      <c r="B425">
        <v>2421</v>
      </c>
      <c r="C425" s="1">
        <v>42600000</v>
      </c>
      <c r="D425" s="1">
        <f t="shared" ca="1" si="18"/>
        <v>34267013.289827354</v>
      </c>
      <c r="E425" s="3">
        <f t="shared" ca="1" si="17"/>
        <v>0.80438998332928058</v>
      </c>
    </row>
    <row r="426" spans="2:5" x14ac:dyDescent="0.25">
      <c r="B426">
        <v>2422</v>
      </c>
      <c r="C426" s="1">
        <v>42700000</v>
      </c>
      <c r="D426" s="1">
        <f t="shared" ca="1" si="18"/>
        <v>10376573.506320389</v>
      </c>
      <c r="E426" s="3">
        <f t="shared" ca="1" si="17"/>
        <v>0.24301108914099273</v>
      </c>
    </row>
    <row r="427" spans="2:5" x14ac:dyDescent="0.25">
      <c r="B427">
        <v>2423</v>
      </c>
      <c r="C427" s="1">
        <v>42800000</v>
      </c>
      <c r="D427" s="1">
        <f t="shared" ca="1" si="18"/>
        <v>8232278.0869679069</v>
      </c>
      <c r="E427" s="3">
        <f t="shared" ca="1" si="17"/>
        <v>0.19234294595719409</v>
      </c>
    </row>
    <row r="428" spans="2:5" x14ac:dyDescent="0.25">
      <c r="B428">
        <v>2424</v>
      </c>
      <c r="C428" s="1">
        <v>42900000</v>
      </c>
      <c r="D428" s="1">
        <f t="shared" ca="1" si="18"/>
        <v>8095358.9408964859</v>
      </c>
      <c r="E428" s="3">
        <f t="shared" ca="1" si="17"/>
        <v>0.1887030056153027</v>
      </c>
    </row>
    <row r="429" spans="2:5" x14ac:dyDescent="0.25">
      <c r="B429">
        <v>2425</v>
      </c>
      <c r="C429" s="1">
        <v>43000000</v>
      </c>
      <c r="D429" s="1">
        <f t="shared" ca="1" si="18"/>
        <v>13175985.712443054</v>
      </c>
      <c r="E429" s="3">
        <f t="shared" ca="1" si="17"/>
        <v>0.30641827238239661</v>
      </c>
    </row>
    <row r="430" spans="2:5" x14ac:dyDescent="0.25">
      <c r="B430">
        <v>2426</v>
      </c>
      <c r="C430" s="1">
        <v>43100000</v>
      </c>
      <c r="D430" s="1">
        <f t="shared" ca="1" si="18"/>
        <v>13943527.032179348</v>
      </c>
      <c r="E430" s="3">
        <f t="shared" ca="1" si="17"/>
        <v>0.32351570840323313</v>
      </c>
    </row>
    <row r="431" spans="2:5" x14ac:dyDescent="0.25">
      <c r="B431">
        <v>2427</v>
      </c>
      <c r="C431" s="1">
        <v>43200000</v>
      </c>
      <c r="D431" s="1">
        <f t="shared" ca="1" si="18"/>
        <v>6732380.4454718363</v>
      </c>
      <c r="E431" s="3">
        <f t="shared" ca="1" si="17"/>
        <v>0.15584213994147769</v>
      </c>
    </row>
    <row r="432" spans="2:5" x14ac:dyDescent="0.25">
      <c r="B432">
        <v>2428</v>
      </c>
      <c r="C432" s="1">
        <v>43300000</v>
      </c>
      <c r="D432" s="1">
        <f t="shared" ca="1" si="18"/>
        <v>9577120.4469164237</v>
      </c>
      <c r="E432" s="3">
        <f t="shared" ca="1" si="17"/>
        <v>0.22118061078328924</v>
      </c>
    </row>
    <row r="433" spans="2:5" x14ac:dyDescent="0.25">
      <c r="B433">
        <v>2429</v>
      </c>
      <c r="C433" s="1">
        <v>43400000</v>
      </c>
      <c r="D433" s="1">
        <f t="shared" ca="1" si="18"/>
        <v>17511535.075184438</v>
      </c>
      <c r="E433" s="3">
        <f t="shared" ca="1" si="17"/>
        <v>0.40349159159411147</v>
      </c>
    </row>
    <row r="434" spans="2:5" x14ac:dyDescent="0.25">
      <c r="B434">
        <v>2430</v>
      </c>
      <c r="C434" s="1">
        <v>43500000</v>
      </c>
      <c r="D434" s="1">
        <f t="shared" ca="1" si="18"/>
        <v>38569554.720573299</v>
      </c>
      <c r="E434" s="3">
        <f t="shared" ca="1" si="17"/>
        <v>0.8866564303580069</v>
      </c>
    </row>
    <row r="435" spans="2:5" x14ac:dyDescent="0.25">
      <c r="B435">
        <v>2431</v>
      </c>
      <c r="C435" s="1">
        <v>43600000</v>
      </c>
      <c r="D435" s="1">
        <f t="shared" ca="1" si="18"/>
        <v>9676768.9179399349</v>
      </c>
      <c r="E435" s="3">
        <f t="shared" ca="1" si="17"/>
        <v>0.22194424123715448</v>
      </c>
    </row>
    <row r="436" spans="2:5" x14ac:dyDescent="0.25">
      <c r="B436">
        <v>2432</v>
      </c>
      <c r="C436" s="1">
        <v>43700000</v>
      </c>
      <c r="D436" s="1">
        <f t="shared" ca="1" si="18"/>
        <v>37501320.867014401</v>
      </c>
      <c r="E436" s="3">
        <f t="shared" ca="1" si="17"/>
        <v>0.85815379558385352</v>
      </c>
    </row>
    <row r="437" spans="2:5" x14ac:dyDescent="0.25">
      <c r="B437">
        <v>2433</v>
      </c>
      <c r="C437" s="1">
        <v>43800000</v>
      </c>
      <c r="D437" s="1">
        <f t="shared" ca="1" si="18"/>
        <v>4940640.4014437925</v>
      </c>
      <c r="E437" s="3">
        <f t="shared" ca="1" si="17"/>
        <v>0.11280000916538339</v>
      </c>
    </row>
    <row r="438" spans="2:5" x14ac:dyDescent="0.25">
      <c r="B438">
        <v>2434</v>
      </c>
      <c r="C438" s="1">
        <v>43900000</v>
      </c>
      <c r="D438" s="1">
        <f t="shared" ca="1" si="18"/>
        <v>37917101.352579936</v>
      </c>
      <c r="E438" s="3">
        <f t="shared" ca="1" si="17"/>
        <v>0.86371529276947456</v>
      </c>
    </row>
    <row r="439" spans="2:5" x14ac:dyDescent="0.25">
      <c r="B439">
        <v>2435</v>
      </c>
      <c r="C439" s="1">
        <v>44000000</v>
      </c>
      <c r="D439" s="1">
        <f t="shared" ca="1" si="18"/>
        <v>10981092.127125327</v>
      </c>
      <c r="E439" s="3">
        <f t="shared" ca="1" si="17"/>
        <v>0.24957027561648468</v>
      </c>
    </row>
    <row r="440" spans="2:5" x14ac:dyDescent="0.25">
      <c r="B440">
        <v>2436</v>
      </c>
      <c r="C440" s="1">
        <v>44100000</v>
      </c>
      <c r="D440" s="1">
        <f t="shared" ca="1" si="18"/>
        <v>23546238.621731348</v>
      </c>
      <c r="E440" s="3">
        <f t="shared" ca="1" si="17"/>
        <v>0.53392831341794444</v>
      </c>
    </row>
    <row r="441" spans="2:5" x14ac:dyDescent="0.25">
      <c r="B441">
        <v>2437</v>
      </c>
      <c r="C441" s="1">
        <v>44200000</v>
      </c>
      <c r="D441" s="1">
        <f t="shared" ca="1" si="18"/>
        <v>17211987.974425673</v>
      </c>
      <c r="E441" s="3">
        <f t="shared" ca="1" si="17"/>
        <v>0.38941149263406499</v>
      </c>
    </row>
    <row r="442" spans="2:5" x14ac:dyDescent="0.25">
      <c r="B442">
        <v>2438</v>
      </c>
      <c r="C442" s="1">
        <v>44300000</v>
      </c>
      <c r="D442" s="1">
        <f t="shared" ca="1" si="18"/>
        <v>9307495.728228135</v>
      </c>
      <c r="E442" s="3">
        <f t="shared" ca="1" si="17"/>
        <v>0.21010148370718137</v>
      </c>
    </row>
    <row r="443" spans="2:5" x14ac:dyDescent="0.25">
      <c r="B443">
        <v>2439</v>
      </c>
      <c r="C443" s="1">
        <v>44400000</v>
      </c>
      <c r="D443" s="1">
        <f t="shared" ca="1" si="18"/>
        <v>15104855.008177038</v>
      </c>
      <c r="E443" s="3">
        <f t="shared" ca="1" si="17"/>
        <v>0.34019943712110445</v>
      </c>
    </row>
    <row r="444" spans="2:5" x14ac:dyDescent="0.25">
      <c r="B444">
        <v>2440</v>
      </c>
      <c r="C444" s="1">
        <v>44500000</v>
      </c>
      <c r="D444" s="1">
        <f t="shared" ca="1" si="18"/>
        <v>28068791.968893372</v>
      </c>
      <c r="E444" s="3">
        <f t="shared" ca="1" si="17"/>
        <v>0.6307593700874915</v>
      </c>
    </row>
    <row r="445" spans="2:5" x14ac:dyDescent="0.25">
      <c r="B445">
        <v>2441</v>
      </c>
      <c r="C445" s="1">
        <v>44600000</v>
      </c>
      <c r="D445" s="1">
        <f t="shared" ca="1" si="18"/>
        <v>6141590.8376766359</v>
      </c>
      <c r="E445" s="3">
        <f t="shared" ca="1" si="17"/>
        <v>0.13770383044118018</v>
      </c>
    </row>
    <row r="446" spans="2:5" x14ac:dyDescent="0.25">
      <c r="B446">
        <v>2442</v>
      </c>
      <c r="C446" s="1">
        <v>44700000</v>
      </c>
      <c r="D446" s="1">
        <f t="shared" ca="1" si="18"/>
        <v>41991884.82703767</v>
      </c>
      <c r="E446" s="3">
        <f t="shared" ca="1" si="17"/>
        <v>0.93941576794267712</v>
      </c>
    </row>
    <row r="447" spans="2:5" x14ac:dyDescent="0.25">
      <c r="B447">
        <v>2443</v>
      </c>
      <c r="C447" s="1">
        <v>44800000</v>
      </c>
      <c r="D447" s="1">
        <f t="shared" ca="1" si="18"/>
        <v>32164082.087967623</v>
      </c>
      <c r="E447" s="3">
        <f t="shared" ca="1" si="17"/>
        <v>0.71794826089213448</v>
      </c>
    </row>
    <row r="448" spans="2:5" x14ac:dyDescent="0.25">
      <c r="B448">
        <v>2444</v>
      </c>
      <c r="C448" s="1">
        <v>44900000</v>
      </c>
      <c r="D448" s="1">
        <f t="shared" ca="1" si="18"/>
        <v>29559042.445011627</v>
      </c>
      <c r="E448" s="3">
        <f t="shared" ca="1" si="17"/>
        <v>0.65833056670404511</v>
      </c>
    </row>
    <row r="449" spans="2:5" x14ac:dyDescent="0.25">
      <c r="B449">
        <v>2445</v>
      </c>
      <c r="C449" s="1">
        <v>45000000</v>
      </c>
      <c r="D449" s="1">
        <f t="shared" ca="1" si="18"/>
        <v>25968021.166287385</v>
      </c>
      <c r="E449" s="3">
        <f t="shared" ca="1" si="17"/>
        <v>0.57706713702860857</v>
      </c>
    </row>
    <row r="450" spans="2:5" x14ac:dyDescent="0.25">
      <c r="B450">
        <v>2446</v>
      </c>
      <c r="C450" s="1">
        <v>45100000</v>
      </c>
      <c r="D450" s="1">
        <f t="shared" ca="1" si="18"/>
        <v>8388389.8067887146</v>
      </c>
      <c r="E450" s="3">
        <f t="shared" ca="1" si="17"/>
        <v>0.18599533939664556</v>
      </c>
    </row>
    <row r="451" spans="2:5" x14ac:dyDescent="0.25">
      <c r="B451">
        <v>2447</v>
      </c>
      <c r="C451" s="1">
        <v>45200000</v>
      </c>
      <c r="D451" s="1">
        <f t="shared" ca="1" si="18"/>
        <v>18969743.979236796</v>
      </c>
      <c r="E451" s="3">
        <f t="shared" ca="1" si="17"/>
        <v>0.41968460131054858</v>
      </c>
    </row>
    <row r="452" spans="2:5" x14ac:dyDescent="0.25">
      <c r="B452">
        <v>2448</v>
      </c>
      <c r="C452" s="1">
        <v>45300000</v>
      </c>
      <c r="D452" s="1">
        <f t="shared" ca="1" si="18"/>
        <v>20153598.820499245</v>
      </c>
      <c r="E452" s="3">
        <f t="shared" ca="1" si="17"/>
        <v>0.44489180619203628</v>
      </c>
    </row>
    <row r="453" spans="2:5" x14ac:dyDescent="0.25">
      <c r="B453">
        <v>2449</v>
      </c>
      <c r="C453" s="1">
        <v>45400000</v>
      </c>
      <c r="D453" s="1">
        <f t="shared" ca="1" si="18"/>
        <v>12836634.964064673</v>
      </c>
      <c r="E453" s="3">
        <f t="shared" ref="E453:E516" ca="1" si="19">_xlfn.LOGNORM.INV(RAND(),mu,s)</f>
        <v>0.2827452635256536</v>
      </c>
    </row>
    <row r="454" spans="2:5" x14ac:dyDescent="0.25">
      <c r="B454">
        <v>2450</v>
      </c>
      <c r="C454" s="1">
        <v>45500000</v>
      </c>
      <c r="D454" s="1">
        <f t="shared" ca="1" si="18"/>
        <v>29926686.774129432</v>
      </c>
      <c r="E454" s="3">
        <f t="shared" ca="1" si="19"/>
        <v>0.65772937965119627</v>
      </c>
    </row>
    <row r="455" spans="2:5" x14ac:dyDescent="0.25">
      <c r="B455">
        <v>2451</v>
      </c>
      <c r="C455" s="1">
        <v>45600000</v>
      </c>
      <c r="D455" s="1">
        <f t="shared" ca="1" si="18"/>
        <v>12807980.111062305</v>
      </c>
      <c r="E455" s="3">
        <f t="shared" ca="1" si="19"/>
        <v>0.28087675682154178</v>
      </c>
    </row>
    <row r="456" spans="2:5" x14ac:dyDescent="0.25">
      <c r="B456">
        <v>2452</v>
      </c>
      <c r="C456" s="1">
        <v>45700000</v>
      </c>
      <c r="D456" s="1">
        <f t="shared" ca="1" si="18"/>
        <v>5952955.7457913496</v>
      </c>
      <c r="E456" s="3">
        <f t="shared" ca="1" si="19"/>
        <v>0.13026161369346498</v>
      </c>
    </row>
    <row r="457" spans="2:5" x14ac:dyDescent="0.25">
      <c r="B457">
        <v>2453</v>
      </c>
      <c r="C457" s="1">
        <v>45800000</v>
      </c>
      <c r="D457" s="1">
        <f t="shared" ca="1" si="18"/>
        <v>18480004.069845892</v>
      </c>
      <c r="E457" s="3">
        <f t="shared" ca="1" si="19"/>
        <v>0.40349353864292342</v>
      </c>
    </row>
    <row r="458" spans="2:5" x14ac:dyDescent="0.25">
      <c r="B458">
        <v>2454</v>
      </c>
      <c r="C458" s="1">
        <v>45900000</v>
      </c>
      <c r="D458" s="1">
        <f t="shared" ca="1" si="18"/>
        <v>9892240.3056279384</v>
      </c>
      <c r="E458" s="3">
        <f t="shared" ca="1" si="19"/>
        <v>0.21551721798753679</v>
      </c>
    </row>
    <row r="459" spans="2:5" x14ac:dyDescent="0.25">
      <c r="B459">
        <v>2455</v>
      </c>
      <c r="C459" s="1">
        <v>46000000</v>
      </c>
      <c r="D459" s="1">
        <f t="shared" ca="1" si="18"/>
        <v>12512583.333958657</v>
      </c>
      <c r="E459" s="3">
        <f t="shared" ca="1" si="19"/>
        <v>0.2720126811730143</v>
      </c>
    </row>
    <row r="460" spans="2:5" x14ac:dyDescent="0.25">
      <c r="B460">
        <v>2456</v>
      </c>
      <c r="C460" s="1">
        <v>46100000</v>
      </c>
      <c r="D460" s="1">
        <f t="shared" ca="1" si="18"/>
        <v>10616105.218296032</v>
      </c>
      <c r="E460" s="3">
        <f t="shared" ca="1" si="19"/>
        <v>0.23028427805414386</v>
      </c>
    </row>
    <row r="461" spans="2:5" x14ac:dyDescent="0.25">
      <c r="B461">
        <v>2457</v>
      </c>
      <c r="C461" s="1">
        <v>46200000</v>
      </c>
      <c r="D461" s="1">
        <f t="shared" ca="1" si="18"/>
        <v>23602894.178262863</v>
      </c>
      <c r="E461" s="3">
        <f t="shared" ca="1" si="19"/>
        <v>0.51088515537365509</v>
      </c>
    </row>
    <row r="462" spans="2:5" x14ac:dyDescent="0.25">
      <c r="B462">
        <v>2458</v>
      </c>
      <c r="C462" s="1">
        <v>46300000</v>
      </c>
      <c r="D462" s="1">
        <f t="shared" ca="1" si="18"/>
        <v>18780316.757877793</v>
      </c>
      <c r="E462" s="3">
        <f t="shared" ca="1" si="19"/>
        <v>0.40562239217878604</v>
      </c>
    </row>
    <row r="463" spans="2:5" x14ac:dyDescent="0.25">
      <c r="B463">
        <v>2459</v>
      </c>
      <c r="C463" s="1">
        <v>46400000</v>
      </c>
      <c r="D463" s="1">
        <f t="shared" ca="1" si="18"/>
        <v>23393803.497037798</v>
      </c>
      <c r="E463" s="3">
        <f t="shared" ca="1" si="19"/>
        <v>0.50417679950512495</v>
      </c>
    </row>
    <row r="464" spans="2:5" x14ac:dyDescent="0.25">
      <c r="B464">
        <v>2460</v>
      </c>
      <c r="C464" s="1">
        <v>46500000</v>
      </c>
      <c r="D464" s="1">
        <f t="shared" ca="1" si="18"/>
        <v>39571747.32762374</v>
      </c>
      <c r="E464" s="3">
        <f t="shared" ca="1" si="19"/>
        <v>0.85100531887362885</v>
      </c>
    </row>
    <row r="465" spans="2:5" x14ac:dyDescent="0.25">
      <c r="B465">
        <v>2461</v>
      </c>
      <c r="C465" s="1">
        <v>46600000</v>
      </c>
      <c r="D465" s="1">
        <f t="shared" ca="1" si="18"/>
        <v>50373703.430846877</v>
      </c>
      <c r="E465" s="3">
        <f t="shared" ca="1" si="19"/>
        <v>1.0809807603186026</v>
      </c>
    </row>
    <row r="466" spans="2:5" x14ac:dyDescent="0.25">
      <c r="B466">
        <v>2462</v>
      </c>
      <c r="C466" s="1">
        <v>46700000</v>
      </c>
      <c r="D466" s="1">
        <f t="shared" ca="1" si="18"/>
        <v>84811726.360501647</v>
      </c>
      <c r="E466" s="3">
        <f t="shared" ca="1" si="19"/>
        <v>1.816096924207744</v>
      </c>
    </row>
    <row r="467" spans="2:5" x14ac:dyDescent="0.25">
      <c r="B467">
        <v>2463</v>
      </c>
      <c r="C467" s="1">
        <v>46800000</v>
      </c>
      <c r="D467" s="1">
        <f t="shared" ca="1" si="18"/>
        <v>28964930.297538053</v>
      </c>
      <c r="E467" s="3">
        <f t="shared" ca="1" si="19"/>
        <v>0.6189087670414114</v>
      </c>
    </row>
    <row r="468" spans="2:5" x14ac:dyDescent="0.25">
      <c r="B468">
        <v>2464</v>
      </c>
      <c r="C468" s="1">
        <v>46900000</v>
      </c>
      <c r="D468" s="1">
        <f t="shared" ca="1" si="18"/>
        <v>9867232.0161805321</v>
      </c>
      <c r="E468" s="3">
        <f t="shared" ca="1" si="19"/>
        <v>0.21038874234926508</v>
      </c>
    </row>
    <row r="469" spans="2:5" x14ac:dyDescent="0.25">
      <c r="B469">
        <v>2465</v>
      </c>
      <c r="C469" s="1">
        <v>47000000</v>
      </c>
      <c r="D469" s="1">
        <f t="shared" ca="1" si="18"/>
        <v>29930508.019103672</v>
      </c>
      <c r="E469" s="3">
        <f t="shared" ca="1" si="19"/>
        <v>0.63681931955539728</v>
      </c>
    </row>
    <row r="470" spans="2:5" x14ac:dyDescent="0.25">
      <c r="B470">
        <v>2466</v>
      </c>
      <c r="C470" s="1">
        <v>47100000</v>
      </c>
      <c r="D470" s="1">
        <f t="shared" ca="1" si="18"/>
        <v>14423419.568511577</v>
      </c>
      <c r="E470" s="3">
        <f t="shared" ca="1" si="19"/>
        <v>0.30622971483039441</v>
      </c>
    </row>
    <row r="471" spans="2:5" x14ac:dyDescent="0.25">
      <c r="B471">
        <v>2467</v>
      </c>
      <c r="C471" s="1">
        <v>47200000</v>
      </c>
      <c r="D471" s="1">
        <f t="shared" ca="1" si="18"/>
        <v>25003427.87331887</v>
      </c>
      <c r="E471" s="3">
        <f t="shared" ca="1" si="19"/>
        <v>0.52973364138387435</v>
      </c>
    </row>
    <row r="472" spans="2:5" x14ac:dyDescent="0.25">
      <c r="B472">
        <v>2468</v>
      </c>
      <c r="C472" s="1">
        <v>47300000</v>
      </c>
      <c r="D472" s="1">
        <f t="shared" ca="1" si="18"/>
        <v>22620147.039888501</v>
      </c>
      <c r="E472" s="3">
        <f t="shared" ca="1" si="19"/>
        <v>0.4782272101456343</v>
      </c>
    </row>
    <row r="473" spans="2:5" x14ac:dyDescent="0.25">
      <c r="B473">
        <v>2469</v>
      </c>
      <c r="C473" s="1">
        <v>47400000</v>
      </c>
      <c r="D473" s="1">
        <f t="shared" ca="1" si="18"/>
        <v>7075249.7632634155</v>
      </c>
      <c r="E473" s="3">
        <f t="shared" ca="1" si="19"/>
        <v>0.14926687264268809</v>
      </c>
    </row>
    <row r="474" spans="2:5" x14ac:dyDescent="0.25">
      <c r="B474">
        <v>2470</v>
      </c>
      <c r="C474" s="1">
        <v>47500000</v>
      </c>
      <c r="D474" s="1">
        <f t="shared" ca="1" si="18"/>
        <v>8261226.3821100909</v>
      </c>
      <c r="E474" s="3">
        <f t="shared" ca="1" si="19"/>
        <v>0.17392055541284401</v>
      </c>
    </row>
    <row r="475" spans="2:5" x14ac:dyDescent="0.25">
      <c r="B475">
        <v>2471</v>
      </c>
      <c r="C475" s="1">
        <v>47600000</v>
      </c>
      <c r="D475" s="1">
        <f t="shared" ca="1" si="18"/>
        <v>26515630.659100275</v>
      </c>
      <c r="E475" s="3">
        <f t="shared" ca="1" si="19"/>
        <v>0.5570510642668125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14984248.798365356</v>
      </c>
      <c r="E476" s="3">
        <f t="shared" ca="1" si="19"/>
        <v>0.31413519493428421</v>
      </c>
    </row>
    <row r="477" spans="2:5" x14ac:dyDescent="0.25">
      <c r="B477">
        <v>2473</v>
      </c>
      <c r="C477" s="1">
        <v>47800000</v>
      </c>
      <c r="D477" s="1">
        <f t="shared" ca="1" si="20"/>
        <v>9065177.4625442419</v>
      </c>
      <c r="E477" s="3">
        <f t="shared" ca="1" si="19"/>
        <v>0.18964806406996323</v>
      </c>
    </row>
    <row r="478" spans="2:5" x14ac:dyDescent="0.25">
      <c r="B478">
        <v>2474</v>
      </c>
      <c r="C478" s="1">
        <v>47900000</v>
      </c>
      <c r="D478" s="1">
        <f t="shared" ca="1" si="20"/>
        <v>22535896.83659517</v>
      </c>
      <c r="E478" s="3">
        <f t="shared" ca="1" si="19"/>
        <v>0.47047801329008709</v>
      </c>
    </row>
    <row r="479" spans="2:5" x14ac:dyDescent="0.25">
      <c r="B479">
        <v>2475</v>
      </c>
      <c r="C479" s="1">
        <v>48000000</v>
      </c>
      <c r="D479" s="1">
        <f t="shared" ca="1" si="20"/>
        <v>45587419.958651982</v>
      </c>
      <c r="E479" s="3">
        <f t="shared" ca="1" si="19"/>
        <v>0.94973791580524958</v>
      </c>
    </row>
    <row r="480" spans="2:5" x14ac:dyDescent="0.25">
      <c r="B480">
        <v>2476</v>
      </c>
      <c r="C480" s="1">
        <v>48100000</v>
      </c>
      <c r="D480" s="1">
        <f t="shared" ca="1" si="20"/>
        <v>29689045.613486182</v>
      </c>
      <c r="E480" s="3">
        <f t="shared" ca="1" si="19"/>
        <v>0.61723587554025328</v>
      </c>
    </row>
    <row r="481" spans="2:5" x14ac:dyDescent="0.25">
      <c r="B481">
        <v>2477</v>
      </c>
      <c r="C481" s="1">
        <v>48200000</v>
      </c>
      <c r="D481" s="1">
        <f t="shared" ca="1" si="20"/>
        <v>30086996.408534221</v>
      </c>
      <c r="E481" s="3">
        <f t="shared" ca="1" si="19"/>
        <v>0.62421154374552323</v>
      </c>
    </row>
    <row r="482" spans="2:5" x14ac:dyDescent="0.25">
      <c r="B482">
        <v>2478</v>
      </c>
      <c r="C482" s="1">
        <v>48300000</v>
      </c>
      <c r="D482" s="1">
        <f t="shared" ca="1" si="20"/>
        <v>41658666.703469247</v>
      </c>
      <c r="E482" s="3">
        <f t="shared" ca="1" si="19"/>
        <v>0.86249827543414592</v>
      </c>
    </row>
    <row r="483" spans="2:5" x14ac:dyDescent="0.25">
      <c r="B483">
        <v>2479</v>
      </c>
      <c r="C483" s="1">
        <v>48400000</v>
      </c>
      <c r="D483" s="1">
        <f t="shared" ca="1" si="20"/>
        <v>14980961.479700914</v>
      </c>
      <c r="E483" s="3">
        <f t="shared" ca="1" si="19"/>
        <v>0.30952399751448167</v>
      </c>
    </row>
    <row r="484" spans="2:5" x14ac:dyDescent="0.25">
      <c r="B484">
        <v>2480</v>
      </c>
      <c r="C484" s="1">
        <v>48500000</v>
      </c>
      <c r="D484" s="1">
        <f t="shared" ca="1" si="20"/>
        <v>9024127.8674804978</v>
      </c>
      <c r="E484" s="3">
        <f t="shared" ca="1" si="19"/>
        <v>0.18606449211299994</v>
      </c>
    </row>
    <row r="485" spans="2:5" x14ac:dyDescent="0.25">
      <c r="B485">
        <v>2481</v>
      </c>
      <c r="C485" s="1">
        <v>48600000</v>
      </c>
      <c r="D485" s="1">
        <f t="shared" ca="1" si="20"/>
        <v>29588935.180259727</v>
      </c>
      <c r="E485" s="3">
        <f t="shared" ca="1" si="19"/>
        <v>0.6088258267543154</v>
      </c>
    </row>
    <row r="486" spans="2:5" x14ac:dyDescent="0.25">
      <c r="B486">
        <v>2482</v>
      </c>
      <c r="C486" s="1">
        <v>48700000</v>
      </c>
      <c r="D486" s="1">
        <f t="shared" ca="1" si="20"/>
        <v>8600193.5049185213</v>
      </c>
      <c r="E486" s="3">
        <f t="shared" ca="1" si="19"/>
        <v>0.1765953491769717</v>
      </c>
    </row>
    <row r="487" spans="2:5" x14ac:dyDescent="0.25">
      <c r="B487">
        <v>2483</v>
      </c>
      <c r="C487" s="1">
        <v>48800000</v>
      </c>
      <c r="D487" s="1">
        <f t="shared" ca="1" si="20"/>
        <v>14327543.824672196</v>
      </c>
      <c r="E487" s="3">
        <f t="shared" ca="1" si="19"/>
        <v>0.29359720952197121</v>
      </c>
    </row>
    <row r="488" spans="2:5" x14ac:dyDescent="0.25">
      <c r="B488">
        <v>2484</v>
      </c>
      <c r="C488" s="1">
        <v>48900000</v>
      </c>
      <c r="D488" s="1">
        <f t="shared" ca="1" si="20"/>
        <v>34020315.99228669</v>
      </c>
      <c r="E488" s="3">
        <f t="shared" ca="1" si="19"/>
        <v>0.69571198348234542</v>
      </c>
    </row>
    <row r="489" spans="2:5" x14ac:dyDescent="0.25">
      <c r="B489">
        <v>2485</v>
      </c>
      <c r="C489" s="1">
        <v>49000000</v>
      </c>
      <c r="D489" s="1">
        <f t="shared" ca="1" si="20"/>
        <v>23083258.213112514</v>
      </c>
      <c r="E489" s="3">
        <f t="shared" ca="1" si="19"/>
        <v>0.47108690230841865</v>
      </c>
    </row>
    <row r="490" spans="2:5" x14ac:dyDescent="0.25">
      <c r="B490">
        <v>2486</v>
      </c>
      <c r="C490" s="1">
        <v>49100000</v>
      </c>
      <c r="D490" s="1">
        <f t="shared" ca="1" si="20"/>
        <v>6697580.3259917498</v>
      </c>
      <c r="E490" s="3">
        <f t="shared" ca="1" si="19"/>
        <v>0.13640693128292769</v>
      </c>
    </row>
    <row r="491" spans="2:5" x14ac:dyDescent="0.25">
      <c r="B491">
        <v>2487</v>
      </c>
      <c r="C491" s="1">
        <v>49200000</v>
      </c>
      <c r="D491" s="1">
        <f t="shared" ca="1" si="20"/>
        <v>41086781.444555119</v>
      </c>
      <c r="E491" s="3">
        <f t="shared" ca="1" si="19"/>
        <v>0.83509718383242104</v>
      </c>
    </row>
    <row r="492" spans="2:5" x14ac:dyDescent="0.25">
      <c r="B492">
        <v>2488</v>
      </c>
      <c r="C492" s="1">
        <v>49300000</v>
      </c>
      <c r="D492" s="1">
        <f t="shared" ca="1" si="20"/>
        <v>44486891.452505097</v>
      </c>
      <c r="E492" s="3">
        <f t="shared" ca="1" si="19"/>
        <v>0.9023710233773854</v>
      </c>
    </row>
    <row r="493" spans="2:5" x14ac:dyDescent="0.25">
      <c r="B493">
        <v>2489</v>
      </c>
      <c r="C493" s="1">
        <v>49400000</v>
      </c>
      <c r="D493" s="1">
        <f t="shared" ca="1" si="20"/>
        <v>25668270.069882941</v>
      </c>
      <c r="E493" s="3">
        <f t="shared" ca="1" si="19"/>
        <v>0.5196006087020838</v>
      </c>
    </row>
    <row r="494" spans="2:5" x14ac:dyDescent="0.25">
      <c r="B494">
        <v>2490</v>
      </c>
      <c r="C494" s="1">
        <v>49500000</v>
      </c>
      <c r="D494" s="1">
        <f t="shared" ca="1" si="20"/>
        <v>42442930.08291956</v>
      </c>
      <c r="E494" s="3">
        <f t="shared" ca="1" si="19"/>
        <v>0.85743293096807194</v>
      </c>
    </row>
    <row r="495" spans="2:5" x14ac:dyDescent="0.25">
      <c r="B495">
        <v>2491</v>
      </c>
      <c r="C495" s="1">
        <v>49600000</v>
      </c>
      <c r="D495" s="1">
        <f t="shared" ca="1" si="20"/>
        <v>9078510.0362846386</v>
      </c>
      <c r="E495" s="3">
        <f t="shared" ca="1" si="19"/>
        <v>0.18303447653799676</v>
      </c>
    </row>
    <row r="496" spans="2:5" x14ac:dyDescent="0.25">
      <c r="B496">
        <v>2492</v>
      </c>
      <c r="C496" s="1">
        <v>49700000</v>
      </c>
      <c r="D496" s="1">
        <f t="shared" ca="1" si="20"/>
        <v>26116081.71237053</v>
      </c>
      <c r="E496" s="3">
        <f t="shared" ca="1" si="19"/>
        <v>0.52547448113421591</v>
      </c>
    </row>
    <row r="497" spans="2:5" x14ac:dyDescent="0.25">
      <c r="B497">
        <v>2493</v>
      </c>
      <c r="C497" s="1">
        <v>49800000</v>
      </c>
      <c r="D497" s="1">
        <f t="shared" ca="1" si="20"/>
        <v>12508523.401839046</v>
      </c>
      <c r="E497" s="3">
        <f t="shared" ca="1" si="19"/>
        <v>0.25117516871162743</v>
      </c>
    </row>
    <row r="498" spans="2:5" x14ac:dyDescent="0.25">
      <c r="B498">
        <v>2494</v>
      </c>
      <c r="C498" s="1">
        <v>49900000</v>
      </c>
      <c r="D498" s="1">
        <f t="shared" ca="1" si="20"/>
        <v>13611007.119507778</v>
      </c>
      <c r="E498" s="3">
        <f t="shared" ca="1" si="19"/>
        <v>0.27276567373763083</v>
      </c>
    </row>
    <row r="499" spans="2:5" x14ac:dyDescent="0.25">
      <c r="B499">
        <v>2495</v>
      </c>
      <c r="C499" s="1">
        <v>50000000</v>
      </c>
      <c r="D499" s="1">
        <f t="shared" ca="1" si="20"/>
        <v>14287471.355637882</v>
      </c>
      <c r="E499" s="3">
        <f t="shared" ca="1" si="19"/>
        <v>0.28574942711275764</v>
      </c>
    </row>
    <row r="500" spans="2:5" x14ac:dyDescent="0.25">
      <c r="B500">
        <v>2496</v>
      </c>
      <c r="C500" s="1">
        <v>50100000</v>
      </c>
      <c r="D500" s="1">
        <f t="shared" ca="1" si="20"/>
        <v>43778052.289920606</v>
      </c>
      <c r="E500" s="3">
        <f t="shared" ca="1" si="19"/>
        <v>0.87381341896049114</v>
      </c>
    </row>
    <row r="501" spans="2:5" x14ac:dyDescent="0.25">
      <c r="B501">
        <v>2497</v>
      </c>
      <c r="C501" s="1">
        <v>50200000</v>
      </c>
      <c r="D501" s="1">
        <f t="shared" ca="1" si="20"/>
        <v>7660955.3639274649</v>
      </c>
      <c r="E501" s="3">
        <f t="shared" ca="1" si="19"/>
        <v>0.15260867258819652</v>
      </c>
    </row>
    <row r="502" spans="2:5" x14ac:dyDescent="0.25">
      <c r="B502">
        <v>2498</v>
      </c>
      <c r="C502" s="1">
        <v>50300000</v>
      </c>
      <c r="D502" s="1">
        <f t="shared" ca="1" si="20"/>
        <v>17939694.742672279</v>
      </c>
      <c r="E502" s="3">
        <f t="shared" ca="1" si="19"/>
        <v>0.35665397102728191</v>
      </c>
    </row>
    <row r="503" spans="2:5" x14ac:dyDescent="0.25">
      <c r="B503">
        <v>2499</v>
      </c>
      <c r="C503" s="1">
        <v>50400000</v>
      </c>
      <c r="D503" s="1">
        <f t="shared" ca="1" si="20"/>
        <v>22194491.06987616</v>
      </c>
      <c r="E503" s="3">
        <f t="shared" ca="1" si="19"/>
        <v>0.44036688630706666</v>
      </c>
    </row>
    <row r="504" spans="2:5" x14ac:dyDescent="0.25">
      <c r="B504">
        <v>2500</v>
      </c>
      <c r="C504" s="1">
        <v>50500000</v>
      </c>
      <c r="D504" s="1">
        <f t="shared" ca="1" si="20"/>
        <v>10556109.246393658</v>
      </c>
      <c r="E504" s="3">
        <f t="shared" ca="1" si="19"/>
        <v>0.20903186626522094</v>
      </c>
    </row>
    <row r="505" spans="2:5" x14ac:dyDescent="0.25">
      <c r="B505">
        <v>2501</v>
      </c>
      <c r="C505" s="1">
        <v>50600000</v>
      </c>
      <c r="D505" s="1">
        <f t="shared" ca="1" si="20"/>
        <v>17714180.426785279</v>
      </c>
      <c r="E505" s="3">
        <f t="shared" ca="1" si="19"/>
        <v>0.35008261713014382</v>
      </c>
    </row>
    <row r="506" spans="2:5" x14ac:dyDescent="0.25">
      <c r="B506">
        <v>2502</v>
      </c>
      <c r="C506" s="1">
        <v>50700000</v>
      </c>
      <c r="D506" s="1">
        <f t="shared" ca="1" si="20"/>
        <v>16413916.908451255</v>
      </c>
      <c r="E506" s="3">
        <f t="shared" ca="1" si="19"/>
        <v>0.32374589563020228</v>
      </c>
    </row>
    <row r="507" spans="2:5" x14ac:dyDescent="0.25">
      <c r="B507">
        <v>2503</v>
      </c>
      <c r="C507" s="1">
        <v>50800000</v>
      </c>
      <c r="D507" s="1">
        <f t="shared" ca="1" si="20"/>
        <v>22046335.948162053</v>
      </c>
      <c r="E507" s="3">
        <f t="shared" ca="1" si="19"/>
        <v>0.43398299110555222</v>
      </c>
    </row>
    <row r="508" spans="2:5" x14ac:dyDescent="0.25">
      <c r="B508">
        <v>2504</v>
      </c>
      <c r="C508" s="1">
        <v>50900000</v>
      </c>
      <c r="D508" s="1">
        <f t="shared" ca="1" si="20"/>
        <v>22288669.37304002</v>
      </c>
      <c r="E508" s="3">
        <f t="shared" ca="1" si="19"/>
        <v>0.4378913432817293</v>
      </c>
    </row>
    <row r="509" spans="2:5" x14ac:dyDescent="0.25">
      <c r="B509">
        <v>2505</v>
      </c>
      <c r="C509" s="1">
        <v>51000000</v>
      </c>
      <c r="D509" s="1">
        <f t="shared" ca="1" si="20"/>
        <v>47411092.440010302</v>
      </c>
      <c r="E509" s="3">
        <f t="shared" ca="1" si="19"/>
        <v>0.92962926352961373</v>
      </c>
    </row>
    <row r="510" spans="2:5" x14ac:dyDescent="0.25">
      <c r="B510">
        <v>2506</v>
      </c>
      <c r="C510" s="1">
        <v>51100000</v>
      </c>
      <c r="D510" s="1">
        <f t="shared" ca="1" si="20"/>
        <v>24545543.953487188</v>
      </c>
      <c r="E510" s="3">
        <f t="shared" ca="1" si="19"/>
        <v>0.48034332589994494</v>
      </c>
    </row>
    <row r="511" spans="2:5" x14ac:dyDescent="0.25">
      <c r="B511">
        <v>2507</v>
      </c>
      <c r="C511" s="1">
        <v>51200000</v>
      </c>
      <c r="D511" s="1">
        <f t="shared" ca="1" si="20"/>
        <v>15904611.586697567</v>
      </c>
      <c r="E511" s="3">
        <f t="shared" ca="1" si="19"/>
        <v>0.31063694505268685</v>
      </c>
    </row>
    <row r="512" spans="2:5" x14ac:dyDescent="0.25">
      <c r="B512">
        <v>2508</v>
      </c>
      <c r="C512" s="1">
        <v>51300000</v>
      </c>
      <c r="D512" s="1">
        <f t="shared" ca="1" si="20"/>
        <v>59031275.865978815</v>
      </c>
      <c r="E512" s="3">
        <f t="shared" ca="1" si="19"/>
        <v>1.1507071318904252</v>
      </c>
    </row>
    <row r="513" spans="2:5" x14ac:dyDescent="0.25">
      <c r="B513">
        <v>2509</v>
      </c>
      <c r="C513" s="1">
        <v>51400000</v>
      </c>
      <c r="D513" s="1">
        <f t="shared" ca="1" si="20"/>
        <v>27113970.446511053</v>
      </c>
      <c r="E513" s="3">
        <f t="shared" ca="1" si="19"/>
        <v>0.52750915265585707</v>
      </c>
    </row>
    <row r="514" spans="2:5" x14ac:dyDescent="0.25">
      <c r="B514">
        <v>2510</v>
      </c>
      <c r="C514" s="1">
        <v>51500000</v>
      </c>
      <c r="D514" s="1">
        <f t="shared" ca="1" si="20"/>
        <v>36373167.457107313</v>
      </c>
      <c r="E514" s="3">
        <f t="shared" ca="1" si="19"/>
        <v>0.7062750962545109</v>
      </c>
    </row>
    <row r="515" spans="2:5" x14ac:dyDescent="0.25">
      <c r="B515">
        <v>2511</v>
      </c>
      <c r="C515" s="1">
        <v>51600000</v>
      </c>
      <c r="D515" s="1">
        <f t="shared" ca="1" si="20"/>
        <v>15834290.382594902</v>
      </c>
      <c r="E515" s="3">
        <f t="shared" ca="1" si="19"/>
        <v>0.30686609268594772</v>
      </c>
    </row>
    <row r="516" spans="2:5" x14ac:dyDescent="0.25">
      <c r="B516">
        <v>2512</v>
      </c>
      <c r="C516" s="1">
        <v>51700000</v>
      </c>
      <c r="D516" s="1">
        <f t="shared" ca="1" si="20"/>
        <v>10477430.155142749</v>
      </c>
      <c r="E516" s="3">
        <f t="shared" ca="1" si="19"/>
        <v>0.20265822350372822</v>
      </c>
    </row>
    <row r="517" spans="2:5" x14ac:dyDescent="0.25">
      <c r="B517">
        <v>2513</v>
      </c>
      <c r="C517" s="1">
        <v>51800000</v>
      </c>
      <c r="D517" s="1">
        <f t="shared" ca="1" si="20"/>
        <v>17579258.287719015</v>
      </c>
      <c r="E517" s="3">
        <f t="shared" ref="E517:E580" ca="1" si="21">_xlfn.LOGNORM.INV(RAND(),mu,s)</f>
        <v>0.33936792061233623</v>
      </c>
    </row>
    <row r="518" spans="2:5" x14ac:dyDescent="0.25">
      <c r="B518">
        <v>2514</v>
      </c>
      <c r="C518" s="1">
        <v>51900000</v>
      </c>
      <c r="D518" s="1">
        <f t="shared" ca="1" si="20"/>
        <v>16449636.49657912</v>
      </c>
      <c r="E518" s="3">
        <f t="shared" ca="1" si="21"/>
        <v>0.31694868008822968</v>
      </c>
    </row>
    <row r="519" spans="2:5" x14ac:dyDescent="0.25">
      <c r="B519">
        <v>2515</v>
      </c>
      <c r="C519" s="1">
        <v>52000000</v>
      </c>
      <c r="D519" s="1">
        <f t="shared" ca="1" si="20"/>
        <v>35489999.848723941</v>
      </c>
      <c r="E519" s="3">
        <f t="shared" ca="1" si="21"/>
        <v>0.68249999709084497</v>
      </c>
    </row>
    <row r="520" spans="2:5" x14ac:dyDescent="0.25">
      <c r="B520">
        <v>2516</v>
      </c>
      <c r="C520" s="1">
        <v>52100000</v>
      </c>
      <c r="D520" s="1">
        <f t="shared" ca="1" si="20"/>
        <v>17861162.382321879</v>
      </c>
      <c r="E520" s="3">
        <f t="shared" ca="1" si="21"/>
        <v>0.34282461386414353</v>
      </c>
    </row>
    <row r="521" spans="2:5" x14ac:dyDescent="0.25">
      <c r="B521">
        <v>2517</v>
      </c>
      <c r="C521" s="1">
        <v>52200000</v>
      </c>
      <c r="D521" s="1">
        <f t="shared" ca="1" si="20"/>
        <v>9498072.8448223416</v>
      </c>
      <c r="E521" s="3">
        <f t="shared" ca="1" si="21"/>
        <v>0.18195541848318664</v>
      </c>
    </row>
    <row r="522" spans="2:5" x14ac:dyDescent="0.25">
      <c r="B522">
        <v>2518</v>
      </c>
      <c r="C522" s="1">
        <v>52300000</v>
      </c>
      <c r="D522" s="1">
        <f t="shared" ca="1" si="20"/>
        <v>23435702.358357072</v>
      </c>
      <c r="E522" s="3">
        <f t="shared" ca="1" si="21"/>
        <v>0.44810138352499185</v>
      </c>
    </row>
    <row r="523" spans="2:5" x14ac:dyDescent="0.25">
      <c r="B523">
        <v>2519</v>
      </c>
      <c r="C523" s="1">
        <v>52400000</v>
      </c>
      <c r="D523" s="1">
        <f t="shared" ca="1" si="20"/>
        <v>13876283.716608314</v>
      </c>
      <c r="E523" s="3">
        <f t="shared" ca="1" si="21"/>
        <v>0.26481457474443348</v>
      </c>
    </row>
    <row r="524" spans="2:5" x14ac:dyDescent="0.25">
      <c r="B524">
        <v>2520</v>
      </c>
      <c r="C524" s="1">
        <v>52500000</v>
      </c>
      <c r="D524" s="1">
        <f t="shared" ca="1" si="20"/>
        <v>20744663.792761929</v>
      </c>
      <c r="E524" s="3">
        <f t="shared" ca="1" si="21"/>
        <v>0.39513645319546531</v>
      </c>
    </row>
    <row r="525" spans="2:5" x14ac:dyDescent="0.25">
      <c r="B525">
        <v>2521</v>
      </c>
      <c r="C525" s="1">
        <v>52600000</v>
      </c>
      <c r="D525" s="1">
        <f t="shared" ca="1" si="20"/>
        <v>20656032.334651705</v>
      </c>
      <c r="E525" s="3">
        <f t="shared" ca="1" si="21"/>
        <v>0.39270023449908187</v>
      </c>
    </row>
    <row r="526" spans="2:5" x14ac:dyDescent="0.25">
      <c r="B526">
        <v>2522</v>
      </c>
      <c r="C526" s="1">
        <v>52700000</v>
      </c>
      <c r="D526" s="1">
        <f t="shared" ca="1" si="20"/>
        <v>20939894.15287549</v>
      </c>
      <c r="E526" s="3">
        <f t="shared" ca="1" si="21"/>
        <v>0.39734144502610036</v>
      </c>
    </row>
    <row r="527" spans="2:5" x14ac:dyDescent="0.25">
      <c r="B527">
        <v>2523</v>
      </c>
      <c r="C527" s="1">
        <v>52800000</v>
      </c>
      <c r="D527" s="1">
        <f t="shared" ca="1" si="20"/>
        <v>60109149.946486719</v>
      </c>
      <c r="E527" s="3">
        <f t="shared" ca="1" si="21"/>
        <v>1.1384308701986121</v>
      </c>
    </row>
    <row r="528" spans="2:5" x14ac:dyDescent="0.25">
      <c r="B528">
        <v>2524</v>
      </c>
      <c r="C528" s="1">
        <v>52900000</v>
      </c>
      <c r="D528" s="1">
        <f t="shared" ca="1" si="20"/>
        <v>68279050.677818224</v>
      </c>
      <c r="E528" s="3">
        <f t="shared" ca="1" si="21"/>
        <v>1.290719294476715</v>
      </c>
    </row>
    <row r="529" spans="2:5" x14ac:dyDescent="0.25">
      <c r="B529">
        <v>2525</v>
      </c>
      <c r="C529" s="1">
        <v>53000000</v>
      </c>
      <c r="D529" s="1">
        <f t="shared" ca="1" si="20"/>
        <v>15871566.729949195</v>
      </c>
      <c r="E529" s="3">
        <f t="shared" ca="1" si="21"/>
        <v>0.29946352320658859</v>
      </c>
    </row>
    <row r="530" spans="2:5" x14ac:dyDescent="0.25">
      <c r="B530">
        <v>2526</v>
      </c>
      <c r="C530" s="1">
        <v>53100000</v>
      </c>
      <c r="D530" s="1">
        <f t="shared" ca="1" si="20"/>
        <v>20874848.274528656</v>
      </c>
      <c r="E530" s="3">
        <f t="shared" ca="1" si="21"/>
        <v>0.3931233196709728</v>
      </c>
    </row>
    <row r="531" spans="2:5" x14ac:dyDescent="0.25">
      <c r="B531">
        <v>2527</v>
      </c>
      <c r="C531" s="1">
        <v>53200000</v>
      </c>
      <c r="D531" s="1">
        <f t="shared" ca="1" si="20"/>
        <v>16251572.39510297</v>
      </c>
      <c r="E531" s="3">
        <f t="shared" ca="1" si="21"/>
        <v>0.3054806841184769</v>
      </c>
    </row>
    <row r="532" spans="2:5" x14ac:dyDescent="0.25">
      <c r="B532">
        <v>2528</v>
      </c>
      <c r="C532" s="1">
        <v>53300000</v>
      </c>
      <c r="D532" s="1">
        <f t="shared" ca="1" si="20"/>
        <v>41211008.582216114</v>
      </c>
      <c r="E532" s="3">
        <f t="shared" ca="1" si="21"/>
        <v>0.77318965445058374</v>
      </c>
    </row>
    <row r="533" spans="2:5" x14ac:dyDescent="0.25">
      <c r="B533">
        <v>2529</v>
      </c>
      <c r="C533" s="1">
        <v>53400000</v>
      </c>
      <c r="D533" s="1">
        <f t="shared" ca="1" si="20"/>
        <v>32266009.411206152</v>
      </c>
      <c r="E533" s="3">
        <f t="shared" ca="1" si="21"/>
        <v>0.60423238597764328</v>
      </c>
    </row>
    <row r="534" spans="2:5" x14ac:dyDescent="0.25">
      <c r="B534">
        <v>2530</v>
      </c>
      <c r="C534" s="1">
        <v>53500000</v>
      </c>
      <c r="D534" s="1">
        <f t="shared" ca="1" si="20"/>
        <v>19144706.46576111</v>
      </c>
      <c r="E534" s="3">
        <f t="shared" ca="1" si="21"/>
        <v>0.35784498066843196</v>
      </c>
    </row>
    <row r="535" spans="2:5" x14ac:dyDescent="0.25">
      <c r="B535">
        <v>2531</v>
      </c>
      <c r="C535" s="1">
        <v>53600000</v>
      </c>
      <c r="D535" s="1">
        <f t="shared" ca="1" si="20"/>
        <v>57524473.99935133</v>
      </c>
      <c r="E535" s="3">
        <f t="shared" ca="1" si="21"/>
        <v>1.0732177984953606</v>
      </c>
    </row>
    <row r="536" spans="2:5" x14ac:dyDescent="0.25">
      <c r="B536">
        <v>2532</v>
      </c>
      <c r="C536" s="1">
        <v>53700000</v>
      </c>
      <c r="D536" s="1">
        <f t="shared" ca="1" si="20"/>
        <v>87955433.382925719</v>
      </c>
      <c r="E536" s="3">
        <f t="shared" ca="1" si="21"/>
        <v>1.6379037873915405</v>
      </c>
    </row>
    <row r="537" spans="2:5" x14ac:dyDescent="0.25">
      <c r="B537">
        <v>2533</v>
      </c>
      <c r="C537" s="1">
        <v>53800000</v>
      </c>
      <c r="D537" s="1">
        <f t="shared" ca="1" si="20"/>
        <v>20377998.467346046</v>
      </c>
      <c r="E537" s="3">
        <f t="shared" ca="1" si="21"/>
        <v>0.3787732057127518</v>
      </c>
    </row>
    <row r="538" spans="2:5" x14ac:dyDescent="0.25">
      <c r="B538">
        <v>2534</v>
      </c>
      <c r="C538" s="1">
        <v>53900000</v>
      </c>
      <c r="D538" s="1">
        <f t="shared" ca="1" si="20"/>
        <v>24168368.332649</v>
      </c>
      <c r="E538" s="3">
        <f t="shared" ca="1" si="21"/>
        <v>0.44839273344432279</v>
      </c>
    </row>
    <row r="539" spans="2:5" x14ac:dyDescent="0.25">
      <c r="B539">
        <v>2535</v>
      </c>
      <c r="C539" s="1">
        <v>54000000</v>
      </c>
      <c r="D539" s="1">
        <f t="shared" ca="1" si="20"/>
        <v>11079048.020204103</v>
      </c>
      <c r="E539" s="3">
        <f t="shared" ca="1" si="21"/>
        <v>0.20516755592970562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28826510.120069396</v>
      </c>
      <c r="E540" s="3">
        <f t="shared" ca="1" si="21"/>
        <v>0.53283752532475781</v>
      </c>
    </row>
    <row r="541" spans="2:5" x14ac:dyDescent="0.25">
      <c r="B541">
        <v>2537</v>
      </c>
      <c r="C541" s="1">
        <v>54200000</v>
      </c>
      <c r="D541" s="1">
        <f t="shared" ca="1" si="22"/>
        <v>12791101.302965429</v>
      </c>
      <c r="E541" s="3">
        <f t="shared" ca="1" si="21"/>
        <v>0.23599817902150236</v>
      </c>
    </row>
    <row r="542" spans="2:5" x14ac:dyDescent="0.25">
      <c r="B542">
        <v>2538</v>
      </c>
      <c r="C542" s="1">
        <v>54300000</v>
      </c>
      <c r="D542" s="1">
        <f t="shared" ca="1" si="22"/>
        <v>31527425.270550508</v>
      </c>
      <c r="E542" s="3">
        <f t="shared" ca="1" si="21"/>
        <v>0.58061556667680492</v>
      </c>
    </row>
    <row r="543" spans="2:5" x14ac:dyDescent="0.25">
      <c r="B543">
        <v>2539</v>
      </c>
      <c r="C543" s="1">
        <v>54400000</v>
      </c>
      <c r="D543" s="1">
        <f t="shared" ca="1" si="22"/>
        <v>31448413.881048262</v>
      </c>
      <c r="E543" s="3">
        <f t="shared" ca="1" si="21"/>
        <v>0.57809584340162246</v>
      </c>
    </row>
    <row r="544" spans="2:5" x14ac:dyDescent="0.25">
      <c r="B544">
        <v>2540</v>
      </c>
      <c r="C544" s="1">
        <v>54500000</v>
      </c>
      <c r="D544" s="1">
        <f t="shared" ca="1" si="22"/>
        <v>45175924.989971608</v>
      </c>
      <c r="E544" s="3">
        <f t="shared" ca="1" si="21"/>
        <v>0.82891605486186437</v>
      </c>
    </row>
    <row r="545" spans="2:5" x14ac:dyDescent="0.25">
      <c r="B545">
        <v>2541</v>
      </c>
      <c r="C545" s="1">
        <v>54600000</v>
      </c>
      <c r="D545" s="1">
        <f t="shared" ca="1" si="22"/>
        <v>8579670.5333509482</v>
      </c>
      <c r="E545" s="3">
        <f t="shared" ca="1" si="21"/>
        <v>0.15713682295514556</v>
      </c>
    </row>
    <row r="546" spans="2:5" x14ac:dyDescent="0.25">
      <c r="B546">
        <v>2542</v>
      </c>
      <c r="C546" s="1">
        <v>54700000</v>
      </c>
      <c r="D546" s="1">
        <f t="shared" ca="1" si="22"/>
        <v>51331788.281164795</v>
      </c>
      <c r="E546" s="3">
        <f t="shared" ca="1" si="21"/>
        <v>0.93842391738875308</v>
      </c>
    </row>
    <row r="547" spans="2:5" x14ac:dyDescent="0.25">
      <c r="B547">
        <v>2543</v>
      </c>
      <c r="C547" s="1">
        <v>54800000</v>
      </c>
      <c r="D547" s="1">
        <f t="shared" ca="1" si="22"/>
        <v>8601257.8102350961</v>
      </c>
      <c r="E547" s="3">
        <f t="shared" ca="1" si="21"/>
        <v>0.15695725931085941</v>
      </c>
    </row>
    <row r="548" spans="2:5" x14ac:dyDescent="0.25">
      <c r="B548">
        <v>2544</v>
      </c>
      <c r="C548" s="1">
        <v>54900000</v>
      </c>
      <c r="D548" s="1">
        <f t="shared" ca="1" si="22"/>
        <v>10066520.33130019</v>
      </c>
      <c r="E548" s="3">
        <f t="shared" ca="1" si="21"/>
        <v>0.18336102607104171</v>
      </c>
    </row>
    <row r="549" spans="2:5" x14ac:dyDescent="0.25">
      <c r="B549">
        <v>2545</v>
      </c>
      <c r="C549" s="1">
        <v>55000000</v>
      </c>
      <c r="D549" s="1">
        <f t="shared" ca="1" si="22"/>
        <v>25952803.661981776</v>
      </c>
      <c r="E549" s="3">
        <f t="shared" ca="1" si="21"/>
        <v>0.47186915749057778</v>
      </c>
    </row>
    <row r="550" spans="2:5" x14ac:dyDescent="0.25">
      <c r="B550">
        <v>2546</v>
      </c>
      <c r="C550" s="1">
        <v>55100000</v>
      </c>
      <c r="D550" s="1">
        <f t="shared" ca="1" si="22"/>
        <v>31413929.552527033</v>
      </c>
      <c r="E550" s="3">
        <f t="shared" ca="1" si="21"/>
        <v>0.57012576320375741</v>
      </c>
    </row>
    <row r="551" spans="2:5" x14ac:dyDescent="0.25">
      <c r="B551">
        <v>2547</v>
      </c>
      <c r="C551" s="1">
        <v>55200000</v>
      </c>
      <c r="D551" s="1">
        <f t="shared" ca="1" si="22"/>
        <v>15950378.223575788</v>
      </c>
      <c r="E551" s="3">
        <f t="shared" ca="1" si="21"/>
        <v>0.2889561272386918</v>
      </c>
    </row>
    <row r="552" spans="2:5" x14ac:dyDescent="0.25">
      <c r="B552">
        <v>2548</v>
      </c>
      <c r="C552" s="1">
        <v>55300000</v>
      </c>
      <c r="D552" s="1">
        <f t="shared" ca="1" si="22"/>
        <v>8913650.0069619287</v>
      </c>
      <c r="E552" s="3">
        <f t="shared" ca="1" si="21"/>
        <v>0.16118716106621933</v>
      </c>
    </row>
    <row r="553" spans="2:5" x14ac:dyDescent="0.25">
      <c r="B553">
        <v>2549</v>
      </c>
      <c r="C553" s="1">
        <v>55400000</v>
      </c>
      <c r="D553" s="1">
        <f t="shared" ca="1" si="22"/>
        <v>59864831.376487054</v>
      </c>
      <c r="E553" s="3">
        <f t="shared" ca="1" si="21"/>
        <v>1.0805926241243151</v>
      </c>
    </row>
    <row r="554" spans="2:5" x14ac:dyDescent="0.25">
      <c r="B554">
        <v>2550</v>
      </c>
      <c r="C554" s="1">
        <v>55500000</v>
      </c>
      <c r="D554" s="1">
        <f t="shared" ca="1" si="22"/>
        <v>17986113.854165815</v>
      </c>
      <c r="E554" s="3">
        <f t="shared" ca="1" si="21"/>
        <v>0.32407412349848314</v>
      </c>
    </row>
    <row r="555" spans="2:5" x14ac:dyDescent="0.25">
      <c r="B555">
        <v>2551</v>
      </c>
      <c r="C555" s="1">
        <v>55600000</v>
      </c>
      <c r="D555" s="1">
        <f t="shared" ca="1" si="22"/>
        <v>87546349.818382591</v>
      </c>
      <c r="E555" s="3">
        <f t="shared" ca="1" si="21"/>
        <v>1.5745746370212697</v>
      </c>
    </row>
    <row r="556" spans="2:5" x14ac:dyDescent="0.25">
      <c r="B556">
        <v>2552</v>
      </c>
      <c r="C556" s="1">
        <v>55700000</v>
      </c>
      <c r="D556" s="1">
        <f t="shared" ca="1" si="22"/>
        <v>18295147.470451448</v>
      </c>
      <c r="E556" s="3">
        <f t="shared" ca="1" si="21"/>
        <v>0.32845866194706369</v>
      </c>
    </row>
    <row r="557" spans="2:5" x14ac:dyDescent="0.25">
      <c r="B557">
        <v>2553</v>
      </c>
      <c r="C557" s="1">
        <v>55800000</v>
      </c>
      <c r="D557" s="1">
        <f t="shared" ca="1" si="22"/>
        <v>24955739.501877766</v>
      </c>
      <c r="E557" s="3">
        <f t="shared" ca="1" si="21"/>
        <v>0.44723547494404597</v>
      </c>
    </row>
    <row r="558" spans="2:5" x14ac:dyDescent="0.25">
      <c r="B558">
        <v>2554</v>
      </c>
      <c r="C558" s="1">
        <v>55900000</v>
      </c>
      <c r="D558" s="1">
        <f t="shared" ca="1" si="22"/>
        <v>6127339.0110830357</v>
      </c>
      <c r="E558" s="3">
        <f t="shared" ca="1" si="21"/>
        <v>0.10961250467053732</v>
      </c>
    </row>
    <row r="559" spans="2:5" x14ac:dyDescent="0.25">
      <c r="B559">
        <v>2555</v>
      </c>
      <c r="C559" s="1">
        <v>56000000</v>
      </c>
      <c r="D559" s="1">
        <f t="shared" ca="1" si="22"/>
        <v>25541040.376771282</v>
      </c>
      <c r="E559" s="3">
        <f t="shared" ca="1" si="21"/>
        <v>0.45609000672805861</v>
      </c>
    </row>
    <row r="560" spans="2:5" x14ac:dyDescent="0.25">
      <c r="B560">
        <v>2556</v>
      </c>
      <c r="C560" s="1">
        <v>56100000</v>
      </c>
      <c r="D560" s="1">
        <f t="shared" ca="1" si="22"/>
        <v>7315661.0024877377</v>
      </c>
      <c r="E560" s="3">
        <f t="shared" ca="1" si="21"/>
        <v>0.1304039394382841</v>
      </c>
    </row>
    <row r="561" spans="2:5" x14ac:dyDescent="0.25">
      <c r="B561">
        <v>2557</v>
      </c>
      <c r="C561" s="1">
        <v>56200000</v>
      </c>
      <c r="D561" s="1">
        <f t="shared" ca="1" si="22"/>
        <v>8325599.2377928011</v>
      </c>
      <c r="E561" s="3">
        <f t="shared" ca="1" si="21"/>
        <v>0.14814233519204273</v>
      </c>
    </row>
    <row r="562" spans="2:5" x14ac:dyDescent="0.25">
      <c r="B562">
        <v>2558</v>
      </c>
      <c r="C562" s="1">
        <v>56300000</v>
      </c>
      <c r="D562" s="1">
        <f t="shared" ca="1" si="22"/>
        <v>28609720.496604465</v>
      </c>
      <c r="E562" s="3">
        <f t="shared" ca="1" si="21"/>
        <v>0.50816555056135815</v>
      </c>
    </row>
    <row r="563" spans="2:5" x14ac:dyDescent="0.25">
      <c r="B563">
        <v>2559</v>
      </c>
      <c r="C563" s="1">
        <v>56400000</v>
      </c>
      <c r="D563" s="1">
        <f t="shared" ca="1" si="22"/>
        <v>19761498.672263995</v>
      </c>
      <c r="E563" s="3">
        <f t="shared" ca="1" si="21"/>
        <v>0.35038118213234032</v>
      </c>
    </row>
    <row r="564" spans="2:5" x14ac:dyDescent="0.25">
      <c r="B564">
        <v>2560</v>
      </c>
      <c r="C564" s="1">
        <v>56500000</v>
      </c>
      <c r="D564" s="1">
        <f t="shared" ca="1" si="22"/>
        <v>22649517.62175348</v>
      </c>
      <c r="E564" s="3">
        <f t="shared" ca="1" si="21"/>
        <v>0.40087641808413238</v>
      </c>
    </row>
    <row r="565" spans="2:5" x14ac:dyDescent="0.25">
      <c r="B565">
        <v>2561</v>
      </c>
      <c r="C565" s="1">
        <v>56600000</v>
      </c>
      <c r="D565" s="1">
        <f t="shared" ca="1" si="22"/>
        <v>83331215.328052148</v>
      </c>
      <c r="E565" s="3">
        <f t="shared" ca="1" si="21"/>
        <v>1.4722829563260098</v>
      </c>
    </row>
    <row r="566" spans="2:5" x14ac:dyDescent="0.25">
      <c r="B566">
        <v>2562</v>
      </c>
      <c r="C566" s="1">
        <v>56700000</v>
      </c>
      <c r="D566" s="1">
        <f t="shared" ca="1" si="22"/>
        <v>20314976.789896317</v>
      </c>
      <c r="E566" s="3">
        <f t="shared" ca="1" si="21"/>
        <v>0.35828883227330366</v>
      </c>
    </row>
    <row r="567" spans="2:5" x14ac:dyDescent="0.25">
      <c r="B567">
        <v>2563</v>
      </c>
      <c r="C567" s="1">
        <v>56800000</v>
      </c>
      <c r="D567" s="1">
        <f t="shared" ca="1" si="22"/>
        <v>34580127.39541851</v>
      </c>
      <c r="E567" s="3">
        <f t="shared" ca="1" si="21"/>
        <v>0.60880505977849486</v>
      </c>
    </row>
    <row r="568" spans="2:5" x14ac:dyDescent="0.25">
      <c r="B568">
        <v>2564</v>
      </c>
      <c r="C568" s="1">
        <v>56900000</v>
      </c>
      <c r="D568" s="1">
        <f t="shared" ca="1" si="22"/>
        <v>6884562.143151815</v>
      </c>
      <c r="E568" s="3">
        <f t="shared" ca="1" si="21"/>
        <v>0.12099406226980343</v>
      </c>
    </row>
    <row r="569" spans="2:5" x14ac:dyDescent="0.25">
      <c r="B569">
        <v>2565</v>
      </c>
      <c r="C569" s="1">
        <v>57000000</v>
      </c>
      <c r="D569" s="1">
        <f t="shared" ca="1" si="22"/>
        <v>15360056.725176873</v>
      </c>
      <c r="E569" s="3">
        <f t="shared" ca="1" si="21"/>
        <v>0.26947467938906794</v>
      </c>
    </row>
    <row r="570" spans="2:5" x14ac:dyDescent="0.25">
      <c r="B570">
        <v>2566</v>
      </c>
      <c r="C570" s="1">
        <v>57100000</v>
      </c>
      <c r="D570" s="1">
        <f t="shared" ca="1" si="22"/>
        <v>34145260.564762734</v>
      </c>
      <c r="E570" s="3">
        <f t="shared" ca="1" si="21"/>
        <v>0.59799055279794633</v>
      </c>
    </row>
    <row r="571" spans="2:5" x14ac:dyDescent="0.25">
      <c r="B571">
        <v>2567</v>
      </c>
      <c r="C571" s="1">
        <v>57200000</v>
      </c>
      <c r="D571" s="1">
        <f t="shared" ca="1" si="22"/>
        <v>9807565.9772632569</v>
      </c>
      <c r="E571" s="3">
        <f t="shared" ca="1" si="21"/>
        <v>0.17146094365844855</v>
      </c>
    </row>
    <row r="572" spans="2:5" x14ac:dyDescent="0.25">
      <c r="B572">
        <v>2568</v>
      </c>
      <c r="C572" s="1">
        <v>57300000</v>
      </c>
      <c r="D572" s="1">
        <f t="shared" ca="1" si="22"/>
        <v>12714787.661425637</v>
      </c>
      <c r="E572" s="3">
        <f t="shared" ca="1" si="21"/>
        <v>0.22189856302662544</v>
      </c>
    </row>
    <row r="573" spans="2:5" x14ac:dyDescent="0.25">
      <c r="B573">
        <v>2569</v>
      </c>
      <c r="C573" s="1">
        <v>57400000</v>
      </c>
      <c r="D573" s="1">
        <f t="shared" ca="1" si="22"/>
        <v>6835911.5010600351</v>
      </c>
      <c r="E573" s="3">
        <f t="shared" ca="1" si="21"/>
        <v>0.11909253486167308</v>
      </c>
    </row>
    <row r="574" spans="2:5" x14ac:dyDescent="0.25">
      <c r="B574">
        <v>2570</v>
      </c>
      <c r="C574" s="1">
        <v>57500000</v>
      </c>
      <c r="D574" s="1">
        <f t="shared" ca="1" si="22"/>
        <v>12395148.779561568</v>
      </c>
      <c r="E574" s="3">
        <f t="shared" ca="1" si="21"/>
        <v>0.21556780486194033</v>
      </c>
    </row>
    <row r="575" spans="2:5" x14ac:dyDescent="0.25">
      <c r="B575">
        <v>2571</v>
      </c>
      <c r="C575" s="1">
        <v>57600000</v>
      </c>
      <c r="D575" s="1">
        <f t="shared" ca="1" si="22"/>
        <v>17849078.719673656</v>
      </c>
      <c r="E575" s="3">
        <f t="shared" ca="1" si="21"/>
        <v>0.30987983888322318</v>
      </c>
    </row>
    <row r="576" spans="2:5" x14ac:dyDescent="0.25">
      <c r="B576">
        <v>2572</v>
      </c>
      <c r="C576" s="1">
        <v>57700000</v>
      </c>
      <c r="D576" s="1">
        <f t="shared" ca="1" si="22"/>
        <v>19891789.353242673</v>
      </c>
      <c r="E576" s="3">
        <f t="shared" ca="1" si="21"/>
        <v>0.34474504944961304</v>
      </c>
    </row>
    <row r="577" spans="2:5" x14ac:dyDescent="0.25">
      <c r="B577">
        <v>2573</v>
      </c>
      <c r="C577" s="1">
        <v>57800000</v>
      </c>
      <c r="D577" s="1">
        <f t="shared" ca="1" si="22"/>
        <v>65186815.390824802</v>
      </c>
      <c r="E577" s="3">
        <f t="shared" ca="1" si="21"/>
        <v>1.1277995742357232</v>
      </c>
    </row>
    <row r="578" spans="2:5" x14ac:dyDescent="0.25">
      <c r="B578">
        <v>2574</v>
      </c>
      <c r="C578" s="1">
        <v>57900000</v>
      </c>
      <c r="D578" s="1">
        <f t="shared" ca="1" si="22"/>
        <v>15836111.59649873</v>
      </c>
      <c r="E578" s="3">
        <f t="shared" ca="1" si="21"/>
        <v>0.27350797230567753</v>
      </c>
    </row>
    <row r="579" spans="2:5" x14ac:dyDescent="0.25">
      <c r="B579">
        <v>2575</v>
      </c>
      <c r="C579" s="1">
        <v>58000000</v>
      </c>
      <c r="D579" s="1">
        <f t="shared" ca="1" si="22"/>
        <v>14621963.650980312</v>
      </c>
      <c r="E579" s="3">
        <f t="shared" ca="1" si="21"/>
        <v>0.25210282156862607</v>
      </c>
    </row>
    <row r="580" spans="2:5" x14ac:dyDescent="0.25">
      <c r="B580">
        <v>2576</v>
      </c>
      <c r="C580" s="1">
        <v>58100000</v>
      </c>
      <c r="D580" s="1">
        <f t="shared" ca="1" si="22"/>
        <v>11101510.942236621</v>
      </c>
      <c r="E580" s="3">
        <f t="shared" ca="1" si="21"/>
        <v>0.1910759198319556</v>
      </c>
    </row>
    <row r="581" spans="2:5" x14ac:dyDescent="0.25">
      <c r="B581">
        <v>2577</v>
      </c>
      <c r="C581" s="1">
        <v>58200000</v>
      </c>
      <c r="D581" s="1">
        <f t="shared" ca="1" si="22"/>
        <v>51949882.87197721</v>
      </c>
      <c r="E581" s="3">
        <f t="shared" ref="E581:E644" ca="1" si="23">_xlfn.LOGNORM.INV(RAND(),mu,s)</f>
        <v>0.89260967133981461</v>
      </c>
    </row>
    <row r="582" spans="2:5" x14ac:dyDescent="0.25">
      <c r="B582">
        <v>2578</v>
      </c>
      <c r="C582" s="1">
        <v>58300000</v>
      </c>
      <c r="D582" s="1">
        <f t="shared" ca="1" si="22"/>
        <v>13261388.819600996</v>
      </c>
      <c r="E582" s="3">
        <f t="shared" ca="1" si="23"/>
        <v>0.22746807580790732</v>
      </c>
    </row>
    <row r="583" spans="2:5" x14ac:dyDescent="0.25">
      <c r="B583">
        <v>2579</v>
      </c>
      <c r="C583" s="1">
        <v>58400000</v>
      </c>
      <c r="D583" s="1">
        <f t="shared" ca="1" si="22"/>
        <v>19736394.67725873</v>
      </c>
      <c r="E583" s="3">
        <f t="shared" ca="1" si="23"/>
        <v>0.33795196365169061</v>
      </c>
    </row>
    <row r="584" spans="2:5" x14ac:dyDescent="0.25">
      <c r="B584">
        <v>2580</v>
      </c>
      <c r="C584" s="1">
        <v>58500000</v>
      </c>
      <c r="D584" s="1">
        <f t="shared" ca="1" si="22"/>
        <v>64855682.211661316</v>
      </c>
      <c r="E584" s="3">
        <f t="shared" ca="1" si="23"/>
        <v>1.1086441403702789</v>
      </c>
    </row>
    <row r="585" spans="2:5" x14ac:dyDescent="0.25">
      <c r="B585">
        <v>2581</v>
      </c>
      <c r="C585" s="1">
        <v>58600000</v>
      </c>
      <c r="D585" s="1">
        <f t="shared" ca="1" si="22"/>
        <v>16053009.392078241</v>
      </c>
      <c r="E585" s="3">
        <f t="shared" ca="1" si="23"/>
        <v>0.27394213979655702</v>
      </c>
    </row>
    <row r="586" spans="2:5" x14ac:dyDescent="0.25">
      <c r="B586">
        <v>2582</v>
      </c>
      <c r="C586" s="1">
        <v>58700000</v>
      </c>
      <c r="D586" s="1">
        <f t="shared" ca="1" si="22"/>
        <v>41701785.659058794</v>
      </c>
      <c r="E586" s="3">
        <f t="shared" ca="1" si="23"/>
        <v>0.71042224291411915</v>
      </c>
    </row>
    <row r="587" spans="2:5" x14ac:dyDescent="0.25">
      <c r="B587">
        <v>2583</v>
      </c>
      <c r="C587" s="1">
        <v>58800000</v>
      </c>
      <c r="D587" s="1">
        <f t="shared" ca="1" si="22"/>
        <v>54969896.683391012</v>
      </c>
      <c r="E587" s="3">
        <f t="shared" ca="1" si="23"/>
        <v>0.93486218849304437</v>
      </c>
    </row>
    <row r="588" spans="2:5" x14ac:dyDescent="0.25">
      <c r="B588">
        <v>2584</v>
      </c>
      <c r="C588" s="1">
        <v>58900000</v>
      </c>
      <c r="D588" s="1">
        <f t="shared" ca="1" si="22"/>
        <v>17085642.091852408</v>
      </c>
      <c r="E588" s="3">
        <f t="shared" ca="1" si="23"/>
        <v>0.29007881310445516</v>
      </c>
    </row>
    <row r="589" spans="2:5" x14ac:dyDescent="0.25">
      <c r="B589">
        <v>2585</v>
      </c>
      <c r="C589" s="1">
        <v>59000000</v>
      </c>
      <c r="D589" s="1">
        <f t="shared" ca="1" si="22"/>
        <v>15493607.946102431</v>
      </c>
      <c r="E589" s="3">
        <f t="shared" ca="1" si="23"/>
        <v>0.26260352451021068</v>
      </c>
    </row>
    <row r="590" spans="2:5" x14ac:dyDescent="0.25">
      <c r="B590">
        <v>2586</v>
      </c>
      <c r="C590" s="1">
        <v>59100000</v>
      </c>
      <c r="D590" s="1">
        <f t="shared" ca="1" si="22"/>
        <v>64993749.760352127</v>
      </c>
      <c r="E590" s="3">
        <f t="shared" ca="1" si="23"/>
        <v>1.0997250382462289</v>
      </c>
    </row>
    <row r="591" spans="2:5" x14ac:dyDescent="0.25">
      <c r="B591">
        <v>2587</v>
      </c>
      <c r="C591" s="1">
        <v>59200000</v>
      </c>
      <c r="D591" s="1">
        <f t="shared" ca="1" si="22"/>
        <v>19403887.194417149</v>
      </c>
      <c r="E591" s="3">
        <f t="shared" ca="1" si="23"/>
        <v>0.32776836477055993</v>
      </c>
    </row>
    <row r="592" spans="2:5" x14ac:dyDescent="0.25">
      <c r="B592">
        <v>2588</v>
      </c>
      <c r="C592" s="1">
        <v>59300000</v>
      </c>
      <c r="D592" s="1">
        <f t="shared" ca="1" si="22"/>
        <v>22072501.294750985</v>
      </c>
      <c r="E592" s="3">
        <f t="shared" ca="1" si="23"/>
        <v>0.3722175597765765</v>
      </c>
    </row>
    <row r="593" spans="2:5" x14ac:dyDescent="0.25">
      <c r="B593">
        <v>2589</v>
      </c>
      <c r="C593" s="1">
        <v>59400000</v>
      </c>
      <c r="D593" s="1">
        <f t="shared" ca="1" si="22"/>
        <v>8267432.1745929867</v>
      </c>
      <c r="E593" s="3">
        <f t="shared" ca="1" si="23"/>
        <v>0.13918235984163277</v>
      </c>
    </row>
    <row r="594" spans="2:5" x14ac:dyDescent="0.25">
      <c r="B594">
        <v>2590</v>
      </c>
      <c r="C594" s="1">
        <v>59500000</v>
      </c>
      <c r="D594" s="1">
        <f t="shared" ca="1" si="22"/>
        <v>25268692.920690693</v>
      </c>
      <c r="E594" s="3">
        <f t="shared" ca="1" si="23"/>
        <v>0.424683914633457</v>
      </c>
    </row>
    <row r="595" spans="2:5" x14ac:dyDescent="0.25">
      <c r="B595">
        <v>2591</v>
      </c>
      <c r="C595" s="1">
        <v>59600000</v>
      </c>
      <c r="D595" s="1">
        <f t="shared" ca="1" si="22"/>
        <v>20555598.374386732</v>
      </c>
      <c r="E595" s="3">
        <f t="shared" ca="1" si="23"/>
        <v>0.34489259017427404</v>
      </c>
    </row>
    <row r="596" spans="2:5" x14ac:dyDescent="0.25">
      <c r="B596">
        <v>2592</v>
      </c>
      <c r="C596" s="1">
        <v>59700000</v>
      </c>
      <c r="D596" s="1">
        <f t="shared" ca="1" si="22"/>
        <v>12012228.348556325</v>
      </c>
      <c r="E596" s="3">
        <f t="shared" ca="1" si="23"/>
        <v>0.20120985508469555</v>
      </c>
    </row>
    <row r="597" spans="2:5" x14ac:dyDescent="0.25">
      <c r="B597">
        <v>2593</v>
      </c>
      <c r="C597" s="1">
        <v>59800000</v>
      </c>
      <c r="D597" s="1">
        <f t="shared" ca="1" si="22"/>
        <v>15899592.952072345</v>
      </c>
      <c r="E597" s="3">
        <f t="shared" ca="1" si="23"/>
        <v>0.26587948080388535</v>
      </c>
    </row>
    <row r="598" spans="2:5" x14ac:dyDescent="0.25">
      <c r="B598">
        <v>2594</v>
      </c>
      <c r="C598" s="1">
        <v>59900000</v>
      </c>
      <c r="D598" s="1">
        <f t="shared" ca="1" si="22"/>
        <v>8687298.0427259039</v>
      </c>
      <c r="E598" s="3">
        <f t="shared" ca="1" si="23"/>
        <v>0.14503001740777802</v>
      </c>
    </row>
    <row r="599" spans="2:5" x14ac:dyDescent="0.25">
      <c r="B599">
        <v>2595</v>
      </c>
      <c r="C599" s="1">
        <v>60000000</v>
      </c>
      <c r="D599" s="1">
        <f t="shared" ca="1" si="22"/>
        <v>17186299.042931844</v>
      </c>
      <c r="E599" s="3">
        <f t="shared" ca="1" si="23"/>
        <v>0.28643831738219738</v>
      </c>
    </row>
    <row r="600" spans="2:5" x14ac:dyDescent="0.25">
      <c r="B600">
        <v>2596</v>
      </c>
      <c r="C600" s="1">
        <v>60100000</v>
      </c>
      <c r="D600" s="1">
        <f t="shared" ca="1" si="22"/>
        <v>36569091.19491946</v>
      </c>
      <c r="E600" s="3">
        <f t="shared" ca="1" si="23"/>
        <v>0.60847073535639695</v>
      </c>
    </row>
    <row r="601" spans="2:5" x14ac:dyDescent="0.25">
      <c r="B601">
        <v>2597</v>
      </c>
      <c r="C601" s="1">
        <v>60200000</v>
      </c>
      <c r="D601" s="1">
        <f t="shared" ca="1" si="22"/>
        <v>13399386.458556615</v>
      </c>
      <c r="E601" s="3">
        <f t="shared" ca="1" si="23"/>
        <v>0.22258117040791719</v>
      </c>
    </row>
    <row r="602" spans="2:5" x14ac:dyDescent="0.25">
      <c r="B602">
        <v>2598</v>
      </c>
      <c r="C602" s="1">
        <v>60300000</v>
      </c>
      <c r="D602" s="1">
        <f t="shared" ca="1" si="22"/>
        <v>74357723.659066081</v>
      </c>
      <c r="E602" s="3">
        <f t="shared" ca="1" si="23"/>
        <v>1.2331297455898189</v>
      </c>
    </row>
    <row r="603" spans="2:5" x14ac:dyDescent="0.25">
      <c r="B603">
        <v>2599</v>
      </c>
      <c r="C603" s="1">
        <v>60400000</v>
      </c>
      <c r="D603" s="1">
        <f t="shared" ca="1" si="22"/>
        <v>27894628.769138176</v>
      </c>
      <c r="E603" s="3">
        <f t="shared" ca="1" si="23"/>
        <v>0.46183160213804925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22368855.944388729</v>
      </c>
      <c r="E604" s="3">
        <f t="shared" ca="1" si="23"/>
        <v>0.36973315610559881</v>
      </c>
    </row>
    <row r="605" spans="2:5" x14ac:dyDescent="0.25">
      <c r="B605">
        <v>2601</v>
      </c>
      <c r="C605" s="1">
        <v>60600000</v>
      </c>
      <c r="D605" s="1">
        <f t="shared" ca="1" si="24"/>
        <v>18663997.708668258</v>
      </c>
      <c r="E605" s="3">
        <f t="shared" ca="1" si="23"/>
        <v>0.30798676086911314</v>
      </c>
    </row>
    <row r="606" spans="2:5" x14ac:dyDescent="0.25">
      <c r="B606">
        <v>2602</v>
      </c>
      <c r="C606" s="1">
        <v>60700000</v>
      </c>
      <c r="D606" s="1">
        <f t="shared" ca="1" si="24"/>
        <v>32029520.032655675</v>
      </c>
      <c r="E606" s="3">
        <f t="shared" ca="1" si="23"/>
        <v>0.52766919328922035</v>
      </c>
    </row>
    <row r="607" spans="2:5" x14ac:dyDescent="0.25">
      <c r="B607">
        <v>2603</v>
      </c>
      <c r="C607" s="1">
        <v>60800000</v>
      </c>
      <c r="D607" s="1">
        <f t="shared" ca="1" si="24"/>
        <v>20534583.583348554</v>
      </c>
      <c r="E607" s="3">
        <f t="shared" ca="1" si="23"/>
        <v>0.33773986156823277</v>
      </c>
    </row>
    <row r="608" spans="2:5" x14ac:dyDescent="0.25">
      <c r="B608">
        <v>2604</v>
      </c>
      <c r="C608" s="1">
        <v>60900000</v>
      </c>
      <c r="D608" s="1">
        <f t="shared" ca="1" si="24"/>
        <v>13273137.574556807</v>
      </c>
      <c r="E608" s="3">
        <f t="shared" ca="1" si="23"/>
        <v>0.21794971386792786</v>
      </c>
    </row>
    <row r="609" spans="2:5" x14ac:dyDescent="0.25">
      <c r="B609">
        <v>2605</v>
      </c>
      <c r="C609" s="1">
        <v>61000000</v>
      </c>
      <c r="D609" s="1">
        <f t="shared" ca="1" si="24"/>
        <v>18787105.913492501</v>
      </c>
      <c r="E609" s="3">
        <f t="shared" ca="1" si="23"/>
        <v>0.30798534284413936</v>
      </c>
    </row>
    <row r="610" spans="2:5" x14ac:dyDescent="0.25">
      <c r="B610">
        <v>2606</v>
      </c>
      <c r="C610" s="1">
        <v>61100000</v>
      </c>
      <c r="D610" s="1">
        <f t="shared" ca="1" si="24"/>
        <v>31392640.856474128</v>
      </c>
      <c r="E610" s="3">
        <f t="shared" ca="1" si="23"/>
        <v>0.51379117604703972</v>
      </c>
    </row>
    <row r="611" spans="2:5" x14ac:dyDescent="0.25">
      <c r="B611">
        <v>2607</v>
      </c>
      <c r="C611" s="1">
        <v>61200000</v>
      </c>
      <c r="D611" s="1">
        <f t="shared" ca="1" si="24"/>
        <v>32134595.70217992</v>
      </c>
      <c r="E611" s="3">
        <f t="shared" ca="1" si="23"/>
        <v>0.52507509317287449</v>
      </c>
    </row>
    <row r="612" spans="2:5" x14ac:dyDescent="0.25">
      <c r="B612">
        <v>2608</v>
      </c>
      <c r="C612" s="1">
        <v>61300000</v>
      </c>
      <c r="D612" s="1">
        <f t="shared" ca="1" si="24"/>
        <v>34470552.555246055</v>
      </c>
      <c r="E612" s="3">
        <f t="shared" ca="1" si="23"/>
        <v>0.56232549029765178</v>
      </c>
    </row>
    <row r="613" spans="2:5" x14ac:dyDescent="0.25">
      <c r="B613">
        <v>2609</v>
      </c>
      <c r="C613" s="1">
        <v>61400000</v>
      </c>
      <c r="D613" s="1">
        <f t="shared" ca="1" si="24"/>
        <v>127806704.96231917</v>
      </c>
      <c r="E613" s="3">
        <f t="shared" ca="1" si="23"/>
        <v>2.0815424260964033</v>
      </c>
    </row>
    <row r="614" spans="2:5" x14ac:dyDescent="0.25">
      <c r="B614">
        <v>2610</v>
      </c>
      <c r="C614" s="1">
        <v>61500000</v>
      </c>
      <c r="D614" s="1">
        <f t="shared" ca="1" si="24"/>
        <v>14683959.106063133</v>
      </c>
      <c r="E614" s="3">
        <f t="shared" ca="1" si="23"/>
        <v>0.23876356270021354</v>
      </c>
    </row>
    <row r="615" spans="2:5" x14ac:dyDescent="0.25">
      <c r="B615">
        <v>2611</v>
      </c>
      <c r="C615" s="1">
        <v>61600000</v>
      </c>
      <c r="D615" s="1">
        <f t="shared" ca="1" si="24"/>
        <v>11084219.456137309</v>
      </c>
      <c r="E615" s="3">
        <f t="shared" ca="1" si="23"/>
        <v>0.17993862753469658</v>
      </c>
    </row>
    <row r="616" spans="2:5" x14ac:dyDescent="0.25">
      <c r="B616">
        <v>2612</v>
      </c>
      <c r="C616" s="1">
        <v>61700000</v>
      </c>
      <c r="D616" s="1">
        <f t="shared" ca="1" si="24"/>
        <v>128146101.36824195</v>
      </c>
      <c r="E616" s="3">
        <f t="shared" ca="1" si="23"/>
        <v>2.0769222263896587</v>
      </c>
    </row>
    <row r="617" spans="2:5" x14ac:dyDescent="0.25">
      <c r="B617">
        <v>2613</v>
      </c>
      <c r="C617" s="1">
        <v>61800000</v>
      </c>
      <c r="D617" s="1">
        <f t="shared" ca="1" si="24"/>
        <v>32892725.62370256</v>
      </c>
      <c r="E617" s="3">
        <f t="shared" ca="1" si="23"/>
        <v>0.53224475119259806</v>
      </c>
    </row>
    <row r="618" spans="2:5" x14ac:dyDescent="0.25">
      <c r="B618">
        <v>2614</v>
      </c>
      <c r="C618" s="1">
        <v>61900000</v>
      </c>
      <c r="D618" s="1">
        <f t="shared" ca="1" si="24"/>
        <v>12520932.392358551</v>
      </c>
      <c r="E618" s="3">
        <f t="shared" ca="1" si="23"/>
        <v>0.20227677532081664</v>
      </c>
    </row>
    <row r="619" spans="2:5" x14ac:dyDescent="0.25">
      <c r="B619">
        <v>2615</v>
      </c>
      <c r="C619" s="1">
        <v>62000000</v>
      </c>
      <c r="D619" s="1">
        <f t="shared" ca="1" si="24"/>
        <v>17623379.719425093</v>
      </c>
      <c r="E619" s="3">
        <f t="shared" ca="1" si="23"/>
        <v>0.28424805999072733</v>
      </c>
    </row>
    <row r="620" spans="2:5" x14ac:dyDescent="0.25">
      <c r="B620">
        <v>2616</v>
      </c>
      <c r="C620" s="1">
        <v>62100000</v>
      </c>
      <c r="D620" s="1">
        <f t="shared" ca="1" si="24"/>
        <v>44960222.744825706</v>
      </c>
      <c r="E620" s="3">
        <f t="shared" ca="1" si="23"/>
        <v>0.72399714564936724</v>
      </c>
    </row>
    <row r="621" spans="2:5" x14ac:dyDescent="0.25">
      <c r="B621">
        <v>2617</v>
      </c>
      <c r="C621" s="1">
        <v>62200000</v>
      </c>
      <c r="D621" s="1">
        <f t="shared" ca="1" si="24"/>
        <v>34608014.433032848</v>
      </c>
      <c r="E621" s="3">
        <f t="shared" ca="1" si="23"/>
        <v>0.55639894586869532</v>
      </c>
    </row>
    <row r="622" spans="2:5" x14ac:dyDescent="0.25">
      <c r="B622">
        <v>2618</v>
      </c>
      <c r="C622" s="1">
        <v>62300000</v>
      </c>
      <c r="D622" s="1">
        <f t="shared" ca="1" si="24"/>
        <v>22333263.471915044</v>
      </c>
      <c r="E622" s="3">
        <f t="shared" ca="1" si="23"/>
        <v>0.35847934946894133</v>
      </c>
    </row>
    <row r="623" spans="2:5" x14ac:dyDescent="0.25">
      <c r="B623">
        <v>2619</v>
      </c>
      <c r="C623" s="1">
        <v>62400000</v>
      </c>
      <c r="D623" s="1">
        <f t="shared" ca="1" si="24"/>
        <v>25875182.110582285</v>
      </c>
      <c r="E623" s="3">
        <f t="shared" ca="1" si="23"/>
        <v>0.41466637997728018</v>
      </c>
    </row>
    <row r="624" spans="2:5" x14ac:dyDescent="0.25">
      <c r="B624">
        <v>2620</v>
      </c>
      <c r="C624" s="1">
        <v>62500000</v>
      </c>
      <c r="D624" s="1">
        <f t="shared" ca="1" si="24"/>
        <v>22288481.134121235</v>
      </c>
      <c r="E624" s="3">
        <f t="shared" ca="1" si="23"/>
        <v>0.35661569814593974</v>
      </c>
    </row>
    <row r="625" spans="2:5" x14ac:dyDescent="0.25">
      <c r="B625">
        <v>2621</v>
      </c>
      <c r="C625" s="1">
        <v>62600000</v>
      </c>
      <c r="D625" s="1">
        <f t="shared" ca="1" si="24"/>
        <v>27030715.921892624</v>
      </c>
      <c r="E625" s="3">
        <f t="shared" ca="1" si="23"/>
        <v>0.43180057383215054</v>
      </c>
    </row>
    <row r="626" spans="2:5" x14ac:dyDescent="0.25">
      <c r="B626">
        <v>2622</v>
      </c>
      <c r="C626" s="1">
        <v>62700000</v>
      </c>
      <c r="D626" s="1">
        <f t="shared" ca="1" si="24"/>
        <v>62013187.843683355</v>
      </c>
      <c r="E626" s="3">
        <f t="shared" ca="1" si="23"/>
        <v>0.98904605811297219</v>
      </c>
    </row>
    <row r="627" spans="2:5" x14ac:dyDescent="0.25">
      <c r="B627">
        <v>2623</v>
      </c>
      <c r="C627" s="1">
        <v>62800000</v>
      </c>
      <c r="D627" s="1">
        <f t="shared" ca="1" si="24"/>
        <v>19056941.457741976</v>
      </c>
      <c r="E627" s="3">
        <f t="shared" ca="1" si="23"/>
        <v>0.30345448181117796</v>
      </c>
    </row>
    <row r="628" spans="2:5" x14ac:dyDescent="0.25">
      <c r="B628">
        <v>2624</v>
      </c>
      <c r="C628" s="1">
        <v>62900000</v>
      </c>
      <c r="D628" s="1">
        <f t="shared" ca="1" si="24"/>
        <v>24813376.726659618</v>
      </c>
      <c r="E628" s="3">
        <f t="shared" ca="1" si="23"/>
        <v>0.3944892961313135</v>
      </c>
    </row>
    <row r="629" spans="2:5" x14ac:dyDescent="0.25">
      <c r="B629">
        <v>2625</v>
      </c>
      <c r="C629" s="1">
        <v>63000000</v>
      </c>
      <c r="D629" s="1">
        <f t="shared" ca="1" si="24"/>
        <v>24736596.457675919</v>
      </c>
      <c r="E629" s="3">
        <f t="shared" ca="1" si="23"/>
        <v>0.39264438821707809</v>
      </c>
    </row>
    <row r="630" spans="2:5" x14ac:dyDescent="0.25">
      <c r="B630">
        <v>2626</v>
      </c>
      <c r="C630" s="1">
        <v>63100000</v>
      </c>
      <c r="D630" s="1">
        <f t="shared" ca="1" si="24"/>
        <v>45098510.657143675</v>
      </c>
      <c r="E630" s="3">
        <f t="shared" ca="1" si="23"/>
        <v>0.71471490740322785</v>
      </c>
    </row>
    <row r="631" spans="2:5" x14ac:dyDescent="0.25">
      <c r="B631">
        <v>2627</v>
      </c>
      <c r="C631" s="1">
        <v>63200000</v>
      </c>
      <c r="D631" s="1">
        <f t="shared" ca="1" si="24"/>
        <v>26716815.453989029</v>
      </c>
      <c r="E631" s="3">
        <f t="shared" ca="1" si="23"/>
        <v>0.42273442174033271</v>
      </c>
    </row>
    <row r="632" spans="2:5" x14ac:dyDescent="0.25">
      <c r="B632">
        <v>2628</v>
      </c>
      <c r="C632" s="1">
        <v>63300000</v>
      </c>
      <c r="D632" s="1">
        <f t="shared" ca="1" si="24"/>
        <v>34611503.536406316</v>
      </c>
      <c r="E632" s="3">
        <f t="shared" ca="1" si="23"/>
        <v>0.54678520594638735</v>
      </c>
    </row>
    <row r="633" spans="2:5" x14ac:dyDescent="0.25">
      <c r="B633">
        <v>2629</v>
      </c>
      <c r="C633" s="1">
        <v>63400000</v>
      </c>
      <c r="D633" s="1">
        <f t="shared" ca="1" si="24"/>
        <v>65794994.244703621</v>
      </c>
      <c r="E633" s="3">
        <f t="shared" ca="1" si="23"/>
        <v>1.0377759344590476</v>
      </c>
    </row>
    <row r="634" spans="2:5" x14ac:dyDescent="0.25">
      <c r="B634">
        <v>2630</v>
      </c>
      <c r="C634" s="1">
        <v>63500000</v>
      </c>
      <c r="D634" s="1">
        <f t="shared" ca="1" si="24"/>
        <v>45542894.758470789</v>
      </c>
      <c r="E634" s="3">
        <f t="shared" ca="1" si="23"/>
        <v>0.7172109410782801</v>
      </c>
    </row>
    <row r="635" spans="2:5" x14ac:dyDescent="0.25">
      <c r="B635">
        <v>2631</v>
      </c>
      <c r="C635" s="1">
        <v>63600000</v>
      </c>
      <c r="D635" s="1">
        <f t="shared" ca="1" si="24"/>
        <v>47696357.721852191</v>
      </c>
      <c r="E635" s="3">
        <f t="shared" ca="1" si="23"/>
        <v>0.74994273147566337</v>
      </c>
    </row>
    <row r="636" spans="2:5" x14ac:dyDescent="0.25">
      <c r="B636">
        <v>2632</v>
      </c>
      <c r="C636" s="1">
        <v>63700000</v>
      </c>
      <c r="D636" s="1">
        <f t="shared" ca="1" si="24"/>
        <v>17571975.998170711</v>
      </c>
      <c r="E636" s="3">
        <f t="shared" ca="1" si="23"/>
        <v>0.27585519620362181</v>
      </c>
    </row>
    <row r="637" spans="2:5" x14ac:dyDescent="0.25">
      <c r="B637">
        <v>2633</v>
      </c>
      <c r="C637" s="1">
        <v>63800000</v>
      </c>
      <c r="D637" s="1">
        <f t="shared" ca="1" si="24"/>
        <v>28695449.820659187</v>
      </c>
      <c r="E637" s="3">
        <f t="shared" ca="1" si="23"/>
        <v>0.44977194076268318</v>
      </c>
    </row>
    <row r="638" spans="2:5" x14ac:dyDescent="0.25">
      <c r="B638">
        <v>2634</v>
      </c>
      <c r="C638" s="1">
        <v>63900000</v>
      </c>
      <c r="D638" s="1">
        <f t="shared" ca="1" si="24"/>
        <v>14551675.043918101</v>
      </c>
      <c r="E638" s="3">
        <f t="shared" ca="1" si="23"/>
        <v>0.22772574403627702</v>
      </c>
    </row>
    <row r="639" spans="2:5" x14ac:dyDescent="0.25">
      <c r="B639">
        <v>2635</v>
      </c>
      <c r="C639" s="1">
        <v>64000000</v>
      </c>
      <c r="D639" s="1">
        <f t="shared" ca="1" si="24"/>
        <v>23524257.314804491</v>
      </c>
      <c r="E639" s="3">
        <f t="shared" ca="1" si="23"/>
        <v>0.36756652054382016</v>
      </c>
    </row>
    <row r="640" spans="2:5" x14ac:dyDescent="0.25">
      <c r="B640">
        <v>2636</v>
      </c>
      <c r="C640" s="1">
        <v>64100000</v>
      </c>
      <c r="D640" s="1">
        <f t="shared" ca="1" si="24"/>
        <v>26857366.195037864</v>
      </c>
      <c r="E640" s="3">
        <f t="shared" ca="1" si="23"/>
        <v>0.41899167230948309</v>
      </c>
    </row>
    <row r="641" spans="2:5" x14ac:dyDescent="0.25">
      <c r="B641">
        <v>2637</v>
      </c>
      <c r="C641" s="1">
        <v>64200000</v>
      </c>
      <c r="D641" s="1">
        <f t="shared" ca="1" si="24"/>
        <v>25304392.219769072</v>
      </c>
      <c r="E641" s="3">
        <f t="shared" ca="1" si="23"/>
        <v>0.39414941152288274</v>
      </c>
    </row>
    <row r="642" spans="2:5" x14ac:dyDescent="0.25">
      <c r="B642">
        <v>2638</v>
      </c>
      <c r="C642" s="1">
        <v>64300000</v>
      </c>
      <c r="D642" s="1">
        <f t="shared" ca="1" si="24"/>
        <v>31072100.93706657</v>
      </c>
      <c r="E642" s="3">
        <f t="shared" ca="1" si="23"/>
        <v>0.48323640648626082</v>
      </c>
    </row>
    <row r="643" spans="2:5" x14ac:dyDescent="0.25">
      <c r="B643">
        <v>2639</v>
      </c>
      <c r="C643" s="1">
        <v>64400000</v>
      </c>
      <c r="D643" s="1">
        <f t="shared" ca="1" si="24"/>
        <v>7287346.9597003628</v>
      </c>
      <c r="E643" s="3">
        <f t="shared" ca="1" si="23"/>
        <v>0.11315756148603048</v>
      </c>
    </row>
    <row r="644" spans="2:5" x14ac:dyDescent="0.25">
      <c r="B644">
        <v>2640</v>
      </c>
      <c r="C644" s="1">
        <v>64500000</v>
      </c>
      <c r="D644" s="1">
        <f t="shared" ca="1" si="24"/>
        <v>40007492.895498037</v>
      </c>
      <c r="E644" s="3">
        <f t="shared" ca="1" si="23"/>
        <v>0.62027120768214017</v>
      </c>
    </row>
    <row r="645" spans="2:5" x14ac:dyDescent="0.25">
      <c r="B645">
        <v>2641</v>
      </c>
      <c r="C645" s="1">
        <v>64600000</v>
      </c>
      <c r="D645" s="1">
        <f t="shared" ca="1" si="24"/>
        <v>22889196.259863816</v>
      </c>
      <c r="E645" s="3">
        <f t="shared" ref="E645:E708" ca="1" si="25">_xlfn.LOGNORM.INV(RAND(),mu,s)</f>
        <v>0.35432192352730368</v>
      </c>
    </row>
    <row r="646" spans="2:5" x14ac:dyDescent="0.25">
      <c r="B646">
        <v>2642</v>
      </c>
      <c r="C646" s="1">
        <v>64700000</v>
      </c>
      <c r="D646" s="1">
        <f t="shared" ca="1" si="24"/>
        <v>13230541.716598222</v>
      </c>
      <c r="E646" s="3">
        <f t="shared" ca="1" si="25"/>
        <v>0.20449059840182723</v>
      </c>
    </row>
    <row r="647" spans="2:5" x14ac:dyDescent="0.25">
      <c r="B647">
        <v>2643</v>
      </c>
      <c r="C647" s="1">
        <v>64800000</v>
      </c>
      <c r="D647" s="1">
        <f t="shared" ca="1" si="24"/>
        <v>24688145.9394021</v>
      </c>
      <c r="E647" s="3">
        <f t="shared" ca="1" si="25"/>
        <v>0.38098990647225461</v>
      </c>
    </row>
    <row r="648" spans="2:5" x14ac:dyDescent="0.25">
      <c r="B648">
        <v>2644</v>
      </c>
      <c r="C648" s="1">
        <v>64900000</v>
      </c>
      <c r="D648" s="1">
        <f t="shared" ca="1" si="24"/>
        <v>57467280.126227029</v>
      </c>
      <c r="E648" s="3">
        <f t="shared" ca="1" si="25"/>
        <v>0.88547427004972312</v>
      </c>
    </row>
    <row r="649" spans="2:5" x14ac:dyDescent="0.25">
      <c r="B649">
        <v>2645</v>
      </c>
      <c r="C649" s="1">
        <v>65000000</v>
      </c>
      <c r="D649" s="1">
        <f t="shared" ca="1" si="24"/>
        <v>28449243.017396584</v>
      </c>
      <c r="E649" s="3">
        <f t="shared" ca="1" si="25"/>
        <v>0.43768066180610127</v>
      </c>
    </row>
    <row r="650" spans="2:5" x14ac:dyDescent="0.25">
      <c r="B650">
        <v>2646</v>
      </c>
      <c r="C650" s="1">
        <v>65100000</v>
      </c>
      <c r="D650" s="1">
        <f t="shared" ca="1" si="24"/>
        <v>18817695.014581546</v>
      </c>
      <c r="E650" s="3">
        <f t="shared" ca="1" si="25"/>
        <v>0.28905829515486248</v>
      </c>
    </row>
    <row r="651" spans="2:5" x14ac:dyDescent="0.25">
      <c r="B651">
        <v>2647</v>
      </c>
      <c r="C651" s="1">
        <v>65200000</v>
      </c>
      <c r="D651" s="1">
        <f t="shared" ca="1" si="24"/>
        <v>20299258.044622302</v>
      </c>
      <c r="E651" s="3">
        <f t="shared" ca="1" si="25"/>
        <v>0.31133831356782671</v>
      </c>
    </row>
    <row r="652" spans="2:5" x14ac:dyDescent="0.25">
      <c r="B652">
        <v>2648</v>
      </c>
      <c r="C652" s="1">
        <v>65300000</v>
      </c>
      <c r="D652" s="1">
        <f t="shared" ca="1" si="24"/>
        <v>42427357.0729753</v>
      </c>
      <c r="E652" s="3">
        <f t="shared" ca="1" si="25"/>
        <v>0.64972981735031088</v>
      </c>
    </row>
    <row r="653" spans="2:5" x14ac:dyDescent="0.25">
      <c r="B653">
        <v>2649</v>
      </c>
      <c r="C653" s="1">
        <v>65400000</v>
      </c>
      <c r="D653" s="1">
        <f t="shared" ca="1" si="24"/>
        <v>40991761.614603326</v>
      </c>
      <c r="E653" s="3">
        <f t="shared" ca="1" si="25"/>
        <v>0.62678534578904166</v>
      </c>
    </row>
    <row r="654" spans="2:5" x14ac:dyDescent="0.25">
      <c r="B654">
        <v>2650</v>
      </c>
      <c r="C654" s="1">
        <v>65500000</v>
      </c>
      <c r="D654" s="1">
        <f t="shared" ca="1" si="24"/>
        <v>55927204.073209748</v>
      </c>
      <c r="E654" s="3">
        <f t="shared" ca="1" si="25"/>
        <v>0.85385044386579767</v>
      </c>
    </row>
    <row r="655" spans="2:5" x14ac:dyDescent="0.25">
      <c r="B655">
        <v>2651</v>
      </c>
      <c r="C655" s="1">
        <v>65600000</v>
      </c>
      <c r="D655" s="1">
        <f t="shared" ca="1" si="24"/>
        <v>38941111.648458272</v>
      </c>
      <c r="E655" s="3">
        <f t="shared" ca="1" si="25"/>
        <v>0.59361450683625416</v>
      </c>
    </row>
    <row r="656" spans="2:5" x14ac:dyDescent="0.25">
      <c r="B656">
        <v>2652</v>
      </c>
      <c r="C656" s="1">
        <v>65700000</v>
      </c>
      <c r="D656" s="1">
        <f t="shared" ca="1" si="24"/>
        <v>49615262.253829457</v>
      </c>
      <c r="E656" s="3">
        <f t="shared" ca="1" si="25"/>
        <v>0.75517902973865236</v>
      </c>
    </row>
    <row r="657" spans="2:5" x14ac:dyDescent="0.25">
      <c r="B657">
        <v>2653</v>
      </c>
      <c r="C657" s="1">
        <v>65800000</v>
      </c>
      <c r="D657" s="1">
        <f t="shared" ca="1" si="24"/>
        <v>97661389.863666356</v>
      </c>
      <c r="E657" s="3">
        <f t="shared" ca="1" si="25"/>
        <v>1.4842156514235008</v>
      </c>
    </row>
    <row r="658" spans="2:5" x14ac:dyDescent="0.25">
      <c r="B658">
        <v>2654</v>
      </c>
      <c r="C658" s="1">
        <v>65900000</v>
      </c>
      <c r="D658" s="1">
        <f t="shared" ca="1" si="24"/>
        <v>16918961.119997151</v>
      </c>
      <c r="E658" s="3">
        <f t="shared" ca="1" si="25"/>
        <v>0.25673689104699776</v>
      </c>
    </row>
    <row r="659" spans="2:5" x14ac:dyDescent="0.25">
      <c r="B659">
        <v>2655</v>
      </c>
      <c r="C659" s="1">
        <v>66000000</v>
      </c>
      <c r="D659" s="1">
        <f t="shared" ca="1" si="24"/>
        <v>37455556.691533707</v>
      </c>
      <c r="E659" s="3">
        <f t="shared" ca="1" si="25"/>
        <v>0.56750843472020773</v>
      </c>
    </row>
    <row r="660" spans="2:5" x14ac:dyDescent="0.25">
      <c r="B660">
        <v>2656</v>
      </c>
      <c r="C660" s="1">
        <v>66100000</v>
      </c>
      <c r="D660" s="1">
        <f t="shared" ca="1" si="24"/>
        <v>44901164.953113072</v>
      </c>
      <c r="E660" s="3">
        <f t="shared" ca="1" si="25"/>
        <v>0.67929145163559868</v>
      </c>
    </row>
    <row r="661" spans="2:5" x14ac:dyDescent="0.25">
      <c r="B661">
        <v>2657</v>
      </c>
      <c r="C661" s="1">
        <v>66200000</v>
      </c>
      <c r="D661" s="1">
        <f t="shared" ca="1" si="24"/>
        <v>4231919.4657218019</v>
      </c>
      <c r="E661" s="3">
        <f t="shared" ca="1" si="25"/>
        <v>6.3926275917247768E-2</v>
      </c>
    </row>
    <row r="662" spans="2:5" x14ac:dyDescent="0.25">
      <c r="B662">
        <v>2658</v>
      </c>
      <c r="C662" s="1">
        <v>66300000</v>
      </c>
      <c r="D662" s="1">
        <f t="shared" ca="1" si="24"/>
        <v>41812270.331656352</v>
      </c>
      <c r="E662" s="3">
        <f t="shared" ca="1" si="25"/>
        <v>0.6306526445197036</v>
      </c>
    </row>
    <row r="663" spans="2:5" x14ac:dyDescent="0.25">
      <c r="B663">
        <v>2659</v>
      </c>
      <c r="C663" s="1">
        <v>66400000</v>
      </c>
      <c r="D663" s="1">
        <f t="shared" ca="1" si="24"/>
        <v>18908395.863499027</v>
      </c>
      <c r="E663" s="3">
        <f t="shared" ca="1" si="25"/>
        <v>0.28476499794426247</v>
      </c>
    </row>
    <row r="664" spans="2:5" x14ac:dyDescent="0.25">
      <c r="B664">
        <v>2660</v>
      </c>
      <c r="C664" s="1">
        <v>66500000</v>
      </c>
      <c r="D664" s="1">
        <f t="shared" ca="1" si="24"/>
        <v>36003267.629274368</v>
      </c>
      <c r="E664" s="3">
        <f t="shared" ca="1" si="25"/>
        <v>0.54140252074096795</v>
      </c>
    </row>
    <row r="665" spans="2:5" x14ac:dyDescent="0.25">
      <c r="B665">
        <v>2661</v>
      </c>
      <c r="C665" s="1">
        <v>66600000</v>
      </c>
      <c r="D665" s="1">
        <f t="shared" ca="1" si="24"/>
        <v>11749857.342971891</v>
      </c>
      <c r="E665" s="3">
        <f t="shared" ca="1" si="25"/>
        <v>0.17642428442900737</v>
      </c>
    </row>
    <row r="666" spans="2:5" x14ac:dyDescent="0.25">
      <c r="B666">
        <v>2662</v>
      </c>
      <c r="C666" s="1">
        <v>66700000</v>
      </c>
      <c r="D666" s="1">
        <f t="shared" ca="1" si="24"/>
        <v>57134907.905889422</v>
      </c>
      <c r="E666" s="3">
        <f t="shared" ca="1" si="25"/>
        <v>0.85659532092787738</v>
      </c>
    </row>
    <row r="667" spans="2:5" x14ac:dyDescent="0.25">
      <c r="B667">
        <v>2663</v>
      </c>
      <c r="C667" s="1">
        <v>66800000</v>
      </c>
      <c r="D667" s="1">
        <f t="shared" ca="1" si="24"/>
        <v>22187689.164553121</v>
      </c>
      <c r="E667" s="3">
        <f t="shared" ca="1" si="25"/>
        <v>0.33215103539750179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11790456.707188342</v>
      </c>
      <c r="E668" s="3">
        <f t="shared" ca="1" si="25"/>
        <v>0.17624001057082722</v>
      </c>
    </row>
    <row r="669" spans="2:5" x14ac:dyDescent="0.25">
      <c r="B669">
        <v>2665</v>
      </c>
      <c r="C669" s="1">
        <v>67000000</v>
      </c>
      <c r="D669" s="1">
        <f t="shared" ca="1" si="26"/>
        <v>23291906.997702934</v>
      </c>
      <c r="E669" s="3">
        <f t="shared" ca="1" si="25"/>
        <v>0.34764040295079007</v>
      </c>
    </row>
    <row r="670" spans="2:5" x14ac:dyDescent="0.25">
      <c r="B670">
        <v>2666</v>
      </c>
      <c r="C670" s="1">
        <v>67100000</v>
      </c>
      <c r="D670" s="1">
        <f t="shared" ca="1" si="26"/>
        <v>27232401.903249025</v>
      </c>
      <c r="E670" s="3">
        <f t="shared" ca="1" si="25"/>
        <v>0.40584801644186325</v>
      </c>
    </row>
    <row r="671" spans="2:5" x14ac:dyDescent="0.25">
      <c r="B671">
        <v>2667</v>
      </c>
      <c r="C671" s="1">
        <v>67200000</v>
      </c>
      <c r="D671" s="1">
        <f t="shared" ca="1" si="26"/>
        <v>18437799.84324206</v>
      </c>
      <c r="E671" s="3">
        <f t="shared" ca="1" si="25"/>
        <v>0.27437202147681639</v>
      </c>
    </row>
    <row r="672" spans="2:5" x14ac:dyDescent="0.25">
      <c r="B672">
        <v>2668</v>
      </c>
      <c r="C672" s="1">
        <v>67300000</v>
      </c>
      <c r="D672" s="1">
        <f t="shared" ca="1" si="26"/>
        <v>41148493.342110686</v>
      </c>
      <c r="E672" s="3">
        <f t="shared" ca="1" si="25"/>
        <v>0.61141892038797452</v>
      </c>
    </row>
    <row r="673" spans="2:5" x14ac:dyDescent="0.25">
      <c r="B673">
        <v>2669</v>
      </c>
      <c r="C673" s="1">
        <v>67400000</v>
      </c>
      <c r="D673" s="1">
        <f t="shared" ca="1" si="26"/>
        <v>28831360.906462595</v>
      </c>
      <c r="E673" s="3">
        <f t="shared" ca="1" si="25"/>
        <v>0.42776499861220468</v>
      </c>
    </row>
    <row r="674" spans="2:5" x14ac:dyDescent="0.25">
      <c r="B674">
        <v>2670</v>
      </c>
      <c r="C674" s="1">
        <v>67500000</v>
      </c>
      <c r="D674" s="1">
        <f t="shared" ca="1" si="26"/>
        <v>13410459.753523979</v>
      </c>
      <c r="E674" s="3">
        <f t="shared" ca="1" si="25"/>
        <v>0.19867347782998487</v>
      </c>
    </row>
    <row r="675" spans="2:5" x14ac:dyDescent="0.25">
      <c r="B675">
        <v>2671</v>
      </c>
      <c r="C675" s="1">
        <v>67600000</v>
      </c>
      <c r="D675" s="1">
        <f t="shared" ca="1" si="26"/>
        <v>25781767.608853329</v>
      </c>
      <c r="E675" s="3">
        <f t="shared" ca="1" si="25"/>
        <v>0.38138709480552263</v>
      </c>
    </row>
    <row r="676" spans="2:5" x14ac:dyDescent="0.25">
      <c r="B676">
        <v>2672</v>
      </c>
      <c r="C676" s="1">
        <v>67700000</v>
      </c>
      <c r="D676" s="1">
        <f t="shared" ca="1" si="26"/>
        <v>28487541.793536004</v>
      </c>
      <c r="E676" s="3">
        <f t="shared" ca="1" si="25"/>
        <v>0.42079086844218616</v>
      </c>
    </row>
    <row r="677" spans="2:5" x14ac:dyDescent="0.25">
      <c r="B677">
        <v>2673</v>
      </c>
      <c r="C677" s="1">
        <v>67800000</v>
      </c>
      <c r="D677" s="1">
        <f t="shared" ca="1" si="26"/>
        <v>37099298.63955579</v>
      </c>
      <c r="E677" s="3">
        <f t="shared" ca="1" si="25"/>
        <v>0.54718729556866941</v>
      </c>
    </row>
    <row r="678" spans="2:5" x14ac:dyDescent="0.25">
      <c r="B678">
        <v>2674</v>
      </c>
      <c r="C678" s="1">
        <v>67900000</v>
      </c>
      <c r="D678" s="1">
        <f t="shared" ca="1" si="26"/>
        <v>22910213.935650486</v>
      </c>
      <c r="E678" s="3">
        <f t="shared" ca="1" si="25"/>
        <v>0.3374111036178275</v>
      </c>
    </row>
    <row r="679" spans="2:5" x14ac:dyDescent="0.25">
      <c r="B679">
        <v>2675</v>
      </c>
      <c r="C679" s="1">
        <v>68000000</v>
      </c>
      <c r="D679" s="1">
        <f t="shared" ca="1" si="26"/>
        <v>14207104.159000847</v>
      </c>
      <c r="E679" s="3">
        <f t="shared" ca="1" si="25"/>
        <v>0.20892800233824776</v>
      </c>
    </row>
    <row r="680" spans="2:5" x14ac:dyDescent="0.25">
      <c r="B680">
        <v>2676</v>
      </c>
      <c r="C680" s="1">
        <v>68100000</v>
      </c>
      <c r="D680" s="1">
        <f t="shared" ca="1" si="26"/>
        <v>43423767.553885467</v>
      </c>
      <c r="E680" s="3">
        <f t="shared" ca="1" si="25"/>
        <v>0.63764710064442687</v>
      </c>
    </row>
    <row r="681" spans="2:5" x14ac:dyDescent="0.25">
      <c r="B681">
        <v>2677</v>
      </c>
      <c r="C681" s="1">
        <v>68200000</v>
      </c>
      <c r="D681" s="1">
        <f t="shared" ca="1" si="26"/>
        <v>22409629.826631397</v>
      </c>
      <c r="E681" s="3">
        <f t="shared" ca="1" si="25"/>
        <v>0.32858694760456592</v>
      </c>
    </row>
    <row r="682" spans="2:5" x14ac:dyDescent="0.25">
      <c r="B682">
        <v>2678</v>
      </c>
      <c r="C682" s="1">
        <v>68300000</v>
      </c>
      <c r="D682" s="1">
        <f t="shared" ca="1" si="26"/>
        <v>27670493.885493483</v>
      </c>
      <c r="E682" s="3">
        <f t="shared" ca="1" si="25"/>
        <v>0.4051316820716469</v>
      </c>
    </row>
    <row r="683" spans="2:5" x14ac:dyDescent="0.25">
      <c r="B683">
        <v>2679</v>
      </c>
      <c r="C683" s="1">
        <v>68400000</v>
      </c>
      <c r="D683" s="1">
        <f t="shared" ca="1" si="26"/>
        <v>42382749.793525368</v>
      </c>
      <c r="E683" s="3">
        <f t="shared" ca="1" si="25"/>
        <v>0.61963084493458143</v>
      </c>
    </row>
    <row r="684" spans="2:5" x14ac:dyDescent="0.25">
      <c r="B684">
        <v>2680</v>
      </c>
      <c r="C684" s="1">
        <v>68500000</v>
      </c>
      <c r="D684" s="1">
        <f t="shared" ca="1" si="26"/>
        <v>18671084.569199722</v>
      </c>
      <c r="E684" s="3">
        <f t="shared" ca="1" si="25"/>
        <v>0.27257057765255072</v>
      </c>
    </row>
    <row r="685" spans="2:5" x14ac:dyDescent="0.25">
      <c r="B685">
        <v>2681</v>
      </c>
      <c r="C685" s="1">
        <v>68600000</v>
      </c>
      <c r="D685" s="1">
        <f t="shared" ca="1" si="26"/>
        <v>26599345.903390471</v>
      </c>
      <c r="E685" s="3">
        <f t="shared" ca="1" si="25"/>
        <v>0.38774556710481733</v>
      </c>
    </row>
    <row r="686" spans="2:5" x14ac:dyDescent="0.25">
      <c r="B686">
        <v>2682</v>
      </c>
      <c r="C686" s="1">
        <v>68700000</v>
      </c>
      <c r="D686" s="1">
        <f t="shared" ca="1" si="26"/>
        <v>27324315.414071657</v>
      </c>
      <c r="E686" s="3">
        <f t="shared" ca="1" si="25"/>
        <v>0.39773384882200374</v>
      </c>
    </row>
    <row r="687" spans="2:5" x14ac:dyDescent="0.25">
      <c r="B687">
        <v>2683</v>
      </c>
      <c r="C687" s="1">
        <v>68800000</v>
      </c>
      <c r="D687" s="1">
        <f t="shared" ca="1" si="26"/>
        <v>39119162.011115894</v>
      </c>
      <c r="E687" s="3">
        <f t="shared" ca="1" si="25"/>
        <v>0.56859247109180078</v>
      </c>
    </row>
    <row r="688" spans="2:5" x14ac:dyDescent="0.25">
      <c r="B688">
        <v>2684</v>
      </c>
      <c r="C688" s="1">
        <v>68900000</v>
      </c>
      <c r="D688" s="1">
        <f t="shared" ca="1" si="26"/>
        <v>22613732.880961385</v>
      </c>
      <c r="E688" s="3">
        <f t="shared" ca="1" si="25"/>
        <v>0.3282109271547371</v>
      </c>
    </row>
    <row r="689" spans="2:5" x14ac:dyDescent="0.25">
      <c r="B689">
        <v>2685</v>
      </c>
      <c r="C689" s="1">
        <v>69000000</v>
      </c>
      <c r="D689" s="1">
        <f t="shared" ca="1" si="26"/>
        <v>36339649.925589882</v>
      </c>
      <c r="E689" s="3">
        <f t="shared" ca="1" si="25"/>
        <v>0.52666159312449101</v>
      </c>
    </row>
    <row r="690" spans="2:5" x14ac:dyDescent="0.25">
      <c r="B690">
        <v>2686</v>
      </c>
      <c r="C690" s="1">
        <v>69100000</v>
      </c>
      <c r="D690" s="1">
        <f t="shared" ca="1" si="26"/>
        <v>43103133.819830008</v>
      </c>
      <c r="E690" s="3">
        <f t="shared" ca="1" si="25"/>
        <v>0.62377907119869769</v>
      </c>
    </row>
    <row r="691" spans="2:5" x14ac:dyDescent="0.25">
      <c r="B691">
        <v>2687</v>
      </c>
      <c r="C691" s="1">
        <v>69200000</v>
      </c>
      <c r="D691" s="1">
        <f t="shared" ca="1" si="26"/>
        <v>24093968.449255478</v>
      </c>
      <c r="E691" s="3">
        <f t="shared" ca="1" si="25"/>
        <v>0.34817873481583062</v>
      </c>
    </row>
    <row r="692" spans="2:5" x14ac:dyDescent="0.25">
      <c r="B692">
        <v>2688</v>
      </c>
      <c r="C692" s="1">
        <v>69300000</v>
      </c>
      <c r="D692" s="1">
        <f t="shared" ca="1" si="26"/>
        <v>22859616.173247531</v>
      </c>
      <c r="E692" s="3">
        <f t="shared" ca="1" si="25"/>
        <v>0.32986459124455314</v>
      </c>
    </row>
    <row r="693" spans="2:5" x14ac:dyDescent="0.25">
      <c r="B693">
        <v>2689</v>
      </c>
      <c r="C693" s="1">
        <v>69400000</v>
      </c>
      <c r="D693" s="1">
        <f t="shared" ca="1" si="26"/>
        <v>59222642.939022027</v>
      </c>
      <c r="E693" s="3">
        <f t="shared" ca="1" si="25"/>
        <v>0.85335220373230591</v>
      </c>
    </row>
    <row r="694" spans="2:5" x14ac:dyDescent="0.25">
      <c r="B694">
        <v>2690</v>
      </c>
      <c r="C694" s="1">
        <v>69500000</v>
      </c>
      <c r="D694" s="1">
        <f t="shared" ca="1" si="26"/>
        <v>29941975.156796262</v>
      </c>
      <c r="E694" s="3">
        <f t="shared" ca="1" si="25"/>
        <v>0.43081978642872321</v>
      </c>
    </row>
    <row r="695" spans="2:5" x14ac:dyDescent="0.25">
      <c r="B695">
        <v>2691</v>
      </c>
      <c r="C695" s="1">
        <v>69600000</v>
      </c>
      <c r="D695" s="1">
        <f t="shared" ca="1" si="26"/>
        <v>19296170.475590687</v>
      </c>
      <c r="E695" s="3">
        <f t="shared" ca="1" si="25"/>
        <v>0.27724382867227998</v>
      </c>
    </row>
    <row r="696" spans="2:5" x14ac:dyDescent="0.25">
      <c r="B696">
        <v>2692</v>
      </c>
      <c r="C696" s="1">
        <v>69700000</v>
      </c>
      <c r="D696" s="1">
        <f t="shared" ca="1" si="26"/>
        <v>61855674.029253766</v>
      </c>
      <c r="E696" s="3">
        <f t="shared" ca="1" si="25"/>
        <v>0.88745586842544855</v>
      </c>
    </row>
    <row r="697" spans="2:5" x14ac:dyDescent="0.25">
      <c r="B697">
        <v>2693</v>
      </c>
      <c r="C697" s="1">
        <v>69800000</v>
      </c>
      <c r="D697" s="1">
        <f t="shared" ca="1" si="26"/>
        <v>42109707.71432811</v>
      </c>
      <c r="E697" s="3">
        <f t="shared" ca="1" si="25"/>
        <v>0.6032909414660188</v>
      </c>
    </row>
    <row r="698" spans="2:5" x14ac:dyDescent="0.25">
      <c r="B698">
        <v>2694</v>
      </c>
      <c r="C698" s="1">
        <v>69900000</v>
      </c>
      <c r="D698" s="1">
        <f t="shared" ca="1" si="26"/>
        <v>13793920.755935773</v>
      </c>
      <c r="E698" s="3">
        <f t="shared" ca="1" si="25"/>
        <v>0.19733792211639162</v>
      </c>
    </row>
    <row r="699" spans="2:5" x14ac:dyDescent="0.25">
      <c r="B699">
        <v>2695</v>
      </c>
      <c r="C699" s="1">
        <v>70000000</v>
      </c>
      <c r="D699" s="1">
        <f t="shared" ca="1" si="26"/>
        <v>22986688.015331045</v>
      </c>
      <c r="E699" s="3">
        <f t="shared" ca="1" si="25"/>
        <v>0.32838125736187207</v>
      </c>
    </row>
    <row r="700" spans="2:5" x14ac:dyDescent="0.25">
      <c r="B700">
        <v>2696</v>
      </c>
      <c r="C700" s="1">
        <v>70100000</v>
      </c>
      <c r="D700" s="1">
        <f t="shared" ca="1" si="26"/>
        <v>18685498.667978216</v>
      </c>
      <c r="E700" s="3">
        <f t="shared" ca="1" si="25"/>
        <v>0.26655490253891889</v>
      </c>
    </row>
    <row r="701" spans="2:5" x14ac:dyDescent="0.25">
      <c r="B701">
        <v>2697</v>
      </c>
      <c r="C701" s="1">
        <v>70200000</v>
      </c>
      <c r="D701" s="1">
        <f t="shared" ca="1" si="26"/>
        <v>29358066.146951009</v>
      </c>
      <c r="E701" s="3">
        <f t="shared" ca="1" si="25"/>
        <v>0.41820607046938757</v>
      </c>
    </row>
    <row r="702" spans="2:5" x14ac:dyDescent="0.25">
      <c r="B702">
        <v>2698</v>
      </c>
      <c r="C702" s="1">
        <v>70300000</v>
      </c>
      <c r="D702" s="1">
        <f t="shared" ca="1" si="26"/>
        <v>10952347.590412354</v>
      </c>
      <c r="E702" s="3">
        <f t="shared" ca="1" si="25"/>
        <v>0.15579441807129948</v>
      </c>
    </row>
    <row r="703" spans="2:5" x14ac:dyDescent="0.25">
      <c r="B703">
        <v>2699</v>
      </c>
      <c r="C703" s="1">
        <v>70400000</v>
      </c>
      <c r="D703" s="1">
        <f t="shared" ca="1" si="26"/>
        <v>48807280.328002498</v>
      </c>
      <c r="E703" s="3">
        <f t="shared" ca="1" si="25"/>
        <v>0.69328523193185365</v>
      </c>
    </row>
    <row r="704" spans="2:5" x14ac:dyDescent="0.25">
      <c r="B704">
        <v>2700</v>
      </c>
      <c r="C704" s="1">
        <v>70500000</v>
      </c>
      <c r="D704" s="1">
        <f t="shared" ca="1" si="26"/>
        <v>24335553.743595764</v>
      </c>
      <c r="E704" s="3">
        <f t="shared" ca="1" si="25"/>
        <v>0.34518515948362788</v>
      </c>
    </row>
    <row r="705" spans="2:5" x14ac:dyDescent="0.25">
      <c r="B705">
        <v>2701</v>
      </c>
      <c r="C705" s="1">
        <v>70600000</v>
      </c>
      <c r="D705" s="1">
        <f t="shared" ca="1" si="26"/>
        <v>33084131.769842826</v>
      </c>
      <c r="E705" s="3">
        <f t="shared" ca="1" si="25"/>
        <v>0.46861376444536579</v>
      </c>
    </row>
    <row r="706" spans="2:5" x14ac:dyDescent="0.25">
      <c r="B706">
        <v>2702</v>
      </c>
      <c r="C706" s="1">
        <v>70700000</v>
      </c>
      <c r="D706" s="1">
        <f t="shared" ca="1" si="26"/>
        <v>18980092.184362434</v>
      </c>
      <c r="E706" s="3">
        <f t="shared" ca="1" si="25"/>
        <v>0.26845957827952521</v>
      </c>
    </row>
    <row r="707" spans="2:5" x14ac:dyDescent="0.25">
      <c r="B707">
        <v>2703</v>
      </c>
      <c r="C707" s="1">
        <v>70800000</v>
      </c>
      <c r="D707" s="1">
        <f t="shared" ca="1" si="26"/>
        <v>27777301.10245169</v>
      </c>
      <c r="E707" s="3">
        <f t="shared" ca="1" si="25"/>
        <v>0.39233476133406342</v>
      </c>
    </row>
    <row r="708" spans="2:5" x14ac:dyDescent="0.25">
      <c r="B708">
        <v>2704</v>
      </c>
      <c r="C708" s="1">
        <v>70900000</v>
      </c>
      <c r="D708" s="1">
        <f t="shared" ca="1" si="26"/>
        <v>55635532.573088467</v>
      </c>
      <c r="E708" s="3">
        <f t="shared" ca="1" si="25"/>
        <v>0.78470426760350442</v>
      </c>
    </row>
    <row r="709" spans="2:5" x14ac:dyDescent="0.25">
      <c r="B709">
        <v>2705</v>
      </c>
      <c r="C709" s="1">
        <v>71000000</v>
      </c>
      <c r="D709" s="1">
        <f t="shared" ca="1" si="26"/>
        <v>25607553.595544085</v>
      </c>
      <c r="E709" s="3">
        <f t="shared" ref="E709:E772" ca="1" si="27">_xlfn.LOGNORM.INV(RAND(),mu,s)</f>
        <v>0.36066976895132513</v>
      </c>
    </row>
    <row r="710" spans="2:5" x14ac:dyDescent="0.25">
      <c r="B710">
        <v>2706</v>
      </c>
      <c r="C710" s="1">
        <v>71100000</v>
      </c>
      <c r="D710" s="1">
        <f t="shared" ca="1" si="26"/>
        <v>22634876.968846038</v>
      </c>
      <c r="E710" s="3">
        <f t="shared" ca="1" si="27"/>
        <v>0.31835269998376986</v>
      </c>
    </row>
    <row r="711" spans="2:5" x14ac:dyDescent="0.25">
      <c r="B711">
        <v>2707</v>
      </c>
      <c r="C711" s="1">
        <v>71200000</v>
      </c>
      <c r="D711" s="1">
        <f t="shared" ca="1" si="26"/>
        <v>6354746.6515831342</v>
      </c>
      <c r="E711" s="3">
        <f t="shared" ca="1" si="27"/>
        <v>8.9252059713246262E-2</v>
      </c>
    </row>
    <row r="712" spans="2:5" x14ac:dyDescent="0.25">
      <c r="B712">
        <v>2708</v>
      </c>
      <c r="C712" s="1">
        <v>71300000</v>
      </c>
      <c r="D712" s="1">
        <f t="shared" ca="1" si="26"/>
        <v>10176676.271498237</v>
      </c>
      <c r="E712" s="3">
        <f t="shared" ca="1" si="27"/>
        <v>0.14273038248945633</v>
      </c>
    </row>
    <row r="713" spans="2:5" x14ac:dyDescent="0.25">
      <c r="B713">
        <v>2709</v>
      </c>
      <c r="C713" s="1">
        <v>71400000</v>
      </c>
      <c r="D713" s="1">
        <f t="shared" ca="1" si="26"/>
        <v>55357768.034176983</v>
      </c>
      <c r="E713" s="3">
        <f t="shared" ca="1" si="27"/>
        <v>0.77531888003048999</v>
      </c>
    </row>
    <row r="714" spans="2:5" x14ac:dyDescent="0.25">
      <c r="B714">
        <v>2710</v>
      </c>
      <c r="C714" s="1">
        <v>71500000</v>
      </c>
      <c r="D714" s="1">
        <f t="shared" ca="1" si="26"/>
        <v>39986641.61730741</v>
      </c>
      <c r="E714" s="3">
        <f t="shared" ca="1" si="27"/>
        <v>0.55925372891339031</v>
      </c>
    </row>
    <row r="715" spans="2:5" x14ac:dyDescent="0.25">
      <c r="B715">
        <v>2711</v>
      </c>
      <c r="C715" s="1">
        <v>71600000</v>
      </c>
      <c r="D715" s="1">
        <f t="shared" ca="1" si="26"/>
        <v>28317790.877442747</v>
      </c>
      <c r="E715" s="3">
        <f t="shared" ca="1" si="27"/>
        <v>0.39549987258998248</v>
      </c>
    </row>
    <row r="716" spans="2:5" x14ac:dyDescent="0.25">
      <c r="B716">
        <v>2712</v>
      </c>
      <c r="C716" s="1">
        <v>71700000</v>
      </c>
      <c r="D716" s="1">
        <f t="shared" ca="1" si="26"/>
        <v>34865017.121441096</v>
      </c>
      <c r="E716" s="3">
        <f t="shared" ca="1" si="27"/>
        <v>0.4862624424189832</v>
      </c>
    </row>
    <row r="717" spans="2:5" x14ac:dyDescent="0.25">
      <c r="B717">
        <v>2713</v>
      </c>
      <c r="C717" s="1">
        <v>71800000</v>
      </c>
      <c r="D717" s="1">
        <f t="shared" ca="1" si="26"/>
        <v>40463293.958198756</v>
      </c>
      <c r="E717" s="3">
        <f t="shared" ca="1" si="27"/>
        <v>0.56355562615875709</v>
      </c>
    </row>
    <row r="718" spans="2:5" x14ac:dyDescent="0.25">
      <c r="B718">
        <v>2714</v>
      </c>
      <c r="C718" s="1">
        <v>71900000</v>
      </c>
      <c r="D718" s="1">
        <f t="shared" ca="1" si="26"/>
        <v>17748628.125530314</v>
      </c>
      <c r="E718" s="3">
        <f t="shared" ca="1" si="27"/>
        <v>0.24685157337316155</v>
      </c>
    </row>
    <row r="719" spans="2:5" x14ac:dyDescent="0.25">
      <c r="B719">
        <v>2715</v>
      </c>
      <c r="C719" s="1">
        <v>72000000</v>
      </c>
      <c r="D719" s="1">
        <f t="shared" ca="1" si="26"/>
        <v>56221013.965137891</v>
      </c>
      <c r="E719" s="3">
        <f t="shared" ca="1" si="27"/>
        <v>0.78084741618247067</v>
      </c>
    </row>
    <row r="720" spans="2:5" x14ac:dyDescent="0.25">
      <c r="B720">
        <v>2716</v>
      </c>
      <c r="C720" s="1">
        <v>72100000</v>
      </c>
      <c r="D720" s="1">
        <f t="shared" ca="1" si="26"/>
        <v>36944334.800852798</v>
      </c>
      <c r="E720" s="3">
        <f t="shared" ca="1" si="27"/>
        <v>0.51240408877743127</v>
      </c>
    </row>
    <row r="721" spans="2:5" x14ac:dyDescent="0.25">
      <c r="B721">
        <v>2717</v>
      </c>
      <c r="C721" s="1">
        <v>72200000</v>
      </c>
      <c r="D721" s="1">
        <f t="shared" ca="1" si="26"/>
        <v>18742523.372222625</v>
      </c>
      <c r="E721" s="3">
        <f t="shared" ca="1" si="27"/>
        <v>0.2595917364573771</v>
      </c>
    </row>
    <row r="722" spans="2:5" x14ac:dyDescent="0.25">
      <c r="B722">
        <v>2718</v>
      </c>
      <c r="C722" s="1">
        <v>72300000</v>
      </c>
      <c r="D722" s="1">
        <f t="shared" ca="1" si="26"/>
        <v>14107356.147452187</v>
      </c>
      <c r="E722" s="3">
        <f t="shared" ca="1" si="27"/>
        <v>0.19512249166600534</v>
      </c>
    </row>
    <row r="723" spans="2:5" x14ac:dyDescent="0.25">
      <c r="B723">
        <v>2719</v>
      </c>
      <c r="C723" s="1">
        <v>72400000</v>
      </c>
      <c r="D723" s="1">
        <f t="shared" ca="1" si="26"/>
        <v>62513976.057510696</v>
      </c>
      <c r="E723" s="3">
        <f t="shared" ca="1" si="27"/>
        <v>0.86345270797666707</v>
      </c>
    </row>
    <row r="724" spans="2:5" x14ac:dyDescent="0.25">
      <c r="B724">
        <v>2720</v>
      </c>
      <c r="C724" s="1">
        <v>72500000</v>
      </c>
      <c r="D724" s="1">
        <f t="shared" ca="1" si="26"/>
        <v>45645615.433497369</v>
      </c>
      <c r="E724" s="3">
        <f t="shared" ca="1" si="27"/>
        <v>0.62959469563444648</v>
      </c>
    </row>
    <row r="725" spans="2:5" x14ac:dyDescent="0.25">
      <c r="B725">
        <v>2721</v>
      </c>
      <c r="C725" s="1">
        <v>72600000</v>
      </c>
      <c r="D725" s="1">
        <f t="shared" ca="1" si="26"/>
        <v>47751836.188724875</v>
      </c>
      <c r="E725" s="3">
        <f t="shared" ca="1" si="27"/>
        <v>0.65773879047830408</v>
      </c>
    </row>
    <row r="726" spans="2:5" x14ac:dyDescent="0.25">
      <c r="B726">
        <v>2722</v>
      </c>
      <c r="C726" s="1">
        <v>72700000</v>
      </c>
      <c r="D726" s="1">
        <f t="shared" ca="1" si="26"/>
        <v>11793930.081384791</v>
      </c>
      <c r="E726" s="3">
        <f t="shared" ca="1" si="27"/>
        <v>0.16222737388424746</v>
      </c>
    </row>
    <row r="727" spans="2:5" x14ac:dyDescent="0.25">
      <c r="B727">
        <v>2723</v>
      </c>
      <c r="C727" s="1">
        <v>72800000</v>
      </c>
      <c r="D727" s="1">
        <f t="shared" ca="1" si="26"/>
        <v>20734244.350202832</v>
      </c>
      <c r="E727" s="3">
        <f t="shared" ca="1" si="27"/>
        <v>0.28481104876652241</v>
      </c>
    </row>
    <row r="728" spans="2:5" x14ac:dyDescent="0.25">
      <c r="B728">
        <v>2724</v>
      </c>
      <c r="C728" s="1">
        <v>72900000</v>
      </c>
      <c r="D728" s="1">
        <f t="shared" ca="1" si="26"/>
        <v>82127984.482087821</v>
      </c>
      <c r="E728" s="3">
        <f t="shared" ca="1" si="27"/>
        <v>1.1265841492741813</v>
      </c>
    </row>
    <row r="729" spans="2:5" x14ac:dyDescent="0.25">
      <c r="B729">
        <v>2725</v>
      </c>
      <c r="C729" s="1">
        <v>73000000</v>
      </c>
      <c r="D729" s="1">
        <f t="shared" ca="1" si="26"/>
        <v>45560563.080762595</v>
      </c>
      <c r="E729" s="3">
        <f t="shared" ca="1" si="27"/>
        <v>0.6241173024761999</v>
      </c>
    </row>
    <row r="730" spans="2:5" x14ac:dyDescent="0.25">
      <c r="B730">
        <v>2726</v>
      </c>
      <c r="C730" s="1">
        <v>73100000</v>
      </c>
      <c r="D730" s="1">
        <f t="shared" ca="1" si="26"/>
        <v>13801214.080442613</v>
      </c>
      <c r="E730" s="3">
        <f t="shared" ca="1" si="27"/>
        <v>0.18879909822766913</v>
      </c>
    </row>
    <row r="731" spans="2:5" x14ac:dyDescent="0.25">
      <c r="B731">
        <v>2727</v>
      </c>
      <c r="C731" s="1">
        <v>73200000</v>
      </c>
      <c r="D731" s="1">
        <f t="shared" ca="1" si="26"/>
        <v>32286202.740251511</v>
      </c>
      <c r="E731" s="3">
        <f t="shared" ca="1" si="27"/>
        <v>0.44106834344605889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73346700.649573773</v>
      </c>
      <c r="E732" s="3">
        <f t="shared" ca="1" si="27"/>
        <v>1.0006371166381143</v>
      </c>
    </row>
    <row r="733" spans="2:5" x14ac:dyDescent="0.25">
      <c r="B733">
        <v>2729</v>
      </c>
      <c r="C733" s="1">
        <v>73400000</v>
      </c>
      <c r="D733" s="1">
        <f t="shared" ca="1" si="28"/>
        <v>45433339.655635871</v>
      </c>
      <c r="E733" s="3">
        <f t="shared" ca="1" si="27"/>
        <v>0.61898282909585656</v>
      </c>
    </row>
    <row r="734" spans="2:5" x14ac:dyDescent="0.25">
      <c r="B734">
        <v>2730</v>
      </c>
      <c r="C734" s="1">
        <v>73500000</v>
      </c>
      <c r="D734" s="1">
        <f t="shared" ca="1" si="28"/>
        <v>26962294.07723533</v>
      </c>
      <c r="E734" s="3">
        <f t="shared" ca="1" si="27"/>
        <v>0.36683393302360995</v>
      </c>
    </row>
    <row r="735" spans="2:5" x14ac:dyDescent="0.25">
      <c r="B735">
        <v>2731</v>
      </c>
      <c r="C735" s="1">
        <v>73600000</v>
      </c>
      <c r="D735" s="1">
        <f t="shared" ca="1" si="28"/>
        <v>26586604.429262623</v>
      </c>
      <c r="E735" s="3">
        <f t="shared" ca="1" si="27"/>
        <v>0.36123103844106824</v>
      </c>
    </row>
    <row r="736" spans="2:5" x14ac:dyDescent="0.25">
      <c r="B736">
        <v>2732</v>
      </c>
      <c r="C736" s="1">
        <v>73700000</v>
      </c>
      <c r="D736" s="1">
        <f t="shared" ca="1" si="28"/>
        <v>12969299.128097363</v>
      </c>
      <c r="E736" s="3">
        <f t="shared" ca="1" si="27"/>
        <v>0.17597420797961144</v>
      </c>
    </row>
    <row r="737" spans="2:5" x14ac:dyDescent="0.25">
      <c r="B737">
        <v>2733</v>
      </c>
      <c r="C737" s="1">
        <v>73800000</v>
      </c>
      <c r="D737" s="1">
        <f t="shared" ca="1" si="28"/>
        <v>46468276.638792574</v>
      </c>
      <c r="E737" s="3">
        <f t="shared" ca="1" si="27"/>
        <v>0.62965144497008907</v>
      </c>
    </row>
    <row r="738" spans="2:5" x14ac:dyDescent="0.25">
      <c r="B738">
        <v>2734</v>
      </c>
      <c r="C738" s="1">
        <v>73900000</v>
      </c>
      <c r="D738" s="1">
        <f t="shared" ca="1" si="28"/>
        <v>46533673.025135651</v>
      </c>
      <c r="E738" s="3">
        <f t="shared" ca="1" si="27"/>
        <v>0.62968434404784368</v>
      </c>
    </row>
    <row r="739" spans="2:5" x14ac:dyDescent="0.25">
      <c r="B739">
        <v>2735</v>
      </c>
      <c r="C739" s="1">
        <v>74000000</v>
      </c>
      <c r="D739" s="1">
        <f t="shared" ca="1" si="28"/>
        <v>60291645.602009192</v>
      </c>
      <c r="E739" s="3">
        <f t="shared" ca="1" si="27"/>
        <v>0.8147519675947188</v>
      </c>
    </row>
    <row r="740" spans="2:5" x14ac:dyDescent="0.25">
      <c r="B740">
        <v>2736</v>
      </c>
      <c r="C740" s="1">
        <v>74100000</v>
      </c>
      <c r="D740" s="1">
        <f t="shared" ca="1" si="28"/>
        <v>19470786.793670483</v>
      </c>
      <c r="E740" s="3">
        <f t="shared" ca="1" si="27"/>
        <v>0.26276365443549909</v>
      </c>
    </row>
    <row r="741" spans="2:5" x14ac:dyDescent="0.25">
      <c r="B741">
        <v>2737</v>
      </c>
      <c r="C741" s="1">
        <v>74200000</v>
      </c>
      <c r="D741" s="1">
        <f t="shared" ca="1" si="28"/>
        <v>13415378.116646692</v>
      </c>
      <c r="E741" s="3">
        <f t="shared" ca="1" si="27"/>
        <v>0.18080024415965892</v>
      </c>
    </row>
    <row r="742" spans="2:5" x14ac:dyDescent="0.25">
      <c r="B742">
        <v>2738</v>
      </c>
      <c r="C742" s="1">
        <v>74300000</v>
      </c>
      <c r="D742" s="1">
        <f t="shared" ca="1" si="28"/>
        <v>74655240.782726333</v>
      </c>
      <c r="E742" s="3">
        <f t="shared" ca="1" si="27"/>
        <v>1.0047811680043921</v>
      </c>
    </row>
    <row r="743" spans="2:5" x14ac:dyDescent="0.25">
      <c r="B743">
        <v>2739</v>
      </c>
      <c r="C743" s="1">
        <v>74400000</v>
      </c>
      <c r="D743" s="1">
        <f t="shared" ca="1" si="28"/>
        <v>23311922.762025122</v>
      </c>
      <c r="E743" s="3">
        <f t="shared" ca="1" si="27"/>
        <v>0.31333229518850969</v>
      </c>
    </row>
    <row r="744" spans="2:5" x14ac:dyDescent="0.25">
      <c r="B744">
        <v>2740</v>
      </c>
      <c r="C744" s="1">
        <v>74500000</v>
      </c>
      <c r="D744" s="1">
        <f t="shared" ca="1" si="28"/>
        <v>74462092.434619248</v>
      </c>
      <c r="E744" s="3">
        <f t="shared" ca="1" si="27"/>
        <v>0.99949117361905038</v>
      </c>
    </row>
    <row r="745" spans="2:5" x14ac:dyDescent="0.25">
      <c r="B745">
        <v>2741</v>
      </c>
      <c r="C745" s="1">
        <v>74600000</v>
      </c>
      <c r="D745" s="1">
        <f t="shared" ca="1" si="28"/>
        <v>25029991.28594831</v>
      </c>
      <c r="E745" s="3">
        <f t="shared" ca="1" si="27"/>
        <v>0.33552267139340897</v>
      </c>
    </row>
    <row r="746" spans="2:5" x14ac:dyDescent="0.25">
      <c r="B746">
        <v>2742</v>
      </c>
      <c r="C746" s="1">
        <v>74700000</v>
      </c>
      <c r="D746" s="1">
        <f t="shared" ca="1" si="28"/>
        <v>43656032.367724992</v>
      </c>
      <c r="E746" s="3">
        <f t="shared" ca="1" si="27"/>
        <v>0.58441810398560901</v>
      </c>
    </row>
    <row r="747" spans="2:5" x14ac:dyDescent="0.25">
      <c r="B747">
        <v>2743</v>
      </c>
      <c r="C747" s="1">
        <v>74800000</v>
      </c>
      <c r="D747" s="1">
        <f t="shared" ca="1" si="28"/>
        <v>171779616.01796103</v>
      </c>
      <c r="E747" s="3">
        <f t="shared" ca="1" si="27"/>
        <v>2.2965189307214042</v>
      </c>
    </row>
    <row r="748" spans="2:5" x14ac:dyDescent="0.25">
      <c r="B748">
        <v>2744</v>
      </c>
      <c r="C748" s="1">
        <v>74900000</v>
      </c>
      <c r="D748" s="1">
        <f t="shared" ca="1" si="28"/>
        <v>51965181.113320947</v>
      </c>
      <c r="E748" s="3">
        <f t="shared" ca="1" si="27"/>
        <v>0.69379414036476561</v>
      </c>
    </row>
    <row r="749" spans="2:5" x14ac:dyDescent="0.25">
      <c r="B749">
        <v>2745</v>
      </c>
      <c r="C749" s="1">
        <v>75000000</v>
      </c>
      <c r="D749" s="1">
        <f t="shared" ca="1" si="28"/>
        <v>21313148.164474603</v>
      </c>
      <c r="E749" s="3">
        <f t="shared" ca="1" si="27"/>
        <v>0.28417530885966136</v>
      </c>
    </row>
    <row r="750" spans="2:5" x14ac:dyDescent="0.25">
      <c r="B750">
        <v>2746</v>
      </c>
      <c r="C750" s="1">
        <v>75100000</v>
      </c>
      <c r="D750" s="1">
        <f t="shared" ca="1" si="28"/>
        <v>38352638.275259785</v>
      </c>
      <c r="E750" s="3">
        <f t="shared" ca="1" si="27"/>
        <v>0.51068759354540327</v>
      </c>
    </row>
    <row r="751" spans="2:5" x14ac:dyDescent="0.25">
      <c r="B751">
        <v>2747</v>
      </c>
      <c r="C751" s="1">
        <v>75200000</v>
      </c>
      <c r="D751" s="1">
        <f t="shared" ca="1" si="28"/>
        <v>48143959.027269468</v>
      </c>
      <c r="E751" s="3">
        <f t="shared" ca="1" si="27"/>
        <v>0.6402122211073068</v>
      </c>
    </row>
    <row r="752" spans="2:5" x14ac:dyDescent="0.25">
      <c r="B752">
        <v>2748</v>
      </c>
      <c r="C752" s="1">
        <v>75300000</v>
      </c>
      <c r="D752" s="1">
        <f t="shared" ca="1" si="28"/>
        <v>66460131.495761596</v>
      </c>
      <c r="E752" s="3">
        <f t="shared" ca="1" si="27"/>
        <v>0.88260466793840098</v>
      </c>
    </row>
    <row r="753" spans="2:5" x14ac:dyDescent="0.25">
      <c r="B753">
        <v>2749</v>
      </c>
      <c r="C753" s="1">
        <v>75400000</v>
      </c>
      <c r="D753" s="1">
        <f t="shared" ca="1" si="28"/>
        <v>108859451.9144436</v>
      </c>
      <c r="E753" s="3">
        <f t="shared" ca="1" si="27"/>
        <v>1.4437593092101273</v>
      </c>
    </row>
    <row r="754" spans="2:5" x14ac:dyDescent="0.25">
      <c r="B754">
        <v>2750</v>
      </c>
      <c r="C754" s="1">
        <v>75500000</v>
      </c>
      <c r="D754" s="1">
        <f t="shared" ca="1" si="28"/>
        <v>14009845.542995144</v>
      </c>
      <c r="E754" s="3">
        <f t="shared" ca="1" si="27"/>
        <v>0.18556086811914096</v>
      </c>
    </row>
    <row r="755" spans="2:5" x14ac:dyDescent="0.25">
      <c r="B755">
        <v>2751</v>
      </c>
      <c r="C755" s="1">
        <v>75600000</v>
      </c>
      <c r="D755" s="1">
        <f t="shared" ca="1" si="28"/>
        <v>18602293.608867887</v>
      </c>
      <c r="E755" s="3">
        <f t="shared" ca="1" si="27"/>
        <v>0.24606208477338476</v>
      </c>
    </row>
    <row r="756" spans="2:5" x14ac:dyDescent="0.25">
      <c r="B756">
        <v>2752</v>
      </c>
      <c r="C756" s="1">
        <v>75700000</v>
      </c>
      <c r="D756" s="1">
        <f t="shared" ca="1" si="28"/>
        <v>33979780.468571641</v>
      </c>
      <c r="E756" s="3">
        <f t="shared" ca="1" si="27"/>
        <v>0.44887424661257119</v>
      </c>
    </row>
    <row r="757" spans="2:5" x14ac:dyDescent="0.25">
      <c r="B757">
        <v>2753</v>
      </c>
      <c r="C757" s="1">
        <v>75800000</v>
      </c>
      <c r="D757" s="1">
        <f t="shared" ca="1" si="28"/>
        <v>57855855.709588975</v>
      </c>
      <c r="E757" s="3">
        <f t="shared" ca="1" si="27"/>
        <v>0.76326986424259857</v>
      </c>
    </row>
    <row r="758" spans="2:5" x14ac:dyDescent="0.25">
      <c r="B758">
        <v>2754</v>
      </c>
      <c r="C758" s="1">
        <v>75900000</v>
      </c>
      <c r="D758" s="1">
        <f t="shared" ca="1" si="28"/>
        <v>10541021.615077645</v>
      </c>
      <c r="E758" s="3">
        <f t="shared" ca="1" si="27"/>
        <v>0.13888039018547621</v>
      </c>
    </row>
    <row r="759" spans="2:5" x14ac:dyDescent="0.25">
      <c r="B759">
        <v>2755</v>
      </c>
      <c r="C759" s="1">
        <v>76000000</v>
      </c>
      <c r="D759" s="1">
        <f t="shared" ca="1" si="28"/>
        <v>38893938.014490023</v>
      </c>
      <c r="E759" s="3">
        <f t="shared" ca="1" si="27"/>
        <v>0.51176234229592132</v>
      </c>
    </row>
    <row r="760" spans="2:5" x14ac:dyDescent="0.25">
      <c r="B760">
        <v>2756</v>
      </c>
      <c r="C760" s="1">
        <v>76100000</v>
      </c>
      <c r="D760" s="1">
        <f t="shared" ca="1" si="28"/>
        <v>35433235.127758689</v>
      </c>
      <c r="E760" s="3">
        <f t="shared" ca="1" si="27"/>
        <v>0.46561412782862927</v>
      </c>
    </row>
    <row r="761" spans="2:5" x14ac:dyDescent="0.25">
      <c r="B761">
        <v>2757</v>
      </c>
      <c r="C761" s="1">
        <v>76200000</v>
      </c>
      <c r="D761" s="1">
        <f t="shared" ca="1" si="28"/>
        <v>17090030.572839845</v>
      </c>
      <c r="E761" s="3">
        <f t="shared" ca="1" si="27"/>
        <v>0.22427861644146777</v>
      </c>
    </row>
    <row r="762" spans="2:5" x14ac:dyDescent="0.25">
      <c r="B762">
        <v>2758</v>
      </c>
      <c r="C762" s="1">
        <v>76300000</v>
      </c>
      <c r="D762" s="1">
        <f t="shared" ca="1" si="28"/>
        <v>41057261.274658792</v>
      </c>
      <c r="E762" s="3">
        <f t="shared" ca="1" si="27"/>
        <v>0.53810303112265778</v>
      </c>
    </row>
    <row r="763" spans="2:5" x14ac:dyDescent="0.25">
      <c r="B763">
        <v>2759</v>
      </c>
      <c r="C763" s="1">
        <v>76400000</v>
      </c>
      <c r="D763" s="1">
        <f t="shared" ca="1" si="28"/>
        <v>9653518.951236587</v>
      </c>
      <c r="E763" s="3">
        <f t="shared" ca="1" si="27"/>
        <v>0.12635496009471972</v>
      </c>
    </row>
    <row r="764" spans="2:5" x14ac:dyDescent="0.25">
      <c r="B764">
        <v>2760</v>
      </c>
      <c r="C764" s="1">
        <v>76500000</v>
      </c>
      <c r="D764" s="1">
        <f t="shared" ca="1" si="28"/>
        <v>62936466.647970326</v>
      </c>
      <c r="E764" s="3">
        <f t="shared" ca="1" si="27"/>
        <v>0.82269891043098464</v>
      </c>
    </row>
    <row r="765" spans="2:5" x14ac:dyDescent="0.25">
      <c r="B765">
        <v>2761</v>
      </c>
      <c r="C765" s="1">
        <v>76600000</v>
      </c>
      <c r="D765" s="1">
        <f t="shared" ca="1" si="28"/>
        <v>60554382.927708603</v>
      </c>
      <c r="E765" s="3">
        <f t="shared" ca="1" si="27"/>
        <v>0.79052719226773638</v>
      </c>
    </row>
    <row r="766" spans="2:5" x14ac:dyDescent="0.25">
      <c r="B766">
        <v>2762</v>
      </c>
      <c r="C766" s="1">
        <v>76700000</v>
      </c>
      <c r="D766" s="1">
        <f t="shared" ca="1" si="28"/>
        <v>25122617.409704257</v>
      </c>
      <c r="E766" s="3">
        <f t="shared" ca="1" si="27"/>
        <v>0.32754390364673086</v>
      </c>
    </row>
    <row r="767" spans="2:5" x14ac:dyDescent="0.25">
      <c r="B767">
        <v>2763</v>
      </c>
      <c r="C767" s="1">
        <v>76800000</v>
      </c>
      <c r="D767" s="1">
        <f t="shared" ca="1" si="28"/>
        <v>6670142.2792077232</v>
      </c>
      <c r="E767" s="3">
        <f t="shared" ca="1" si="27"/>
        <v>8.68508109271839E-2</v>
      </c>
    </row>
    <row r="768" spans="2:5" x14ac:dyDescent="0.25">
      <c r="B768">
        <v>2764</v>
      </c>
      <c r="C768" s="1">
        <v>76900000</v>
      </c>
      <c r="D768" s="1">
        <f t="shared" ca="1" si="28"/>
        <v>29714396.966173001</v>
      </c>
      <c r="E768" s="3">
        <f t="shared" ca="1" si="27"/>
        <v>0.38640308148469443</v>
      </c>
    </row>
    <row r="769" spans="2:5" x14ac:dyDescent="0.25">
      <c r="B769">
        <v>2765</v>
      </c>
      <c r="C769" s="1">
        <v>77000000</v>
      </c>
      <c r="D769" s="1">
        <f t="shared" ca="1" si="28"/>
        <v>32321876.611795686</v>
      </c>
      <c r="E769" s="3">
        <f t="shared" ca="1" si="27"/>
        <v>0.41976463132202191</v>
      </c>
    </row>
    <row r="770" spans="2:5" x14ac:dyDescent="0.25">
      <c r="B770">
        <v>2766</v>
      </c>
      <c r="C770" s="1">
        <v>77100000</v>
      </c>
      <c r="D770" s="1">
        <f t="shared" ca="1" si="28"/>
        <v>32215951.555521447</v>
      </c>
      <c r="E770" s="3">
        <f t="shared" ca="1" si="27"/>
        <v>0.417846323677321</v>
      </c>
    </row>
    <row r="771" spans="2:5" x14ac:dyDescent="0.25">
      <c r="B771">
        <v>2767</v>
      </c>
      <c r="C771" s="1">
        <v>77200000</v>
      </c>
      <c r="D771" s="1">
        <f t="shared" ca="1" si="28"/>
        <v>63393466.760274082</v>
      </c>
      <c r="E771" s="3">
        <f t="shared" ca="1" si="27"/>
        <v>0.82115889585847257</v>
      </c>
    </row>
    <row r="772" spans="2:5" x14ac:dyDescent="0.25">
      <c r="B772">
        <v>2768</v>
      </c>
      <c r="C772" s="1">
        <v>77300000</v>
      </c>
      <c r="D772" s="1">
        <f t="shared" ca="1" si="28"/>
        <v>51334143.539292969</v>
      </c>
      <c r="E772" s="3">
        <f t="shared" ca="1" si="27"/>
        <v>0.66408982586407461</v>
      </c>
    </row>
    <row r="773" spans="2:5" x14ac:dyDescent="0.25">
      <c r="B773">
        <v>2769</v>
      </c>
      <c r="C773" s="1">
        <v>77400000</v>
      </c>
      <c r="D773" s="1">
        <f t="shared" ca="1" si="28"/>
        <v>27229756.275695395</v>
      </c>
      <c r="E773" s="3">
        <f t="shared" ref="E773:E836" ca="1" si="29">_xlfn.LOGNORM.INV(RAND(),mu,s)</f>
        <v>0.35180563663689141</v>
      </c>
    </row>
    <row r="774" spans="2:5" x14ac:dyDescent="0.25">
      <c r="B774">
        <v>2770</v>
      </c>
      <c r="C774" s="1">
        <v>77500000</v>
      </c>
      <c r="D774" s="1">
        <f t="shared" ca="1" si="28"/>
        <v>22318165.444943391</v>
      </c>
      <c r="E774" s="3">
        <f t="shared" ca="1" si="29"/>
        <v>0.28797632832185022</v>
      </c>
    </row>
    <row r="775" spans="2:5" x14ac:dyDescent="0.25">
      <c r="B775">
        <v>2771</v>
      </c>
      <c r="C775" s="1">
        <v>77600000</v>
      </c>
      <c r="D775" s="1">
        <f t="shared" ca="1" si="28"/>
        <v>13922596.221144332</v>
      </c>
      <c r="E775" s="3">
        <f t="shared" ca="1" si="29"/>
        <v>0.17941489975701458</v>
      </c>
    </row>
    <row r="776" spans="2:5" x14ac:dyDescent="0.25">
      <c r="B776">
        <v>2772</v>
      </c>
      <c r="C776" s="1">
        <v>77700000</v>
      </c>
      <c r="D776" s="1">
        <f t="shared" ca="1" si="28"/>
        <v>30322185.329661284</v>
      </c>
      <c r="E776" s="3">
        <f t="shared" ca="1" si="29"/>
        <v>0.39024691543965617</v>
      </c>
    </row>
    <row r="777" spans="2:5" x14ac:dyDescent="0.25">
      <c r="B777">
        <v>2773</v>
      </c>
      <c r="C777" s="1">
        <v>77800000</v>
      </c>
      <c r="D777" s="1">
        <f t="shared" ca="1" si="28"/>
        <v>33773909.45897352</v>
      </c>
      <c r="E777" s="3">
        <f t="shared" ca="1" si="29"/>
        <v>0.43411194677343856</v>
      </c>
    </row>
    <row r="778" spans="2:5" x14ac:dyDescent="0.25">
      <c r="B778">
        <v>2774</v>
      </c>
      <c r="C778" s="1">
        <v>77900000</v>
      </c>
      <c r="D778" s="1">
        <f t="shared" ca="1" si="28"/>
        <v>9842653.3731800914</v>
      </c>
      <c r="E778" s="3">
        <f t="shared" ca="1" si="29"/>
        <v>0.12634985074685612</v>
      </c>
    </row>
    <row r="779" spans="2:5" x14ac:dyDescent="0.25">
      <c r="B779">
        <v>2775</v>
      </c>
      <c r="C779" s="1">
        <v>78000000</v>
      </c>
      <c r="D779" s="1">
        <f t="shared" ca="1" si="28"/>
        <v>17853155.872846585</v>
      </c>
      <c r="E779" s="3">
        <f t="shared" ca="1" si="29"/>
        <v>0.22888661375444341</v>
      </c>
    </row>
    <row r="780" spans="2:5" x14ac:dyDescent="0.25">
      <c r="B780">
        <v>2776</v>
      </c>
      <c r="C780" s="1">
        <v>78100000</v>
      </c>
      <c r="D780" s="1">
        <f t="shared" ca="1" si="28"/>
        <v>102555725.48272333</v>
      </c>
      <c r="E780" s="3">
        <f t="shared" ca="1" si="29"/>
        <v>1.313133488895305</v>
      </c>
    </row>
    <row r="781" spans="2:5" x14ac:dyDescent="0.25">
      <c r="B781">
        <v>2777</v>
      </c>
      <c r="C781" s="1">
        <v>78200000</v>
      </c>
      <c r="D781" s="1">
        <f t="shared" ca="1" si="28"/>
        <v>87218632.143454775</v>
      </c>
      <c r="E781" s="3">
        <f t="shared" ca="1" si="29"/>
        <v>1.1153277767705214</v>
      </c>
    </row>
    <row r="782" spans="2:5" x14ac:dyDescent="0.25">
      <c r="B782">
        <v>2778</v>
      </c>
      <c r="C782" s="1">
        <v>78300000</v>
      </c>
      <c r="D782" s="1">
        <f t="shared" ca="1" si="28"/>
        <v>27033335.851521533</v>
      </c>
      <c r="E782" s="3">
        <f t="shared" ca="1" si="29"/>
        <v>0.34525333143705661</v>
      </c>
    </row>
    <row r="783" spans="2:5" x14ac:dyDescent="0.25">
      <c r="B783">
        <v>2779</v>
      </c>
      <c r="C783" s="1">
        <v>78400000</v>
      </c>
      <c r="D783" s="1">
        <f t="shared" ca="1" si="28"/>
        <v>37788906.927353516</v>
      </c>
      <c r="E783" s="3">
        <f t="shared" ca="1" si="29"/>
        <v>0.48200136386930503</v>
      </c>
    </row>
    <row r="784" spans="2:5" x14ac:dyDescent="0.25">
      <c r="B784">
        <v>2780</v>
      </c>
      <c r="C784" s="1">
        <v>78500000</v>
      </c>
      <c r="D784" s="1">
        <f t="shared" ca="1" si="28"/>
        <v>10361784.550779102</v>
      </c>
      <c r="E784" s="3">
        <f t="shared" ca="1" si="29"/>
        <v>0.13199725542393762</v>
      </c>
    </row>
    <row r="785" spans="2:5" x14ac:dyDescent="0.25">
      <c r="B785">
        <v>2781</v>
      </c>
      <c r="C785" s="1">
        <v>78600000</v>
      </c>
      <c r="D785" s="1">
        <f t="shared" ca="1" si="28"/>
        <v>30805606.240719128</v>
      </c>
      <c r="E785" s="3">
        <f t="shared" ca="1" si="29"/>
        <v>0.39192883257912375</v>
      </c>
    </row>
    <row r="786" spans="2:5" x14ac:dyDescent="0.25">
      <c r="B786">
        <v>2782</v>
      </c>
      <c r="C786" s="1">
        <v>78700000</v>
      </c>
      <c r="D786" s="1">
        <f t="shared" ca="1" si="28"/>
        <v>31395590.655021928</v>
      </c>
      <c r="E786" s="3">
        <f t="shared" ca="1" si="29"/>
        <v>0.39892745432048193</v>
      </c>
    </row>
    <row r="787" spans="2:5" x14ac:dyDescent="0.25">
      <c r="B787">
        <v>2783</v>
      </c>
      <c r="C787" s="1">
        <v>78800000</v>
      </c>
      <c r="D787" s="1">
        <f t="shared" ca="1" si="28"/>
        <v>35904512.870923966</v>
      </c>
      <c r="E787" s="3">
        <f t="shared" ca="1" si="29"/>
        <v>0.45564102628076097</v>
      </c>
    </row>
    <row r="788" spans="2:5" x14ac:dyDescent="0.25">
      <c r="B788">
        <v>2784</v>
      </c>
      <c r="C788" s="1">
        <v>78900000</v>
      </c>
      <c r="D788" s="1">
        <f t="shared" ca="1" si="28"/>
        <v>30399000.72897239</v>
      </c>
      <c r="E788" s="3">
        <f t="shared" ca="1" si="29"/>
        <v>0.38528518034185538</v>
      </c>
    </row>
    <row r="789" spans="2:5" x14ac:dyDescent="0.25">
      <c r="B789">
        <v>2785</v>
      </c>
      <c r="C789" s="1">
        <v>79000000</v>
      </c>
      <c r="D789" s="1">
        <f t="shared" ca="1" si="28"/>
        <v>31406852.853992749</v>
      </c>
      <c r="E789" s="3">
        <f t="shared" ca="1" si="29"/>
        <v>0.39755509941762973</v>
      </c>
    </row>
    <row r="790" spans="2:5" x14ac:dyDescent="0.25">
      <c r="B790">
        <v>2786</v>
      </c>
      <c r="C790" s="1">
        <v>79100000</v>
      </c>
      <c r="D790" s="1">
        <f t="shared" ca="1" si="28"/>
        <v>64491980.672180466</v>
      </c>
      <c r="E790" s="3">
        <f t="shared" ca="1" si="29"/>
        <v>0.81532213239166207</v>
      </c>
    </row>
    <row r="791" spans="2:5" x14ac:dyDescent="0.25">
      <c r="B791">
        <v>2787</v>
      </c>
      <c r="C791" s="1">
        <v>79200000</v>
      </c>
      <c r="D791" s="1">
        <f t="shared" ca="1" si="28"/>
        <v>48579525.0933915</v>
      </c>
      <c r="E791" s="3">
        <f t="shared" ca="1" si="29"/>
        <v>0.6133778420882765</v>
      </c>
    </row>
    <row r="792" spans="2:5" x14ac:dyDescent="0.25">
      <c r="B792">
        <v>2788</v>
      </c>
      <c r="C792" s="1">
        <v>79300000</v>
      </c>
      <c r="D792" s="1">
        <f t="shared" ca="1" si="28"/>
        <v>22266089.685834516</v>
      </c>
      <c r="E792" s="3">
        <f t="shared" ca="1" si="29"/>
        <v>0.28078297207861935</v>
      </c>
    </row>
    <row r="793" spans="2:5" x14ac:dyDescent="0.25">
      <c r="B793">
        <v>2789</v>
      </c>
      <c r="C793" s="1">
        <v>79400000</v>
      </c>
      <c r="D793" s="1">
        <f t="shared" ca="1" si="28"/>
        <v>16704649.538771641</v>
      </c>
      <c r="E793" s="3">
        <f t="shared" ca="1" si="29"/>
        <v>0.2103860143422121</v>
      </c>
    </row>
    <row r="794" spans="2:5" x14ac:dyDescent="0.25">
      <c r="B794">
        <v>2790</v>
      </c>
      <c r="C794" s="1">
        <v>79500000</v>
      </c>
      <c r="D794" s="1">
        <f t="shared" ca="1" si="28"/>
        <v>23367960.980267305</v>
      </c>
      <c r="E794" s="3">
        <f t="shared" ca="1" si="29"/>
        <v>0.29393661610399124</v>
      </c>
    </row>
    <row r="795" spans="2:5" x14ac:dyDescent="0.25">
      <c r="B795">
        <v>2791</v>
      </c>
      <c r="C795" s="1">
        <v>79600000</v>
      </c>
      <c r="D795" s="1">
        <f t="shared" ca="1" si="28"/>
        <v>24800262.824653156</v>
      </c>
      <c r="E795" s="3">
        <f t="shared" ca="1" si="29"/>
        <v>0.3115610907619743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21174425.700630341</v>
      </c>
      <c r="E796" s="3">
        <f t="shared" ca="1" si="29"/>
        <v>0.26567660853990388</v>
      </c>
    </row>
    <row r="797" spans="2:5" x14ac:dyDescent="0.25">
      <c r="B797">
        <v>2793</v>
      </c>
      <c r="C797" s="1">
        <v>79800000</v>
      </c>
      <c r="D797" s="1">
        <f t="shared" ca="1" si="30"/>
        <v>31262047.305524178</v>
      </c>
      <c r="E797" s="3">
        <f t="shared" ca="1" si="29"/>
        <v>0.39175497876596715</v>
      </c>
    </row>
    <row r="798" spans="2:5" x14ac:dyDescent="0.25">
      <c r="B798">
        <v>2794</v>
      </c>
      <c r="C798" s="1">
        <v>79900000</v>
      </c>
      <c r="D798" s="1">
        <f t="shared" ca="1" si="30"/>
        <v>19021396.853289682</v>
      </c>
      <c r="E798" s="3">
        <f t="shared" ca="1" si="29"/>
        <v>0.23806504196858175</v>
      </c>
    </row>
    <row r="799" spans="2:5" x14ac:dyDescent="0.25">
      <c r="B799">
        <v>2795</v>
      </c>
      <c r="C799" s="1">
        <v>80000000</v>
      </c>
      <c r="D799" s="1">
        <f t="shared" ca="1" si="30"/>
        <v>125233912.28204614</v>
      </c>
      <c r="E799" s="3">
        <f t="shared" ca="1" si="29"/>
        <v>1.5654239035255768</v>
      </c>
    </row>
    <row r="800" spans="2:5" x14ac:dyDescent="0.25">
      <c r="B800">
        <v>2796</v>
      </c>
      <c r="C800" s="1">
        <v>80100000</v>
      </c>
      <c r="D800" s="1">
        <f t="shared" ca="1" si="30"/>
        <v>14835838.241775984</v>
      </c>
      <c r="E800" s="3">
        <f t="shared" ca="1" si="29"/>
        <v>0.18521645745038681</v>
      </c>
    </row>
    <row r="801" spans="2:5" x14ac:dyDescent="0.25">
      <c r="B801">
        <v>2797</v>
      </c>
      <c r="C801" s="1">
        <v>80200000</v>
      </c>
      <c r="D801" s="1">
        <f t="shared" ca="1" si="30"/>
        <v>45705648.852065697</v>
      </c>
      <c r="E801" s="3">
        <f t="shared" ca="1" si="29"/>
        <v>0.56989587097338779</v>
      </c>
    </row>
    <row r="802" spans="2:5" x14ac:dyDescent="0.25">
      <c r="B802">
        <v>2798</v>
      </c>
      <c r="C802" s="1">
        <v>80300000</v>
      </c>
      <c r="D802" s="1">
        <f t="shared" ca="1" si="30"/>
        <v>24056226.02066078</v>
      </c>
      <c r="E802" s="3">
        <f t="shared" ca="1" si="29"/>
        <v>0.29957940249888892</v>
      </c>
    </row>
    <row r="803" spans="2:5" x14ac:dyDescent="0.25">
      <c r="B803">
        <v>2799</v>
      </c>
      <c r="C803" s="1">
        <v>80400000</v>
      </c>
      <c r="D803" s="1">
        <f t="shared" ca="1" si="30"/>
        <v>37813879.426052913</v>
      </c>
      <c r="E803" s="3">
        <f t="shared" ca="1" si="29"/>
        <v>0.47032188340861836</v>
      </c>
    </row>
    <row r="804" spans="2:5" x14ac:dyDescent="0.25">
      <c r="B804">
        <v>2800</v>
      </c>
      <c r="C804" s="1">
        <v>80500000</v>
      </c>
      <c r="D804" s="1">
        <f t="shared" ca="1" si="30"/>
        <v>19220325.230447825</v>
      </c>
      <c r="E804" s="3">
        <f t="shared" ca="1" si="29"/>
        <v>0.23876180410494191</v>
      </c>
    </row>
    <row r="805" spans="2:5" x14ac:dyDescent="0.25">
      <c r="B805">
        <v>2801</v>
      </c>
      <c r="C805" s="1">
        <v>80600000</v>
      </c>
      <c r="D805" s="1">
        <f t="shared" ca="1" si="30"/>
        <v>25010167.244421843</v>
      </c>
      <c r="E805" s="3">
        <f t="shared" ca="1" si="29"/>
        <v>0.31029984174220648</v>
      </c>
    </row>
    <row r="806" spans="2:5" x14ac:dyDescent="0.25">
      <c r="B806">
        <v>2802</v>
      </c>
      <c r="C806" s="1">
        <v>80700000</v>
      </c>
      <c r="D806" s="1">
        <f t="shared" ca="1" si="30"/>
        <v>29305268.916704636</v>
      </c>
      <c r="E806" s="3">
        <f t="shared" ca="1" si="29"/>
        <v>0.3631384004548282</v>
      </c>
    </row>
    <row r="807" spans="2:5" x14ac:dyDescent="0.25">
      <c r="B807">
        <v>2803</v>
      </c>
      <c r="C807" s="1">
        <v>80800000</v>
      </c>
      <c r="D807" s="1">
        <f t="shared" ca="1" si="30"/>
        <v>17987827.767218087</v>
      </c>
      <c r="E807" s="3">
        <f t="shared" ca="1" si="29"/>
        <v>0.22262163078240207</v>
      </c>
    </row>
    <row r="808" spans="2:5" x14ac:dyDescent="0.25">
      <c r="B808">
        <v>2804</v>
      </c>
      <c r="C808" s="1">
        <v>80900000</v>
      </c>
      <c r="D808" s="1">
        <f t="shared" ca="1" si="30"/>
        <v>44155307.389628008</v>
      </c>
      <c r="E808" s="3">
        <f t="shared" ca="1" si="29"/>
        <v>0.54580108021789875</v>
      </c>
    </row>
    <row r="809" spans="2:5" x14ac:dyDescent="0.25">
      <c r="B809">
        <v>2805</v>
      </c>
      <c r="C809" s="1">
        <v>81000000</v>
      </c>
      <c r="D809" s="1">
        <f t="shared" ca="1" si="30"/>
        <v>29097839.170734536</v>
      </c>
      <c r="E809" s="3">
        <f t="shared" ca="1" si="29"/>
        <v>0.35923258235474737</v>
      </c>
    </row>
    <row r="810" spans="2:5" x14ac:dyDescent="0.25">
      <c r="B810">
        <v>2806</v>
      </c>
      <c r="C810" s="1">
        <v>81100000</v>
      </c>
      <c r="D810" s="1">
        <f t="shared" ca="1" si="30"/>
        <v>25526764.606372833</v>
      </c>
      <c r="E810" s="3">
        <f t="shared" ca="1" si="29"/>
        <v>0.31475665359275995</v>
      </c>
    </row>
    <row r="811" spans="2:5" x14ac:dyDescent="0.25">
      <c r="B811">
        <v>2807</v>
      </c>
      <c r="C811" s="1">
        <v>81200000</v>
      </c>
      <c r="D811" s="1">
        <f t="shared" ca="1" si="30"/>
        <v>18236858.683948852</v>
      </c>
      <c r="E811" s="3">
        <f t="shared" ca="1" si="29"/>
        <v>0.22459185571365581</v>
      </c>
    </row>
    <row r="812" spans="2:5" x14ac:dyDescent="0.25">
      <c r="B812">
        <v>2808</v>
      </c>
      <c r="C812" s="1">
        <v>81300000</v>
      </c>
      <c r="D812" s="1">
        <f t="shared" ca="1" si="30"/>
        <v>93465189.387682661</v>
      </c>
      <c r="E812" s="3">
        <f t="shared" ca="1" si="29"/>
        <v>1.1496333258017548</v>
      </c>
    </row>
    <row r="813" spans="2:5" x14ac:dyDescent="0.25">
      <c r="B813">
        <v>2809</v>
      </c>
      <c r="C813" s="1">
        <v>81400000</v>
      </c>
      <c r="D813" s="1">
        <f t="shared" ca="1" si="30"/>
        <v>25628265.536094815</v>
      </c>
      <c r="E813" s="3">
        <f t="shared" ca="1" si="29"/>
        <v>0.31484355695448174</v>
      </c>
    </row>
    <row r="814" spans="2:5" x14ac:dyDescent="0.25">
      <c r="B814">
        <v>2810</v>
      </c>
      <c r="C814" s="1">
        <v>81500000</v>
      </c>
      <c r="D814" s="1">
        <f t="shared" ca="1" si="30"/>
        <v>27430121.612632949</v>
      </c>
      <c r="E814" s="3">
        <f t="shared" ca="1" si="29"/>
        <v>0.3365659093574595</v>
      </c>
    </row>
    <row r="815" spans="2:5" x14ac:dyDescent="0.25">
      <c r="B815">
        <v>2811</v>
      </c>
      <c r="C815" s="1">
        <v>81600000</v>
      </c>
      <c r="D815" s="1">
        <f t="shared" ca="1" si="30"/>
        <v>21380950.098761231</v>
      </c>
      <c r="E815" s="3">
        <f t="shared" ca="1" si="29"/>
        <v>0.26202144728874055</v>
      </c>
    </row>
    <row r="816" spans="2:5" x14ac:dyDescent="0.25">
      <c r="B816">
        <v>2812</v>
      </c>
      <c r="C816" s="1">
        <v>81700000</v>
      </c>
      <c r="D816" s="1">
        <f t="shared" ca="1" si="30"/>
        <v>22788489.063937828</v>
      </c>
      <c r="E816" s="3">
        <f t="shared" ca="1" si="29"/>
        <v>0.27892887471160133</v>
      </c>
    </row>
    <row r="817" spans="2:5" x14ac:dyDescent="0.25">
      <c r="B817">
        <v>2813</v>
      </c>
      <c r="C817" s="1">
        <v>81800000</v>
      </c>
      <c r="D817" s="1">
        <f t="shared" ca="1" si="30"/>
        <v>80184101.76528275</v>
      </c>
      <c r="E817" s="3">
        <f t="shared" ca="1" si="29"/>
        <v>0.98024574285186739</v>
      </c>
    </row>
    <row r="818" spans="2:5" x14ac:dyDescent="0.25">
      <c r="B818">
        <v>2814</v>
      </c>
      <c r="C818" s="1">
        <v>81900000</v>
      </c>
      <c r="D818" s="1">
        <f t="shared" ca="1" si="30"/>
        <v>27951163.300794024</v>
      </c>
      <c r="E818" s="3">
        <f t="shared" ca="1" si="29"/>
        <v>0.34128404518674021</v>
      </c>
    </row>
    <row r="819" spans="2:5" x14ac:dyDescent="0.25">
      <c r="B819">
        <v>2815</v>
      </c>
      <c r="C819" s="1">
        <v>82000000</v>
      </c>
      <c r="D819" s="1">
        <f t="shared" ca="1" si="30"/>
        <v>29028491.23923799</v>
      </c>
      <c r="E819" s="3">
        <f t="shared" ca="1" si="29"/>
        <v>0.35400599072241451</v>
      </c>
    </row>
    <row r="820" spans="2:5" x14ac:dyDescent="0.25">
      <c r="B820">
        <v>2816</v>
      </c>
      <c r="C820" s="1">
        <v>82100000</v>
      </c>
      <c r="D820" s="1">
        <f t="shared" ca="1" si="30"/>
        <v>60044987.974060379</v>
      </c>
      <c r="E820" s="3">
        <f t="shared" ca="1" si="29"/>
        <v>0.7313640435330131</v>
      </c>
    </row>
    <row r="821" spans="2:5" x14ac:dyDescent="0.25">
      <c r="B821">
        <v>2817</v>
      </c>
      <c r="C821" s="1">
        <v>82200000</v>
      </c>
      <c r="D821" s="1">
        <f t="shared" ca="1" si="30"/>
        <v>51261634.9829119</v>
      </c>
      <c r="E821" s="3">
        <f t="shared" ca="1" si="29"/>
        <v>0.6236208635390742</v>
      </c>
    </row>
    <row r="822" spans="2:5" x14ac:dyDescent="0.25">
      <c r="B822">
        <v>2818</v>
      </c>
      <c r="C822" s="1">
        <v>82300000</v>
      </c>
      <c r="D822" s="1">
        <f t="shared" ca="1" si="30"/>
        <v>119902101.89894626</v>
      </c>
      <c r="E822" s="3">
        <f t="shared" ca="1" si="29"/>
        <v>1.4568906670588853</v>
      </c>
    </row>
    <row r="823" spans="2:5" x14ac:dyDescent="0.25">
      <c r="B823">
        <v>2819</v>
      </c>
      <c r="C823" s="1">
        <v>82400000</v>
      </c>
      <c r="D823" s="1">
        <f t="shared" ca="1" si="30"/>
        <v>40980530.998901278</v>
      </c>
      <c r="E823" s="3">
        <f t="shared" ca="1" si="29"/>
        <v>0.49733654124880194</v>
      </c>
    </row>
    <row r="824" spans="2:5" x14ac:dyDescent="0.25">
      <c r="B824">
        <v>2820</v>
      </c>
      <c r="C824" s="1">
        <v>82500000</v>
      </c>
      <c r="D824" s="1">
        <f t="shared" ca="1" si="30"/>
        <v>49230730.194014572</v>
      </c>
      <c r="E824" s="3">
        <f t="shared" ca="1" si="29"/>
        <v>0.596736123563813</v>
      </c>
    </row>
    <row r="825" spans="2:5" x14ac:dyDescent="0.25">
      <c r="B825">
        <v>2821</v>
      </c>
      <c r="C825" s="1">
        <v>82600000</v>
      </c>
      <c r="D825" s="1">
        <f t="shared" ca="1" si="30"/>
        <v>40381596.435544327</v>
      </c>
      <c r="E825" s="3">
        <f t="shared" ca="1" si="29"/>
        <v>0.488881312778987</v>
      </c>
    </row>
    <row r="826" spans="2:5" x14ac:dyDescent="0.25">
      <c r="B826">
        <v>2822</v>
      </c>
      <c r="C826" s="1">
        <v>82700000</v>
      </c>
      <c r="D826" s="1">
        <f t="shared" ca="1" si="30"/>
        <v>33002492.319059864</v>
      </c>
      <c r="E826" s="3">
        <f t="shared" ca="1" si="29"/>
        <v>0.3990627849946779</v>
      </c>
    </row>
    <row r="827" spans="2:5" x14ac:dyDescent="0.25">
      <c r="B827">
        <v>2823</v>
      </c>
      <c r="C827" s="1">
        <v>82800000</v>
      </c>
      <c r="D827" s="1">
        <f t="shared" ca="1" si="30"/>
        <v>75261725.851654261</v>
      </c>
      <c r="E827" s="3">
        <f t="shared" ca="1" si="29"/>
        <v>0.90895804168664573</v>
      </c>
    </row>
    <row r="828" spans="2:5" x14ac:dyDescent="0.25">
      <c r="B828">
        <v>2824</v>
      </c>
      <c r="C828" s="1">
        <v>82900000</v>
      </c>
      <c r="D828" s="1">
        <f t="shared" ca="1" si="30"/>
        <v>64144731.062161207</v>
      </c>
      <c r="E828" s="3">
        <f t="shared" ca="1" si="29"/>
        <v>0.77376032644344039</v>
      </c>
    </row>
    <row r="829" spans="2:5" x14ac:dyDescent="0.25">
      <c r="B829">
        <v>2825</v>
      </c>
      <c r="C829" s="1">
        <v>83000000</v>
      </c>
      <c r="D829" s="1">
        <f t="shared" ca="1" si="30"/>
        <v>27666248.495552238</v>
      </c>
      <c r="E829" s="3">
        <f t="shared" ca="1" si="29"/>
        <v>0.33332829512713541</v>
      </c>
    </row>
    <row r="830" spans="2:5" x14ac:dyDescent="0.25">
      <c r="B830">
        <v>2826</v>
      </c>
      <c r="C830" s="1">
        <v>83100000</v>
      </c>
      <c r="D830" s="1">
        <f t="shared" ca="1" si="30"/>
        <v>93831537.179699719</v>
      </c>
      <c r="E830" s="3">
        <f t="shared" ca="1" si="29"/>
        <v>1.1291400382635346</v>
      </c>
    </row>
    <row r="831" spans="2:5" x14ac:dyDescent="0.25">
      <c r="B831">
        <v>2827</v>
      </c>
      <c r="C831" s="1">
        <v>83200000</v>
      </c>
      <c r="D831" s="1">
        <f t="shared" ca="1" si="30"/>
        <v>51951951.752255097</v>
      </c>
      <c r="E831" s="3">
        <f t="shared" ca="1" si="29"/>
        <v>0.6244224970222968</v>
      </c>
    </row>
    <row r="832" spans="2:5" x14ac:dyDescent="0.25">
      <c r="B832">
        <v>2828</v>
      </c>
      <c r="C832" s="1">
        <v>83300000</v>
      </c>
      <c r="D832" s="1">
        <f t="shared" ca="1" si="30"/>
        <v>24885552.330625907</v>
      </c>
      <c r="E832" s="3">
        <f t="shared" ca="1" si="29"/>
        <v>0.29874612641807813</v>
      </c>
    </row>
    <row r="833" spans="2:5" x14ac:dyDescent="0.25">
      <c r="B833">
        <v>2829</v>
      </c>
      <c r="C833" s="1">
        <v>83400000</v>
      </c>
      <c r="D833" s="1">
        <f t="shared" ca="1" si="30"/>
        <v>14135728.693993369</v>
      </c>
      <c r="E833" s="3">
        <f t="shared" ca="1" si="29"/>
        <v>0.16949314980807398</v>
      </c>
    </row>
    <row r="834" spans="2:5" x14ac:dyDescent="0.25">
      <c r="B834">
        <v>2830</v>
      </c>
      <c r="C834" s="1">
        <v>83500000</v>
      </c>
      <c r="D834" s="1">
        <f t="shared" ca="1" si="30"/>
        <v>17921815.004012529</v>
      </c>
      <c r="E834" s="3">
        <f t="shared" ca="1" si="29"/>
        <v>0.21463251501811412</v>
      </c>
    </row>
    <row r="835" spans="2:5" x14ac:dyDescent="0.25">
      <c r="B835">
        <v>2831</v>
      </c>
      <c r="C835" s="1">
        <v>83600000</v>
      </c>
      <c r="D835" s="1">
        <f t="shared" ca="1" si="30"/>
        <v>39271553.967548236</v>
      </c>
      <c r="E835" s="3">
        <f t="shared" ca="1" si="29"/>
        <v>0.46975543023383054</v>
      </c>
    </row>
    <row r="836" spans="2:5" x14ac:dyDescent="0.25">
      <c r="B836">
        <v>2832</v>
      </c>
      <c r="C836" s="1">
        <v>83700000</v>
      </c>
      <c r="D836" s="1">
        <f t="shared" ca="1" si="30"/>
        <v>24869253.058546934</v>
      </c>
      <c r="E836" s="3">
        <f t="shared" ca="1" si="29"/>
        <v>0.29712369245575787</v>
      </c>
    </row>
    <row r="837" spans="2:5" x14ac:dyDescent="0.25">
      <c r="B837">
        <v>2833</v>
      </c>
      <c r="C837" s="1">
        <v>83800000</v>
      </c>
      <c r="D837" s="1">
        <f t="shared" ca="1" si="30"/>
        <v>23279899.081951141</v>
      </c>
      <c r="E837" s="3">
        <f t="shared" ref="E837:E900" ca="1" si="31">_xlfn.LOGNORM.INV(RAND(),mu,s)</f>
        <v>0.27780309167006134</v>
      </c>
    </row>
    <row r="838" spans="2:5" x14ac:dyDescent="0.25">
      <c r="B838">
        <v>2834</v>
      </c>
      <c r="C838" s="1">
        <v>83900000</v>
      </c>
      <c r="D838" s="1">
        <f t="shared" ca="1" si="30"/>
        <v>32935508.795001492</v>
      </c>
      <c r="E838" s="3">
        <f t="shared" ca="1" si="31"/>
        <v>0.3925567198450714</v>
      </c>
    </row>
    <row r="839" spans="2:5" x14ac:dyDescent="0.25">
      <c r="B839">
        <v>2835</v>
      </c>
      <c r="C839" s="1">
        <v>84000000</v>
      </c>
      <c r="D839" s="1">
        <f t="shared" ca="1" si="30"/>
        <v>14481076.824246915</v>
      </c>
      <c r="E839" s="3">
        <f t="shared" ca="1" si="31"/>
        <v>0.17239377171722517</v>
      </c>
    </row>
    <row r="840" spans="2:5" x14ac:dyDescent="0.25">
      <c r="B840">
        <v>2836</v>
      </c>
      <c r="C840" s="1">
        <v>84100000</v>
      </c>
      <c r="D840" s="1">
        <f t="shared" ca="1" si="30"/>
        <v>30287127.78609705</v>
      </c>
      <c r="E840" s="3">
        <f t="shared" ca="1" si="31"/>
        <v>0.36013231612481628</v>
      </c>
    </row>
    <row r="841" spans="2:5" x14ac:dyDescent="0.25">
      <c r="B841">
        <v>2837</v>
      </c>
      <c r="C841" s="1">
        <v>84200000</v>
      </c>
      <c r="D841" s="1">
        <f t="shared" ca="1" si="30"/>
        <v>83453511.995991826</v>
      </c>
      <c r="E841" s="3">
        <f t="shared" ca="1" si="31"/>
        <v>0.99113434674574619</v>
      </c>
    </row>
    <row r="842" spans="2:5" x14ac:dyDescent="0.25">
      <c r="B842">
        <v>2838</v>
      </c>
      <c r="C842" s="1">
        <v>84300000</v>
      </c>
      <c r="D842" s="1">
        <f t="shared" ca="1" si="30"/>
        <v>30535490.695098121</v>
      </c>
      <c r="E842" s="3">
        <f t="shared" ca="1" si="31"/>
        <v>0.36222408890982349</v>
      </c>
    </row>
    <row r="843" spans="2:5" x14ac:dyDescent="0.25">
      <c r="B843">
        <v>2839</v>
      </c>
      <c r="C843" s="1">
        <v>84400000</v>
      </c>
      <c r="D843" s="1">
        <f t="shared" ca="1" si="30"/>
        <v>85632699.302726924</v>
      </c>
      <c r="E843" s="3">
        <f t="shared" ca="1" si="31"/>
        <v>1.0146054419754376</v>
      </c>
    </row>
    <row r="844" spans="2:5" x14ac:dyDescent="0.25">
      <c r="B844">
        <v>2840</v>
      </c>
      <c r="C844" s="1">
        <v>84500000</v>
      </c>
      <c r="D844" s="1">
        <f t="shared" ca="1" si="30"/>
        <v>29285353.38732959</v>
      </c>
      <c r="E844" s="3">
        <f t="shared" ca="1" si="31"/>
        <v>0.34657222943585314</v>
      </c>
    </row>
    <row r="845" spans="2:5" x14ac:dyDescent="0.25">
      <c r="B845">
        <v>2841</v>
      </c>
      <c r="C845" s="1">
        <v>84600000</v>
      </c>
      <c r="D845" s="1">
        <f t="shared" ca="1" si="30"/>
        <v>20035759.001459934</v>
      </c>
      <c r="E845" s="3">
        <f t="shared" ca="1" si="31"/>
        <v>0.23682930261772972</v>
      </c>
    </row>
    <row r="846" spans="2:5" x14ac:dyDescent="0.25">
      <c r="B846">
        <v>2842</v>
      </c>
      <c r="C846" s="1">
        <v>84700000</v>
      </c>
      <c r="D846" s="1">
        <f t="shared" ca="1" si="30"/>
        <v>50744200.566044852</v>
      </c>
      <c r="E846" s="3">
        <f t="shared" ca="1" si="31"/>
        <v>0.5991050834243784</v>
      </c>
    </row>
    <row r="847" spans="2:5" x14ac:dyDescent="0.25">
      <c r="B847">
        <v>2843</v>
      </c>
      <c r="C847" s="1">
        <v>84800000</v>
      </c>
      <c r="D847" s="1">
        <f t="shared" ca="1" si="30"/>
        <v>45071354.472687528</v>
      </c>
      <c r="E847" s="3">
        <f t="shared" ca="1" si="31"/>
        <v>0.5315018216118812</v>
      </c>
    </row>
    <row r="848" spans="2:5" x14ac:dyDescent="0.25">
      <c r="B848">
        <v>2844</v>
      </c>
      <c r="C848" s="1">
        <v>84900000</v>
      </c>
      <c r="D848" s="1">
        <f t="shared" ca="1" si="30"/>
        <v>16940769.037499018</v>
      </c>
      <c r="E848" s="3">
        <f t="shared" ca="1" si="31"/>
        <v>0.19953791563603085</v>
      </c>
    </row>
    <row r="849" spans="2:5" x14ac:dyDescent="0.25">
      <c r="B849">
        <v>2845</v>
      </c>
      <c r="C849" s="1">
        <v>85000000</v>
      </c>
      <c r="D849" s="1">
        <f t="shared" ca="1" si="30"/>
        <v>48447298.600639902</v>
      </c>
      <c r="E849" s="3">
        <f t="shared" ca="1" si="31"/>
        <v>0.56996821883105764</v>
      </c>
    </row>
    <row r="850" spans="2:5" x14ac:dyDescent="0.25">
      <c r="B850">
        <v>2846</v>
      </c>
      <c r="C850" s="1">
        <v>85100000</v>
      </c>
      <c r="D850" s="1">
        <f t="shared" ca="1" si="30"/>
        <v>34465108.892584279</v>
      </c>
      <c r="E850" s="3">
        <f t="shared" ca="1" si="31"/>
        <v>0.40499540414317603</v>
      </c>
    </row>
    <row r="851" spans="2:5" x14ac:dyDescent="0.25">
      <c r="B851">
        <v>2847</v>
      </c>
      <c r="C851" s="1">
        <v>85200000</v>
      </c>
      <c r="D851" s="1">
        <f t="shared" ca="1" si="30"/>
        <v>21892357.695833892</v>
      </c>
      <c r="E851" s="3">
        <f t="shared" ca="1" si="31"/>
        <v>0.25695255511542126</v>
      </c>
    </row>
    <row r="852" spans="2:5" x14ac:dyDescent="0.25">
      <c r="B852">
        <v>2848</v>
      </c>
      <c r="C852" s="1">
        <v>85300000</v>
      </c>
      <c r="D852" s="1">
        <f t="shared" ca="1" si="30"/>
        <v>21508427.408478469</v>
      </c>
      <c r="E852" s="3">
        <f t="shared" ca="1" si="31"/>
        <v>0.25215037993526929</v>
      </c>
    </row>
    <row r="853" spans="2:5" x14ac:dyDescent="0.25">
      <c r="B853">
        <v>2849</v>
      </c>
      <c r="C853" s="1">
        <v>85400000</v>
      </c>
      <c r="D853" s="1">
        <f t="shared" ca="1" si="30"/>
        <v>33580786.629685417</v>
      </c>
      <c r="E853" s="3">
        <f t="shared" ca="1" si="31"/>
        <v>0.39321764203378706</v>
      </c>
    </row>
    <row r="854" spans="2:5" x14ac:dyDescent="0.25">
      <c r="B854">
        <v>2850</v>
      </c>
      <c r="C854" s="1">
        <v>85500000</v>
      </c>
      <c r="D854" s="1">
        <f t="shared" ca="1" si="30"/>
        <v>48396670.20218008</v>
      </c>
      <c r="E854" s="3">
        <f t="shared" ca="1" si="31"/>
        <v>0.5660429263412875</v>
      </c>
    </row>
    <row r="855" spans="2:5" x14ac:dyDescent="0.25">
      <c r="B855">
        <v>2851</v>
      </c>
      <c r="C855" s="1">
        <v>85600000</v>
      </c>
      <c r="D855" s="1">
        <f t="shared" ca="1" si="30"/>
        <v>28943501.217983574</v>
      </c>
      <c r="E855" s="3">
        <f t="shared" ca="1" si="31"/>
        <v>0.33812501422878005</v>
      </c>
    </row>
    <row r="856" spans="2:5" x14ac:dyDescent="0.25">
      <c r="B856">
        <v>2852</v>
      </c>
      <c r="C856" s="1">
        <v>85700000</v>
      </c>
      <c r="D856" s="1">
        <f t="shared" ca="1" si="30"/>
        <v>71363762.550029919</v>
      </c>
      <c r="E856" s="3">
        <f t="shared" ca="1" si="31"/>
        <v>0.83271601575297449</v>
      </c>
    </row>
    <row r="857" spans="2:5" x14ac:dyDescent="0.25">
      <c r="B857">
        <v>2853</v>
      </c>
      <c r="C857" s="1">
        <v>85800000</v>
      </c>
      <c r="D857" s="1">
        <f t="shared" ca="1" si="30"/>
        <v>34734306.406714268</v>
      </c>
      <c r="E857" s="3">
        <f t="shared" ca="1" si="31"/>
        <v>0.40482874599900082</v>
      </c>
    </row>
    <row r="858" spans="2:5" x14ac:dyDescent="0.25">
      <c r="B858">
        <v>2854</v>
      </c>
      <c r="C858" s="1">
        <v>85900000</v>
      </c>
      <c r="D858" s="1">
        <f t="shared" ca="1" si="30"/>
        <v>27118738.655808467</v>
      </c>
      <c r="E858" s="3">
        <f t="shared" ca="1" si="31"/>
        <v>0.31570126491045947</v>
      </c>
    </row>
    <row r="859" spans="2:5" x14ac:dyDescent="0.25">
      <c r="B859">
        <v>2855</v>
      </c>
      <c r="C859" s="1">
        <v>86000000</v>
      </c>
      <c r="D859" s="1">
        <f t="shared" ca="1" si="30"/>
        <v>18934732.807421777</v>
      </c>
      <c r="E859" s="3">
        <f t="shared" ca="1" si="31"/>
        <v>0.22017131171420673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12186282.091708295</v>
      </c>
      <c r="E860" s="3">
        <f t="shared" ca="1" si="31"/>
        <v>0.1415363773717572</v>
      </c>
    </row>
    <row r="861" spans="2:5" x14ac:dyDescent="0.25">
      <c r="B861">
        <v>2857</v>
      </c>
      <c r="C861" s="1">
        <v>86200000</v>
      </c>
      <c r="D861" s="1">
        <f t="shared" ca="1" si="32"/>
        <v>33939257.898062266</v>
      </c>
      <c r="E861" s="3">
        <f t="shared" ca="1" si="31"/>
        <v>0.39372688976870379</v>
      </c>
    </row>
    <row r="862" spans="2:5" x14ac:dyDescent="0.25">
      <c r="B862">
        <v>2858</v>
      </c>
      <c r="C862" s="1">
        <v>86300000</v>
      </c>
      <c r="D862" s="1">
        <f t="shared" ca="1" si="32"/>
        <v>31118601.03247815</v>
      </c>
      <c r="E862" s="3">
        <f t="shared" ca="1" si="31"/>
        <v>0.36058633873091717</v>
      </c>
    </row>
    <row r="863" spans="2:5" x14ac:dyDescent="0.25">
      <c r="B863">
        <v>2859</v>
      </c>
      <c r="C863" s="1">
        <v>86400000</v>
      </c>
      <c r="D863" s="1">
        <f t="shared" ca="1" si="32"/>
        <v>73074473.571436808</v>
      </c>
      <c r="E863" s="3">
        <f t="shared" ca="1" si="31"/>
        <v>0.84576937003977781</v>
      </c>
    </row>
    <row r="864" spans="2:5" x14ac:dyDescent="0.25">
      <c r="B864">
        <v>2860</v>
      </c>
      <c r="C864" s="1">
        <v>86500000</v>
      </c>
      <c r="D864" s="1">
        <f t="shared" ca="1" si="32"/>
        <v>43034584.393260732</v>
      </c>
      <c r="E864" s="3">
        <f t="shared" ca="1" si="31"/>
        <v>0.49750964616486393</v>
      </c>
    </row>
    <row r="865" spans="2:5" x14ac:dyDescent="0.25">
      <c r="B865">
        <v>2861</v>
      </c>
      <c r="C865" s="1">
        <v>86600000</v>
      </c>
      <c r="D865" s="1">
        <f t="shared" ca="1" si="32"/>
        <v>39360059.717471659</v>
      </c>
      <c r="E865" s="3">
        <f t="shared" ca="1" si="31"/>
        <v>0.45450415378142794</v>
      </c>
    </row>
    <row r="866" spans="2:5" x14ac:dyDescent="0.25">
      <c r="B866">
        <v>2862</v>
      </c>
      <c r="C866" s="1">
        <v>86700000</v>
      </c>
      <c r="D866" s="1">
        <f t="shared" ca="1" si="32"/>
        <v>55547114.306317039</v>
      </c>
      <c r="E866" s="3">
        <f t="shared" ca="1" si="31"/>
        <v>0.64068182590907774</v>
      </c>
    </row>
    <row r="867" spans="2:5" x14ac:dyDescent="0.25">
      <c r="B867">
        <v>2863</v>
      </c>
      <c r="C867" s="1">
        <v>86800000</v>
      </c>
      <c r="D867" s="1">
        <f t="shared" ca="1" si="32"/>
        <v>29548236.676858466</v>
      </c>
      <c r="E867" s="3">
        <f t="shared" ca="1" si="31"/>
        <v>0.3404174732356966</v>
      </c>
    </row>
    <row r="868" spans="2:5" x14ac:dyDescent="0.25">
      <c r="B868">
        <v>2864</v>
      </c>
      <c r="C868" s="1">
        <v>86900000</v>
      </c>
      <c r="D868" s="1">
        <f t="shared" ca="1" si="32"/>
        <v>31719241.917848572</v>
      </c>
      <c r="E868" s="3">
        <f t="shared" ca="1" si="31"/>
        <v>0.36500853760470164</v>
      </c>
    </row>
    <row r="869" spans="2:5" x14ac:dyDescent="0.25">
      <c r="B869">
        <v>2865</v>
      </c>
      <c r="C869" s="1">
        <v>87000000</v>
      </c>
      <c r="D869" s="1">
        <f t="shared" ca="1" si="32"/>
        <v>43377501.619059049</v>
      </c>
      <c r="E869" s="3">
        <f t="shared" ca="1" si="31"/>
        <v>0.49859197263286265</v>
      </c>
    </row>
    <row r="870" spans="2:5" x14ac:dyDescent="0.25">
      <c r="B870">
        <v>2866</v>
      </c>
      <c r="C870" s="1">
        <v>87100000</v>
      </c>
      <c r="D870" s="1">
        <f t="shared" ca="1" si="32"/>
        <v>59249861.96018704</v>
      </c>
      <c r="E870" s="3">
        <f t="shared" ca="1" si="31"/>
        <v>0.68025099839479952</v>
      </c>
    </row>
    <row r="871" spans="2:5" x14ac:dyDescent="0.25">
      <c r="B871">
        <v>2867</v>
      </c>
      <c r="C871" s="1">
        <v>87200000</v>
      </c>
      <c r="D871" s="1">
        <f t="shared" ca="1" si="32"/>
        <v>106668086.39683592</v>
      </c>
      <c r="E871" s="3">
        <f t="shared" ca="1" si="31"/>
        <v>1.2232578715233478</v>
      </c>
    </row>
    <row r="872" spans="2:5" x14ac:dyDescent="0.25">
      <c r="B872">
        <v>2868</v>
      </c>
      <c r="C872" s="1">
        <v>87300000</v>
      </c>
      <c r="D872" s="1">
        <f t="shared" ca="1" si="32"/>
        <v>31938489.058567878</v>
      </c>
      <c r="E872" s="3">
        <f t="shared" ca="1" si="31"/>
        <v>0.36584752644407648</v>
      </c>
    </row>
    <row r="873" spans="2:5" x14ac:dyDescent="0.25">
      <c r="B873">
        <v>2869</v>
      </c>
      <c r="C873" s="1">
        <v>87400000</v>
      </c>
      <c r="D873" s="1">
        <f t="shared" ca="1" si="32"/>
        <v>44706698.892565705</v>
      </c>
      <c r="E873" s="3">
        <f t="shared" ca="1" si="31"/>
        <v>0.5115182939652827</v>
      </c>
    </row>
    <row r="874" spans="2:5" x14ac:dyDescent="0.25">
      <c r="B874">
        <v>2870</v>
      </c>
      <c r="C874" s="1">
        <v>87500000</v>
      </c>
      <c r="D874" s="1">
        <f t="shared" ca="1" si="32"/>
        <v>35829534.57047341</v>
      </c>
      <c r="E874" s="3">
        <f t="shared" ca="1" si="31"/>
        <v>0.40948039509112466</v>
      </c>
    </row>
    <row r="875" spans="2:5" x14ac:dyDescent="0.25">
      <c r="B875">
        <v>2871</v>
      </c>
      <c r="C875" s="1">
        <v>87600000</v>
      </c>
      <c r="D875" s="1">
        <f t="shared" ca="1" si="32"/>
        <v>21285558.39663633</v>
      </c>
      <c r="E875" s="3">
        <f t="shared" ca="1" si="31"/>
        <v>0.2429858264456202</v>
      </c>
    </row>
    <row r="876" spans="2:5" x14ac:dyDescent="0.25">
      <c r="B876">
        <v>2872</v>
      </c>
      <c r="C876" s="1">
        <v>87700000</v>
      </c>
      <c r="D876" s="1">
        <f t="shared" ca="1" si="32"/>
        <v>97902648.008874699</v>
      </c>
      <c r="E876" s="3">
        <f t="shared" ca="1" si="31"/>
        <v>1.1163357811730297</v>
      </c>
    </row>
    <row r="877" spans="2:5" x14ac:dyDescent="0.25">
      <c r="B877">
        <v>2873</v>
      </c>
      <c r="C877" s="1">
        <v>87800000</v>
      </c>
      <c r="D877" s="1">
        <f t="shared" ca="1" si="32"/>
        <v>19786783.779346321</v>
      </c>
      <c r="E877" s="3">
        <f t="shared" ca="1" si="31"/>
        <v>0.22536200204266879</v>
      </c>
    </row>
    <row r="878" spans="2:5" x14ac:dyDescent="0.25">
      <c r="B878">
        <v>2874</v>
      </c>
      <c r="C878" s="1">
        <v>87900000</v>
      </c>
      <c r="D878" s="1">
        <f t="shared" ca="1" si="32"/>
        <v>178301915.09885126</v>
      </c>
      <c r="E878" s="3">
        <f t="shared" ca="1" si="31"/>
        <v>2.0284631979391499</v>
      </c>
    </row>
    <row r="879" spans="2:5" x14ac:dyDescent="0.25">
      <c r="B879">
        <v>2875</v>
      </c>
      <c r="C879" s="1">
        <v>88000000</v>
      </c>
      <c r="D879" s="1">
        <f t="shared" ca="1" si="32"/>
        <v>148585738.14969417</v>
      </c>
      <c r="E879" s="3">
        <f t="shared" ca="1" si="31"/>
        <v>1.6884742971556157</v>
      </c>
    </row>
    <row r="880" spans="2:5" x14ac:dyDescent="0.25">
      <c r="B880">
        <v>2876</v>
      </c>
      <c r="C880" s="1">
        <v>88100000</v>
      </c>
      <c r="D880" s="1">
        <f t="shared" ca="1" si="32"/>
        <v>25112930.836797282</v>
      </c>
      <c r="E880" s="3">
        <f t="shared" ca="1" si="31"/>
        <v>0.2850502932667115</v>
      </c>
    </row>
    <row r="881" spans="2:5" x14ac:dyDescent="0.25">
      <c r="B881">
        <v>2877</v>
      </c>
      <c r="C881" s="1">
        <v>88200000</v>
      </c>
      <c r="D881" s="1">
        <f t="shared" ca="1" si="32"/>
        <v>69645001.887422904</v>
      </c>
      <c r="E881" s="3">
        <f t="shared" ca="1" si="31"/>
        <v>0.78962587173948873</v>
      </c>
    </row>
    <row r="882" spans="2:5" x14ac:dyDescent="0.25">
      <c r="B882">
        <v>2878</v>
      </c>
      <c r="C882" s="1">
        <v>88300000</v>
      </c>
      <c r="D882" s="1">
        <f t="shared" ca="1" si="32"/>
        <v>37995583.08795362</v>
      </c>
      <c r="E882" s="3">
        <f t="shared" ca="1" si="31"/>
        <v>0.43030105422371029</v>
      </c>
    </row>
    <row r="883" spans="2:5" x14ac:dyDescent="0.25">
      <c r="B883">
        <v>2879</v>
      </c>
      <c r="C883" s="1">
        <v>88400000</v>
      </c>
      <c r="D883" s="1">
        <f t="shared" ca="1" si="32"/>
        <v>55247900.483431794</v>
      </c>
      <c r="E883" s="3">
        <f t="shared" ca="1" si="31"/>
        <v>0.62497624981257682</v>
      </c>
    </row>
    <row r="884" spans="2:5" x14ac:dyDescent="0.25">
      <c r="B884">
        <v>2880</v>
      </c>
      <c r="C884" s="1">
        <v>88500000</v>
      </c>
      <c r="D884" s="1">
        <f t="shared" ca="1" si="32"/>
        <v>118504620.85868511</v>
      </c>
      <c r="E884" s="3">
        <f t="shared" ca="1" si="31"/>
        <v>1.3390352639399448</v>
      </c>
    </row>
    <row r="885" spans="2:5" x14ac:dyDescent="0.25">
      <c r="B885">
        <v>2881</v>
      </c>
      <c r="C885" s="1">
        <v>88600000</v>
      </c>
      <c r="D885" s="1">
        <f t="shared" ca="1" si="32"/>
        <v>26782706.775815058</v>
      </c>
      <c r="E885" s="3">
        <f t="shared" ca="1" si="31"/>
        <v>0.30228788686021513</v>
      </c>
    </row>
    <row r="886" spans="2:5" x14ac:dyDescent="0.25">
      <c r="B886">
        <v>2882</v>
      </c>
      <c r="C886" s="1">
        <v>88700000</v>
      </c>
      <c r="D886" s="1">
        <f t="shared" ca="1" si="32"/>
        <v>88631500.829870522</v>
      </c>
      <c r="E886" s="3">
        <f t="shared" ca="1" si="31"/>
        <v>0.99922774329053576</v>
      </c>
    </row>
    <row r="887" spans="2:5" x14ac:dyDescent="0.25">
      <c r="B887">
        <v>2883</v>
      </c>
      <c r="C887" s="1">
        <v>88800000</v>
      </c>
      <c r="D887" s="1">
        <f t="shared" ca="1" si="32"/>
        <v>36937746.183882065</v>
      </c>
      <c r="E887" s="3">
        <f t="shared" ca="1" si="31"/>
        <v>0.41596561017885209</v>
      </c>
    </row>
    <row r="888" spans="2:5" x14ac:dyDescent="0.25">
      <c r="B888">
        <v>2884</v>
      </c>
      <c r="C888" s="1">
        <v>88900000</v>
      </c>
      <c r="D888" s="1">
        <f t="shared" ca="1" si="32"/>
        <v>34526678.249442756</v>
      </c>
      <c r="E888" s="3">
        <f t="shared" ca="1" si="31"/>
        <v>0.3883765832333268</v>
      </c>
    </row>
    <row r="889" spans="2:5" x14ac:dyDescent="0.25">
      <c r="B889">
        <v>2885</v>
      </c>
      <c r="C889" s="1">
        <v>89000000</v>
      </c>
      <c r="D889" s="1">
        <f t="shared" ca="1" si="32"/>
        <v>27342879.067919306</v>
      </c>
      <c r="E889" s="3">
        <f t="shared" ca="1" si="31"/>
        <v>0.30722336031370007</v>
      </c>
    </row>
    <row r="890" spans="2:5" x14ac:dyDescent="0.25">
      <c r="B890">
        <v>2886</v>
      </c>
      <c r="C890" s="1">
        <v>89100000</v>
      </c>
      <c r="D890" s="1">
        <f t="shared" ca="1" si="32"/>
        <v>11028870.816783533</v>
      </c>
      <c r="E890" s="3">
        <f t="shared" ca="1" si="31"/>
        <v>0.12378081724785109</v>
      </c>
    </row>
    <row r="891" spans="2:5" x14ac:dyDescent="0.25">
      <c r="B891">
        <v>2887</v>
      </c>
      <c r="C891" s="1">
        <v>89200000</v>
      </c>
      <c r="D891" s="1">
        <f t="shared" ca="1" si="32"/>
        <v>27784884.186931219</v>
      </c>
      <c r="E891" s="3">
        <f t="shared" ca="1" si="31"/>
        <v>0.31148973303734551</v>
      </c>
    </row>
    <row r="892" spans="2:5" x14ac:dyDescent="0.25">
      <c r="B892">
        <v>2888</v>
      </c>
      <c r="C892" s="1">
        <v>89300000</v>
      </c>
      <c r="D892" s="1">
        <f t="shared" ca="1" si="32"/>
        <v>12307193.278932983</v>
      </c>
      <c r="E892" s="3">
        <f t="shared" ca="1" si="31"/>
        <v>0.13781851376184751</v>
      </c>
    </row>
    <row r="893" spans="2:5" x14ac:dyDescent="0.25">
      <c r="B893">
        <v>2889</v>
      </c>
      <c r="C893" s="1">
        <v>89400000</v>
      </c>
      <c r="D893" s="1">
        <f t="shared" ca="1" si="32"/>
        <v>62654411.363257028</v>
      </c>
      <c r="E893" s="3">
        <f t="shared" ca="1" si="31"/>
        <v>0.70083234187088395</v>
      </c>
    </row>
    <row r="894" spans="2:5" x14ac:dyDescent="0.25">
      <c r="B894">
        <v>2890</v>
      </c>
      <c r="C894" s="1">
        <v>89500000</v>
      </c>
      <c r="D894" s="1">
        <f t="shared" ca="1" si="32"/>
        <v>49462909.618452556</v>
      </c>
      <c r="E894" s="3">
        <f t="shared" ca="1" si="31"/>
        <v>0.55265820802740284</v>
      </c>
    </row>
    <row r="895" spans="2:5" x14ac:dyDescent="0.25">
      <c r="B895">
        <v>2891</v>
      </c>
      <c r="C895" s="1">
        <v>89600000</v>
      </c>
      <c r="D895" s="1">
        <f t="shared" ca="1" si="32"/>
        <v>89566385.4773826</v>
      </c>
      <c r="E895" s="3">
        <f t="shared" ca="1" si="31"/>
        <v>0.99962483791721646</v>
      </c>
    </row>
    <row r="896" spans="2:5" x14ac:dyDescent="0.25">
      <c r="B896">
        <v>2892</v>
      </c>
      <c r="C896" s="1">
        <v>89700000</v>
      </c>
      <c r="D896" s="1">
        <f t="shared" ca="1" si="32"/>
        <v>74114161.698712349</v>
      </c>
      <c r="E896" s="3">
        <f t="shared" ca="1" si="31"/>
        <v>0.82624483499121903</v>
      </c>
    </row>
    <row r="897" spans="2:5" x14ac:dyDescent="0.25">
      <c r="B897">
        <v>2893</v>
      </c>
      <c r="C897" s="1">
        <v>89800000</v>
      </c>
      <c r="D897" s="1">
        <f t="shared" ca="1" si="32"/>
        <v>101434825.17411512</v>
      </c>
      <c r="E897" s="3">
        <f t="shared" ca="1" si="31"/>
        <v>1.1295637547228856</v>
      </c>
    </row>
    <row r="898" spans="2:5" x14ac:dyDescent="0.25">
      <c r="B898">
        <v>2894</v>
      </c>
      <c r="C898" s="1">
        <v>89900000</v>
      </c>
      <c r="D898" s="1">
        <f t="shared" ca="1" si="32"/>
        <v>32905130.832481708</v>
      </c>
      <c r="E898" s="3">
        <f t="shared" ca="1" si="31"/>
        <v>0.36601925286409021</v>
      </c>
    </row>
    <row r="899" spans="2:5" x14ac:dyDescent="0.25">
      <c r="B899">
        <v>2895</v>
      </c>
      <c r="C899" s="1">
        <v>90000000</v>
      </c>
      <c r="D899" s="1">
        <f t="shared" ca="1" si="32"/>
        <v>15069225.996524347</v>
      </c>
      <c r="E899" s="3">
        <f t="shared" ca="1" si="31"/>
        <v>0.16743584440582607</v>
      </c>
    </row>
    <row r="900" spans="2:5" x14ac:dyDescent="0.25">
      <c r="B900">
        <v>2896</v>
      </c>
      <c r="C900" s="1">
        <v>90100000</v>
      </c>
      <c r="D900" s="1">
        <f t="shared" ca="1" si="32"/>
        <v>54792000.723346479</v>
      </c>
      <c r="E900" s="3">
        <f t="shared" ca="1" si="31"/>
        <v>0.60812431435456693</v>
      </c>
    </row>
    <row r="901" spans="2:5" x14ac:dyDescent="0.25">
      <c r="B901">
        <v>2897</v>
      </c>
      <c r="C901" s="1">
        <v>90200000</v>
      </c>
      <c r="D901" s="1">
        <f t="shared" ca="1" si="32"/>
        <v>34214501.222320884</v>
      </c>
      <c r="E901" s="3">
        <f t="shared" ref="E901:E964" ca="1" si="33">_xlfn.LOGNORM.INV(RAND(),mu,s)</f>
        <v>0.37931819536941114</v>
      </c>
    </row>
    <row r="902" spans="2:5" x14ac:dyDescent="0.25">
      <c r="B902">
        <v>2898</v>
      </c>
      <c r="C902" s="1">
        <v>90300000</v>
      </c>
      <c r="D902" s="1">
        <f t="shared" ca="1" si="32"/>
        <v>16628649.102723408</v>
      </c>
      <c r="E902" s="3">
        <f t="shared" ca="1" si="33"/>
        <v>0.18414893801465568</v>
      </c>
    </row>
    <row r="903" spans="2:5" x14ac:dyDescent="0.25">
      <c r="B903">
        <v>2899</v>
      </c>
      <c r="C903" s="1">
        <v>90400000</v>
      </c>
      <c r="D903" s="1">
        <f t="shared" ca="1" si="32"/>
        <v>57430742.287861235</v>
      </c>
      <c r="E903" s="3">
        <f t="shared" ca="1" si="33"/>
        <v>0.63529582176837651</v>
      </c>
    </row>
    <row r="904" spans="2:5" x14ac:dyDescent="0.25">
      <c r="B904">
        <v>2900</v>
      </c>
      <c r="C904" s="1">
        <v>90500000</v>
      </c>
      <c r="D904" s="1">
        <f t="shared" ca="1" si="32"/>
        <v>83983234.438210934</v>
      </c>
      <c r="E904" s="3">
        <f t="shared" ca="1" si="33"/>
        <v>0.92799154075371204</v>
      </c>
    </row>
    <row r="905" spans="2:5" x14ac:dyDescent="0.25">
      <c r="B905">
        <v>2901</v>
      </c>
      <c r="C905" s="1">
        <v>90600000</v>
      </c>
      <c r="D905" s="1">
        <f t="shared" ca="1" si="32"/>
        <v>32718797.629474759</v>
      </c>
      <c r="E905" s="3">
        <f t="shared" ca="1" si="33"/>
        <v>0.36113463167190685</v>
      </c>
    </row>
    <row r="906" spans="2:5" x14ac:dyDescent="0.25">
      <c r="B906">
        <v>2902</v>
      </c>
      <c r="C906" s="1">
        <v>90700000</v>
      </c>
      <c r="D906" s="1">
        <f t="shared" ca="1" si="32"/>
        <v>32099233.778197255</v>
      </c>
      <c r="E906" s="3">
        <f t="shared" ca="1" si="33"/>
        <v>0.35390555433514065</v>
      </c>
    </row>
    <row r="907" spans="2:5" x14ac:dyDescent="0.25">
      <c r="B907">
        <v>2903</v>
      </c>
      <c r="C907" s="1">
        <v>90800000</v>
      </c>
      <c r="D907" s="1">
        <f t="shared" ca="1" si="32"/>
        <v>30335618.261618245</v>
      </c>
      <c r="E907" s="3">
        <f t="shared" ca="1" si="33"/>
        <v>0.33409271213235953</v>
      </c>
    </row>
    <row r="908" spans="2:5" x14ac:dyDescent="0.25">
      <c r="B908">
        <v>2904</v>
      </c>
      <c r="C908" s="1">
        <v>90900000</v>
      </c>
      <c r="D908" s="1">
        <f t="shared" ca="1" si="32"/>
        <v>64639835.283983111</v>
      </c>
      <c r="E908" s="3">
        <f t="shared" ca="1" si="33"/>
        <v>0.71110929905371956</v>
      </c>
    </row>
    <row r="909" spans="2:5" x14ac:dyDescent="0.25">
      <c r="B909">
        <v>2905</v>
      </c>
      <c r="C909" s="1">
        <v>91000000</v>
      </c>
      <c r="D909" s="1">
        <f t="shared" ca="1" si="32"/>
        <v>54921688.317102574</v>
      </c>
      <c r="E909" s="3">
        <f t="shared" ca="1" si="33"/>
        <v>0.60353503645167661</v>
      </c>
    </row>
    <row r="910" spans="2:5" x14ac:dyDescent="0.25">
      <c r="B910">
        <v>2906</v>
      </c>
      <c r="C910" s="1">
        <v>91100000</v>
      </c>
      <c r="D910" s="1">
        <f t="shared" ca="1" si="32"/>
        <v>19855169.592589527</v>
      </c>
      <c r="E910" s="3">
        <f t="shared" ca="1" si="33"/>
        <v>0.21794917225674565</v>
      </c>
    </row>
    <row r="911" spans="2:5" x14ac:dyDescent="0.25">
      <c r="B911">
        <v>2907</v>
      </c>
      <c r="C911" s="1">
        <v>91200000</v>
      </c>
      <c r="D911" s="1">
        <f t="shared" ca="1" si="32"/>
        <v>78754308.232114464</v>
      </c>
      <c r="E911" s="3">
        <f t="shared" ca="1" si="33"/>
        <v>0.86353408149248323</v>
      </c>
    </row>
    <row r="912" spans="2:5" x14ac:dyDescent="0.25">
      <c r="B912">
        <v>2908</v>
      </c>
      <c r="C912" s="1">
        <v>91300000</v>
      </c>
      <c r="D912" s="1">
        <f t="shared" ca="1" si="32"/>
        <v>11252191.790976273</v>
      </c>
      <c r="E912" s="3">
        <f t="shared" ca="1" si="33"/>
        <v>0.12324415981354078</v>
      </c>
    </row>
    <row r="913" spans="2:5" x14ac:dyDescent="0.25">
      <c r="B913">
        <v>2909</v>
      </c>
      <c r="C913" s="1">
        <v>91400000</v>
      </c>
      <c r="D913" s="1">
        <f t="shared" ca="1" si="32"/>
        <v>76136323.001887962</v>
      </c>
      <c r="E913" s="3">
        <f t="shared" ca="1" si="33"/>
        <v>0.83300134575369766</v>
      </c>
    </row>
    <row r="914" spans="2:5" x14ac:dyDescent="0.25">
      <c r="B914">
        <v>2910</v>
      </c>
      <c r="C914" s="1">
        <v>91500000</v>
      </c>
      <c r="D914" s="1">
        <f t="shared" ca="1" si="32"/>
        <v>63454523.779518671</v>
      </c>
      <c r="E914" s="3">
        <f t="shared" ca="1" si="33"/>
        <v>0.69349206316413847</v>
      </c>
    </row>
    <row r="915" spans="2:5" x14ac:dyDescent="0.25">
      <c r="B915">
        <v>2911</v>
      </c>
      <c r="C915" s="1">
        <v>91600000</v>
      </c>
      <c r="D915" s="1">
        <f t="shared" ca="1" si="32"/>
        <v>30772540.047604926</v>
      </c>
      <c r="E915" s="3">
        <f t="shared" ca="1" si="33"/>
        <v>0.33594476034503196</v>
      </c>
    </row>
    <row r="916" spans="2:5" x14ac:dyDescent="0.25">
      <c r="B916">
        <v>2912</v>
      </c>
      <c r="C916" s="1">
        <v>91700000</v>
      </c>
      <c r="D916" s="1">
        <f t="shared" ca="1" si="32"/>
        <v>38341945.969052598</v>
      </c>
      <c r="E916" s="3">
        <f t="shared" ca="1" si="33"/>
        <v>0.41812372921540453</v>
      </c>
    </row>
    <row r="917" spans="2:5" x14ac:dyDescent="0.25">
      <c r="B917">
        <v>2913</v>
      </c>
      <c r="C917" s="1">
        <v>91800000</v>
      </c>
      <c r="D917" s="1">
        <f t="shared" ca="1" si="32"/>
        <v>72749143.403899223</v>
      </c>
      <c r="E917" s="3">
        <f t="shared" ca="1" si="33"/>
        <v>0.79247432901851012</v>
      </c>
    </row>
    <row r="918" spans="2:5" x14ac:dyDescent="0.25">
      <c r="B918">
        <v>2914</v>
      </c>
      <c r="C918" s="1">
        <v>91900000</v>
      </c>
      <c r="D918" s="1">
        <f t="shared" ca="1" si="32"/>
        <v>31066784.511253141</v>
      </c>
      <c r="E918" s="3">
        <f t="shared" ca="1" si="33"/>
        <v>0.33804988586782525</v>
      </c>
    </row>
    <row r="919" spans="2:5" x14ac:dyDescent="0.25">
      <c r="B919">
        <v>2915</v>
      </c>
      <c r="C919" s="1">
        <v>92000000</v>
      </c>
      <c r="D919" s="1">
        <f t="shared" ca="1" si="32"/>
        <v>28360760.020611931</v>
      </c>
      <c r="E919" s="3">
        <f t="shared" ca="1" si="33"/>
        <v>0.30826913065882533</v>
      </c>
    </row>
    <row r="920" spans="2:5" x14ac:dyDescent="0.25">
      <c r="B920">
        <v>2916</v>
      </c>
      <c r="C920" s="1">
        <v>92100000</v>
      </c>
      <c r="D920" s="1">
        <f t="shared" ca="1" si="32"/>
        <v>64404884.864428036</v>
      </c>
      <c r="E920" s="3">
        <f t="shared" ca="1" si="33"/>
        <v>0.69929299527066269</v>
      </c>
    </row>
    <row r="921" spans="2:5" x14ac:dyDescent="0.25">
      <c r="B921">
        <v>2917</v>
      </c>
      <c r="C921" s="1">
        <v>92200000</v>
      </c>
      <c r="D921" s="1">
        <f t="shared" ca="1" si="32"/>
        <v>30999174.844671905</v>
      </c>
      <c r="E921" s="3">
        <f t="shared" ca="1" si="33"/>
        <v>0.3362166469053352</v>
      </c>
    </row>
    <row r="922" spans="2:5" x14ac:dyDescent="0.25">
      <c r="B922">
        <v>2918</v>
      </c>
      <c r="C922" s="1">
        <v>92300000</v>
      </c>
      <c r="D922" s="1">
        <f t="shared" ca="1" si="32"/>
        <v>36221133.217264324</v>
      </c>
      <c r="E922" s="3">
        <f t="shared" ca="1" si="33"/>
        <v>0.39242831221304797</v>
      </c>
    </row>
    <row r="923" spans="2:5" x14ac:dyDescent="0.25">
      <c r="B923">
        <v>2919</v>
      </c>
      <c r="C923" s="1">
        <v>92400000</v>
      </c>
      <c r="D923" s="1">
        <f t="shared" ca="1" si="32"/>
        <v>32145292.468368184</v>
      </c>
      <c r="E923" s="3">
        <f t="shared" ca="1" si="33"/>
        <v>0.3478927756316903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70448727.993232206</v>
      </c>
      <c r="E924" s="3">
        <f t="shared" ca="1" si="33"/>
        <v>0.76160787019710496</v>
      </c>
    </row>
    <row r="925" spans="2:5" x14ac:dyDescent="0.25">
      <c r="B925">
        <v>2921</v>
      </c>
      <c r="C925" s="1">
        <v>92600000</v>
      </c>
      <c r="D925" s="1">
        <f t="shared" ca="1" si="34"/>
        <v>69909919.675081104</v>
      </c>
      <c r="E925" s="3">
        <f t="shared" ca="1" si="33"/>
        <v>0.75496673515206381</v>
      </c>
    </row>
    <row r="926" spans="2:5" x14ac:dyDescent="0.25">
      <c r="B926">
        <v>2922</v>
      </c>
      <c r="C926" s="1">
        <v>92700000</v>
      </c>
      <c r="D926" s="1">
        <f t="shared" ca="1" si="34"/>
        <v>10379278.821009533</v>
      </c>
      <c r="E926" s="3">
        <f t="shared" ca="1" si="33"/>
        <v>0.11196633032372744</v>
      </c>
    </row>
    <row r="927" spans="2:5" x14ac:dyDescent="0.25">
      <c r="B927">
        <v>2923</v>
      </c>
      <c r="C927" s="1">
        <v>92800000</v>
      </c>
      <c r="D927" s="1">
        <f t="shared" ca="1" si="34"/>
        <v>129248192.46920778</v>
      </c>
      <c r="E927" s="3">
        <f t="shared" ca="1" si="33"/>
        <v>1.3927606947112907</v>
      </c>
    </row>
    <row r="928" spans="2:5" x14ac:dyDescent="0.25">
      <c r="B928">
        <v>2924</v>
      </c>
      <c r="C928" s="1">
        <v>92900000</v>
      </c>
      <c r="D928" s="1">
        <f t="shared" ca="1" si="34"/>
        <v>29472210.403598294</v>
      </c>
      <c r="E928" s="3">
        <f t="shared" ca="1" si="33"/>
        <v>0.31724661360170392</v>
      </c>
    </row>
    <row r="929" spans="2:5" x14ac:dyDescent="0.25">
      <c r="B929">
        <v>2925</v>
      </c>
      <c r="C929" s="1">
        <v>93000000</v>
      </c>
      <c r="D929" s="1">
        <f t="shared" ca="1" si="34"/>
        <v>59944091.955639504</v>
      </c>
      <c r="E929" s="3">
        <f t="shared" ca="1" si="33"/>
        <v>0.64456012855526346</v>
      </c>
    </row>
    <row r="930" spans="2:5" x14ac:dyDescent="0.25">
      <c r="B930">
        <v>2926</v>
      </c>
      <c r="C930" s="1">
        <v>93100000</v>
      </c>
      <c r="D930" s="1">
        <f t="shared" ca="1" si="34"/>
        <v>14776077.722820461</v>
      </c>
      <c r="E930" s="3">
        <f t="shared" ca="1" si="33"/>
        <v>0.1587118982043014</v>
      </c>
    </row>
    <row r="931" spans="2:5" x14ac:dyDescent="0.25">
      <c r="B931">
        <v>2927</v>
      </c>
      <c r="C931" s="1">
        <v>93200000</v>
      </c>
      <c r="D931" s="1">
        <f t="shared" ca="1" si="34"/>
        <v>25088121.897200294</v>
      </c>
      <c r="E931" s="3">
        <f t="shared" ca="1" si="33"/>
        <v>0.26918585726609756</v>
      </c>
    </row>
    <row r="932" spans="2:5" x14ac:dyDescent="0.25">
      <c r="B932">
        <v>2928</v>
      </c>
      <c r="C932" s="1">
        <v>93300000</v>
      </c>
      <c r="D932" s="1">
        <f t="shared" ca="1" si="34"/>
        <v>26033847.716181058</v>
      </c>
      <c r="E932" s="3">
        <f t="shared" ca="1" si="33"/>
        <v>0.27903373757964695</v>
      </c>
    </row>
    <row r="933" spans="2:5" x14ac:dyDescent="0.25">
      <c r="B933">
        <v>2929</v>
      </c>
      <c r="C933" s="1">
        <v>93400000</v>
      </c>
      <c r="D933" s="1">
        <f t="shared" ca="1" si="34"/>
        <v>39161948.166588254</v>
      </c>
      <c r="E933" s="3">
        <f t="shared" ca="1" si="33"/>
        <v>0.41929280692278642</v>
      </c>
    </row>
    <row r="934" spans="2:5" x14ac:dyDescent="0.25">
      <c r="B934">
        <v>2930</v>
      </c>
      <c r="C934" s="1">
        <v>93500000</v>
      </c>
      <c r="D934" s="1">
        <f t="shared" ca="1" si="34"/>
        <v>60607887.504238807</v>
      </c>
      <c r="E934" s="3">
        <f t="shared" ca="1" si="33"/>
        <v>0.64821270058009417</v>
      </c>
    </row>
    <row r="935" spans="2:5" x14ac:dyDescent="0.25">
      <c r="B935">
        <v>2931</v>
      </c>
      <c r="C935" s="1">
        <v>93600000</v>
      </c>
      <c r="D935" s="1">
        <f t="shared" ca="1" si="34"/>
        <v>24277081.233092465</v>
      </c>
      <c r="E935" s="3">
        <f t="shared" ca="1" si="33"/>
        <v>0.25937052599457761</v>
      </c>
    </row>
    <row r="936" spans="2:5" x14ac:dyDescent="0.25">
      <c r="B936">
        <v>2932</v>
      </c>
      <c r="C936" s="1">
        <v>93700000</v>
      </c>
      <c r="D936" s="1">
        <f t="shared" ca="1" si="34"/>
        <v>45484151.474514022</v>
      </c>
      <c r="E936" s="3">
        <f t="shared" ca="1" si="33"/>
        <v>0.48542317475468538</v>
      </c>
    </row>
    <row r="937" spans="2:5" x14ac:dyDescent="0.25">
      <c r="B937">
        <v>2933</v>
      </c>
      <c r="C937" s="1">
        <v>93800000</v>
      </c>
      <c r="D937" s="1">
        <f t="shared" ca="1" si="34"/>
        <v>86068258.874918953</v>
      </c>
      <c r="E937" s="3">
        <f t="shared" ca="1" si="33"/>
        <v>0.91757205623580973</v>
      </c>
    </row>
    <row r="938" spans="2:5" x14ac:dyDescent="0.25">
      <c r="B938">
        <v>2934</v>
      </c>
      <c r="C938" s="1">
        <v>93900000</v>
      </c>
      <c r="D938" s="1">
        <f t="shared" ca="1" si="34"/>
        <v>67178077.477312729</v>
      </c>
      <c r="E938" s="3">
        <f t="shared" ca="1" si="33"/>
        <v>0.71542148538139227</v>
      </c>
    </row>
    <row r="939" spans="2:5" x14ac:dyDescent="0.25">
      <c r="B939">
        <v>2935</v>
      </c>
      <c r="C939" s="1">
        <v>94000000</v>
      </c>
      <c r="D939" s="1">
        <f t="shared" ca="1" si="34"/>
        <v>38831308.370561101</v>
      </c>
      <c r="E939" s="3">
        <f t="shared" ca="1" si="33"/>
        <v>0.41309902521873509</v>
      </c>
    </row>
    <row r="940" spans="2:5" x14ac:dyDescent="0.25">
      <c r="B940">
        <v>2936</v>
      </c>
      <c r="C940" s="1">
        <v>94100000</v>
      </c>
      <c r="D940" s="1">
        <f t="shared" ca="1" si="34"/>
        <v>24325934.213883433</v>
      </c>
      <c r="E940" s="3">
        <f t="shared" ca="1" si="33"/>
        <v>0.25851152193287391</v>
      </c>
    </row>
    <row r="941" spans="2:5" x14ac:dyDescent="0.25">
      <c r="B941">
        <v>2937</v>
      </c>
      <c r="C941" s="1">
        <v>94200000</v>
      </c>
      <c r="D941" s="1">
        <f t="shared" ca="1" si="34"/>
        <v>73890875.074858293</v>
      </c>
      <c r="E941" s="3">
        <f t="shared" ca="1" si="33"/>
        <v>0.78440419400061878</v>
      </c>
    </row>
    <row r="942" spans="2:5" x14ac:dyDescent="0.25">
      <c r="B942">
        <v>2938</v>
      </c>
      <c r="C942" s="1">
        <v>94300000</v>
      </c>
      <c r="D942" s="1">
        <f t="shared" ca="1" si="34"/>
        <v>76630041.27732791</v>
      </c>
      <c r="E942" s="3">
        <f t="shared" ca="1" si="33"/>
        <v>0.8126197378295642</v>
      </c>
    </row>
    <row r="943" spans="2:5" x14ac:dyDescent="0.25">
      <c r="B943">
        <v>2939</v>
      </c>
      <c r="C943" s="1">
        <v>94400000</v>
      </c>
      <c r="D943" s="1">
        <f t="shared" ca="1" si="34"/>
        <v>64586954.228031576</v>
      </c>
      <c r="E943" s="3">
        <f t="shared" ca="1" si="33"/>
        <v>0.68418383716135145</v>
      </c>
    </row>
    <row r="944" spans="2:5" x14ac:dyDescent="0.25">
      <c r="B944">
        <v>2940</v>
      </c>
      <c r="C944" s="1">
        <v>94500000</v>
      </c>
      <c r="D944" s="1">
        <f t="shared" ca="1" si="34"/>
        <v>50841057.072995611</v>
      </c>
      <c r="E944" s="3">
        <f t="shared" ca="1" si="33"/>
        <v>0.53800060394704352</v>
      </c>
    </row>
    <row r="945" spans="2:5" x14ac:dyDescent="0.25">
      <c r="B945">
        <v>2941</v>
      </c>
      <c r="C945" s="1">
        <v>94600000</v>
      </c>
      <c r="D945" s="1">
        <f t="shared" ca="1" si="34"/>
        <v>33781651.342115559</v>
      </c>
      <c r="E945" s="3">
        <f t="shared" ca="1" si="33"/>
        <v>0.35709990847902284</v>
      </c>
    </row>
    <row r="946" spans="2:5" x14ac:dyDescent="0.25">
      <c r="B946">
        <v>2942</v>
      </c>
      <c r="C946" s="1">
        <v>94700000</v>
      </c>
      <c r="D946" s="1">
        <f t="shared" ca="1" si="34"/>
        <v>70377393.414746776</v>
      </c>
      <c r="E946" s="3">
        <f t="shared" ca="1" si="33"/>
        <v>0.74316149329194059</v>
      </c>
    </row>
    <row r="947" spans="2:5" x14ac:dyDescent="0.25">
      <c r="B947">
        <v>2943</v>
      </c>
      <c r="C947" s="1">
        <v>94800000</v>
      </c>
      <c r="D947" s="1">
        <f t="shared" ca="1" si="34"/>
        <v>32887370.639618877</v>
      </c>
      <c r="E947" s="3">
        <f t="shared" ca="1" si="33"/>
        <v>0.34691319240104301</v>
      </c>
    </row>
    <row r="948" spans="2:5" x14ac:dyDescent="0.25">
      <c r="B948">
        <v>2944</v>
      </c>
      <c r="C948" s="1">
        <v>94900000</v>
      </c>
      <c r="D948" s="1">
        <f t="shared" ca="1" si="34"/>
        <v>83254786.239287242</v>
      </c>
      <c r="E948" s="3">
        <f t="shared" ca="1" si="33"/>
        <v>0.87728963371219426</v>
      </c>
    </row>
    <row r="949" spans="2:5" x14ac:dyDescent="0.25">
      <c r="B949">
        <v>2945</v>
      </c>
      <c r="C949" s="1">
        <v>95000000</v>
      </c>
      <c r="D949" s="1">
        <f t="shared" ca="1" si="34"/>
        <v>94870170.38233383</v>
      </c>
      <c r="E949" s="3">
        <f t="shared" ca="1" si="33"/>
        <v>0.99863337244561934</v>
      </c>
    </row>
    <row r="950" spans="2:5" x14ac:dyDescent="0.25">
      <c r="B950">
        <v>2946</v>
      </c>
      <c r="C950" s="1">
        <v>95100000</v>
      </c>
      <c r="D950" s="1">
        <f t="shared" ca="1" si="34"/>
        <v>48760028.259080157</v>
      </c>
      <c r="E950" s="3">
        <f t="shared" ca="1" si="33"/>
        <v>0.51272374615226246</v>
      </c>
    </row>
    <row r="951" spans="2:5" x14ac:dyDescent="0.25">
      <c r="B951">
        <v>2947</v>
      </c>
      <c r="C951" s="1">
        <v>95200000</v>
      </c>
      <c r="D951" s="1">
        <f t="shared" ca="1" si="34"/>
        <v>82602481.390079588</v>
      </c>
      <c r="E951" s="3">
        <f t="shared" ca="1" si="33"/>
        <v>0.86767312384537376</v>
      </c>
    </row>
    <row r="952" spans="2:5" x14ac:dyDescent="0.25">
      <c r="B952">
        <v>2948</v>
      </c>
      <c r="C952" s="1">
        <v>95300000</v>
      </c>
      <c r="D952" s="1">
        <f t="shared" ca="1" si="34"/>
        <v>36221233.91068662</v>
      </c>
      <c r="E952" s="3">
        <f t="shared" ca="1" si="33"/>
        <v>0.38007590672283964</v>
      </c>
    </row>
    <row r="953" spans="2:5" x14ac:dyDescent="0.25">
      <c r="B953">
        <v>2949</v>
      </c>
      <c r="C953" s="1">
        <v>95400000</v>
      </c>
      <c r="D953" s="1">
        <f t="shared" ca="1" si="34"/>
        <v>26420462.537869204</v>
      </c>
      <c r="E953" s="3">
        <f t="shared" ca="1" si="33"/>
        <v>0.27694405175963527</v>
      </c>
    </row>
    <row r="954" spans="2:5" x14ac:dyDescent="0.25">
      <c r="B954">
        <v>2950</v>
      </c>
      <c r="C954" s="1">
        <v>95500000</v>
      </c>
      <c r="D954" s="1">
        <f t="shared" ca="1" si="34"/>
        <v>37125881.967898592</v>
      </c>
      <c r="E954" s="3">
        <f t="shared" ca="1" si="33"/>
        <v>0.38875269076333607</v>
      </c>
    </row>
    <row r="955" spans="2:5" x14ac:dyDescent="0.25">
      <c r="B955">
        <v>2951</v>
      </c>
      <c r="C955" s="1">
        <v>95600000</v>
      </c>
      <c r="D955" s="1">
        <f t="shared" ca="1" si="34"/>
        <v>23235352.2699636</v>
      </c>
      <c r="E955" s="3">
        <f t="shared" ca="1" si="33"/>
        <v>0.24304761788664853</v>
      </c>
    </row>
    <row r="956" spans="2:5" x14ac:dyDescent="0.25">
      <c r="B956">
        <v>2952</v>
      </c>
      <c r="C956" s="1">
        <v>95700000</v>
      </c>
      <c r="D956" s="1">
        <f t="shared" ca="1" si="34"/>
        <v>51544770.70220536</v>
      </c>
      <c r="E956" s="3">
        <f t="shared" ca="1" si="33"/>
        <v>0.53860784432816466</v>
      </c>
    </row>
    <row r="957" spans="2:5" x14ac:dyDescent="0.25">
      <c r="B957">
        <v>2953</v>
      </c>
      <c r="C957" s="1">
        <v>95800000</v>
      </c>
      <c r="D957" s="1">
        <f t="shared" ca="1" si="34"/>
        <v>60586002.867009431</v>
      </c>
      <c r="E957" s="3">
        <f t="shared" ca="1" si="33"/>
        <v>0.63242174182682076</v>
      </c>
    </row>
    <row r="958" spans="2:5" x14ac:dyDescent="0.25">
      <c r="B958">
        <v>2954</v>
      </c>
      <c r="C958" s="1">
        <v>95900000</v>
      </c>
      <c r="D958" s="1">
        <f t="shared" ca="1" si="34"/>
        <v>39541430.764101692</v>
      </c>
      <c r="E958" s="3">
        <f t="shared" ca="1" si="33"/>
        <v>0.41231940317102911</v>
      </c>
    </row>
    <row r="959" spans="2:5" x14ac:dyDescent="0.25">
      <c r="B959">
        <v>2955</v>
      </c>
      <c r="C959" s="1">
        <v>96000000</v>
      </c>
      <c r="D959" s="1">
        <f t="shared" ca="1" si="34"/>
        <v>76879565.634881914</v>
      </c>
      <c r="E959" s="3">
        <f t="shared" ca="1" si="33"/>
        <v>0.8008288086966866</v>
      </c>
    </row>
    <row r="960" spans="2:5" x14ac:dyDescent="0.25">
      <c r="B960">
        <v>2956</v>
      </c>
      <c r="C960" s="1">
        <v>96100000</v>
      </c>
      <c r="D960" s="1">
        <f t="shared" ca="1" si="34"/>
        <v>26886443.26555562</v>
      </c>
      <c r="E960" s="3">
        <f t="shared" ca="1" si="33"/>
        <v>0.27977568434501165</v>
      </c>
    </row>
    <row r="961" spans="2:5" x14ac:dyDescent="0.25">
      <c r="B961">
        <v>2957</v>
      </c>
      <c r="C961" s="1">
        <v>96200000</v>
      </c>
      <c r="D961" s="1">
        <f t="shared" ca="1" si="34"/>
        <v>20993937.117181886</v>
      </c>
      <c r="E961" s="3">
        <f t="shared" ca="1" si="33"/>
        <v>0.21823219456530027</v>
      </c>
    </row>
    <row r="962" spans="2:5" x14ac:dyDescent="0.25">
      <c r="B962">
        <v>2958</v>
      </c>
      <c r="C962" s="1">
        <v>96300000</v>
      </c>
      <c r="D962" s="1">
        <f t="shared" ca="1" si="34"/>
        <v>18632055.342191599</v>
      </c>
      <c r="E962" s="3">
        <f t="shared" ca="1" si="33"/>
        <v>0.19347928704248807</v>
      </c>
    </row>
    <row r="963" spans="2:5" x14ac:dyDescent="0.25">
      <c r="B963">
        <v>2959</v>
      </c>
      <c r="C963" s="1">
        <v>96400000</v>
      </c>
      <c r="D963" s="1">
        <f t="shared" ca="1" si="34"/>
        <v>115023164.53334163</v>
      </c>
      <c r="E963" s="3">
        <f t="shared" ca="1" si="33"/>
        <v>1.1931863540803074</v>
      </c>
    </row>
    <row r="964" spans="2:5" x14ac:dyDescent="0.25">
      <c r="B964">
        <v>2960</v>
      </c>
      <c r="C964" s="1">
        <v>96500000</v>
      </c>
      <c r="D964" s="1">
        <f t="shared" ca="1" si="34"/>
        <v>26825150.42556959</v>
      </c>
      <c r="E964" s="3">
        <f t="shared" ca="1" si="33"/>
        <v>0.2779808334255916</v>
      </c>
    </row>
    <row r="965" spans="2:5" x14ac:dyDescent="0.25">
      <c r="B965">
        <v>2961</v>
      </c>
      <c r="C965" s="1">
        <v>96600000</v>
      </c>
      <c r="D965" s="1">
        <f t="shared" ca="1" si="34"/>
        <v>18476741.606960118</v>
      </c>
      <c r="E965" s="3">
        <f t="shared" ref="E965:E1028" ca="1" si="35">_xlfn.LOGNORM.INV(RAND(),mu,s)</f>
        <v>0.19127061704927659</v>
      </c>
    </row>
    <row r="966" spans="2:5" x14ac:dyDescent="0.25">
      <c r="B966">
        <v>2962</v>
      </c>
      <c r="C966" s="1">
        <v>96700000</v>
      </c>
      <c r="D966" s="1">
        <f t="shared" ca="1" si="34"/>
        <v>19677962.950600248</v>
      </c>
      <c r="E966" s="3">
        <f t="shared" ca="1" si="35"/>
        <v>0.20349496329472852</v>
      </c>
    </row>
    <row r="967" spans="2:5" x14ac:dyDescent="0.25">
      <c r="B967">
        <v>2963</v>
      </c>
      <c r="C967" s="1">
        <v>96800000</v>
      </c>
      <c r="D967" s="1">
        <f t="shared" ca="1" si="34"/>
        <v>14582694.535740625</v>
      </c>
      <c r="E967" s="3">
        <f t="shared" ca="1" si="35"/>
        <v>0.15064767082376679</v>
      </c>
    </row>
    <row r="968" spans="2:5" x14ac:dyDescent="0.25">
      <c r="B968">
        <v>2964</v>
      </c>
      <c r="C968" s="1">
        <v>96900000</v>
      </c>
      <c r="D968" s="1">
        <f t="shared" ca="1" si="34"/>
        <v>39655544.809122831</v>
      </c>
      <c r="E968" s="3">
        <f t="shared" ca="1" si="35"/>
        <v>0.40924194849455969</v>
      </c>
    </row>
    <row r="969" spans="2:5" x14ac:dyDescent="0.25">
      <c r="B969">
        <v>2965</v>
      </c>
      <c r="C969" s="1">
        <v>97000000</v>
      </c>
      <c r="D969" s="1">
        <f t="shared" ca="1" si="34"/>
        <v>17365404.828651249</v>
      </c>
      <c r="E969" s="3">
        <f t="shared" ca="1" si="35"/>
        <v>0.17902479204795102</v>
      </c>
    </row>
    <row r="970" spans="2:5" x14ac:dyDescent="0.25">
      <c r="B970">
        <v>2966</v>
      </c>
      <c r="C970" s="1">
        <v>97100000</v>
      </c>
      <c r="D970" s="1">
        <f t="shared" ca="1" si="34"/>
        <v>86318714.030532047</v>
      </c>
      <c r="E970" s="3">
        <f t="shared" ca="1" si="35"/>
        <v>0.88896718877993863</v>
      </c>
    </row>
    <row r="971" spans="2:5" x14ac:dyDescent="0.25">
      <c r="B971">
        <v>2967</v>
      </c>
      <c r="C971" s="1">
        <v>97200000</v>
      </c>
      <c r="D971" s="1">
        <f t="shared" ca="1" si="34"/>
        <v>23457277.074415285</v>
      </c>
      <c r="E971" s="3">
        <f t="shared" ca="1" si="35"/>
        <v>0.2413300110536552</v>
      </c>
    </row>
    <row r="972" spans="2:5" x14ac:dyDescent="0.25">
      <c r="B972">
        <v>2968</v>
      </c>
      <c r="C972" s="1">
        <v>97300000</v>
      </c>
      <c r="D972" s="1">
        <f t="shared" ca="1" si="34"/>
        <v>44308158.985746756</v>
      </c>
      <c r="E972" s="3">
        <f t="shared" ca="1" si="35"/>
        <v>0.45537676244344044</v>
      </c>
    </row>
    <row r="973" spans="2:5" x14ac:dyDescent="0.25">
      <c r="B973">
        <v>2969</v>
      </c>
      <c r="C973" s="1">
        <v>97400000</v>
      </c>
      <c r="D973" s="1">
        <f t="shared" ca="1" si="34"/>
        <v>15012567.679282498</v>
      </c>
      <c r="E973" s="3">
        <f t="shared" ca="1" si="35"/>
        <v>0.15413313839099074</v>
      </c>
    </row>
    <row r="974" spans="2:5" x14ac:dyDescent="0.25">
      <c r="B974">
        <v>2970</v>
      </c>
      <c r="C974" s="1">
        <v>97500000</v>
      </c>
      <c r="D974" s="1">
        <f t="shared" ca="1" si="34"/>
        <v>17047052.808106147</v>
      </c>
      <c r="E974" s="3">
        <f t="shared" ca="1" si="35"/>
        <v>0.17484156726262715</v>
      </c>
    </row>
    <row r="975" spans="2:5" x14ac:dyDescent="0.25">
      <c r="B975">
        <v>2971</v>
      </c>
      <c r="C975" s="1">
        <v>97600000</v>
      </c>
      <c r="D975" s="1">
        <f t="shared" ca="1" si="34"/>
        <v>72957936.668759644</v>
      </c>
      <c r="E975" s="3">
        <f t="shared" ca="1" si="35"/>
        <v>0.7475198429176193</v>
      </c>
    </row>
    <row r="976" spans="2:5" x14ac:dyDescent="0.25">
      <c r="B976">
        <v>2972</v>
      </c>
      <c r="C976" s="1">
        <v>97700000</v>
      </c>
      <c r="D976" s="1">
        <f t="shared" ca="1" si="34"/>
        <v>13537339.36354252</v>
      </c>
      <c r="E976" s="3">
        <f t="shared" ca="1" si="35"/>
        <v>0.13856028007720081</v>
      </c>
    </row>
    <row r="977" spans="2:5" x14ac:dyDescent="0.25">
      <c r="B977">
        <v>2973</v>
      </c>
      <c r="C977" s="1">
        <v>97800000</v>
      </c>
      <c r="D977" s="1">
        <f t="shared" ca="1" si="34"/>
        <v>66425844.296893664</v>
      </c>
      <c r="E977" s="3">
        <f t="shared" ca="1" si="35"/>
        <v>0.67920086193142803</v>
      </c>
    </row>
    <row r="978" spans="2:5" x14ac:dyDescent="0.25">
      <c r="B978">
        <v>2974</v>
      </c>
      <c r="C978" s="1">
        <v>97900000</v>
      </c>
      <c r="D978" s="1">
        <f t="shared" ca="1" si="34"/>
        <v>96813564.412106499</v>
      </c>
      <c r="E978" s="3">
        <f t="shared" ca="1" si="35"/>
        <v>0.98890259869363129</v>
      </c>
    </row>
    <row r="979" spans="2:5" x14ac:dyDescent="0.25">
      <c r="B979">
        <v>2975</v>
      </c>
      <c r="C979" s="1">
        <v>98000000</v>
      </c>
      <c r="D979" s="1">
        <f t="shared" ca="1" si="34"/>
        <v>53374421.949177153</v>
      </c>
      <c r="E979" s="3">
        <f t="shared" ca="1" si="35"/>
        <v>0.544636958665073</v>
      </c>
    </row>
    <row r="980" spans="2:5" x14ac:dyDescent="0.25">
      <c r="B980">
        <v>2976</v>
      </c>
      <c r="C980" s="1">
        <v>98100000</v>
      </c>
      <c r="D980" s="1">
        <f t="shared" ca="1" si="34"/>
        <v>56734147.326258697</v>
      </c>
      <c r="E980" s="3">
        <f t="shared" ca="1" si="35"/>
        <v>0.57832973829009882</v>
      </c>
    </row>
    <row r="981" spans="2:5" x14ac:dyDescent="0.25">
      <c r="B981">
        <v>2977</v>
      </c>
      <c r="C981" s="1">
        <v>98200000</v>
      </c>
      <c r="D981" s="1">
        <f t="shared" ca="1" si="34"/>
        <v>110579429.24159299</v>
      </c>
      <c r="E981" s="3">
        <f t="shared" ca="1" si="35"/>
        <v>1.1260634342321079</v>
      </c>
    </row>
    <row r="982" spans="2:5" x14ac:dyDescent="0.25">
      <c r="B982">
        <v>2978</v>
      </c>
      <c r="C982" s="1">
        <v>98300000</v>
      </c>
      <c r="D982" s="1">
        <f t="shared" ca="1" si="34"/>
        <v>14355364.413039627</v>
      </c>
      <c r="E982" s="3">
        <f t="shared" ca="1" si="35"/>
        <v>0.14603626055991481</v>
      </c>
    </row>
    <row r="983" spans="2:5" x14ac:dyDescent="0.25">
      <c r="B983">
        <v>2979</v>
      </c>
      <c r="C983" s="1">
        <v>98400000</v>
      </c>
      <c r="D983" s="1">
        <f t="shared" ca="1" si="34"/>
        <v>20636778.834508903</v>
      </c>
      <c r="E983" s="3">
        <f t="shared" ca="1" si="35"/>
        <v>0.20972336213931811</v>
      </c>
    </row>
    <row r="984" spans="2:5" x14ac:dyDescent="0.25">
      <c r="B984">
        <v>2980</v>
      </c>
      <c r="C984" s="1">
        <v>98500000</v>
      </c>
      <c r="D984" s="1">
        <f t="shared" ca="1" si="34"/>
        <v>41160388.565392926</v>
      </c>
      <c r="E984" s="3">
        <f t="shared" ca="1" si="35"/>
        <v>0.41787196513089264</v>
      </c>
    </row>
    <row r="985" spans="2:5" x14ac:dyDescent="0.25">
      <c r="B985">
        <v>2981</v>
      </c>
      <c r="C985" s="1">
        <v>98600000</v>
      </c>
      <c r="D985" s="1">
        <f t="shared" ca="1" si="34"/>
        <v>29509125.768662572</v>
      </c>
      <c r="E985" s="3">
        <f t="shared" ca="1" si="35"/>
        <v>0.2992811944083425</v>
      </c>
    </row>
    <row r="986" spans="2:5" x14ac:dyDescent="0.25">
      <c r="B986">
        <v>2982</v>
      </c>
      <c r="C986" s="1">
        <v>98700000</v>
      </c>
      <c r="D986" s="1">
        <f t="shared" ca="1" si="34"/>
        <v>17335484.375941478</v>
      </c>
      <c r="E986" s="3">
        <f t="shared" ca="1" si="35"/>
        <v>0.17563813957387517</v>
      </c>
    </row>
    <row r="987" spans="2:5" x14ac:dyDescent="0.25">
      <c r="B987">
        <v>2983</v>
      </c>
      <c r="C987" s="1">
        <v>98800000</v>
      </c>
      <c r="D987" s="1">
        <f t="shared" ca="1" si="34"/>
        <v>38954248.462052375</v>
      </c>
      <c r="E987" s="3">
        <f t="shared" ca="1" si="35"/>
        <v>0.39427376985882973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23173909.722730525</v>
      </c>
      <c r="E988" s="3">
        <f t="shared" ca="1" si="35"/>
        <v>0.23431657960293756</v>
      </c>
    </row>
    <row r="989" spans="2:5" x14ac:dyDescent="0.25">
      <c r="B989">
        <v>2985</v>
      </c>
      <c r="C989" s="1">
        <v>99000000</v>
      </c>
      <c r="D989" s="1">
        <f t="shared" ca="1" si="36"/>
        <v>66524770.316648848</v>
      </c>
      <c r="E989" s="3">
        <f t="shared" ca="1" si="35"/>
        <v>0.67196737693584696</v>
      </c>
    </row>
    <row r="990" spans="2:5" x14ac:dyDescent="0.25">
      <c r="B990">
        <v>2986</v>
      </c>
      <c r="C990" s="1">
        <v>99100000</v>
      </c>
      <c r="D990" s="1">
        <f t="shared" ca="1" si="36"/>
        <v>34498362.688040167</v>
      </c>
      <c r="E990" s="3">
        <f t="shared" ca="1" si="35"/>
        <v>0.34811667697316012</v>
      </c>
    </row>
    <row r="991" spans="2:5" x14ac:dyDescent="0.25">
      <c r="B991">
        <v>2987</v>
      </c>
      <c r="C991" s="1">
        <v>99200000</v>
      </c>
      <c r="D991" s="1">
        <f t="shared" ca="1" si="36"/>
        <v>28429723.747844268</v>
      </c>
      <c r="E991" s="3">
        <f t="shared" ca="1" si="35"/>
        <v>0.28658995713552687</v>
      </c>
    </row>
    <row r="992" spans="2:5" x14ac:dyDescent="0.25">
      <c r="B992">
        <v>2988</v>
      </c>
      <c r="C992" s="1">
        <v>99300000</v>
      </c>
      <c r="D992" s="1">
        <f t="shared" ca="1" si="36"/>
        <v>55091552.418828607</v>
      </c>
      <c r="E992" s="3">
        <f t="shared" ca="1" si="35"/>
        <v>0.55479911801438675</v>
      </c>
    </row>
    <row r="993" spans="2:5" x14ac:dyDescent="0.25">
      <c r="B993">
        <v>2989</v>
      </c>
      <c r="C993" s="1">
        <v>99400000</v>
      </c>
      <c r="D993" s="1">
        <f t="shared" ca="1" si="36"/>
        <v>38654237.340010993</v>
      </c>
      <c r="E993" s="3">
        <f t="shared" ca="1" si="35"/>
        <v>0.38887562716308849</v>
      </c>
    </row>
    <row r="994" spans="2:5" x14ac:dyDescent="0.25">
      <c r="B994">
        <v>2990</v>
      </c>
      <c r="C994" s="1">
        <v>99500000</v>
      </c>
      <c r="D994" s="1">
        <f t="shared" ca="1" si="36"/>
        <v>92022616.899870768</v>
      </c>
      <c r="E994" s="3">
        <f t="shared" ca="1" si="35"/>
        <v>0.92485042110422888</v>
      </c>
    </row>
    <row r="995" spans="2:5" x14ac:dyDescent="0.25">
      <c r="B995">
        <v>2991</v>
      </c>
      <c r="C995" s="1">
        <v>99600000</v>
      </c>
      <c r="D995" s="1">
        <f t="shared" ca="1" si="36"/>
        <v>76670526.211052507</v>
      </c>
      <c r="E995" s="3">
        <f t="shared" ca="1" si="35"/>
        <v>0.76978439970936252</v>
      </c>
    </row>
    <row r="996" spans="2:5" x14ac:dyDescent="0.25">
      <c r="B996">
        <v>2992</v>
      </c>
      <c r="C996" s="1">
        <v>99700000</v>
      </c>
      <c r="D996" s="1">
        <f t="shared" ca="1" si="36"/>
        <v>39430641.360923648</v>
      </c>
      <c r="E996" s="3">
        <f t="shared" ca="1" si="35"/>
        <v>0.39549289228609474</v>
      </c>
    </row>
    <row r="997" spans="2:5" x14ac:dyDescent="0.25">
      <c r="B997">
        <v>2993</v>
      </c>
      <c r="C997" s="1">
        <v>99800000</v>
      </c>
      <c r="D997" s="1">
        <f t="shared" ca="1" si="36"/>
        <v>25969522.476605322</v>
      </c>
      <c r="E997" s="3">
        <f t="shared" ca="1" si="35"/>
        <v>0.26021565607820962</v>
      </c>
    </row>
    <row r="998" spans="2:5" x14ac:dyDescent="0.25">
      <c r="B998">
        <v>2994</v>
      </c>
      <c r="C998" s="1">
        <v>99900000</v>
      </c>
      <c r="D998" s="1">
        <f t="shared" ca="1" si="36"/>
        <v>14542615.162936499</v>
      </c>
      <c r="E998" s="3">
        <f t="shared" ca="1" si="35"/>
        <v>0.1455717233527177</v>
      </c>
    </row>
    <row r="999" spans="2:5" x14ac:dyDescent="0.25">
      <c r="B999">
        <v>2995</v>
      </c>
      <c r="C999" s="1">
        <v>100000000</v>
      </c>
      <c r="D999" s="1">
        <f t="shared" ca="1" si="36"/>
        <v>36044895.459219098</v>
      </c>
      <c r="E999" s="3">
        <f t="shared" ca="1" si="35"/>
        <v>0.36044895459219101</v>
      </c>
    </row>
    <row r="1000" spans="2:5" x14ac:dyDescent="0.25">
      <c r="B1000">
        <v>2996</v>
      </c>
      <c r="C1000" s="1">
        <v>100100000</v>
      </c>
      <c r="D1000" s="1">
        <f t="shared" ca="1" si="36"/>
        <v>40235098.714974754</v>
      </c>
      <c r="E1000" s="3">
        <f t="shared" ca="1" si="35"/>
        <v>0.4019490381116359</v>
      </c>
    </row>
    <row r="1001" spans="2:5" x14ac:dyDescent="0.25">
      <c r="B1001">
        <v>2997</v>
      </c>
      <c r="C1001" s="1">
        <v>100200000</v>
      </c>
      <c r="D1001" s="1">
        <f t="shared" ca="1" si="36"/>
        <v>100676941.67932402</v>
      </c>
      <c r="E1001" s="3">
        <f t="shared" ca="1" si="35"/>
        <v>1.0047598969992417</v>
      </c>
    </row>
    <row r="1002" spans="2:5" x14ac:dyDescent="0.25">
      <c r="B1002">
        <v>2998</v>
      </c>
      <c r="C1002" s="1">
        <v>100300000</v>
      </c>
      <c r="D1002" s="1">
        <f t="shared" ca="1" si="36"/>
        <v>29196113.90763418</v>
      </c>
      <c r="E1002" s="3">
        <f t="shared" ca="1" si="35"/>
        <v>0.29108787544999182</v>
      </c>
    </row>
    <row r="1003" spans="2:5" x14ac:dyDescent="0.25">
      <c r="B1003">
        <v>2999</v>
      </c>
      <c r="C1003" s="1">
        <v>100400000</v>
      </c>
      <c r="D1003" s="1">
        <f t="shared" ca="1" si="36"/>
        <v>72626047.316079855</v>
      </c>
      <c r="E1003" s="3">
        <f t="shared" ca="1" si="35"/>
        <v>0.72336700514023766</v>
      </c>
    </row>
    <row r="1004" spans="2:5" x14ac:dyDescent="0.25">
      <c r="B1004">
        <v>3000</v>
      </c>
      <c r="C1004" s="1">
        <v>100500000</v>
      </c>
      <c r="D1004" s="1">
        <f t="shared" ca="1" si="36"/>
        <v>36740808.194358133</v>
      </c>
      <c r="E1004" s="3">
        <f t="shared" ca="1" si="35"/>
        <v>0.36558018103838935</v>
      </c>
    </row>
    <row r="1005" spans="2:5" x14ac:dyDescent="0.25">
      <c r="B1005">
        <v>3001</v>
      </c>
      <c r="C1005" s="1">
        <v>100600000</v>
      </c>
      <c r="D1005" s="1">
        <f t="shared" ca="1" si="36"/>
        <v>28672805.990358852</v>
      </c>
      <c r="E1005" s="3">
        <f t="shared" ca="1" si="35"/>
        <v>0.28501795219044584</v>
      </c>
    </row>
    <row r="1006" spans="2:5" x14ac:dyDescent="0.25">
      <c r="B1006">
        <v>3002</v>
      </c>
      <c r="C1006" s="1">
        <v>100700000</v>
      </c>
      <c r="D1006" s="1">
        <f t="shared" ca="1" si="36"/>
        <v>45830058.340196699</v>
      </c>
      <c r="E1006" s="3">
        <f t="shared" ca="1" si="35"/>
        <v>0.45511477994237037</v>
      </c>
    </row>
    <row r="1007" spans="2:5" x14ac:dyDescent="0.25">
      <c r="B1007">
        <v>3003</v>
      </c>
      <c r="C1007" s="1">
        <v>100800000</v>
      </c>
      <c r="D1007" s="1">
        <f t="shared" ca="1" si="36"/>
        <v>29693421.641881675</v>
      </c>
      <c r="E1007" s="3">
        <f t="shared" ca="1" si="35"/>
        <v>0.29457759565358804</v>
      </c>
    </row>
    <row r="1008" spans="2:5" x14ac:dyDescent="0.25">
      <c r="B1008">
        <v>3004</v>
      </c>
      <c r="C1008" s="1">
        <v>100900000</v>
      </c>
      <c r="D1008" s="1">
        <f t="shared" ca="1" si="36"/>
        <v>40412107.744391032</v>
      </c>
      <c r="E1008" s="3">
        <f t="shared" ca="1" si="35"/>
        <v>0.40051642957771094</v>
      </c>
    </row>
    <row r="1009" spans="2:5" x14ac:dyDescent="0.25">
      <c r="B1009">
        <v>3005</v>
      </c>
      <c r="C1009" s="1">
        <v>101000000</v>
      </c>
      <c r="D1009" s="1">
        <f t="shared" ca="1" si="36"/>
        <v>26245205.288068756</v>
      </c>
      <c r="E1009" s="3">
        <f t="shared" ca="1" si="35"/>
        <v>0.25985351770365106</v>
      </c>
    </row>
    <row r="1010" spans="2:5" x14ac:dyDescent="0.25">
      <c r="B1010">
        <v>3006</v>
      </c>
      <c r="C1010" s="1">
        <v>101100000</v>
      </c>
      <c r="D1010" s="1">
        <f t="shared" ca="1" si="36"/>
        <v>27991206.148496144</v>
      </c>
      <c r="E1010" s="3">
        <f t="shared" ca="1" si="35"/>
        <v>0.27686652965871555</v>
      </c>
    </row>
    <row r="1011" spans="2:5" x14ac:dyDescent="0.25">
      <c r="B1011">
        <v>3007</v>
      </c>
      <c r="C1011" s="1">
        <v>101200000</v>
      </c>
      <c r="D1011" s="1">
        <f t="shared" ca="1" si="36"/>
        <v>46530509.964844853</v>
      </c>
      <c r="E1011" s="3">
        <f t="shared" ca="1" si="35"/>
        <v>0.45978764787396098</v>
      </c>
    </row>
    <row r="1012" spans="2:5" x14ac:dyDescent="0.25">
      <c r="B1012">
        <v>3008</v>
      </c>
      <c r="C1012" s="1">
        <v>101300000</v>
      </c>
      <c r="D1012" s="1">
        <f t="shared" ca="1" si="36"/>
        <v>16553159.491275487</v>
      </c>
      <c r="E1012" s="3">
        <f t="shared" ca="1" si="35"/>
        <v>0.16340730001259118</v>
      </c>
    </row>
    <row r="1013" spans="2:5" x14ac:dyDescent="0.25">
      <c r="B1013">
        <v>3009</v>
      </c>
      <c r="C1013" s="1">
        <v>101400000</v>
      </c>
      <c r="D1013" s="1">
        <f t="shared" ca="1" si="36"/>
        <v>38758486.372620046</v>
      </c>
      <c r="E1013" s="3">
        <f t="shared" ca="1" si="35"/>
        <v>0.38223359341834362</v>
      </c>
    </row>
    <row r="1014" spans="2:5" x14ac:dyDescent="0.25">
      <c r="B1014">
        <v>3010</v>
      </c>
      <c r="C1014" s="1">
        <v>101500000</v>
      </c>
      <c r="D1014" s="1">
        <f t="shared" ca="1" si="36"/>
        <v>31129429.701300617</v>
      </c>
      <c r="E1014" s="3">
        <f t="shared" ca="1" si="35"/>
        <v>0.3066938886827647</v>
      </c>
    </row>
    <row r="1015" spans="2:5" x14ac:dyDescent="0.25">
      <c r="B1015">
        <v>3011</v>
      </c>
      <c r="C1015" s="1">
        <v>101600000</v>
      </c>
      <c r="D1015" s="1">
        <f t="shared" ca="1" si="36"/>
        <v>78035953.286312133</v>
      </c>
      <c r="E1015" s="3">
        <f t="shared" ca="1" si="35"/>
        <v>0.76807040636133994</v>
      </c>
    </row>
    <row r="1016" spans="2:5" x14ac:dyDescent="0.25">
      <c r="B1016">
        <v>3012</v>
      </c>
      <c r="C1016" s="1">
        <v>101700000</v>
      </c>
      <c r="D1016" s="1">
        <f t="shared" ca="1" si="36"/>
        <v>32513320.906529058</v>
      </c>
      <c r="E1016" s="3">
        <f t="shared" ca="1" si="35"/>
        <v>0.31969833733066921</v>
      </c>
    </row>
    <row r="1017" spans="2:5" x14ac:dyDescent="0.25">
      <c r="B1017">
        <v>3013</v>
      </c>
      <c r="C1017" s="1">
        <v>101800000</v>
      </c>
      <c r="D1017" s="1">
        <f t="shared" ca="1" si="36"/>
        <v>85506599.926590696</v>
      </c>
      <c r="E1017" s="3">
        <f t="shared" ca="1" si="35"/>
        <v>0.83994695409224651</v>
      </c>
    </row>
    <row r="1018" spans="2:5" x14ac:dyDescent="0.25">
      <c r="B1018">
        <v>3014</v>
      </c>
      <c r="C1018" s="1">
        <v>101900000</v>
      </c>
      <c r="D1018" s="1">
        <f t="shared" ca="1" si="36"/>
        <v>16646364.248383785</v>
      </c>
      <c r="E1018" s="3">
        <f t="shared" ca="1" si="35"/>
        <v>0.16335980616667109</v>
      </c>
    </row>
    <row r="1019" spans="2:5" x14ac:dyDescent="0.25">
      <c r="B1019">
        <v>3015</v>
      </c>
      <c r="C1019" s="1">
        <v>102000000</v>
      </c>
      <c r="D1019" s="1">
        <f t="shared" ca="1" si="36"/>
        <v>26572991.978157394</v>
      </c>
      <c r="E1019" s="3">
        <f t="shared" ca="1" si="35"/>
        <v>0.2605195291976215</v>
      </c>
    </row>
    <row r="1020" spans="2:5" x14ac:dyDescent="0.25">
      <c r="B1020">
        <v>3016</v>
      </c>
      <c r="C1020" s="1">
        <v>102100000</v>
      </c>
      <c r="D1020" s="1">
        <f t="shared" ca="1" si="36"/>
        <v>65347697.622638635</v>
      </c>
      <c r="E1020" s="3">
        <f t="shared" ca="1" si="35"/>
        <v>0.64003621569675451</v>
      </c>
    </row>
    <row r="1021" spans="2:5" x14ac:dyDescent="0.25">
      <c r="B1021">
        <v>3017</v>
      </c>
      <c r="C1021" s="1">
        <v>102200000</v>
      </c>
      <c r="D1021" s="1">
        <f t="shared" ca="1" si="36"/>
        <v>48930222.68103309</v>
      </c>
      <c r="E1021" s="3">
        <f t="shared" ca="1" si="35"/>
        <v>0.47876930216275038</v>
      </c>
    </row>
    <row r="1022" spans="2:5" x14ac:dyDescent="0.25">
      <c r="B1022">
        <v>3018</v>
      </c>
      <c r="C1022" s="1">
        <v>102300000</v>
      </c>
      <c r="D1022" s="1">
        <f t="shared" ca="1" si="36"/>
        <v>24832493.706707459</v>
      </c>
      <c r="E1022" s="3">
        <f t="shared" ca="1" si="35"/>
        <v>0.24274187396585981</v>
      </c>
    </row>
    <row r="1023" spans="2:5" x14ac:dyDescent="0.25">
      <c r="B1023">
        <v>3019</v>
      </c>
      <c r="C1023" s="1">
        <v>102400000</v>
      </c>
      <c r="D1023" s="1">
        <f t="shared" ca="1" si="36"/>
        <v>43716516.981309973</v>
      </c>
      <c r="E1023" s="3">
        <f t="shared" ca="1" si="35"/>
        <v>0.42691911114560521</v>
      </c>
    </row>
    <row r="1024" spans="2:5" x14ac:dyDescent="0.25">
      <c r="B1024">
        <v>3020</v>
      </c>
      <c r="C1024" s="1">
        <v>102500000</v>
      </c>
      <c r="D1024" s="1">
        <f t="shared" ca="1" si="36"/>
        <v>67469758.142586768</v>
      </c>
      <c r="E1024" s="3">
        <f t="shared" ca="1" si="35"/>
        <v>0.65824154285450509</v>
      </c>
    </row>
    <row r="1025" spans="2:5" x14ac:dyDescent="0.25">
      <c r="B1025">
        <v>3021</v>
      </c>
      <c r="C1025" s="1">
        <v>102600000</v>
      </c>
      <c r="D1025" s="1">
        <f t="shared" ca="1" si="36"/>
        <v>21161566.430118043</v>
      </c>
      <c r="E1025" s="3">
        <f t="shared" ca="1" si="35"/>
        <v>0.20625308411421095</v>
      </c>
    </row>
    <row r="1026" spans="2:5" x14ac:dyDescent="0.25">
      <c r="B1026">
        <v>3022</v>
      </c>
      <c r="C1026" s="1">
        <v>102700000</v>
      </c>
      <c r="D1026" s="1">
        <f t="shared" ca="1" si="36"/>
        <v>37321892.286066152</v>
      </c>
      <c r="E1026" s="3">
        <f t="shared" ca="1" si="35"/>
        <v>0.36340693559947568</v>
      </c>
    </row>
    <row r="1027" spans="2:5" x14ac:dyDescent="0.25">
      <c r="B1027">
        <v>3023</v>
      </c>
      <c r="C1027" s="1">
        <v>102800000</v>
      </c>
      <c r="D1027" s="1">
        <f t="shared" ca="1" si="36"/>
        <v>58439835.839237288</v>
      </c>
      <c r="E1027" s="3">
        <f t="shared" ca="1" si="35"/>
        <v>0.56848089337779462</v>
      </c>
    </row>
    <row r="1028" spans="2:5" x14ac:dyDescent="0.25">
      <c r="B1028">
        <v>3024</v>
      </c>
      <c r="C1028" s="1">
        <v>102900000</v>
      </c>
      <c r="D1028" s="1">
        <f t="shared" ca="1" si="36"/>
        <v>29235210.397873465</v>
      </c>
      <c r="E1028" s="3">
        <f t="shared" ca="1" si="35"/>
        <v>0.28411283185494135</v>
      </c>
    </row>
    <row r="1029" spans="2:5" x14ac:dyDescent="0.25">
      <c r="B1029">
        <v>3025</v>
      </c>
      <c r="C1029" s="1">
        <v>103000000</v>
      </c>
      <c r="D1029" s="1">
        <f t="shared" ca="1" si="36"/>
        <v>38343432.937525615</v>
      </c>
      <c r="E1029" s="3">
        <f t="shared" ref="E1029:E1092" ca="1" si="37">_xlfn.LOGNORM.INV(RAND(),mu,s)</f>
        <v>0.37226633919927782</v>
      </c>
    </row>
    <row r="1030" spans="2:5" x14ac:dyDescent="0.25">
      <c r="B1030">
        <v>3026</v>
      </c>
      <c r="C1030" s="1">
        <v>103100000</v>
      </c>
      <c r="D1030" s="1">
        <f t="shared" ca="1" si="36"/>
        <v>58907384.065491311</v>
      </c>
      <c r="E1030" s="3">
        <f t="shared" ca="1" si="37"/>
        <v>0.57136163012115726</v>
      </c>
    </row>
    <row r="1031" spans="2:5" x14ac:dyDescent="0.25">
      <c r="B1031">
        <v>3027</v>
      </c>
      <c r="C1031" s="1">
        <v>103200000</v>
      </c>
      <c r="D1031" s="1">
        <f t="shared" ca="1" si="36"/>
        <v>78433429.727469042</v>
      </c>
      <c r="E1031" s="3">
        <f t="shared" ca="1" si="37"/>
        <v>0.76001385394834342</v>
      </c>
    </row>
    <row r="1032" spans="2:5" x14ac:dyDescent="0.25">
      <c r="B1032">
        <v>3028</v>
      </c>
      <c r="C1032" s="1">
        <v>103300000</v>
      </c>
      <c r="D1032" s="1">
        <f t="shared" ca="1" si="36"/>
        <v>40530080.049887858</v>
      </c>
      <c r="E1032" s="3">
        <f t="shared" ca="1" si="37"/>
        <v>0.39235314665912741</v>
      </c>
    </row>
    <row r="1033" spans="2:5" x14ac:dyDescent="0.25">
      <c r="B1033">
        <v>3029</v>
      </c>
      <c r="C1033" s="1">
        <v>103400000</v>
      </c>
      <c r="D1033" s="1">
        <f t="shared" ca="1" si="36"/>
        <v>77878320.207521915</v>
      </c>
      <c r="E1033" s="3">
        <f t="shared" ca="1" si="37"/>
        <v>0.75317524378647882</v>
      </c>
    </row>
    <row r="1034" spans="2:5" x14ac:dyDescent="0.25">
      <c r="B1034">
        <v>3030</v>
      </c>
      <c r="C1034" s="1">
        <v>103500000</v>
      </c>
      <c r="D1034" s="1">
        <f t="shared" ca="1" si="36"/>
        <v>69122397.648227975</v>
      </c>
      <c r="E1034" s="3">
        <f t="shared" ca="1" si="37"/>
        <v>0.66784925263988382</v>
      </c>
    </row>
    <row r="1035" spans="2:5" x14ac:dyDescent="0.25">
      <c r="B1035">
        <v>3031</v>
      </c>
      <c r="C1035" s="1">
        <v>103600000</v>
      </c>
      <c r="D1035" s="1">
        <f t="shared" ca="1" si="36"/>
        <v>69308976.207593054</v>
      </c>
      <c r="E1035" s="3">
        <f t="shared" ca="1" si="37"/>
        <v>0.66900556184935378</v>
      </c>
    </row>
    <row r="1036" spans="2:5" x14ac:dyDescent="0.25">
      <c r="B1036">
        <v>3032</v>
      </c>
      <c r="C1036" s="1">
        <v>103700000</v>
      </c>
      <c r="D1036" s="1">
        <f t="shared" ca="1" si="36"/>
        <v>50668218.257445015</v>
      </c>
      <c r="E1036" s="3">
        <f t="shared" ca="1" si="37"/>
        <v>0.48860384047680827</v>
      </c>
    </row>
    <row r="1037" spans="2:5" x14ac:dyDescent="0.25">
      <c r="B1037">
        <v>3033</v>
      </c>
      <c r="C1037" s="1">
        <v>103800000</v>
      </c>
      <c r="D1037" s="1">
        <f t="shared" ca="1" si="36"/>
        <v>34346756.485513613</v>
      </c>
      <c r="E1037" s="3">
        <f t="shared" ca="1" si="37"/>
        <v>0.33089360776024673</v>
      </c>
    </row>
    <row r="1038" spans="2:5" x14ac:dyDescent="0.25">
      <c r="B1038">
        <v>3034</v>
      </c>
      <c r="C1038" s="1">
        <v>103900000</v>
      </c>
      <c r="D1038" s="1">
        <f t="shared" ca="1" si="36"/>
        <v>21972491.209766287</v>
      </c>
      <c r="E1038" s="3">
        <f t="shared" ca="1" si="37"/>
        <v>0.21147729749534444</v>
      </c>
    </row>
    <row r="1039" spans="2:5" x14ac:dyDescent="0.25">
      <c r="B1039">
        <v>3035</v>
      </c>
      <c r="C1039" s="1">
        <v>104000000</v>
      </c>
      <c r="D1039" s="1">
        <f t="shared" ca="1" si="36"/>
        <v>82270834.753309965</v>
      </c>
      <c r="E1039" s="3">
        <f t="shared" ca="1" si="37"/>
        <v>0.79106571878182652</v>
      </c>
    </row>
    <row r="1040" spans="2:5" x14ac:dyDescent="0.25">
      <c r="B1040">
        <v>3036</v>
      </c>
      <c r="C1040" s="1">
        <v>104100000</v>
      </c>
      <c r="D1040" s="1">
        <f t="shared" ca="1" si="36"/>
        <v>47118730.745939568</v>
      </c>
      <c r="E1040" s="3">
        <f t="shared" ca="1" si="37"/>
        <v>0.45262949803976532</v>
      </c>
    </row>
    <row r="1041" spans="2:5" x14ac:dyDescent="0.25">
      <c r="B1041">
        <v>3037</v>
      </c>
      <c r="C1041" s="1">
        <v>104200000</v>
      </c>
      <c r="D1041" s="1">
        <f t="shared" ca="1" si="36"/>
        <v>114609859.42162417</v>
      </c>
      <c r="E1041" s="3">
        <f t="shared" ca="1" si="37"/>
        <v>1.0999026815894835</v>
      </c>
    </row>
    <row r="1042" spans="2:5" x14ac:dyDescent="0.25">
      <c r="B1042">
        <v>3038</v>
      </c>
      <c r="C1042" s="1">
        <v>104300000</v>
      </c>
      <c r="D1042" s="1">
        <f t="shared" ca="1" si="36"/>
        <v>30975448.45313501</v>
      </c>
      <c r="E1042" s="3">
        <f t="shared" ca="1" si="37"/>
        <v>0.29698416541836059</v>
      </c>
    </row>
    <row r="1043" spans="2:5" x14ac:dyDescent="0.25">
      <c r="B1043">
        <v>3039</v>
      </c>
      <c r="C1043" s="1">
        <v>104400000</v>
      </c>
      <c r="D1043" s="1">
        <f t="shared" ca="1" si="36"/>
        <v>80686912.676905125</v>
      </c>
      <c r="E1043" s="3">
        <f t="shared" ca="1" si="37"/>
        <v>0.77286314824621771</v>
      </c>
    </row>
    <row r="1044" spans="2:5" x14ac:dyDescent="0.25">
      <c r="B1044">
        <v>3040</v>
      </c>
      <c r="C1044" s="1">
        <v>104500000</v>
      </c>
      <c r="D1044" s="1">
        <f t="shared" ca="1" si="36"/>
        <v>42202334.821537338</v>
      </c>
      <c r="E1044" s="3">
        <f t="shared" ca="1" si="37"/>
        <v>0.40385009398600324</v>
      </c>
    </row>
    <row r="1045" spans="2:5" x14ac:dyDescent="0.25">
      <c r="B1045">
        <v>3041</v>
      </c>
      <c r="C1045" s="1">
        <v>104600000</v>
      </c>
      <c r="D1045" s="1">
        <f t="shared" ca="1" si="36"/>
        <v>70144604.817698658</v>
      </c>
      <c r="E1045" s="3">
        <f t="shared" ca="1" si="37"/>
        <v>0.67059851642159329</v>
      </c>
    </row>
    <row r="1046" spans="2:5" x14ac:dyDescent="0.25">
      <c r="B1046">
        <v>3042</v>
      </c>
      <c r="C1046" s="1">
        <v>104700000</v>
      </c>
      <c r="D1046" s="1">
        <f t="shared" ca="1" si="36"/>
        <v>32386988.523875438</v>
      </c>
      <c r="E1046" s="3">
        <f t="shared" ca="1" si="37"/>
        <v>0.3093313135040634</v>
      </c>
    </row>
    <row r="1047" spans="2:5" x14ac:dyDescent="0.25">
      <c r="B1047">
        <v>3043</v>
      </c>
      <c r="C1047" s="1">
        <v>104800000</v>
      </c>
      <c r="D1047" s="1">
        <f t="shared" ca="1" si="36"/>
        <v>70438136.856352821</v>
      </c>
      <c r="E1047" s="3">
        <f t="shared" ca="1" si="37"/>
        <v>0.67211962649191626</v>
      </c>
    </row>
    <row r="1048" spans="2:5" x14ac:dyDescent="0.25">
      <c r="B1048">
        <v>3044</v>
      </c>
      <c r="C1048" s="1">
        <v>104900000</v>
      </c>
      <c r="D1048" s="1">
        <f t="shared" ca="1" si="36"/>
        <v>46999577.56688416</v>
      </c>
      <c r="E1048" s="3">
        <f t="shared" ca="1" si="37"/>
        <v>0.44804173085685567</v>
      </c>
    </row>
    <row r="1049" spans="2:5" x14ac:dyDescent="0.25">
      <c r="B1049">
        <v>3045</v>
      </c>
      <c r="C1049" s="1">
        <v>105000000</v>
      </c>
      <c r="D1049" s="1">
        <f t="shared" ca="1" si="36"/>
        <v>25283132.869087584</v>
      </c>
      <c r="E1049" s="3">
        <f t="shared" ca="1" si="37"/>
        <v>0.24079174161035793</v>
      </c>
    </row>
    <row r="1050" spans="2:5" x14ac:dyDescent="0.25">
      <c r="B1050">
        <v>3046</v>
      </c>
      <c r="C1050" s="1">
        <v>105100000</v>
      </c>
      <c r="D1050" s="1">
        <f t="shared" ca="1" si="36"/>
        <v>19042554.85593605</v>
      </c>
      <c r="E1050" s="3">
        <f t="shared" ca="1" si="37"/>
        <v>0.18118510804886823</v>
      </c>
    </row>
    <row r="1051" spans="2:5" x14ac:dyDescent="0.25">
      <c r="B1051">
        <v>3047</v>
      </c>
      <c r="C1051" s="1">
        <v>105200000</v>
      </c>
      <c r="D1051" s="1">
        <f t="shared" ca="1" si="36"/>
        <v>47809411.99541159</v>
      </c>
      <c r="E1051" s="3">
        <f t="shared" ca="1" si="37"/>
        <v>0.45446209121113679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35224781.92360355</v>
      </c>
      <c r="E1052" s="3">
        <f t="shared" ca="1" si="37"/>
        <v>0.33451834685283521</v>
      </c>
    </row>
    <row r="1053" spans="2:5" x14ac:dyDescent="0.25">
      <c r="B1053">
        <v>3049</v>
      </c>
      <c r="C1053" s="1">
        <v>105400000</v>
      </c>
      <c r="D1053" s="1">
        <f t="shared" ca="1" si="38"/>
        <v>25798669.533394247</v>
      </c>
      <c r="E1053" s="3">
        <f t="shared" ca="1" si="37"/>
        <v>0.24476916065838944</v>
      </c>
    </row>
    <row r="1054" spans="2:5" x14ac:dyDescent="0.25">
      <c r="B1054">
        <v>3050</v>
      </c>
      <c r="C1054" s="1">
        <v>105500000</v>
      </c>
      <c r="D1054" s="1">
        <f t="shared" ca="1" si="38"/>
        <v>105469023.90547478</v>
      </c>
      <c r="E1054" s="3">
        <f t="shared" ca="1" si="37"/>
        <v>0.99970638772961873</v>
      </c>
    </row>
    <row r="1055" spans="2:5" x14ac:dyDescent="0.25">
      <c r="B1055">
        <v>3051</v>
      </c>
      <c r="C1055" s="1">
        <v>105600000</v>
      </c>
      <c r="D1055" s="1">
        <f t="shared" ca="1" si="38"/>
        <v>46074692.473905034</v>
      </c>
      <c r="E1055" s="3">
        <f t="shared" ca="1" si="37"/>
        <v>0.43631337569985829</v>
      </c>
    </row>
    <row r="1056" spans="2:5" x14ac:dyDescent="0.25">
      <c r="B1056">
        <v>3052</v>
      </c>
      <c r="C1056" s="1">
        <v>105700000</v>
      </c>
      <c r="D1056" s="1">
        <f t="shared" ca="1" si="38"/>
        <v>25800732.692686941</v>
      </c>
      <c r="E1056" s="3">
        <f t="shared" ca="1" si="37"/>
        <v>0.24409397060252547</v>
      </c>
    </row>
    <row r="1057" spans="2:5" x14ac:dyDescent="0.25">
      <c r="B1057">
        <v>3053</v>
      </c>
      <c r="C1057" s="1">
        <v>105800000</v>
      </c>
      <c r="D1057" s="1">
        <f t="shared" ca="1" si="38"/>
        <v>21671653.337390434</v>
      </c>
      <c r="E1057" s="3">
        <f t="shared" ca="1" si="37"/>
        <v>0.20483604288648802</v>
      </c>
    </row>
    <row r="1058" spans="2:5" x14ac:dyDescent="0.25">
      <c r="B1058">
        <v>3054</v>
      </c>
      <c r="C1058" s="1">
        <v>105900000</v>
      </c>
      <c r="D1058" s="1">
        <f t="shared" ca="1" si="38"/>
        <v>119353893.58767106</v>
      </c>
      <c r="E1058" s="3">
        <f t="shared" ca="1" si="37"/>
        <v>1.1270433766541177</v>
      </c>
    </row>
    <row r="1059" spans="2:5" x14ac:dyDescent="0.25">
      <c r="B1059">
        <v>3055</v>
      </c>
      <c r="C1059" s="1">
        <v>106000000</v>
      </c>
      <c r="D1059" s="1">
        <f t="shared" ca="1" si="38"/>
        <v>31952648.019517772</v>
      </c>
      <c r="E1059" s="3">
        <f t="shared" ca="1" si="37"/>
        <v>0.30144007565582803</v>
      </c>
    </row>
    <row r="1060" spans="2:5" x14ac:dyDescent="0.25">
      <c r="B1060">
        <v>3056</v>
      </c>
      <c r="C1060" s="1">
        <v>106100000</v>
      </c>
      <c r="D1060" s="1">
        <f t="shared" ca="1" si="38"/>
        <v>25536792.110383924</v>
      </c>
      <c r="E1060" s="3">
        <f t="shared" ca="1" si="37"/>
        <v>0.24068607078589938</v>
      </c>
    </row>
    <row r="1061" spans="2:5" x14ac:dyDescent="0.25">
      <c r="B1061">
        <v>3057</v>
      </c>
      <c r="C1061" s="1">
        <v>106200000</v>
      </c>
      <c r="D1061" s="1">
        <f t="shared" ca="1" si="38"/>
        <v>41890886.215396978</v>
      </c>
      <c r="E1061" s="3">
        <f t="shared" ca="1" si="37"/>
        <v>0.39445278922219379</v>
      </c>
    </row>
    <row r="1062" spans="2:5" x14ac:dyDescent="0.25">
      <c r="B1062">
        <v>3058</v>
      </c>
      <c r="C1062" s="1">
        <v>106300000</v>
      </c>
      <c r="D1062" s="1">
        <f t="shared" ca="1" si="38"/>
        <v>33434627.099396542</v>
      </c>
      <c r="E1062" s="3">
        <f t="shared" ca="1" si="37"/>
        <v>0.31453082878077648</v>
      </c>
    </row>
    <row r="1063" spans="2:5" x14ac:dyDescent="0.25">
      <c r="B1063">
        <v>3059</v>
      </c>
      <c r="C1063" s="1">
        <v>106400000</v>
      </c>
      <c r="D1063" s="1">
        <f t="shared" ca="1" si="38"/>
        <v>78719381.52383408</v>
      </c>
      <c r="E1063" s="3">
        <f t="shared" ca="1" si="37"/>
        <v>0.73984381131423005</v>
      </c>
    </row>
    <row r="1064" spans="2:5" x14ac:dyDescent="0.25">
      <c r="B1064">
        <v>3060</v>
      </c>
      <c r="C1064" s="1">
        <v>106500000</v>
      </c>
      <c r="D1064" s="1">
        <f t="shared" ca="1" si="38"/>
        <v>61931497.308074415</v>
      </c>
      <c r="E1064" s="3">
        <f t="shared" ca="1" si="37"/>
        <v>0.58151640664858606</v>
      </c>
    </row>
    <row r="1065" spans="2:5" x14ac:dyDescent="0.25">
      <c r="B1065">
        <v>3061</v>
      </c>
      <c r="C1065" s="1">
        <v>106600000</v>
      </c>
      <c r="D1065" s="1">
        <f t="shared" ca="1" si="38"/>
        <v>31426116.856959045</v>
      </c>
      <c r="E1065" s="3">
        <f t="shared" ca="1" si="37"/>
        <v>0.29480409809530062</v>
      </c>
    </row>
    <row r="1066" spans="2:5" x14ac:dyDescent="0.25">
      <c r="B1066">
        <v>3062</v>
      </c>
      <c r="C1066" s="1">
        <v>106700000</v>
      </c>
      <c r="D1066" s="1">
        <f t="shared" ca="1" si="38"/>
        <v>19109223.533121496</v>
      </c>
      <c r="E1066" s="3">
        <f t="shared" ca="1" si="37"/>
        <v>0.17909300405924553</v>
      </c>
    </row>
    <row r="1067" spans="2:5" x14ac:dyDescent="0.25">
      <c r="B1067">
        <v>3063</v>
      </c>
      <c r="C1067" s="1">
        <v>106800000</v>
      </c>
      <c r="D1067" s="1">
        <f t="shared" ca="1" si="38"/>
        <v>46413795.60530173</v>
      </c>
      <c r="E1067" s="3">
        <f t="shared" ca="1" si="37"/>
        <v>0.43458610117323715</v>
      </c>
    </row>
    <row r="1068" spans="2:5" x14ac:dyDescent="0.25">
      <c r="B1068">
        <v>3064</v>
      </c>
      <c r="C1068" s="1">
        <v>106900000</v>
      </c>
      <c r="D1068" s="1">
        <f t="shared" ca="1" si="38"/>
        <v>43602798.092296332</v>
      </c>
      <c r="E1068" s="3">
        <f t="shared" ca="1" si="37"/>
        <v>0.40788398589613034</v>
      </c>
    </row>
    <row r="1069" spans="2:5" x14ac:dyDescent="0.25">
      <c r="B1069">
        <v>3065</v>
      </c>
      <c r="C1069" s="1">
        <v>107000000</v>
      </c>
      <c r="D1069" s="1">
        <f t="shared" ca="1" si="38"/>
        <v>102890953.17166743</v>
      </c>
      <c r="E1069" s="3">
        <f t="shared" ca="1" si="37"/>
        <v>0.96159769319315347</v>
      </c>
    </row>
    <row r="1070" spans="2:5" x14ac:dyDescent="0.25">
      <c r="B1070">
        <v>3066</v>
      </c>
      <c r="C1070" s="1">
        <v>107100000</v>
      </c>
      <c r="D1070" s="1">
        <f t="shared" ca="1" si="38"/>
        <v>26684293.027616378</v>
      </c>
      <c r="E1070" s="3">
        <f t="shared" ca="1" si="37"/>
        <v>0.24915306281621269</v>
      </c>
    </row>
    <row r="1071" spans="2:5" x14ac:dyDescent="0.25">
      <c r="B1071">
        <v>3067</v>
      </c>
      <c r="C1071" s="1">
        <v>107200000</v>
      </c>
      <c r="D1071" s="1">
        <f t="shared" ca="1" si="38"/>
        <v>26335859.690534666</v>
      </c>
      <c r="E1071" s="3">
        <f t="shared" ca="1" si="37"/>
        <v>0.24567033293409204</v>
      </c>
    </row>
    <row r="1072" spans="2:5" x14ac:dyDescent="0.25">
      <c r="B1072">
        <v>3068</v>
      </c>
      <c r="C1072" s="1">
        <v>107300000</v>
      </c>
      <c r="D1072" s="1">
        <f t="shared" ca="1" si="38"/>
        <v>28725512.027942803</v>
      </c>
      <c r="E1072" s="3">
        <f t="shared" ca="1" si="37"/>
        <v>0.26771213446358622</v>
      </c>
    </row>
    <row r="1073" spans="2:5" x14ac:dyDescent="0.25">
      <c r="B1073">
        <v>3069</v>
      </c>
      <c r="C1073" s="1">
        <v>107400000</v>
      </c>
      <c r="D1073" s="1">
        <f t="shared" ca="1" si="38"/>
        <v>22808375.13066576</v>
      </c>
      <c r="E1073" s="3">
        <f t="shared" ca="1" si="37"/>
        <v>0.21236848352575197</v>
      </c>
    </row>
    <row r="1074" spans="2:5" x14ac:dyDescent="0.25">
      <c r="B1074">
        <v>3070</v>
      </c>
      <c r="C1074" s="1">
        <v>107500000</v>
      </c>
      <c r="D1074" s="1">
        <f t="shared" ca="1" si="38"/>
        <v>34217091.56704893</v>
      </c>
      <c r="E1074" s="3">
        <f t="shared" ca="1" si="37"/>
        <v>0.31829852620510635</v>
      </c>
    </row>
    <row r="1075" spans="2:5" x14ac:dyDescent="0.25">
      <c r="B1075">
        <v>3071</v>
      </c>
      <c r="C1075" s="1">
        <v>107600000</v>
      </c>
      <c r="D1075" s="1">
        <f t="shared" ca="1" si="38"/>
        <v>27308798.051749703</v>
      </c>
      <c r="E1075" s="3">
        <f t="shared" ca="1" si="37"/>
        <v>0.2537992383991608</v>
      </c>
    </row>
    <row r="1076" spans="2:5" x14ac:dyDescent="0.25">
      <c r="B1076">
        <v>3072</v>
      </c>
      <c r="C1076" s="1">
        <v>107700000</v>
      </c>
      <c r="D1076" s="1">
        <f t="shared" ca="1" si="38"/>
        <v>23433535.672942936</v>
      </c>
      <c r="E1076" s="3">
        <f t="shared" ca="1" si="37"/>
        <v>0.21758157542193998</v>
      </c>
    </row>
    <row r="1077" spans="2:5" x14ac:dyDescent="0.25">
      <c r="B1077">
        <v>3073</v>
      </c>
      <c r="C1077" s="1">
        <v>107800000</v>
      </c>
      <c r="D1077" s="1">
        <f t="shared" ca="1" si="38"/>
        <v>70446334.218813419</v>
      </c>
      <c r="E1077" s="3">
        <f t="shared" ca="1" si="37"/>
        <v>0.65349104099084798</v>
      </c>
    </row>
    <row r="1078" spans="2:5" x14ac:dyDescent="0.25">
      <c r="B1078">
        <v>3074</v>
      </c>
      <c r="C1078" s="1">
        <v>107900000</v>
      </c>
      <c r="D1078" s="1">
        <f t="shared" ca="1" si="38"/>
        <v>17145356.960678749</v>
      </c>
      <c r="E1078" s="3">
        <f t="shared" ca="1" si="37"/>
        <v>0.15890043522408479</v>
      </c>
    </row>
    <row r="1079" spans="2:5" x14ac:dyDescent="0.25">
      <c r="B1079">
        <v>3075</v>
      </c>
      <c r="C1079" s="1">
        <v>108000000</v>
      </c>
      <c r="D1079" s="1">
        <f t="shared" ca="1" si="38"/>
        <v>30267483.64683057</v>
      </c>
      <c r="E1079" s="3">
        <f t="shared" ca="1" si="37"/>
        <v>0.28025447821139415</v>
      </c>
    </row>
    <row r="1080" spans="2:5" x14ac:dyDescent="0.25">
      <c r="B1080">
        <v>3076</v>
      </c>
      <c r="C1080" s="1">
        <v>108100000</v>
      </c>
      <c r="D1080" s="1">
        <f t="shared" ca="1" si="38"/>
        <v>30092852.591009747</v>
      </c>
      <c r="E1080" s="3">
        <f t="shared" ca="1" si="37"/>
        <v>0.27837976494921135</v>
      </c>
    </row>
    <row r="1081" spans="2:5" x14ac:dyDescent="0.25">
      <c r="B1081">
        <v>3077</v>
      </c>
      <c r="C1081" s="1">
        <v>108200000</v>
      </c>
      <c r="D1081" s="1">
        <f t="shared" ca="1" si="38"/>
        <v>24025544.261213228</v>
      </c>
      <c r="E1081" s="3">
        <f t="shared" ca="1" si="37"/>
        <v>0.22204754400381913</v>
      </c>
    </row>
    <row r="1082" spans="2:5" x14ac:dyDescent="0.25">
      <c r="B1082">
        <v>3078</v>
      </c>
      <c r="C1082" s="1">
        <v>108300000</v>
      </c>
      <c r="D1082" s="1">
        <f t="shared" ca="1" si="38"/>
        <v>39759744.403240137</v>
      </c>
      <c r="E1082" s="3">
        <f t="shared" ca="1" si="37"/>
        <v>0.36712598710286365</v>
      </c>
    </row>
    <row r="1083" spans="2:5" x14ac:dyDescent="0.25">
      <c r="B1083">
        <v>3079</v>
      </c>
      <c r="C1083" s="1">
        <v>108400000</v>
      </c>
      <c r="D1083" s="1">
        <f t="shared" ca="1" si="38"/>
        <v>71697472.91156134</v>
      </c>
      <c r="E1083" s="3">
        <f t="shared" ca="1" si="37"/>
        <v>0.66141580176717107</v>
      </c>
    </row>
    <row r="1084" spans="2:5" x14ac:dyDescent="0.25">
      <c r="B1084">
        <v>3080</v>
      </c>
      <c r="C1084" s="1">
        <v>108500000</v>
      </c>
      <c r="D1084" s="1">
        <f t="shared" ca="1" si="38"/>
        <v>59995854.921819597</v>
      </c>
      <c r="E1084" s="3">
        <f t="shared" ca="1" si="37"/>
        <v>0.55295718821953543</v>
      </c>
    </row>
    <row r="1085" spans="2:5" x14ac:dyDescent="0.25">
      <c r="B1085">
        <v>3081</v>
      </c>
      <c r="C1085" s="1">
        <v>108600000</v>
      </c>
      <c r="D1085" s="1">
        <f t="shared" ca="1" si="38"/>
        <v>27851468.835612793</v>
      </c>
      <c r="E1085" s="3">
        <f t="shared" ca="1" si="37"/>
        <v>0.25645919738133327</v>
      </c>
    </row>
    <row r="1086" spans="2:5" x14ac:dyDescent="0.25">
      <c r="B1086">
        <v>3082</v>
      </c>
      <c r="C1086" s="1">
        <v>108700000</v>
      </c>
      <c r="D1086" s="1">
        <f t="shared" ca="1" si="38"/>
        <v>42809474.506460316</v>
      </c>
      <c r="E1086" s="3">
        <f t="shared" ca="1" si="37"/>
        <v>0.39383141220294676</v>
      </c>
    </row>
    <row r="1087" spans="2:5" x14ac:dyDescent="0.25">
      <c r="B1087">
        <v>3083</v>
      </c>
      <c r="C1087" s="1">
        <v>108800000</v>
      </c>
      <c r="D1087" s="1">
        <f t="shared" ca="1" si="38"/>
        <v>67583365.924108639</v>
      </c>
      <c r="E1087" s="3">
        <f t="shared" ca="1" si="37"/>
        <v>0.62117064268482203</v>
      </c>
    </row>
    <row r="1088" spans="2:5" x14ac:dyDescent="0.25">
      <c r="B1088">
        <v>3084</v>
      </c>
      <c r="C1088" s="1">
        <v>108900000</v>
      </c>
      <c r="D1088" s="1">
        <f t="shared" ca="1" si="38"/>
        <v>104499768.18992226</v>
      </c>
      <c r="E1088" s="3">
        <f t="shared" ca="1" si="37"/>
        <v>0.95959383094510797</v>
      </c>
    </row>
    <row r="1089" spans="2:5" x14ac:dyDescent="0.25">
      <c r="B1089">
        <v>3085</v>
      </c>
      <c r="C1089" s="1">
        <v>109000000</v>
      </c>
      <c r="D1089" s="1">
        <f t="shared" ca="1" si="38"/>
        <v>49621751.01672145</v>
      </c>
      <c r="E1089" s="3">
        <f t="shared" ca="1" si="37"/>
        <v>0.45524542217175645</v>
      </c>
    </row>
    <row r="1090" spans="2:5" x14ac:dyDescent="0.25">
      <c r="B1090">
        <v>3086</v>
      </c>
      <c r="C1090" s="1">
        <v>109100000</v>
      </c>
      <c r="D1090" s="1">
        <f t="shared" ca="1" si="38"/>
        <v>29331022.656567361</v>
      </c>
      <c r="E1090" s="3">
        <f t="shared" ca="1" si="37"/>
        <v>0.26884530390987499</v>
      </c>
    </row>
    <row r="1091" spans="2:5" x14ac:dyDescent="0.25">
      <c r="B1091">
        <v>3087</v>
      </c>
      <c r="C1091" s="1">
        <v>109200000</v>
      </c>
      <c r="D1091" s="1">
        <f t="shared" ca="1" si="38"/>
        <v>76513028.783549294</v>
      </c>
      <c r="E1091" s="3">
        <f t="shared" ca="1" si="37"/>
        <v>0.70066876175411441</v>
      </c>
    </row>
    <row r="1092" spans="2:5" x14ac:dyDescent="0.25">
      <c r="B1092">
        <v>3088</v>
      </c>
      <c r="C1092" s="1">
        <v>109300000</v>
      </c>
      <c r="D1092" s="1">
        <f t="shared" ca="1" si="38"/>
        <v>25224246.28048284</v>
      </c>
      <c r="E1092" s="3">
        <f t="shared" ca="1" si="37"/>
        <v>0.23077992937312755</v>
      </c>
    </row>
    <row r="1093" spans="2:5" x14ac:dyDescent="0.25">
      <c r="B1093">
        <v>3089</v>
      </c>
      <c r="C1093" s="1">
        <v>109400000</v>
      </c>
      <c r="D1093" s="1">
        <f t="shared" ca="1" si="38"/>
        <v>29381947.499339305</v>
      </c>
      <c r="E1093" s="3">
        <f t="shared" ref="E1093:E1156" ca="1" si="39">_xlfn.LOGNORM.INV(RAND(),mu,s)</f>
        <v>0.26857356032302837</v>
      </c>
    </row>
    <row r="1094" spans="2:5" x14ac:dyDescent="0.25">
      <c r="B1094">
        <v>3090</v>
      </c>
      <c r="C1094" s="1">
        <v>109500000</v>
      </c>
      <c r="D1094" s="1">
        <f t="shared" ca="1" si="38"/>
        <v>67377523.311734736</v>
      </c>
      <c r="E1094" s="3">
        <f t="shared" ca="1" si="39"/>
        <v>0.61531984759575098</v>
      </c>
    </row>
    <row r="1095" spans="2:5" x14ac:dyDescent="0.25">
      <c r="B1095">
        <v>3091</v>
      </c>
      <c r="C1095" s="1">
        <v>109600000</v>
      </c>
      <c r="D1095" s="1">
        <f t="shared" ca="1" si="38"/>
        <v>100661763.77006504</v>
      </c>
      <c r="E1095" s="3">
        <f t="shared" ca="1" si="39"/>
        <v>0.91844674972687079</v>
      </c>
    </row>
    <row r="1096" spans="2:5" x14ac:dyDescent="0.25">
      <c r="B1096">
        <v>3092</v>
      </c>
      <c r="C1096" s="1">
        <v>109700000</v>
      </c>
      <c r="D1096" s="1">
        <f t="shared" ca="1" si="38"/>
        <v>107486233.12099917</v>
      </c>
      <c r="E1096" s="3">
        <f t="shared" ca="1" si="39"/>
        <v>0.97981980967182469</v>
      </c>
    </row>
    <row r="1097" spans="2:5" x14ac:dyDescent="0.25">
      <c r="B1097">
        <v>3093</v>
      </c>
      <c r="C1097" s="1">
        <v>109800000</v>
      </c>
      <c r="D1097" s="1">
        <f t="shared" ca="1" si="38"/>
        <v>144316702.86026505</v>
      </c>
      <c r="E1097" s="3">
        <f t="shared" ca="1" si="39"/>
        <v>1.3143597710406654</v>
      </c>
    </row>
    <row r="1098" spans="2:5" x14ac:dyDescent="0.25">
      <c r="B1098">
        <v>3094</v>
      </c>
      <c r="C1098" s="1">
        <v>109900000</v>
      </c>
      <c r="D1098" s="1">
        <f t="shared" ca="1" si="38"/>
        <v>29731038.156419411</v>
      </c>
      <c r="E1098" s="3">
        <f t="shared" ca="1" si="39"/>
        <v>0.27052809969444414</v>
      </c>
    </row>
    <row r="1099" spans="2:5" x14ac:dyDescent="0.25">
      <c r="B1099">
        <v>3095</v>
      </c>
      <c r="C1099" s="1">
        <v>110000000</v>
      </c>
      <c r="D1099" s="1">
        <f t="shared" ca="1" si="38"/>
        <v>36570013.73642531</v>
      </c>
      <c r="E1099" s="3">
        <f t="shared" ca="1" si="39"/>
        <v>0.33245467033113918</v>
      </c>
    </row>
    <row r="1100" spans="2:5" x14ac:dyDescent="0.25">
      <c r="B1100">
        <v>3096</v>
      </c>
      <c r="C1100" s="1">
        <v>110100000</v>
      </c>
      <c r="D1100" s="1">
        <f t="shared" ca="1" si="38"/>
        <v>59632871.083767332</v>
      </c>
      <c r="E1100" s="3">
        <f t="shared" ca="1" si="39"/>
        <v>0.54162462383076593</v>
      </c>
    </row>
    <row r="1101" spans="2:5" x14ac:dyDescent="0.25">
      <c r="B1101">
        <v>3097</v>
      </c>
      <c r="C1101" s="1">
        <v>110200000</v>
      </c>
      <c r="D1101" s="1">
        <f t="shared" ca="1" si="38"/>
        <v>67612881.87165235</v>
      </c>
      <c r="E1101" s="3">
        <f t="shared" ca="1" si="39"/>
        <v>0.61354702242878723</v>
      </c>
    </row>
    <row r="1102" spans="2:5" x14ac:dyDescent="0.25">
      <c r="B1102">
        <v>3098</v>
      </c>
      <c r="C1102" s="1">
        <v>110300000</v>
      </c>
      <c r="D1102" s="1">
        <f t="shared" ca="1" si="38"/>
        <v>33712101.4503702</v>
      </c>
      <c r="E1102" s="3">
        <f t="shared" ca="1" si="39"/>
        <v>0.30564008567878692</v>
      </c>
    </row>
    <row r="1103" spans="2:5" x14ac:dyDescent="0.25">
      <c r="B1103">
        <v>3099</v>
      </c>
      <c r="C1103" s="1">
        <v>110400000</v>
      </c>
      <c r="D1103" s="1">
        <f t="shared" ca="1" si="38"/>
        <v>95974628.584908724</v>
      </c>
      <c r="E1103" s="3">
        <f t="shared" ca="1" si="39"/>
        <v>0.86933540384881092</v>
      </c>
    </row>
    <row r="1104" spans="2:5" x14ac:dyDescent="0.25">
      <c r="B1104">
        <v>3100</v>
      </c>
      <c r="C1104" s="1">
        <v>110500000</v>
      </c>
      <c r="D1104" s="1">
        <f t="shared" ca="1" si="38"/>
        <v>32017135.066102941</v>
      </c>
      <c r="E1104" s="3">
        <f t="shared" ca="1" si="39"/>
        <v>0.2897478286525153</v>
      </c>
    </row>
    <row r="1105" spans="2:5" x14ac:dyDescent="0.25">
      <c r="B1105">
        <v>3101</v>
      </c>
      <c r="C1105" s="1">
        <v>110600000</v>
      </c>
      <c r="D1105" s="1">
        <f t="shared" ca="1" si="38"/>
        <v>17729295.536878962</v>
      </c>
      <c r="E1105" s="3">
        <f t="shared" ca="1" si="39"/>
        <v>0.16030104463724199</v>
      </c>
    </row>
    <row r="1106" spans="2:5" x14ac:dyDescent="0.25">
      <c r="B1106">
        <v>3102</v>
      </c>
      <c r="C1106" s="1">
        <v>110700000</v>
      </c>
      <c r="D1106" s="1">
        <f t="shared" ca="1" si="38"/>
        <v>87592305.613973543</v>
      </c>
      <c r="E1106" s="3">
        <f t="shared" ca="1" si="39"/>
        <v>0.79125840663029401</v>
      </c>
    </row>
    <row r="1107" spans="2:5" x14ac:dyDescent="0.25">
      <c r="B1107">
        <v>3103</v>
      </c>
      <c r="C1107" s="1">
        <v>110800000</v>
      </c>
      <c r="D1107" s="1">
        <f t="shared" ca="1" si="38"/>
        <v>68536567.23525393</v>
      </c>
      <c r="E1107" s="3">
        <f t="shared" ca="1" si="39"/>
        <v>0.61856107613045064</v>
      </c>
    </row>
    <row r="1108" spans="2:5" x14ac:dyDescent="0.25">
      <c r="B1108">
        <v>3104</v>
      </c>
      <c r="C1108" s="1">
        <v>110900000</v>
      </c>
      <c r="D1108" s="1">
        <f t="shared" ca="1" si="38"/>
        <v>108664147.98389119</v>
      </c>
      <c r="E1108" s="3">
        <f t="shared" ca="1" si="39"/>
        <v>0.97983902600442918</v>
      </c>
    </row>
    <row r="1109" spans="2:5" x14ac:dyDescent="0.25">
      <c r="B1109">
        <v>3105</v>
      </c>
      <c r="C1109" s="1">
        <v>111000000</v>
      </c>
      <c r="D1109" s="1">
        <f t="shared" ca="1" si="38"/>
        <v>15009514.023094594</v>
      </c>
      <c r="E1109" s="3">
        <f t="shared" ca="1" si="39"/>
        <v>0.13522084705490625</v>
      </c>
    </row>
    <row r="1110" spans="2:5" x14ac:dyDescent="0.25">
      <c r="B1110">
        <v>3106</v>
      </c>
      <c r="C1110" s="1">
        <v>111100000</v>
      </c>
      <c r="D1110" s="1">
        <f t="shared" ca="1" si="38"/>
        <v>112238029.26684174</v>
      </c>
      <c r="E1110" s="3">
        <f t="shared" ca="1" si="39"/>
        <v>1.0102432877303487</v>
      </c>
    </row>
    <row r="1111" spans="2:5" x14ac:dyDescent="0.25">
      <c r="B1111">
        <v>3107</v>
      </c>
      <c r="C1111" s="1">
        <v>111200000</v>
      </c>
      <c r="D1111" s="1">
        <f t="shared" ca="1" si="38"/>
        <v>46122874.185570456</v>
      </c>
      <c r="E1111" s="3">
        <f t="shared" ca="1" si="39"/>
        <v>0.41477404843138899</v>
      </c>
    </row>
    <row r="1112" spans="2:5" x14ac:dyDescent="0.25">
      <c r="B1112">
        <v>3108</v>
      </c>
      <c r="C1112" s="1">
        <v>111300000</v>
      </c>
      <c r="D1112" s="1">
        <f t="shared" ca="1" si="38"/>
        <v>115184969.52995539</v>
      </c>
      <c r="E1112" s="3">
        <f t="shared" ca="1" si="39"/>
        <v>1.0349053866123574</v>
      </c>
    </row>
    <row r="1113" spans="2:5" x14ac:dyDescent="0.25">
      <c r="B1113">
        <v>3109</v>
      </c>
      <c r="C1113" s="1">
        <v>111400000</v>
      </c>
      <c r="D1113" s="1">
        <f t="shared" ca="1" si="38"/>
        <v>31231263.173103325</v>
      </c>
      <c r="E1113" s="3">
        <f t="shared" ca="1" si="39"/>
        <v>0.28035245218225607</v>
      </c>
    </row>
    <row r="1114" spans="2:5" x14ac:dyDescent="0.25">
      <c r="B1114">
        <v>3110</v>
      </c>
      <c r="C1114" s="1">
        <v>111500000</v>
      </c>
      <c r="D1114" s="1">
        <f t="shared" ca="1" si="38"/>
        <v>57363436.522052161</v>
      </c>
      <c r="E1114" s="3">
        <f t="shared" ca="1" si="39"/>
        <v>0.51447028270898798</v>
      </c>
    </row>
    <row r="1115" spans="2:5" x14ac:dyDescent="0.25">
      <c r="B1115">
        <v>3111</v>
      </c>
      <c r="C1115" s="1">
        <v>111600000</v>
      </c>
      <c r="D1115" s="1">
        <f t="shared" ca="1" si="38"/>
        <v>68225227.611095577</v>
      </c>
      <c r="E1115" s="3">
        <f t="shared" ca="1" si="39"/>
        <v>0.61133716497397472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40838783.188846163</v>
      </c>
      <c r="E1116" s="3">
        <f t="shared" ca="1" si="39"/>
        <v>0.36561130876317066</v>
      </c>
    </row>
    <row r="1117" spans="2:5" x14ac:dyDescent="0.25">
      <c r="B1117">
        <v>3113</v>
      </c>
      <c r="C1117" s="1">
        <v>111800000</v>
      </c>
      <c r="D1117" s="1">
        <f t="shared" ca="1" si="40"/>
        <v>47526365.34002015</v>
      </c>
      <c r="E1117" s="3">
        <f t="shared" ca="1" si="39"/>
        <v>0.42510165778193337</v>
      </c>
    </row>
    <row r="1118" spans="2:5" x14ac:dyDescent="0.25">
      <c r="B1118">
        <v>3114</v>
      </c>
      <c r="C1118" s="1">
        <v>111900000</v>
      </c>
      <c r="D1118" s="1">
        <f t="shared" ca="1" si="40"/>
        <v>34542670.88299346</v>
      </c>
      <c r="E1118" s="3">
        <f t="shared" ca="1" si="39"/>
        <v>0.30869232245749295</v>
      </c>
    </row>
    <row r="1119" spans="2:5" x14ac:dyDescent="0.25">
      <c r="B1119">
        <v>3115</v>
      </c>
      <c r="C1119" s="1">
        <v>112000000</v>
      </c>
      <c r="D1119" s="1">
        <f t="shared" ca="1" si="40"/>
        <v>51096429.397621751</v>
      </c>
      <c r="E1119" s="3">
        <f t="shared" ca="1" si="39"/>
        <v>0.45621811962162279</v>
      </c>
    </row>
    <row r="1120" spans="2:5" x14ac:dyDescent="0.25">
      <c r="B1120">
        <v>3116</v>
      </c>
      <c r="C1120" s="1">
        <v>112100000</v>
      </c>
      <c r="D1120" s="1">
        <f t="shared" ca="1" si="40"/>
        <v>102898046.57977201</v>
      </c>
      <c r="E1120" s="3">
        <f t="shared" ca="1" si="39"/>
        <v>0.91791299357512945</v>
      </c>
    </row>
    <row r="1121" spans="2:5" x14ac:dyDescent="0.25">
      <c r="B1121">
        <v>3117</v>
      </c>
      <c r="C1121" s="1">
        <v>112200000</v>
      </c>
      <c r="D1121" s="1">
        <f t="shared" ca="1" si="40"/>
        <v>40955094.481056735</v>
      </c>
      <c r="E1121" s="3">
        <f t="shared" ca="1" si="39"/>
        <v>0.36501866738909744</v>
      </c>
    </row>
    <row r="1122" spans="2:5" x14ac:dyDescent="0.25">
      <c r="B1122">
        <v>3118</v>
      </c>
      <c r="C1122" s="1">
        <v>112300000</v>
      </c>
      <c r="D1122" s="1">
        <f t="shared" ca="1" si="40"/>
        <v>28942843.391230881</v>
      </c>
      <c r="E1122" s="3">
        <f t="shared" ca="1" si="39"/>
        <v>0.25772790196999895</v>
      </c>
    </row>
    <row r="1123" spans="2:5" x14ac:dyDescent="0.25">
      <c r="B1123">
        <v>3119</v>
      </c>
      <c r="C1123" s="1">
        <v>112400000</v>
      </c>
      <c r="D1123" s="1">
        <f t="shared" ca="1" si="40"/>
        <v>42607588.740610793</v>
      </c>
      <c r="E1123" s="3">
        <f t="shared" ca="1" si="39"/>
        <v>0.37907107420472236</v>
      </c>
    </row>
    <row r="1124" spans="2:5" x14ac:dyDescent="0.25">
      <c r="B1124">
        <v>3120</v>
      </c>
      <c r="C1124" s="1">
        <v>112500000</v>
      </c>
      <c r="D1124" s="1">
        <f t="shared" ca="1" si="40"/>
        <v>55939302.432180054</v>
      </c>
      <c r="E1124" s="3">
        <f t="shared" ca="1" si="39"/>
        <v>0.49723824384160048</v>
      </c>
    </row>
    <row r="1125" spans="2:5" x14ac:dyDescent="0.25">
      <c r="B1125">
        <v>3121</v>
      </c>
      <c r="C1125" s="1">
        <v>112600000</v>
      </c>
      <c r="D1125" s="1">
        <f t="shared" ca="1" si="40"/>
        <v>48529076.003654361</v>
      </c>
      <c r="E1125" s="3">
        <f t="shared" ca="1" si="39"/>
        <v>0.43098646539657515</v>
      </c>
    </row>
    <row r="1126" spans="2:5" x14ac:dyDescent="0.25">
      <c r="B1126">
        <v>3122</v>
      </c>
      <c r="C1126" s="1">
        <v>112700000</v>
      </c>
      <c r="D1126" s="1">
        <f t="shared" ca="1" si="40"/>
        <v>37077018.568949662</v>
      </c>
      <c r="E1126" s="3">
        <f t="shared" ca="1" si="39"/>
        <v>0.32898862971561371</v>
      </c>
    </row>
    <row r="1127" spans="2:5" x14ac:dyDescent="0.25">
      <c r="B1127">
        <v>3123</v>
      </c>
      <c r="C1127" s="1">
        <v>112800000</v>
      </c>
      <c r="D1127" s="1">
        <f t="shared" ca="1" si="40"/>
        <v>59679648.330218226</v>
      </c>
      <c r="E1127" s="3">
        <f t="shared" ca="1" si="39"/>
        <v>0.5290748965444878</v>
      </c>
    </row>
    <row r="1128" spans="2:5" x14ac:dyDescent="0.25">
      <c r="B1128">
        <v>3124</v>
      </c>
      <c r="C1128" s="1">
        <v>112900000</v>
      </c>
      <c r="D1128" s="1">
        <f t="shared" ca="1" si="40"/>
        <v>105141078.28706251</v>
      </c>
      <c r="E1128" s="3">
        <f t="shared" ca="1" si="39"/>
        <v>0.93127615843279454</v>
      </c>
    </row>
    <row r="1129" spans="2:5" x14ac:dyDescent="0.25">
      <c r="B1129">
        <v>3125</v>
      </c>
      <c r="C1129" s="1">
        <v>113000000</v>
      </c>
      <c r="D1129" s="1">
        <f t="shared" ca="1" si="40"/>
        <v>81984962.302961648</v>
      </c>
      <c r="E1129" s="3">
        <f t="shared" ca="1" si="39"/>
        <v>0.72553063984921806</v>
      </c>
    </row>
    <row r="1130" spans="2:5" x14ac:dyDescent="0.25">
      <c r="B1130">
        <v>3126</v>
      </c>
      <c r="C1130" s="1">
        <v>113100000</v>
      </c>
      <c r="D1130" s="1">
        <f t="shared" ca="1" si="40"/>
        <v>43322434.826817676</v>
      </c>
      <c r="E1130" s="3">
        <f t="shared" ca="1" si="39"/>
        <v>0.38304540076761873</v>
      </c>
    </row>
    <row r="1131" spans="2:5" x14ac:dyDescent="0.25">
      <c r="B1131">
        <v>3127</v>
      </c>
      <c r="C1131" s="1">
        <v>113200000</v>
      </c>
      <c r="D1131" s="1">
        <f t="shared" ca="1" si="40"/>
        <v>57143787.414989926</v>
      </c>
      <c r="E1131" s="3">
        <f t="shared" ca="1" si="39"/>
        <v>0.50480377575079438</v>
      </c>
    </row>
    <row r="1132" spans="2:5" x14ac:dyDescent="0.25">
      <c r="B1132">
        <v>3128</v>
      </c>
      <c r="C1132" s="1">
        <v>113300000</v>
      </c>
      <c r="D1132" s="1">
        <f t="shared" ca="1" si="40"/>
        <v>42352842.132963039</v>
      </c>
      <c r="E1132" s="3">
        <f t="shared" ca="1" si="39"/>
        <v>0.37381149278872938</v>
      </c>
    </row>
    <row r="1133" spans="2:5" x14ac:dyDescent="0.25">
      <c r="B1133">
        <v>3129</v>
      </c>
      <c r="C1133" s="1">
        <v>113400000</v>
      </c>
      <c r="D1133" s="1">
        <f t="shared" ca="1" si="40"/>
        <v>22021849.39298033</v>
      </c>
      <c r="E1133" s="3">
        <f t="shared" ca="1" si="39"/>
        <v>0.19419620275996763</v>
      </c>
    </row>
    <row r="1134" spans="2:5" x14ac:dyDescent="0.25">
      <c r="B1134">
        <v>3130</v>
      </c>
      <c r="C1134" s="1">
        <v>113500000</v>
      </c>
      <c r="D1134" s="1">
        <f t="shared" ca="1" si="40"/>
        <v>72415067.791739911</v>
      </c>
      <c r="E1134" s="3">
        <f t="shared" ca="1" si="39"/>
        <v>0.63801821842942652</v>
      </c>
    </row>
    <row r="1135" spans="2:5" x14ac:dyDescent="0.25">
      <c r="B1135">
        <v>3131</v>
      </c>
      <c r="C1135" s="1">
        <v>113600000</v>
      </c>
      <c r="D1135" s="1">
        <f t="shared" ca="1" si="40"/>
        <v>101953772.13151991</v>
      </c>
      <c r="E1135" s="3">
        <f t="shared" ca="1" si="39"/>
        <v>0.89748038848168932</v>
      </c>
    </row>
    <row r="1136" spans="2:5" x14ac:dyDescent="0.25">
      <c r="B1136">
        <v>3132</v>
      </c>
      <c r="C1136" s="1">
        <v>113700000</v>
      </c>
      <c r="D1136" s="1">
        <f t="shared" ca="1" si="40"/>
        <v>44925075.303995505</v>
      </c>
      <c r="E1136" s="3">
        <f t="shared" ca="1" si="39"/>
        <v>0.39511939581350486</v>
      </c>
    </row>
    <row r="1137" spans="2:5" x14ac:dyDescent="0.25">
      <c r="B1137">
        <v>3133</v>
      </c>
      <c r="C1137" s="1">
        <v>113800000</v>
      </c>
      <c r="D1137" s="1">
        <f t="shared" ca="1" si="40"/>
        <v>105519850.2396825</v>
      </c>
      <c r="E1137" s="3">
        <f t="shared" ca="1" si="39"/>
        <v>0.92723945729070734</v>
      </c>
    </row>
    <row r="1138" spans="2:5" x14ac:dyDescent="0.25">
      <c r="B1138">
        <v>3134</v>
      </c>
      <c r="C1138" s="1">
        <v>113900000</v>
      </c>
      <c r="D1138" s="1">
        <f t="shared" ca="1" si="40"/>
        <v>81567511.137525842</v>
      </c>
      <c r="E1138" s="3">
        <f t="shared" ca="1" si="39"/>
        <v>0.71613267021532778</v>
      </c>
    </row>
    <row r="1139" spans="2:5" x14ac:dyDescent="0.25">
      <c r="B1139">
        <v>3135</v>
      </c>
      <c r="C1139" s="1">
        <v>114000000</v>
      </c>
      <c r="D1139" s="1">
        <f t="shared" ca="1" si="40"/>
        <v>71054519.776425034</v>
      </c>
      <c r="E1139" s="3">
        <f t="shared" ca="1" si="39"/>
        <v>0.62328526119671079</v>
      </c>
    </row>
    <row r="1140" spans="2:5" x14ac:dyDescent="0.25">
      <c r="B1140">
        <v>3136</v>
      </c>
      <c r="C1140" s="1">
        <v>114100000</v>
      </c>
      <c r="D1140" s="1">
        <f t="shared" ca="1" si="40"/>
        <v>75403444.322681129</v>
      </c>
      <c r="E1140" s="3">
        <f t="shared" ca="1" si="39"/>
        <v>0.66085402561508433</v>
      </c>
    </row>
    <row r="1141" spans="2:5" x14ac:dyDescent="0.25">
      <c r="B1141">
        <v>3137</v>
      </c>
      <c r="C1141" s="1">
        <v>114200000</v>
      </c>
      <c r="D1141" s="1">
        <f t="shared" ca="1" si="40"/>
        <v>88549560.823677272</v>
      </c>
      <c r="E1141" s="3">
        <f t="shared" ca="1" si="39"/>
        <v>0.77539019985706892</v>
      </c>
    </row>
    <row r="1142" spans="2:5" x14ac:dyDescent="0.25">
      <c r="B1142">
        <v>3138</v>
      </c>
      <c r="C1142" s="1">
        <v>114300000</v>
      </c>
      <c r="D1142" s="1">
        <f t="shared" ca="1" si="40"/>
        <v>54859674.720221661</v>
      </c>
      <c r="E1142" s="3">
        <f t="shared" ca="1" si="39"/>
        <v>0.47996215853212304</v>
      </c>
    </row>
    <row r="1143" spans="2:5" x14ac:dyDescent="0.25">
      <c r="B1143">
        <v>3139</v>
      </c>
      <c r="C1143" s="1">
        <v>114400000</v>
      </c>
      <c r="D1143" s="1">
        <f t="shared" ca="1" si="40"/>
        <v>25805510.797453508</v>
      </c>
      <c r="E1143" s="3">
        <f t="shared" ca="1" si="39"/>
        <v>0.22557264683088732</v>
      </c>
    </row>
    <row r="1144" spans="2:5" x14ac:dyDescent="0.25">
      <c r="B1144">
        <v>3140</v>
      </c>
      <c r="C1144" s="1">
        <v>114500000</v>
      </c>
      <c r="D1144" s="1">
        <f t="shared" ca="1" si="40"/>
        <v>27343411.993808024</v>
      </c>
      <c r="E1144" s="3">
        <f t="shared" ca="1" si="39"/>
        <v>0.23880709164897837</v>
      </c>
    </row>
    <row r="1145" spans="2:5" x14ac:dyDescent="0.25">
      <c r="B1145">
        <v>3141</v>
      </c>
      <c r="C1145" s="1">
        <v>114600000</v>
      </c>
      <c r="D1145" s="1">
        <f t="shared" ca="1" si="40"/>
        <v>70515486.872119024</v>
      </c>
      <c r="E1145" s="3">
        <f t="shared" ca="1" si="39"/>
        <v>0.61531838457346444</v>
      </c>
    </row>
    <row r="1146" spans="2:5" x14ac:dyDescent="0.25">
      <c r="B1146">
        <v>3142</v>
      </c>
      <c r="C1146" s="1">
        <v>114700000</v>
      </c>
      <c r="D1146" s="1">
        <f t="shared" ca="1" si="40"/>
        <v>81504212.460615858</v>
      </c>
      <c r="E1146" s="3">
        <f t="shared" ca="1" si="39"/>
        <v>0.71058598483536062</v>
      </c>
    </row>
    <row r="1147" spans="2:5" x14ac:dyDescent="0.25">
      <c r="B1147">
        <v>3143</v>
      </c>
      <c r="C1147" s="1">
        <v>114800000</v>
      </c>
      <c r="D1147" s="1">
        <f t="shared" ca="1" si="40"/>
        <v>32956007.32650065</v>
      </c>
      <c r="E1147" s="3">
        <f t="shared" ca="1" si="39"/>
        <v>0.28707323455139938</v>
      </c>
    </row>
    <row r="1148" spans="2:5" x14ac:dyDescent="0.25">
      <c r="B1148">
        <v>3144</v>
      </c>
      <c r="C1148" s="1">
        <v>114900000</v>
      </c>
      <c r="D1148" s="1">
        <f t="shared" ca="1" si="40"/>
        <v>39166159.577198707</v>
      </c>
      <c r="E1148" s="3">
        <f t="shared" ca="1" si="39"/>
        <v>0.34087171085464496</v>
      </c>
    </row>
    <row r="1149" spans="2:5" x14ac:dyDescent="0.25">
      <c r="B1149">
        <v>3145</v>
      </c>
      <c r="C1149" s="1">
        <v>115000000</v>
      </c>
      <c r="D1149" s="1">
        <f t="shared" ca="1" si="40"/>
        <v>96082456.944888949</v>
      </c>
      <c r="E1149" s="3">
        <f t="shared" ca="1" si="39"/>
        <v>0.83549962560773006</v>
      </c>
    </row>
    <row r="1150" spans="2:5" x14ac:dyDescent="0.25">
      <c r="B1150">
        <v>3146</v>
      </c>
      <c r="C1150" s="1">
        <v>115100000</v>
      </c>
      <c r="D1150" s="1">
        <f t="shared" ca="1" si="40"/>
        <v>153495405.63813362</v>
      </c>
      <c r="E1150" s="3">
        <f t="shared" ca="1" si="39"/>
        <v>1.3335830203139323</v>
      </c>
    </row>
    <row r="1151" spans="2:5" x14ac:dyDescent="0.25">
      <c r="B1151">
        <v>3147</v>
      </c>
      <c r="C1151" s="1">
        <v>115200000</v>
      </c>
      <c r="D1151" s="1">
        <f t="shared" ca="1" si="40"/>
        <v>43889193.28176748</v>
      </c>
      <c r="E1151" s="3">
        <f t="shared" ca="1" si="39"/>
        <v>0.38098258057089829</v>
      </c>
    </row>
    <row r="1152" spans="2:5" x14ac:dyDescent="0.25">
      <c r="B1152">
        <v>3148</v>
      </c>
      <c r="C1152" s="1">
        <v>115300000</v>
      </c>
      <c r="D1152" s="1">
        <f t="shared" ca="1" si="40"/>
        <v>38185400.619920015</v>
      </c>
      <c r="E1152" s="3">
        <f t="shared" ca="1" si="39"/>
        <v>0.33118300624388564</v>
      </c>
    </row>
    <row r="1153" spans="2:5" x14ac:dyDescent="0.25">
      <c r="B1153">
        <v>3149</v>
      </c>
      <c r="C1153" s="1">
        <v>115400000</v>
      </c>
      <c r="D1153" s="1">
        <f t="shared" ca="1" si="40"/>
        <v>29925261.409408364</v>
      </c>
      <c r="E1153" s="3">
        <f t="shared" ca="1" si="39"/>
        <v>0.259317689856225</v>
      </c>
    </row>
    <row r="1154" spans="2:5" x14ac:dyDescent="0.25">
      <c r="B1154">
        <v>3150</v>
      </c>
      <c r="C1154" s="1">
        <v>115500000</v>
      </c>
      <c r="D1154" s="1">
        <f t="shared" ca="1" si="40"/>
        <v>42816261.816286318</v>
      </c>
      <c r="E1154" s="3">
        <f t="shared" ca="1" si="39"/>
        <v>0.37070356550897243</v>
      </c>
    </row>
    <row r="1155" spans="2:5" x14ac:dyDescent="0.25">
      <c r="B1155">
        <v>3151</v>
      </c>
      <c r="C1155" s="1">
        <v>115600000</v>
      </c>
      <c r="D1155" s="1">
        <f t="shared" ca="1" si="40"/>
        <v>73539251.95511575</v>
      </c>
      <c r="E1155" s="3">
        <f t="shared" ca="1" si="39"/>
        <v>0.63615269857366563</v>
      </c>
    </row>
    <row r="1156" spans="2:5" x14ac:dyDescent="0.25">
      <c r="B1156">
        <v>3152</v>
      </c>
      <c r="C1156" s="1">
        <v>115700000</v>
      </c>
      <c r="D1156" s="1">
        <f t="shared" ca="1" si="40"/>
        <v>39888334.03431607</v>
      </c>
      <c r="E1156" s="3">
        <f t="shared" ca="1" si="39"/>
        <v>0.34475656036573959</v>
      </c>
    </row>
    <row r="1157" spans="2:5" x14ac:dyDescent="0.25">
      <c r="B1157">
        <v>3153</v>
      </c>
      <c r="C1157" s="1">
        <v>115800000</v>
      </c>
      <c r="D1157" s="1">
        <f t="shared" ca="1" si="40"/>
        <v>33912335.510516413</v>
      </c>
      <c r="E1157" s="3">
        <f t="shared" ref="E1157:E1220" ca="1" si="41">_xlfn.LOGNORM.INV(RAND(),mu,s)</f>
        <v>0.29285263826007263</v>
      </c>
    </row>
    <row r="1158" spans="2:5" x14ac:dyDescent="0.25">
      <c r="B1158">
        <v>3154</v>
      </c>
      <c r="C1158" s="1">
        <v>115900000</v>
      </c>
      <c r="D1158" s="1">
        <f t="shared" ca="1" si="40"/>
        <v>60623370.158196859</v>
      </c>
      <c r="E1158" s="3">
        <f t="shared" ca="1" si="41"/>
        <v>0.52306617910437325</v>
      </c>
    </row>
    <row r="1159" spans="2:5" x14ac:dyDescent="0.25">
      <c r="B1159">
        <v>3155</v>
      </c>
      <c r="C1159" s="1">
        <v>116000000</v>
      </c>
      <c r="D1159" s="1">
        <f t="shared" ca="1" si="40"/>
        <v>47705215.499789745</v>
      </c>
      <c r="E1159" s="3">
        <f t="shared" ca="1" si="41"/>
        <v>0.41125185775680817</v>
      </c>
    </row>
    <row r="1160" spans="2:5" x14ac:dyDescent="0.25">
      <c r="B1160">
        <v>3156</v>
      </c>
      <c r="C1160" s="1">
        <v>116100000</v>
      </c>
      <c r="D1160" s="1">
        <f t="shared" ca="1" si="40"/>
        <v>58155562.03051392</v>
      </c>
      <c r="E1160" s="3">
        <f t="shared" ca="1" si="41"/>
        <v>0.50090923368229046</v>
      </c>
    </row>
    <row r="1161" spans="2:5" x14ac:dyDescent="0.25">
      <c r="B1161">
        <v>3157</v>
      </c>
      <c r="C1161" s="1">
        <v>116200000</v>
      </c>
      <c r="D1161" s="1">
        <f t="shared" ca="1" si="40"/>
        <v>66893898.710305311</v>
      </c>
      <c r="E1161" s="3">
        <f t="shared" ca="1" si="41"/>
        <v>0.57567899062224881</v>
      </c>
    </row>
    <row r="1162" spans="2:5" x14ac:dyDescent="0.25">
      <c r="B1162">
        <v>3158</v>
      </c>
      <c r="C1162" s="1">
        <v>116300000</v>
      </c>
      <c r="D1162" s="1">
        <f t="shared" ca="1" si="40"/>
        <v>22408225.183797177</v>
      </c>
      <c r="E1162" s="3">
        <f t="shared" ca="1" si="41"/>
        <v>0.19267605489077538</v>
      </c>
    </row>
    <row r="1163" spans="2:5" x14ac:dyDescent="0.25">
      <c r="B1163">
        <v>3159</v>
      </c>
      <c r="C1163" s="1">
        <v>116400000</v>
      </c>
      <c r="D1163" s="1">
        <f t="shared" ca="1" si="40"/>
        <v>41134517.406513333</v>
      </c>
      <c r="E1163" s="3">
        <f t="shared" ca="1" si="41"/>
        <v>0.35338932479822449</v>
      </c>
    </row>
    <row r="1164" spans="2:5" x14ac:dyDescent="0.25">
      <c r="B1164">
        <v>3160</v>
      </c>
      <c r="C1164" s="1">
        <v>116500000</v>
      </c>
      <c r="D1164" s="1">
        <f t="shared" ca="1" si="40"/>
        <v>54848022.849349223</v>
      </c>
      <c r="E1164" s="3">
        <f t="shared" ca="1" si="41"/>
        <v>0.47079847939355557</v>
      </c>
    </row>
    <row r="1165" spans="2:5" x14ac:dyDescent="0.25">
      <c r="B1165">
        <v>3161</v>
      </c>
      <c r="C1165" s="1">
        <v>116600000</v>
      </c>
      <c r="D1165" s="1">
        <f t="shared" ca="1" si="40"/>
        <v>89070707.961847961</v>
      </c>
      <c r="E1165" s="3">
        <f t="shared" ca="1" si="41"/>
        <v>0.76389972523025695</v>
      </c>
    </row>
    <row r="1166" spans="2:5" x14ac:dyDescent="0.25">
      <c r="B1166">
        <v>3162</v>
      </c>
      <c r="C1166" s="1">
        <v>116700000</v>
      </c>
      <c r="D1166" s="1">
        <f t="shared" ca="1" si="40"/>
        <v>41186282.790000625</v>
      </c>
      <c r="E1166" s="3">
        <f t="shared" ca="1" si="41"/>
        <v>0.35292444550129071</v>
      </c>
    </row>
    <row r="1167" spans="2:5" x14ac:dyDescent="0.25">
      <c r="B1167">
        <v>3163</v>
      </c>
      <c r="C1167" s="1">
        <v>116800000</v>
      </c>
      <c r="D1167" s="1">
        <f t="shared" ca="1" si="40"/>
        <v>29661063.024868906</v>
      </c>
      <c r="E1167" s="3">
        <f t="shared" ca="1" si="41"/>
        <v>0.25394745740469954</v>
      </c>
    </row>
    <row r="1168" spans="2:5" x14ac:dyDescent="0.25">
      <c r="B1168">
        <v>3164</v>
      </c>
      <c r="C1168" s="1">
        <v>116900000</v>
      </c>
      <c r="D1168" s="1">
        <f t="shared" ca="1" si="40"/>
        <v>43902427.802732624</v>
      </c>
      <c r="E1168" s="3">
        <f t="shared" ca="1" si="41"/>
        <v>0.37555541319702845</v>
      </c>
    </row>
    <row r="1169" spans="2:5" x14ac:dyDescent="0.25">
      <c r="B1169">
        <v>3165</v>
      </c>
      <c r="C1169" s="1">
        <v>117000000</v>
      </c>
      <c r="D1169" s="1">
        <f t="shared" ca="1" si="40"/>
        <v>43044742.567425735</v>
      </c>
      <c r="E1169" s="3">
        <f t="shared" ca="1" si="41"/>
        <v>0.3679037826275704</v>
      </c>
    </row>
    <row r="1170" spans="2:5" x14ac:dyDescent="0.25">
      <c r="B1170">
        <v>3166</v>
      </c>
      <c r="C1170" s="1">
        <v>117100000</v>
      </c>
      <c r="D1170" s="1">
        <f t="shared" ca="1" si="40"/>
        <v>136241346.38897988</v>
      </c>
      <c r="E1170" s="3">
        <f t="shared" ca="1" si="41"/>
        <v>1.1634615404695121</v>
      </c>
    </row>
    <row r="1171" spans="2:5" x14ac:dyDescent="0.25">
      <c r="B1171">
        <v>3167</v>
      </c>
      <c r="C1171" s="1">
        <v>117200000</v>
      </c>
      <c r="D1171" s="1">
        <f t="shared" ca="1" si="40"/>
        <v>27658357.948170725</v>
      </c>
      <c r="E1171" s="3">
        <f t="shared" ca="1" si="41"/>
        <v>0.23599281525742941</v>
      </c>
    </row>
    <row r="1172" spans="2:5" x14ac:dyDescent="0.25">
      <c r="B1172">
        <v>3168</v>
      </c>
      <c r="C1172" s="1">
        <v>117300000</v>
      </c>
      <c r="D1172" s="1">
        <f t="shared" ca="1" si="40"/>
        <v>30904830.418932702</v>
      </c>
      <c r="E1172" s="3">
        <f t="shared" ca="1" si="41"/>
        <v>0.26346829001647659</v>
      </c>
    </row>
    <row r="1173" spans="2:5" x14ac:dyDescent="0.25">
      <c r="B1173">
        <v>3169</v>
      </c>
      <c r="C1173" s="1">
        <v>117400000</v>
      </c>
      <c r="D1173" s="1">
        <f t="shared" ca="1" si="40"/>
        <v>25028737.760017518</v>
      </c>
      <c r="E1173" s="3">
        <f t="shared" ca="1" si="41"/>
        <v>0.21319197410577101</v>
      </c>
    </row>
    <row r="1174" spans="2:5" x14ac:dyDescent="0.25">
      <c r="B1174">
        <v>3170</v>
      </c>
      <c r="C1174" s="1">
        <v>117500000</v>
      </c>
      <c r="D1174" s="1">
        <f t="shared" ca="1" si="40"/>
        <v>78449512.179781541</v>
      </c>
      <c r="E1174" s="3">
        <f t="shared" ca="1" si="41"/>
        <v>0.66765542280665147</v>
      </c>
    </row>
    <row r="1175" spans="2:5" x14ac:dyDescent="0.25">
      <c r="B1175">
        <v>3171</v>
      </c>
      <c r="C1175" s="1">
        <v>117600000</v>
      </c>
      <c r="D1175" s="1">
        <f t="shared" ca="1" si="40"/>
        <v>83868026.18710956</v>
      </c>
      <c r="E1175" s="3">
        <f t="shared" ca="1" si="41"/>
        <v>0.71316348798562557</v>
      </c>
    </row>
    <row r="1176" spans="2:5" x14ac:dyDescent="0.25">
      <c r="B1176">
        <v>3172</v>
      </c>
      <c r="C1176" s="1">
        <v>117700000</v>
      </c>
      <c r="D1176" s="1">
        <f t="shared" ca="1" si="40"/>
        <v>90127617.605863482</v>
      </c>
      <c r="E1176" s="3">
        <f t="shared" ca="1" si="41"/>
        <v>0.76574016657488087</v>
      </c>
    </row>
    <row r="1177" spans="2:5" x14ac:dyDescent="0.25">
      <c r="B1177">
        <v>3173</v>
      </c>
      <c r="C1177" s="1">
        <v>117800000</v>
      </c>
      <c r="D1177" s="1">
        <f t="shared" ca="1" si="40"/>
        <v>77451676.582664698</v>
      </c>
      <c r="E1177" s="3">
        <f t="shared" ca="1" si="41"/>
        <v>0.65748452107525213</v>
      </c>
    </row>
    <row r="1178" spans="2:5" x14ac:dyDescent="0.25">
      <c r="B1178">
        <v>3174</v>
      </c>
      <c r="C1178" s="1">
        <v>117900000</v>
      </c>
      <c r="D1178" s="1">
        <f t="shared" ca="1" si="40"/>
        <v>175552241.53592837</v>
      </c>
      <c r="E1178" s="3">
        <f t="shared" ca="1" si="41"/>
        <v>1.4889927187101644</v>
      </c>
    </row>
    <row r="1179" spans="2:5" x14ac:dyDescent="0.25">
      <c r="B1179">
        <v>3175</v>
      </c>
      <c r="C1179" s="1">
        <v>118000000</v>
      </c>
      <c r="D1179" s="1">
        <f t="shared" ca="1" si="40"/>
        <v>55368455.448600985</v>
      </c>
      <c r="E1179" s="3">
        <f t="shared" ca="1" si="41"/>
        <v>0.46922419871695753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19431089.940687072</v>
      </c>
      <c r="E1180" s="3">
        <f t="shared" ca="1" si="41"/>
        <v>0.16453082083562295</v>
      </c>
    </row>
    <row r="1181" spans="2:5" x14ac:dyDescent="0.25">
      <c r="B1181">
        <v>3177</v>
      </c>
      <c r="C1181" s="1">
        <v>118200000</v>
      </c>
      <c r="D1181" s="1">
        <f t="shared" ca="1" si="42"/>
        <v>57095945.167129494</v>
      </c>
      <c r="E1181" s="3">
        <f t="shared" ca="1" si="41"/>
        <v>0.48304522138011419</v>
      </c>
    </row>
    <row r="1182" spans="2:5" x14ac:dyDescent="0.25">
      <c r="B1182">
        <v>3178</v>
      </c>
      <c r="C1182" s="1">
        <v>118300000</v>
      </c>
      <c r="D1182" s="1">
        <f t="shared" ca="1" si="42"/>
        <v>59952314.133681484</v>
      </c>
      <c r="E1182" s="3">
        <f t="shared" ca="1" si="41"/>
        <v>0.50678202987051124</v>
      </c>
    </row>
    <row r="1183" spans="2:5" x14ac:dyDescent="0.25">
      <c r="B1183">
        <v>3179</v>
      </c>
      <c r="C1183" s="1">
        <v>118400000</v>
      </c>
      <c r="D1183" s="1">
        <f t="shared" ca="1" si="42"/>
        <v>100085784.89134385</v>
      </c>
      <c r="E1183" s="3">
        <f t="shared" ca="1" si="41"/>
        <v>0.84531912914986362</v>
      </c>
    </row>
    <row r="1184" spans="2:5" x14ac:dyDescent="0.25">
      <c r="B1184">
        <v>3180</v>
      </c>
      <c r="C1184" s="1">
        <v>118500000</v>
      </c>
      <c r="D1184" s="1">
        <f t="shared" ca="1" si="42"/>
        <v>69863962.654091239</v>
      </c>
      <c r="E1184" s="3">
        <f t="shared" ca="1" si="41"/>
        <v>0.58956930509781635</v>
      </c>
    </row>
    <row r="1185" spans="2:5" x14ac:dyDescent="0.25">
      <c r="B1185">
        <v>3181</v>
      </c>
      <c r="C1185" s="1">
        <v>118600000</v>
      </c>
      <c r="D1185" s="1">
        <f t="shared" ca="1" si="42"/>
        <v>47636186.203167535</v>
      </c>
      <c r="E1185" s="3">
        <f t="shared" ca="1" si="41"/>
        <v>0.40165418383783758</v>
      </c>
    </row>
    <row r="1186" spans="2:5" x14ac:dyDescent="0.25">
      <c r="B1186">
        <v>3182</v>
      </c>
      <c r="C1186" s="1">
        <v>118700000</v>
      </c>
      <c r="D1186" s="1">
        <f t="shared" ca="1" si="42"/>
        <v>65238551.453485139</v>
      </c>
      <c r="E1186" s="3">
        <f t="shared" ca="1" si="41"/>
        <v>0.54960868958285714</v>
      </c>
    </row>
    <row r="1187" spans="2:5" x14ac:dyDescent="0.25">
      <c r="B1187">
        <v>3183</v>
      </c>
      <c r="C1187" s="1">
        <v>118800000</v>
      </c>
      <c r="D1187" s="1">
        <f t="shared" ca="1" si="42"/>
        <v>43620404.878246225</v>
      </c>
      <c r="E1187" s="3">
        <f t="shared" ca="1" si="41"/>
        <v>0.36717512523776286</v>
      </c>
    </row>
    <row r="1188" spans="2:5" x14ac:dyDescent="0.25">
      <c r="B1188">
        <v>3184</v>
      </c>
      <c r="C1188" s="1">
        <v>118900000</v>
      </c>
      <c r="D1188" s="1">
        <f t="shared" ca="1" si="42"/>
        <v>20395968.298784651</v>
      </c>
      <c r="E1188" s="3">
        <f t="shared" ca="1" si="41"/>
        <v>0.17153884187371446</v>
      </c>
    </row>
    <row r="1189" spans="2:5" x14ac:dyDescent="0.25">
      <c r="B1189">
        <v>3185</v>
      </c>
      <c r="C1189" s="1">
        <v>119000000</v>
      </c>
      <c r="D1189" s="1">
        <f t="shared" ca="1" si="42"/>
        <v>46339678.76289162</v>
      </c>
      <c r="E1189" s="3">
        <f t="shared" ca="1" si="41"/>
        <v>0.38940906523438334</v>
      </c>
    </row>
    <row r="1190" spans="2:5" x14ac:dyDescent="0.25">
      <c r="B1190">
        <v>3186</v>
      </c>
      <c r="C1190" s="1">
        <v>119100000</v>
      </c>
      <c r="D1190" s="1">
        <f t="shared" ca="1" si="42"/>
        <v>38194456.444159359</v>
      </c>
      <c r="E1190" s="3">
        <f t="shared" ca="1" si="41"/>
        <v>0.320692329505956</v>
      </c>
    </row>
    <row r="1191" spans="2:5" x14ac:dyDescent="0.25">
      <c r="B1191">
        <v>3187</v>
      </c>
      <c r="C1191" s="1">
        <v>119200000</v>
      </c>
      <c r="D1191" s="1">
        <f t="shared" ca="1" si="42"/>
        <v>62967718.634430982</v>
      </c>
      <c r="E1191" s="3">
        <f t="shared" ca="1" si="41"/>
        <v>0.52825267310764246</v>
      </c>
    </row>
    <row r="1192" spans="2:5" x14ac:dyDescent="0.25">
      <c r="B1192">
        <v>3188</v>
      </c>
      <c r="C1192" s="1">
        <v>119300000</v>
      </c>
      <c r="D1192" s="1">
        <f t="shared" ca="1" si="42"/>
        <v>57557602.357207797</v>
      </c>
      <c r="E1192" s="3">
        <f t="shared" ca="1" si="41"/>
        <v>0.48246104239067727</v>
      </c>
    </row>
    <row r="1193" spans="2:5" x14ac:dyDescent="0.25">
      <c r="B1193">
        <v>3189</v>
      </c>
      <c r="C1193" s="1">
        <v>119400000</v>
      </c>
      <c r="D1193" s="1">
        <f t="shared" ca="1" si="42"/>
        <v>71532911.902984977</v>
      </c>
      <c r="E1193" s="3">
        <f t="shared" ca="1" si="41"/>
        <v>0.59910311476536837</v>
      </c>
    </row>
    <row r="1194" spans="2:5" x14ac:dyDescent="0.25">
      <c r="B1194">
        <v>3190</v>
      </c>
      <c r="C1194" s="1">
        <v>119500000</v>
      </c>
      <c r="D1194" s="1">
        <f t="shared" ca="1" si="42"/>
        <v>92746647.666794777</v>
      </c>
      <c r="E1194" s="3">
        <f t="shared" ca="1" si="41"/>
        <v>0.77612257461752954</v>
      </c>
    </row>
    <row r="1195" spans="2:5" x14ac:dyDescent="0.25">
      <c r="B1195">
        <v>3191</v>
      </c>
      <c r="C1195" s="1">
        <v>119600000</v>
      </c>
      <c r="D1195" s="1">
        <f t="shared" ca="1" si="42"/>
        <v>19859151.912331022</v>
      </c>
      <c r="E1195" s="3">
        <f t="shared" ca="1" si="41"/>
        <v>0.16604642067166406</v>
      </c>
    </row>
    <row r="1196" spans="2:5" x14ac:dyDescent="0.25">
      <c r="B1196">
        <v>3192</v>
      </c>
      <c r="C1196" s="1">
        <v>119700000</v>
      </c>
      <c r="D1196" s="1">
        <f t="shared" ca="1" si="42"/>
        <v>64936595.208703727</v>
      </c>
      <c r="E1196" s="3">
        <f t="shared" ca="1" si="41"/>
        <v>0.54249452973018986</v>
      </c>
    </row>
    <row r="1197" spans="2:5" x14ac:dyDescent="0.25">
      <c r="B1197">
        <v>3193</v>
      </c>
      <c r="C1197" s="1">
        <v>119800000</v>
      </c>
      <c r="D1197" s="1">
        <f t="shared" ca="1" si="42"/>
        <v>37449865.257028148</v>
      </c>
      <c r="E1197" s="3">
        <f t="shared" ca="1" si="41"/>
        <v>0.31260321583495948</v>
      </c>
    </row>
    <row r="1198" spans="2:5" x14ac:dyDescent="0.25">
      <c r="B1198">
        <v>3194</v>
      </c>
      <c r="C1198" s="1">
        <v>119900000</v>
      </c>
      <c r="D1198" s="1">
        <f t="shared" ca="1" si="42"/>
        <v>91304824.302532002</v>
      </c>
      <c r="E1198" s="3">
        <f t="shared" ca="1" si="41"/>
        <v>0.76150812595939954</v>
      </c>
    </row>
    <row r="1199" spans="2:5" x14ac:dyDescent="0.25">
      <c r="B1199">
        <v>3195</v>
      </c>
      <c r="C1199" s="1">
        <v>120000000</v>
      </c>
      <c r="D1199" s="1">
        <f t="shared" ca="1" si="42"/>
        <v>155172256.95341808</v>
      </c>
      <c r="E1199" s="3">
        <f t="shared" ca="1" si="41"/>
        <v>1.293102141278484</v>
      </c>
    </row>
    <row r="1200" spans="2:5" x14ac:dyDescent="0.25">
      <c r="B1200">
        <v>3196</v>
      </c>
      <c r="C1200" s="1">
        <v>120100000</v>
      </c>
      <c r="D1200" s="1">
        <f t="shared" ca="1" si="42"/>
        <v>33013245.311132256</v>
      </c>
      <c r="E1200" s="3">
        <f t="shared" ca="1" si="41"/>
        <v>0.27488130983457332</v>
      </c>
    </row>
    <row r="1201" spans="2:5" x14ac:dyDescent="0.25">
      <c r="B1201">
        <v>3197</v>
      </c>
      <c r="C1201" s="1">
        <v>120200000</v>
      </c>
      <c r="D1201" s="1">
        <f t="shared" ca="1" si="42"/>
        <v>40468829.594798483</v>
      </c>
      <c r="E1201" s="3">
        <f t="shared" ca="1" si="41"/>
        <v>0.33667911476537837</v>
      </c>
    </row>
    <row r="1202" spans="2:5" x14ac:dyDescent="0.25">
      <c r="B1202">
        <v>3198</v>
      </c>
      <c r="C1202" s="1">
        <v>120300000</v>
      </c>
      <c r="D1202" s="1">
        <f t="shared" ca="1" si="42"/>
        <v>33265937.556149371</v>
      </c>
      <c r="E1202" s="3">
        <f t="shared" ca="1" si="41"/>
        <v>0.27652483421570551</v>
      </c>
    </row>
    <row r="1203" spans="2:5" x14ac:dyDescent="0.25">
      <c r="B1203">
        <v>3199</v>
      </c>
      <c r="C1203" s="1">
        <v>120400000</v>
      </c>
      <c r="D1203" s="1">
        <f t="shared" ca="1" si="42"/>
        <v>67340297.376530439</v>
      </c>
      <c r="E1203" s="3">
        <f t="shared" ca="1" si="41"/>
        <v>0.55930479548613321</v>
      </c>
    </row>
    <row r="1204" spans="2:5" x14ac:dyDescent="0.25">
      <c r="B1204">
        <v>3200</v>
      </c>
      <c r="C1204" s="1">
        <v>120500000</v>
      </c>
      <c r="D1204" s="1">
        <f t="shared" ca="1" si="42"/>
        <v>66430635.4240283</v>
      </c>
      <c r="E1204" s="3">
        <f t="shared" ca="1" si="41"/>
        <v>0.55129158028239256</v>
      </c>
    </row>
    <row r="1205" spans="2:5" x14ac:dyDescent="0.25">
      <c r="B1205">
        <v>3201</v>
      </c>
      <c r="C1205" s="1">
        <v>120600000</v>
      </c>
      <c r="D1205" s="1">
        <f t="shared" ca="1" si="42"/>
        <v>24436182.817934468</v>
      </c>
      <c r="E1205" s="3">
        <f t="shared" ca="1" si="41"/>
        <v>0.20262174807574185</v>
      </c>
    </row>
    <row r="1206" spans="2:5" x14ac:dyDescent="0.25">
      <c r="B1206">
        <v>3202</v>
      </c>
      <c r="C1206" s="1">
        <v>120700000</v>
      </c>
      <c r="D1206" s="1">
        <f t="shared" ca="1" si="42"/>
        <v>61855238.902792037</v>
      </c>
      <c r="E1206" s="3">
        <f t="shared" ca="1" si="41"/>
        <v>0.51247091054508731</v>
      </c>
    </row>
    <row r="1207" spans="2:5" x14ac:dyDescent="0.25">
      <c r="B1207">
        <v>3203</v>
      </c>
      <c r="C1207" s="1">
        <v>120800000</v>
      </c>
      <c r="D1207" s="1">
        <f t="shared" ca="1" si="42"/>
        <v>13479429.002165582</v>
      </c>
      <c r="E1207" s="3">
        <f t="shared" ca="1" si="41"/>
        <v>0.11158467717024488</v>
      </c>
    </row>
    <row r="1208" spans="2:5" x14ac:dyDescent="0.25">
      <c r="B1208">
        <v>3204</v>
      </c>
      <c r="C1208" s="1">
        <v>120900000</v>
      </c>
      <c r="D1208" s="1">
        <f t="shared" ca="1" si="42"/>
        <v>52887149.895592518</v>
      </c>
      <c r="E1208" s="3">
        <f t="shared" ca="1" si="41"/>
        <v>0.43744540856569492</v>
      </c>
    </row>
    <row r="1209" spans="2:5" x14ac:dyDescent="0.25">
      <c r="B1209">
        <v>3205</v>
      </c>
      <c r="C1209" s="1">
        <v>121000000</v>
      </c>
      <c r="D1209" s="1">
        <f t="shared" ca="1" si="42"/>
        <v>71150739.114752993</v>
      </c>
      <c r="E1209" s="3">
        <f t="shared" ca="1" si="41"/>
        <v>0.58802263731200821</v>
      </c>
    </row>
    <row r="1210" spans="2:5" x14ac:dyDescent="0.25">
      <c r="B1210">
        <v>3206</v>
      </c>
      <c r="C1210" s="1">
        <v>121100000</v>
      </c>
      <c r="D1210" s="1">
        <f t="shared" ca="1" si="42"/>
        <v>132089421.36649917</v>
      </c>
      <c r="E1210" s="3">
        <f t="shared" ca="1" si="41"/>
        <v>1.0907466669405381</v>
      </c>
    </row>
    <row r="1211" spans="2:5" x14ac:dyDescent="0.25">
      <c r="B1211">
        <v>3207</v>
      </c>
      <c r="C1211" s="1">
        <v>121200000</v>
      </c>
      <c r="D1211" s="1">
        <f t="shared" ca="1" si="42"/>
        <v>39988177.369386487</v>
      </c>
      <c r="E1211" s="3">
        <f t="shared" ca="1" si="41"/>
        <v>0.32993545684312281</v>
      </c>
    </row>
    <row r="1212" spans="2:5" x14ac:dyDescent="0.25">
      <c r="B1212">
        <v>3208</v>
      </c>
      <c r="C1212" s="1">
        <v>121300000</v>
      </c>
      <c r="D1212" s="1">
        <f t="shared" ca="1" si="42"/>
        <v>124576408.73991871</v>
      </c>
      <c r="E1212" s="3">
        <f t="shared" ca="1" si="41"/>
        <v>1.0270107892820999</v>
      </c>
    </row>
    <row r="1213" spans="2:5" x14ac:dyDescent="0.25">
      <c r="B1213">
        <v>3209</v>
      </c>
      <c r="C1213" s="1">
        <v>121400000</v>
      </c>
      <c r="D1213" s="1">
        <f t="shared" ca="1" si="42"/>
        <v>42589205.39140933</v>
      </c>
      <c r="E1213" s="3">
        <f t="shared" ca="1" si="41"/>
        <v>0.35081717785345412</v>
      </c>
    </row>
    <row r="1214" spans="2:5" x14ac:dyDescent="0.25">
      <c r="B1214">
        <v>3210</v>
      </c>
      <c r="C1214" s="1">
        <v>121500000</v>
      </c>
      <c r="D1214" s="1">
        <f t="shared" ca="1" si="42"/>
        <v>37731427.737989157</v>
      </c>
      <c r="E1214" s="3">
        <f t="shared" ca="1" si="41"/>
        <v>0.31054673035382024</v>
      </c>
    </row>
    <row r="1215" spans="2:5" x14ac:dyDescent="0.25">
      <c r="B1215">
        <v>3211</v>
      </c>
      <c r="C1215" s="1">
        <v>121600000</v>
      </c>
      <c r="D1215" s="1">
        <f t="shared" ca="1" si="42"/>
        <v>36874584.577886768</v>
      </c>
      <c r="E1215" s="3">
        <f t="shared" ca="1" si="41"/>
        <v>0.30324493896288462</v>
      </c>
    </row>
    <row r="1216" spans="2:5" x14ac:dyDescent="0.25">
      <c r="B1216">
        <v>3212</v>
      </c>
      <c r="C1216" s="1">
        <v>121700000</v>
      </c>
      <c r="D1216" s="1">
        <f t="shared" ca="1" si="42"/>
        <v>45414979.978291005</v>
      </c>
      <c r="E1216" s="3">
        <f t="shared" ca="1" si="41"/>
        <v>0.37317156925465084</v>
      </c>
    </row>
    <row r="1217" spans="2:5" x14ac:dyDescent="0.25">
      <c r="B1217">
        <v>3213</v>
      </c>
      <c r="C1217" s="1">
        <v>121800000</v>
      </c>
      <c r="D1217" s="1">
        <f t="shared" ca="1" si="42"/>
        <v>23132639.970109101</v>
      </c>
      <c r="E1217" s="3">
        <f t="shared" ca="1" si="41"/>
        <v>0.18992315246394992</v>
      </c>
    </row>
    <row r="1218" spans="2:5" x14ac:dyDescent="0.25">
      <c r="B1218">
        <v>3214</v>
      </c>
      <c r="C1218" s="1">
        <v>121900000</v>
      </c>
      <c r="D1218" s="1">
        <f t="shared" ca="1" si="42"/>
        <v>39305710.218940236</v>
      </c>
      <c r="E1218" s="3">
        <f t="shared" ca="1" si="41"/>
        <v>0.3224422495401168</v>
      </c>
    </row>
    <row r="1219" spans="2:5" x14ac:dyDescent="0.25">
      <c r="B1219">
        <v>3215</v>
      </c>
      <c r="C1219" s="1">
        <v>122000000</v>
      </c>
      <c r="D1219" s="1">
        <f t="shared" ca="1" si="42"/>
        <v>34939860.938116111</v>
      </c>
      <c r="E1219" s="3">
        <f t="shared" ca="1" si="41"/>
        <v>0.28639230277144351</v>
      </c>
    </row>
    <row r="1220" spans="2:5" x14ac:dyDescent="0.25">
      <c r="B1220">
        <v>3216</v>
      </c>
      <c r="C1220" s="1">
        <v>122100000</v>
      </c>
      <c r="D1220" s="1">
        <f t="shared" ca="1" si="42"/>
        <v>47854157.807099327</v>
      </c>
      <c r="E1220" s="3">
        <f t="shared" ca="1" si="41"/>
        <v>0.39192594436608785</v>
      </c>
    </row>
    <row r="1221" spans="2:5" x14ac:dyDescent="0.25">
      <c r="B1221">
        <v>3217</v>
      </c>
      <c r="C1221" s="1">
        <v>122200000</v>
      </c>
      <c r="D1221" s="1">
        <f t="shared" ca="1" si="42"/>
        <v>32036575.489542089</v>
      </c>
      <c r="E1221" s="3">
        <f t="shared" ref="E1221:E1284" ca="1" si="43">_xlfn.LOGNORM.INV(RAND(),mu,s)</f>
        <v>0.2621651022057454</v>
      </c>
    </row>
    <row r="1222" spans="2:5" x14ac:dyDescent="0.25">
      <c r="B1222">
        <v>3218</v>
      </c>
      <c r="C1222" s="1">
        <v>122300000</v>
      </c>
      <c r="D1222" s="1">
        <f t="shared" ca="1" si="42"/>
        <v>42002012.656387389</v>
      </c>
      <c r="E1222" s="3">
        <f t="shared" ca="1" si="43"/>
        <v>0.34343428173660989</v>
      </c>
    </row>
    <row r="1223" spans="2:5" x14ac:dyDescent="0.25">
      <c r="B1223">
        <v>3219</v>
      </c>
      <c r="C1223" s="1">
        <v>122400000</v>
      </c>
      <c r="D1223" s="1">
        <f t="shared" ca="1" si="42"/>
        <v>86838029.008918434</v>
      </c>
      <c r="E1223" s="3">
        <f t="shared" ca="1" si="43"/>
        <v>0.70946102131469313</v>
      </c>
    </row>
    <row r="1224" spans="2:5" x14ac:dyDescent="0.25">
      <c r="B1224">
        <v>3220</v>
      </c>
      <c r="C1224" s="1">
        <v>122500000</v>
      </c>
      <c r="D1224" s="1">
        <f t="shared" ca="1" si="42"/>
        <v>43688107.743161261</v>
      </c>
      <c r="E1224" s="3">
        <f t="shared" ca="1" si="43"/>
        <v>0.35663761422988782</v>
      </c>
    </row>
    <row r="1225" spans="2:5" x14ac:dyDescent="0.25">
      <c r="B1225">
        <v>3221</v>
      </c>
      <c r="C1225" s="1">
        <v>122600000</v>
      </c>
      <c r="D1225" s="1">
        <f t="shared" ca="1" si="42"/>
        <v>50385866.347410731</v>
      </c>
      <c r="E1225" s="3">
        <f t="shared" ca="1" si="43"/>
        <v>0.41097770267056061</v>
      </c>
    </row>
    <row r="1226" spans="2:5" x14ac:dyDescent="0.25">
      <c r="B1226">
        <v>3222</v>
      </c>
      <c r="C1226" s="1">
        <v>122700000</v>
      </c>
      <c r="D1226" s="1">
        <f t="shared" ca="1" si="42"/>
        <v>37175500.199259564</v>
      </c>
      <c r="E1226" s="3">
        <f t="shared" ca="1" si="43"/>
        <v>0.30297881172990682</v>
      </c>
    </row>
    <row r="1227" spans="2:5" x14ac:dyDescent="0.25">
      <c r="B1227">
        <v>3223</v>
      </c>
      <c r="C1227" s="1">
        <v>122800000</v>
      </c>
      <c r="D1227" s="1">
        <f t="shared" ca="1" si="42"/>
        <v>58180644.694629684</v>
      </c>
      <c r="E1227" s="3">
        <f t="shared" ca="1" si="43"/>
        <v>0.4737837515849323</v>
      </c>
    </row>
    <row r="1228" spans="2:5" x14ac:dyDescent="0.25">
      <c r="B1228">
        <v>3224</v>
      </c>
      <c r="C1228" s="1">
        <v>122900000</v>
      </c>
      <c r="D1228" s="1">
        <f t="shared" ca="1" si="42"/>
        <v>64886488.391505733</v>
      </c>
      <c r="E1228" s="3">
        <f t="shared" ca="1" si="43"/>
        <v>0.5279616630716496</v>
      </c>
    </row>
    <row r="1229" spans="2:5" x14ac:dyDescent="0.25">
      <c r="B1229">
        <v>3225</v>
      </c>
      <c r="C1229" s="1">
        <v>123000000</v>
      </c>
      <c r="D1229" s="1">
        <f t="shared" ca="1" si="42"/>
        <v>110532504.06916526</v>
      </c>
      <c r="E1229" s="3">
        <f t="shared" ca="1" si="43"/>
        <v>0.89863824446475815</v>
      </c>
    </row>
    <row r="1230" spans="2:5" x14ac:dyDescent="0.25">
      <c r="B1230">
        <v>3226</v>
      </c>
      <c r="C1230" s="1">
        <v>123100000</v>
      </c>
      <c r="D1230" s="1">
        <f t="shared" ca="1" si="42"/>
        <v>94111314.794903681</v>
      </c>
      <c r="E1230" s="3">
        <f t="shared" ca="1" si="43"/>
        <v>0.7645110868798024</v>
      </c>
    </row>
    <row r="1231" spans="2:5" x14ac:dyDescent="0.25">
      <c r="B1231">
        <v>3227</v>
      </c>
      <c r="C1231" s="1">
        <v>123200000</v>
      </c>
      <c r="D1231" s="1">
        <f t="shared" ca="1" si="42"/>
        <v>71552334.409569547</v>
      </c>
      <c r="E1231" s="3">
        <f t="shared" ca="1" si="43"/>
        <v>0.58078193514261001</v>
      </c>
    </row>
    <row r="1232" spans="2:5" x14ac:dyDescent="0.25">
      <c r="B1232">
        <v>3228</v>
      </c>
      <c r="C1232" s="1">
        <v>123300000</v>
      </c>
      <c r="D1232" s="1">
        <f t="shared" ca="1" si="42"/>
        <v>61414958.869786806</v>
      </c>
      <c r="E1232" s="3">
        <f t="shared" ca="1" si="43"/>
        <v>0.49809374590256938</v>
      </c>
    </row>
    <row r="1233" spans="2:5" x14ac:dyDescent="0.25">
      <c r="B1233">
        <v>3229</v>
      </c>
      <c r="C1233" s="1">
        <v>123400000</v>
      </c>
      <c r="D1233" s="1">
        <f t="shared" ca="1" si="42"/>
        <v>62620738.136638105</v>
      </c>
      <c r="E1233" s="3">
        <f t="shared" ca="1" si="43"/>
        <v>0.50746141115590038</v>
      </c>
    </row>
    <row r="1234" spans="2:5" x14ac:dyDescent="0.25">
      <c r="B1234">
        <v>3230</v>
      </c>
      <c r="C1234" s="1">
        <v>123500000</v>
      </c>
      <c r="D1234" s="1">
        <f t="shared" ca="1" si="42"/>
        <v>26054128.742538888</v>
      </c>
      <c r="E1234" s="3">
        <f t="shared" ca="1" si="43"/>
        <v>0.21096460520274404</v>
      </c>
    </row>
    <row r="1235" spans="2:5" x14ac:dyDescent="0.25">
      <c r="B1235">
        <v>3231</v>
      </c>
      <c r="C1235" s="1">
        <v>123600000</v>
      </c>
      <c r="D1235" s="1">
        <f t="shared" ca="1" si="42"/>
        <v>29996474.396509372</v>
      </c>
      <c r="E1235" s="3">
        <f t="shared" ca="1" si="43"/>
        <v>0.24268992230185576</v>
      </c>
    </row>
    <row r="1236" spans="2:5" x14ac:dyDescent="0.25">
      <c r="B1236">
        <v>3232</v>
      </c>
      <c r="C1236" s="1">
        <v>123700000</v>
      </c>
      <c r="D1236" s="1">
        <f t="shared" ca="1" si="42"/>
        <v>34802335.389205694</v>
      </c>
      <c r="E1236" s="3">
        <f t="shared" ca="1" si="43"/>
        <v>0.28134466765728128</v>
      </c>
    </row>
    <row r="1237" spans="2:5" x14ac:dyDescent="0.25">
      <c r="B1237">
        <v>3233</v>
      </c>
      <c r="C1237" s="1">
        <v>123800000</v>
      </c>
      <c r="D1237" s="1">
        <f t="shared" ca="1" si="42"/>
        <v>23861804.332596425</v>
      </c>
      <c r="E1237" s="3">
        <f t="shared" ca="1" si="43"/>
        <v>0.19274478459286287</v>
      </c>
    </row>
    <row r="1238" spans="2:5" x14ac:dyDescent="0.25">
      <c r="B1238">
        <v>3234</v>
      </c>
      <c r="C1238" s="1">
        <v>123900000</v>
      </c>
      <c r="D1238" s="1">
        <f t="shared" ca="1" si="42"/>
        <v>43188915.759505063</v>
      </c>
      <c r="E1238" s="3">
        <f t="shared" ca="1" si="43"/>
        <v>0.34857881968930637</v>
      </c>
    </row>
    <row r="1239" spans="2:5" x14ac:dyDescent="0.25">
      <c r="B1239">
        <v>3235</v>
      </c>
      <c r="C1239" s="1">
        <v>124000000</v>
      </c>
      <c r="D1239" s="1">
        <f t="shared" ca="1" si="42"/>
        <v>115039337.58338392</v>
      </c>
      <c r="E1239" s="3">
        <f t="shared" ca="1" si="43"/>
        <v>0.92773659341438641</v>
      </c>
    </row>
    <row r="1240" spans="2:5" x14ac:dyDescent="0.25">
      <c r="B1240">
        <v>3236</v>
      </c>
      <c r="C1240" s="1">
        <v>124100000</v>
      </c>
      <c r="D1240" s="1">
        <f t="shared" ca="1" si="42"/>
        <v>26091386.230931673</v>
      </c>
      <c r="E1240" s="3">
        <f t="shared" ca="1" si="43"/>
        <v>0.21024485278752356</v>
      </c>
    </row>
    <row r="1241" spans="2:5" x14ac:dyDescent="0.25">
      <c r="B1241">
        <v>3237</v>
      </c>
      <c r="C1241" s="1">
        <v>124200000</v>
      </c>
      <c r="D1241" s="1">
        <f t="shared" ca="1" si="42"/>
        <v>27482323.492429148</v>
      </c>
      <c r="E1241" s="3">
        <f t="shared" ca="1" si="43"/>
        <v>0.22127474631585464</v>
      </c>
    </row>
    <row r="1242" spans="2:5" x14ac:dyDescent="0.25">
      <c r="B1242">
        <v>3238</v>
      </c>
      <c r="C1242" s="1">
        <v>124300000</v>
      </c>
      <c r="D1242" s="1">
        <f t="shared" ca="1" si="42"/>
        <v>35662896.744420782</v>
      </c>
      <c r="E1242" s="3">
        <f t="shared" ca="1" si="43"/>
        <v>0.28690986922301515</v>
      </c>
    </row>
    <row r="1243" spans="2:5" x14ac:dyDescent="0.25">
      <c r="B1243">
        <v>3239</v>
      </c>
      <c r="C1243" s="1">
        <v>124400000</v>
      </c>
      <c r="D1243" s="1">
        <f t="shared" ca="1" si="42"/>
        <v>290494152.40990949</v>
      </c>
      <c r="E1243" s="3">
        <f t="shared" ca="1" si="43"/>
        <v>2.3351619968642243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16394492.603833146</v>
      </c>
      <c r="E1244" s="3">
        <f t="shared" ca="1" si="43"/>
        <v>0.1316826715167321</v>
      </c>
    </row>
    <row r="1245" spans="2:5" x14ac:dyDescent="0.25">
      <c r="B1245">
        <v>3241</v>
      </c>
      <c r="C1245" s="1">
        <v>124600000</v>
      </c>
      <c r="D1245" s="1">
        <f t="shared" ca="1" si="44"/>
        <v>15161110.902927024</v>
      </c>
      <c r="E1245" s="3">
        <f t="shared" ca="1" si="43"/>
        <v>0.12167825764788943</v>
      </c>
    </row>
    <row r="1246" spans="2:5" x14ac:dyDescent="0.25">
      <c r="B1246">
        <v>3242</v>
      </c>
      <c r="C1246" s="1">
        <v>124700000</v>
      </c>
      <c r="D1246" s="1">
        <f t="shared" ca="1" si="44"/>
        <v>61132558.826725625</v>
      </c>
      <c r="E1246" s="3">
        <f t="shared" ca="1" si="43"/>
        <v>0.49023703950862568</v>
      </c>
    </row>
    <row r="1247" spans="2:5" x14ac:dyDescent="0.25">
      <c r="B1247">
        <v>3243</v>
      </c>
      <c r="C1247" s="1">
        <v>124800000</v>
      </c>
      <c r="D1247" s="1">
        <f t="shared" ca="1" si="44"/>
        <v>91564986.976426214</v>
      </c>
      <c r="E1247" s="3">
        <f t="shared" ca="1" si="43"/>
        <v>0.73369380590085109</v>
      </c>
    </row>
    <row r="1248" spans="2:5" x14ac:dyDescent="0.25">
      <c r="B1248">
        <v>3244</v>
      </c>
      <c r="C1248" s="1">
        <v>124900000</v>
      </c>
      <c r="D1248" s="1">
        <f t="shared" ca="1" si="44"/>
        <v>32662243.24578369</v>
      </c>
      <c r="E1248" s="3">
        <f t="shared" ca="1" si="43"/>
        <v>0.26150715168761962</v>
      </c>
    </row>
    <row r="1249" spans="2:5" x14ac:dyDescent="0.25">
      <c r="B1249">
        <v>3245</v>
      </c>
      <c r="C1249" s="1">
        <v>125000000</v>
      </c>
      <c r="D1249" s="1">
        <f t="shared" ca="1" si="44"/>
        <v>27310742.354829323</v>
      </c>
      <c r="E1249" s="3">
        <f t="shared" ca="1" si="43"/>
        <v>0.21848593883863457</v>
      </c>
    </row>
    <row r="1250" spans="2:5" x14ac:dyDescent="0.25">
      <c r="B1250">
        <v>3246</v>
      </c>
      <c r="C1250" s="1">
        <v>125100000</v>
      </c>
      <c r="D1250" s="1">
        <f t="shared" ca="1" si="44"/>
        <v>39320492.200035676</v>
      </c>
      <c r="E1250" s="3">
        <f t="shared" ca="1" si="43"/>
        <v>0.31431248761019726</v>
      </c>
    </row>
    <row r="1251" spans="2:5" x14ac:dyDescent="0.25">
      <c r="B1251">
        <v>3247</v>
      </c>
      <c r="C1251" s="1">
        <v>125200000</v>
      </c>
      <c r="D1251" s="1">
        <f t="shared" ca="1" si="44"/>
        <v>17464107.013568763</v>
      </c>
      <c r="E1251" s="3">
        <f t="shared" ca="1" si="43"/>
        <v>0.13948967263233836</v>
      </c>
    </row>
    <row r="1252" spans="2:5" x14ac:dyDescent="0.25">
      <c r="B1252">
        <v>3248</v>
      </c>
      <c r="C1252" s="1">
        <v>125300000</v>
      </c>
      <c r="D1252" s="1">
        <f t="shared" ca="1" si="44"/>
        <v>44358416.084598191</v>
      </c>
      <c r="E1252" s="3">
        <f t="shared" ca="1" si="43"/>
        <v>0.35401768622983393</v>
      </c>
    </row>
    <row r="1253" spans="2:5" x14ac:dyDescent="0.25">
      <c r="B1253">
        <v>3249</v>
      </c>
      <c r="C1253" s="1">
        <v>125400000</v>
      </c>
      <c r="D1253" s="1">
        <f t="shared" ca="1" si="44"/>
        <v>143890027.44046342</v>
      </c>
      <c r="E1253" s="3">
        <f t="shared" ca="1" si="43"/>
        <v>1.1474483846926908</v>
      </c>
    </row>
    <row r="1254" spans="2:5" x14ac:dyDescent="0.25">
      <c r="B1254">
        <v>3250</v>
      </c>
      <c r="C1254" s="1">
        <v>125500000</v>
      </c>
      <c r="D1254" s="1">
        <f t="shared" ca="1" si="44"/>
        <v>53339709.676328823</v>
      </c>
      <c r="E1254" s="3">
        <f t="shared" ca="1" si="43"/>
        <v>0.4250176069826998</v>
      </c>
    </row>
    <row r="1255" spans="2:5" x14ac:dyDescent="0.25">
      <c r="B1255">
        <v>3251</v>
      </c>
      <c r="C1255" s="1">
        <v>125600000</v>
      </c>
      <c r="D1255" s="1">
        <f t="shared" ca="1" si="44"/>
        <v>122183588.72611783</v>
      </c>
      <c r="E1255" s="3">
        <f t="shared" ca="1" si="43"/>
        <v>0.97279927329711657</v>
      </c>
    </row>
    <row r="1256" spans="2:5" x14ac:dyDescent="0.25">
      <c r="B1256">
        <v>3252</v>
      </c>
      <c r="C1256" s="1">
        <v>125700000</v>
      </c>
      <c r="D1256" s="1">
        <f t="shared" ca="1" si="44"/>
        <v>114533775.53596948</v>
      </c>
      <c r="E1256" s="3">
        <f t="shared" ca="1" si="43"/>
        <v>0.91116766536173011</v>
      </c>
    </row>
    <row r="1257" spans="2:5" x14ac:dyDescent="0.25">
      <c r="B1257">
        <v>3253</v>
      </c>
      <c r="C1257" s="1">
        <v>125800000</v>
      </c>
      <c r="D1257" s="1">
        <f t="shared" ca="1" si="44"/>
        <v>46967452.411419742</v>
      </c>
      <c r="E1257" s="3">
        <f t="shared" ca="1" si="43"/>
        <v>0.37335017815119032</v>
      </c>
    </row>
    <row r="1258" spans="2:5" x14ac:dyDescent="0.25">
      <c r="B1258">
        <v>3254</v>
      </c>
      <c r="C1258" s="1">
        <v>125900000</v>
      </c>
      <c r="D1258" s="1">
        <f t="shared" ca="1" si="44"/>
        <v>68688556.339538798</v>
      </c>
      <c r="E1258" s="3">
        <f t="shared" ca="1" si="43"/>
        <v>0.54558027275249243</v>
      </c>
    </row>
    <row r="1259" spans="2:5" x14ac:dyDescent="0.25">
      <c r="B1259">
        <v>3255</v>
      </c>
      <c r="C1259" s="1">
        <v>126000000</v>
      </c>
      <c r="D1259" s="1">
        <f t="shared" ca="1" si="44"/>
        <v>42382987.277163945</v>
      </c>
      <c r="E1259" s="3">
        <f t="shared" ca="1" si="43"/>
        <v>0.33637291489812654</v>
      </c>
    </row>
    <row r="1260" spans="2:5" x14ac:dyDescent="0.25">
      <c r="B1260">
        <v>3256</v>
      </c>
      <c r="C1260" s="1">
        <v>126100000</v>
      </c>
      <c r="D1260" s="1">
        <f t="shared" ca="1" si="44"/>
        <v>8327889.3663053522</v>
      </c>
      <c r="E1260" s="3">
        <f t="shared" ca="1" si="43"/>
        <v>6.6041945807338243E-2</v>
      </c>
    </row>
    <row r="1261" spans="2:5" x14ac:dyDescent="0.25">
      <c r="B1261">
        <v>3257</v>
      </c>
      <c r="C1261" s="1">
        <v>126200000</v>
      </c>
      <c r="D1261" s="1">
        <f t="shared" ca="1" si="44"/>
        <v>227964293.17801127</v>
      </c>
      <c r="E1261" s="3">
        <f t="shared" ca="1" si="43"/>
        <v>1.8063731630587263</v>
      </c>
    </row>
    <row r="1262" spans="2:5" x14ac:dyDescent="0.25">
      <c r="B1262">
        <v>3258</v>
      </c>
      <c r="C1262" s="1">
        <v>126300000</v>
      </c>
      <c r="D1262" s="1">
        <f t="shared" ca="1" si="44"/>
        <v>211518033.86839938</v>
      </c>
      <c r="E1262" s="3">
        <f t="shared" ca="1" si="43"/>
        <v>1.6747271090134552</v>
      </c>
    </row>
    <row r="1263" spans="2:5" x14ac:dyDescent="0.25">
      <c r="B1263">
        <v>3259</v>
      </c>
      <c r="C1263" s="1">
        <v>126400000</v>
      </c>
      <c r="D1263" s="1">
        <f t="shared" ca="1" si="44"/>
        <v>51514523.192958385</v>
      </c>
      <c r="E1263" s="3">
        <f t="shared" ca="1" si="43"/>
        <v>0.40755160753922776</v>
      </c>
    </row>
    <row r="1264" spans="2:5" x14ac:dyDescent="0.25">
      <c r="B1264">
        <v>3260</v>
      </c>
      <c r="C1264" s="1">
        <v>126500000</v>
      </c>
      <c r="D1264" s="1">
        <f t="shared" ca="1" si="44"/>
        <v>67624169.267928213</v>
      </c>
      <c r="E1264" s="3">
        <f t="shared" ca="1" si="43"/>
        <v>0.53457841318520327</v>
      </c>
    </row>
    <row r="1265" spans="2:5" x14ac:dyDescent="0.25">
      <c r="B1265">
        <v>3261</v>
      </c>
      <c r="C1265" s="1">
        <v>126600000</v>
      </c>
      <c r="D1265" s="1">
        <f t="shared" ca="1" si="44"/>
        <v>131422316.62953903</v>
      </c>
      <c r="E1265" s="3">
        <f t="shared" ca="1" si="43"/>
        <v>1.0380909686377491</v>
      </c>
    </row>
    <row r="1266" spans="2:5" x14ac:dyDescent="0.25">
      <c r="B1266">
        <v>3262</v>
      </c>
      <c r="C1266" s="1">
        <v>126700000</v>
      </c>
      <c r="D1266" s="1">
        <f t="shared" ca="1" si="44"/>
        <v>81311410.312481672</v>
      </c>
      <c r="E1266" s="3">
        <f t="shared" ca="1" si="43"/>
        <v>0.64176330159811901</v>
      </c>
    </row>
    <row r="1267" spans="2:5" x14ac:dyDescent="0.25">
      <c r="B1267">
        <v>3263</v>
      </c>
      <c r="C1267" s="1">
        <v>126800000</v>
      </c>
      <c r="D1267" s="1">
        <f t="shared" ca="1" si="44"/>
        <v>74689983.096392289</v>
      </c>
      <c r="E1267" s="3">
        <f t="shared" ca="1" si="43"/>
        <v>0.58903772158038081</v>
      </c>
    </row>
    <row r="1268" spans="2:5" x14ac:dyDescent="0.25">
      <c r="B1268">
        <v>3264</v>
      </c>
      <c r="C1268" s="1">
        <v>126900000</v>
      </c>
      <c r="D1268" s="1">
        <f t="shared" ca="1" si="44"/>
        <v>50346591.589792028</v>
      </c>
      <c r="E1268" s="3">
        <f t="shared" ca="1" si="43"/>
        <v>0.39674225051057549</v>
      </c>
    </row>
    <row r="1269" spans="2:5" x14ac:dyDescent="0.25">
      <c r="B1269">
        <v>3265</v>
      </c>
      <c r="C1269" s="1">
        <v>127000000</v>
      </c>
      <c r="D1269" s="1">
        <f t="shared" ca="1" si="44"/>
        <v>14905636.412890878</v>
      </c>
      <c r="E1269" s="3">
        <f t="shared" ca="1" si="43"/>
        <v>0.11736721584953447</v>
      </c>
    </row>
    <row r="1270" spans="2:5" x14ac:dyDescent="0.25">
      <c r="B1270">
        <v>3266</v>
      </c>
      <c r="C1270" s="1">
        <v>127100000</v>
      </c>
      <c r="D1270" s="1">
        <f t="shared" ca="1" si="44"/>
        <v>94617137.854790151</v>
      </c>
      <c r="E1270" s="3">
        <f t="shared" ca="1" si="43"/>
        <v>0.74443066762226717</v>
      </c>
    </row>
    <row r="1271" spans="2:5" x14ac:dyDescent="0.25">
      <c r="B1271">
        <v>3267</v>
      </c>
      <c r="C1271" s="1">
        <v>127200000</v>
      </c>
      <c r="D1271" s="1">
        <f t="shared" ca="1" si="44"/>
        <v>17372694.415311664</v>
      </c>
      <c r="E1271" s="3">
        <f t="shared" ca="1" si="43"/>
        <v>0.13657778628389675</v>
      </c>
    </row>
    <row r="1272" spans="2:5" x14ac:dyDescent="0.25">
      <c r="B1272">
        <v>3268</v>
      </c>
      <c r="C1272" s="1">
        <v>127300000</v>
      </c>
      <c r="D1272" s="1">
        <f t="shared" ca="1" si="44"/>
        <v>20796325.19326815</v>
      </c>
      <c r="E1272" s="3">
        <f t="shared" ca="1" si="43"/>
        <v>0.16336469122755812</v>
      </c>
    </row>
    <row r="1273" spans="2:5" x14ac:dyDescent="0.25">
      <c r="B1273">
        <v>3269</v>
      </c>
      <c r="C1273" s="1">
        <v>127400000</v>
      </c>
      <c r="D1273" s="1">
        <f t="shared" ca="1" si="44"/>
        <v>164196154.21844685</v>
      </c>
      <c r="E1273" s="3">
        <f t="shared" ca="1" si="43"/>
        <v>1.2888238164713253</v>
      </c>
    </row>
    <row r="1274" spans="2:5" x14ac:dyDescent="0.25">
      <c r="B1274">
        <v>3270</v>
      </c>
      <c r="C1274" s="1">
        <v>127500000</v>
      </c>
      <c r="D1274" s="1">
        <f t="shared" ca="1" si="44"/>
        <v>32993297.038500622</v>
      </c>
      <c r="E1274" s="3">
        <f t="shared" ca="1" si="43"/>
        <v>0.25877095716471077</v>
      </c>
    </row>
    <row r="1275" spans="2:5" x14ac:dyDescent="0.25">
      <c r="B1275">
        <v>3271</v>
      </c>
      <c r="C1275" s="1">
        <v>127600000</v>
      </c>
      <c r="D1275" s="1">
        <f t="shared" ca="1" si="44"/>
        <v>74390437.433504224</v>
      </c>
      <c r="E1275" s="3">
        <f t="shared" ca="1" si="43"/>
        <v>0.58299715856978229</v>
      </c>
    </row>
    <row r="1276" spans="2:5" x14ac:dyDescent="0.25">
      <c r="B1276">
        <v>3272</v>
      </c>
      <c r="C1276" s="1">
        <v>127700000</v>
      </c>
      <c r="D1276" s="1">
        <f t="shared" ca="1" si="44"/>
        <v>75769396.893172592</v>
      </c>
      <c r="E1276" s="3">
        <f t="shared" ca="1" si="43"/>
        <v>0.59333905163016909</v>
      </c>
    </row>
    <row r="1277" spans="2:5" x14ac:dyDescent="0.25">
      <c r="B1277">
        <v>3273</v>
      </c>
      <c r="C1277" s="1">
        <v>127800000</v>
      </c>
      <c r="D1277" s="1">
        <f t="shared" ca="1" si="44"/>
        <v>94131978.448996946</v>
      </c>
      <c r="E1277" s="3">
        <f t="shared" ca="1" si="43"/>
        <v>0.73655695187008563</v>
      </c>
    </row>
    <row r="1278" spans="2:5" x14ac:dyDescent="0.25">
      <c r="B1278">
        <v>3274</v>
      </c>
      <c r="C1278" s="1">
        <v>127900000</v>
      </c>
      <c r="D1278" s="1">
        <f t="shared" ca="1" si="44"/>
        <v>77647897.242815211</v>
      </c>
      <c r="E1278" s="3">
        <f t="shared" ca="1" si="43"/>
        <v>0.60709849290707751</v>
      </c>
    </row>
    <row r="1279" spans="2:5" x14ac:dyDescent="0.25">
      <c r="B1279">
        <v>3275</v>
      </c>
      <c r="C1279" s="1">
        <v>128000000</v>
      </c>
      <c r="D1279" s="1">
        <f t="shared" ca="1" si="44"/>
        <v>42169790.82543423</v>
      </c>
      <c r="E1279" s="3">
        <f t="shared" ca="1" si="43"/>
        <v>0.3294514908237049</v>
      </c>
    </row>
    <row r="1280" spans="2:5" x14ac:dyDescent="0.25">
      <c r="B1280">
        <v>3276</v>
      </c>
      <c r="C1280" s="1">
        <v>128100000</v>
      </c>
      <c r="D1280" s="1">
        <f t="shared" ca="1" si="44"/>
        <v>39289103.555631898</v>
      </c>
      <c r="E1280" s="3">
        <f t="shared" ca="1" si="43"/>
        <v>0.30670650706972596</v>
      </c>
    </row>
    <row r="1281" spans="2:5" x14ac:dyDescent="0.25">
      <c r="B1281">
        <v>3277</v>
      </c>
      <c r="C1281" s="1">
        <v>128200000</v>
      </c>
      <c r="D1281" s="1">
        <f t="shared" ca="1" si="44"/>
        <v>36545645.136092372</v>
      </c>
      <c r="E1281" s="3">
        <f t="shared" ca="1" si="43"/>
        <v>0.28506743475891083</v>
      </c>
    </row>
    <row r="1282" spans="2:5" x14ac:dyDescent="0.25">
      <c r="B1282">
        <v>3278</v>
      </c>
      <c r="C1282" s="1">
        <v>128300000</v>
      </c>
      <c r="D1282" s="1">
        <f t="shared" ca="1" si="44"/>
        <v>30175030.279525854</v>
      </c>
      <c r="E1282" s="3">
        <f t="shared" ca="1" si="43"/>
        <v>0.23519119469622646</v>
      </c>
    </row>
    <row r="1283" spans="2:5" x14ac:dyDescent="0.25">
      <c r="B1283">
        <v>3279</v>
      </c>
      <c r="C1283" s="1">
        <v>128400000</v>
      </c>
      <c r="D1283" s="1">
        <f t="shared" ca="1" si="44"/>
        <v>60065042.1437831</v>
      </c>
      <c r="E1283" s="3">
        <f t="shared" ca="1" si="43"/>
        <v>0.46779627837837306</v>
      </c>
    </row>
    <row r="1284" spans="2:5" x14ac:dyDescent="0.25">
      <c r="B1284">
        <v>3280</v>
      </c>
      <c r="C1284" s="1">
        <v>128500000</v>
      </c>
      <c r="D1284" s="1">
        <f t="shared" ca="1" si="44"/>
        <v>21893470.407307398</v>
      </c>
      <c r="E1284" s="3">
        <f t="shared" ca="1" si="43"/>
        <v>0.17037720161328715</v>
      </c>
    </row>
    <row r="1285" spans="2:5" x14ac:dyDescent="0.25">
      <c r="B1285">
        <v>3281</v>
      </c>
      <c r="C1285" s="1">
        <v>128600000</v>
      </c>
      <c r="D1285" s="1">
        <f t="shared" ca="1" si="44"/>
        <v>36038152.476647161</v>
      </c>
      <c r="E1285" s="3">
        <f t="shared" ref="E1285:E1348" ca="1" si="45">_xlfn.LOGNORM.INV(RAND(),mu,s)</f>
        <v>0.28023446715899814</v>
      </c>
    </row>
    <row r="1286" spans="2:5" x14ac:dyDescent="0.25">
      <c r="B1286">
        <v>3282</v>
      </c>
      <c r="C1286" s="1">
        <v>128700000</v>
      </c>
      <c r="D1286" s="1">
        <f t="shared" ca="1" si="44"/>
        <v>62061081.906584851</v>
      </c>
      <c r="E1286" s="3">
        <f t="shared" ca="1" si="45"/>
        <v>0.48221508862925294</v>
      </c>
    </row>
    <row r="1287" spans="2:5" x14ac:dyDescent="0.25">
      <c r="B1287">
        <v>3283</v>
      </c>
      <c r="C1287" s="1">
        <v>128800000</v>
      </c>
      <c r="D1287" s="1">
        <f t="shared" ca="1" si="44"/>
        <v>47340737.712865472</v>
      </c>
      <c r="E1287" s="3">
        <f t="shared" ca="1" si="45"/>
        <v>0.36755231143529093</v>
      </c>
    </row>
    <row r="1288" spans="2:5" x14ac:dyDescent="0.25">
      <c r="B1288">
        <v>3284</v>
      </c>
      <c r="C1288" s="1">
        <v>128900000</v>
      </c>
      <c r="D1288" s="1">
        <f t="shared" ca="1" si="44"/>
        <v>79173158.691788912</v>
      </c>
      <c r="E1288" s="3">
        <f t="shared" ca="1" si="45"/>
        <v>0.61422155695724523</v>
      </c>
    </row>
    <row r="1289" spans="2:5" x14ac:dyDescent="0.25">
      <c r="B1289">
        <v>3285</v>
      </c>
      <c r="C1289" s="1">
        <v>129000000</v>
      </c>
      <c r="D1289" s="1">
        <f t="shared" ca="1" si="44"/>
        <v>33366134.249606613</v>
      </c>
      <c r="E1289" s="3">
        <f t="shared" ca="1" si="45"/>
        <v>0.25865220348532258</v>
      </c>
    </row>
    <row r="1290" spans="2:5" x14ac:dyDescent="0.25">
      <c r="B1290">
        <v>3286</v>
      </c>
      <c r="C1290" s="1">
        <v>129100000</v>
      </c>
      <c r="D1290" s="1">
        <f t="shared" ca="1" si="44"/>
        <v>33446450.80760223</v>
      </c>
      <c r="E1290" s="3">
        <f t="shared" ca="1" si="45"/>
        <v>0.25907397991945957</v>
      </c>
    </row>
    <row r="1291" spans="2:5" x14ac:dyDescent="0.25">
      <c r="B1291">
        <v>3287</v>
      </c>
      <c r="C1291" s="1">
        <v>129200000</v>
      </c>
      <c r="D1291" s="1">
        <f t="shared" ca="1" si="44"/>
        <v>50035158.009670705</v>
      </c>
      <c r="E1291" s="3">
        <f t="shared" ca="1" si="45"/>
        <v>0.38726902484265252</v>
      </c>
    </row>
    <row r="1292" spans="2:5" x14ac:dyDescent="0.25">
      <c r="B1292">
        <v>3288</v>
      </c>
      <c r="C1292" s="1">
        <v>129300000</v>
      </c>
      <c r="D1292" s="1">
        <f t="shared" ca="1" si="44"/>
        <v>81347958.570911676</v>
      </c>
      <c r="E1292" s="3">
        <f t="shared" ca="1" si="45"/>
        <v>0.62914121091192321</v>
      </c>
    </row>
    <row r="1293" spans="2:5" x14ac:dyDescent="0.25">
      <c r="B1293">
        <v>3289</v>
      </c>
      <c r="C1293" s="1">
        <v>129400000</v>
      </c>
      <c r="D1293" s="1">
        <f t="shared" ca="1" si="44"/>
        <v>123333896.98092246</v>
      </c>
      <c r="E1293" s="3">
        <f t="shared" ca="1" si="45"/>
        <v>0.9531213058803899</v>
      </c>
    </row>
    <row r="1294" spans="2:5" x14ac:dyDescent="0.25">
      <c r="B1294">
        <v>3290</v>
      </c>
      <c r="C1294" s="1">
        <v>129500000</v>
      </c>
      <c r="D1294" s="1">
        <f t="shared" ca="1" si="44"/>
        <v>33741304.518274792</v>
      </c>
      <c r="E1294" s="3">
        <f t="shared" ca="1" si="45"/>
        <v>0.26055061404073199</v>
      </c>
    </row>
    <row r="1295" spans="2:5" x14ac:dyDescent="0.25">
      <c r="B1295">
        <v>3291</v>
      </c>
      <c r="C1295" s="1">
        <v>129600000</v>
      </c>
      <c r="D1295" s="1">
        <f t="shared" ca="1" si="44"/>
        <v>68266159.427783951</v>
      </c>
      <c r="E1295" s="3">
        <f t="shared" ca="1" si="45"/>
        <v>0.5267450573131478</v>
      </c>
    </row>
    <row r="1296" spans="2:5" x14ac:dyDescent="0.25">
      <c r="B1296">
        <v>3292</v>
      </c>
      <c r="C1296" s="1">
        <v>129700000</v>
      </c>
      <c r="D1296" s="1">
        <f t="shared" ca="1" si="44"/>
        <v>131630032.2508693</v>
      </c>
      <c r="E1296" s="3">
        <f t="shared" ca="1" si="45"/>
        <v>1.0148807421038497</v>
      </c>
    </row>
    <row r="1297" spans="2:5" x14ac:dyDescent="0.25">
      <c r="B1297">
        <v>3293</v>
      </c>
      <c r="C1297" s="1">
        <v>129800000</v>
      </c>
      <c r="D1297" s="1">
        <f t="shared" ca="1" si="44"/>
        <v>82913697.337932929</v>
      </c>
      <c r="E1297" s="3">
        <f t="shared" ca="1" si="45"/>
        <v>0.63878041092398252</v>
      </c>
    </row>
    <row r="1298" spans="2:5" x14ac:dyDescent="0.25">
      <c r="B1298">
        <v>3294</v>
      </c>
      <c r="C1298" s="1">
        <v>129900000</v>
      </c>
      <c r="D1298" s="1">
        <f t="shared" ca="1" si="44"/>
        <v>180788515.87939468</v>
      </c>
      <c r="E1298" s="3">
        <f t="shared" ca="1" si="45"/>
        <v>1.3917514694333695</v>
      </c>
    </row>
    <row r="1299" spans="2:5" x14ac:dyDescent="0.25">
      <c r="B1299">
        <v>3295</v>
      </c>
      <c r="C1299" s="1">
        <v>130000000</v>
      </c>
      <c r="D1299" s="1">
        <f t="shared" ca="1" si="44"/>
        <v>23877700.98505614</v>
      </c>
      <c r="E1299" s="3">
        <f t="shared" ca="1" si="45"/>
        <v>0.18367462296197029</v>
      </c>
    </row>
    <row r="1300" spans="2:5" x14ac:dyDescent="0.25">
      <c r="B1300">
        <v>3296</v>
      </c>
      <c r="C1300" s="1">
        <v>130100000</v>
      </c>
      <c r="D1300" s="1">
        <f t="shared" ca="1" si="44"/>
        <v>35288271.381981097</v>
      </c>
      <c r="E1300" s="3">
        <f t="shared" ca="1" si="45"/>
        <v>0.27123959555711835</v>
      </c>
    </row>
    <row r="1301" spans="2:5" x14ac:dyDescent="0.25">
      <c r="B1301">
        <v>3297</v>
      </c>
      <c r="C1301" s="1">
        <v>130200000</v>
      </c>
      <c r="D1301" s="1">
        <f t="shared" ca="1" si="44"/>
        <v>95031775.184344724</v>
      </c>
      <c r="E1301" s="3">
        <f t="shared" ca="1" si="45"/>
        <v>0.72989074642353857</v>
      </c>
    </row>
    <row r="1302" spans="2:5" x14ac:dyDescent="0.25">
      <c r="B1302">
        <v>3298</v>
      </c>
      <c r="C1302" s="1">
        <v>130300000</v>
      </c>
      <c r="D1302" s="1">
        <f t="shared" ca="1" si="44"/>
        <v>61276417.681089975</v>
      </c>
      <c r="E1302" s="3">
        <f t="shared" ca="1" si="45"/>
        <v>0.47027181643200289</v>
      </c>
    </row>
    <row r="1303" spans="2:5" x14ac:dyDescent="0.25">
      <c r="B1303">
        <v>3299</v>
      </c>
      <c r="C1303" s="1">
        <v>130400000</v>
      </c>
      <c r="D1303" s="1">
        <f t="shared" ca="1" si="44"/>
        <v>59651764.690839767</v>
      </c>
      <c r="E1303" s="3">
        <f t="shared" ca="1" si="45"/>
        <v>0.45745218321196141</v>
      </c>
    </row>
    <row r="1304" spans="2:5" x14ac:dyDescent="0.25">
      <c r="B1304">
        <v>3300</v>
      </c>
      <c r="C1304" s="1">
        <v>130500000</v>
      </c>
      <c r="D1304" s="1">
        <f t="shared" ca="1" si="44"/>
        <v>44572968.902496003</v>
      </c>
      <c r="E1304" s="3">
        <f t="shared" ca="1" si="45"/>
        <v>0.34155531726050575</v>
      </c>
    </row>
    <row r="1305" spans="2:5" x14ac:dyDescent="0.25">
      <c r="B1305">
        <v>3301</v>
      </c>
      <c r="C1305" s="1">
        <v>130600000</v>
      </c>
      <c r="D1305" s="1">
        <f t="shared" ca="1" si="44"/>
        <v>44210010.378565192</v>
      </c>
      <c r="E1305" s="3">
        <f t="shared" ca="1" si="45"/>
        <v>0.33851462770723728</v>
      </c>
    </row>
    <row r="1306" spans="2:5" x14ac:dyDescent="0.25">
      <c r="B1306">
        <v>3302</v>
      </c>
      <c r="C1306" s="1">
        <v>130700000</v>
      </c>
      <c r="D1306" s="1">
        <f t="shared" ca="1" si="44"/>
        <v>95443889.496073231</v>
      </c>
      <c r="E1306" s="3">
        <f t="shared" ca="1" si="45"/>
        <v>0.73025164113292451</v>
      </c>
    </row>
    <row r="1307" spans="2:5" x14ac:dyDescent="0.25">
      <c r="B1307">
        <v>3303</v>
      </c>
      <c r="C1307" s="1">
        <v>130800000</v>
      </c>
      <c r="D1307" s="1">
        <f t="shared" ca="1" si="44"/>
        <v>59225897.950135268</v>
      </c>
      <c r="E1307" s="3">
        <f t="shared" ca="1" si="45"/>
        <v>0.45279738493987209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97774980.776718259</v>
      </c>
      <c r="E1308" s="3">
        <f t="shared" ca="1" si="45"/>
        <v>0.74694408538363832</v>
      </c>
    </row>
    <row r="1309" spans="2:5" x14ac:dyDescent="0.25">
      <c r="B1309">
        <v>3305</v>
      </c>
      <c r="C1309" s="1">
        <v>131000000</v>
      </c>
      <c r="D1309" s="1">
        <f t="shared" ca="1" si="46"/>
        <v>57496575.212279022</v>
      </c>
      <c r="E1309" s="3">
        <f t="shared" ca="1" si="45"/>
        <v>0.43890515429220628</v>
      </c>
    </row>
    <row r="1310" spans="2:5" x14ac:dyDescent="0.25">
      <c r="B1310">
        <v>3306</v>
      </c>
      <c r="C1310" s="1">
        <v>131100000</v>
      </c>
      <c r="D1310" s="1">
        <f t="shared" ca="1" si="46"/>
        <v>60460368.957424402</v>
      </c>
      <c r="E1310" s="3">
        <f t="shared" ca="1" si="45"/>
        <v>0.46117749014053699</v>
      </c>
    </row>
    <row r="1311" spans="2:5" x14ac:dyDescent="0.25">
      <c r="B1311">
        <v>3307</v>
      </c>
      <c r="C1311" s="1">
        <v>131200000</v>
      </c>
      <c r="D1311" s="1">
        <f t="shared" ca="1" si="46"/>
        <v>59376015.252860129</v>
      </c>
      <c r="E1311" s="3">
        <f t="shared" ca="1" si="45"/>
        <v>0.45256109186631194</v>
      </c>
    </row>
    <row r="1312" spans="2:5" x14ac:dyDescent="0.25">
      <c r="B1312">
        <v>3308</v>
      </c>
      <c r="C1312" s="1">
        <v>131300000</v>
      </c>
      <c r="D1312" s="1">
        <f t="shared" ca="1" si="46"/>
        <v>28979401.717751</v>
      </c>
      <c r="E1312" s="3">
        <f t="shared" ca="1" si="45"/>
        <v>0.2207113611405255</v>
      </c>
    </row>
    <row r="1313" spans="2:5" x14ac:dyDescent="0.25">
      <c r="B1313">
        <v>3309</v>
      </c>
      <c r="C1313" s="1">
        <v>131400000</v>
      </c>
      <c r="D1313" s="1">
        <f t="shared" ca="1" si="46"/>
        <v>32269044.829418581</v>
      </c>
      <c r="E1313" s="3">
        <f t="shared" ca="1" si="45"/>
        <v>0.24557872777335299</v>
      </c>
    </row>
    <row r="1314" spans="2:5" x14ac:dyDescent="0.25">
      <c r="B1314">
        <v>3310</v>
      </c>
      <c r="C1314" s="1">
        <v>131500000</v>
      </c>
      <c r="D1314" s="1">
        <f t="shared" ca="1" si="46"/>
        <v>23101576.280448809</v>
      </c>
      <c r="E1314" s="3">
        <f t="shared" ca="1" si="45"/>
        <v>0.17567738616310882</v>
      </c>
    </row>
    <row r="1315" spans="2:5" x14ac:dyDescent="0.25">
      <c r="B1315">
        <v>3311</v>
      </c>
      <c r="C1315" s="1">
        <v>131600000</v>
      </c>
      <c r="D1315" s="1">
        <f t="shared" ca="1" si="46"/>
        <v>46912566.852127604</v>
      </c>
      <c r="E1315" s="3">
        <f t="shared" ca="1" si="45"/>
        <v>0.35647847152072648</v>
      </c>
    </row>
    <row r="1316" spans="2:5" x14ac:dyDescent="0.25">
      <c r="B1316">
        <v>3312</v>
      </c>
      <c r="C1316" s="1">
        <v>131700000</v>
      </c>
      <c r="D1316" s="1">
        <f t="shared" ca="1" si="46"/>
        <v>41557007.438096479</v>
      </c>
      <c r="E1316" s="3">
        <f t="shared" ca="1" si="45"/>
        <v>0.31554295700908486</v>
      </c>
    </row>
    <row r="1317" spans="2:5" x14ac:dyDescent="0.25">
      <c r="B1317">
        <v>3313</v>
      </c>
      <c r="C1317" s="1">
        <v>131800000</v>
      </c>
      <c r="D1317" s="1">
        <f t="shared" ca="1" si="46"/>
        <v>59851784.158496141</v>
      </c>
      <c r="E1317" s="3">
        <f t="shared" ca="1" si="45"/>
        <v>0.45411065370634401</v>
      </c>
    </row>
    <row r="1318" spans="2:5" x14ac:dyDescent="0.25">
      <c r="B1318">
        <v>3314</v>
      </c>
      <c r="C1318" s="1">
        <v>131900000</v>
      </c>
      <c r="D1318" s="1">
        <f t="shared" ca="1" si="46"/>
        <v>34414293.871152498</v>
      </c>
      <c r="E1318" s="3">
        <f t="shared" ca="1" si="45"/>
        <v>0.26091200812094389</v>
      </c>
    </row>
    <row r="1319" spans="2:5" x14ac:dyDescent="0.25">
      <c r="B1319">
        <v>3315</v>
      </c>
      <c r="C1319" s="1">
        <v>132000000</v>
      </c>
      <c r="D1319" s="1">
        <f t="shared" ca="1" si="46"/>
        <v>30163239.940178964</v>
      </c>
      <c r="E1319" s="3">
        <f t="shared" ca="1" si="45"/>
        <v>0.22850939348620428</v>
      </c>
    </row>
    <row r="1320" spans="2:5" x14ac:dyDescent="0.25">
      <c r="B1320">
        <v>3316</v>
      </c>
      <c r="C1320" s="1">
        <v>132100000</v>
      </c>
      <c r="D1320" s="1">
        <f t="shared" ca="1" si="46"/>
        <v>41408338.448626451</v>
      </c>
      <c r="E1320" s="3">
        <f t="shared" ca="1" si="45"/>
        <v>0.31346206244228958</v>
      </c>
    </row>
    <row r="1321" spans="2:5" x14ac:dyDescent="0.25">
      <c r="B1321">
        <v>3317</v>
      </c>
      <c r="C1321" s="1">
        <v>132200000</v>
      </c>
      <c r="D1321" s="1">
        <f t="shared" ca="1" si="46"/>
        <v>47024625.861076832</v>
      </c>
      <c r="E1321" s="3">
        <f t="shared" ca="1" si="45"/>
        <v>0.35570821377516515</v>
      </c>
    </row>
    <row r="1322" spans="2:5" x14ac:dyDescent="0.25">
      <c r="B1322">
        <v>3318</v>
      </c>
      <c r="C1322" s="1">
        <v>132300000</v>
      </c>
      <c r="D1322" s="1">
        <f t="shared" ca="1" si="46"/>
        <v>64208267.165058419</v>
      </c>
      <c r="E1322" s="3">
        <f t="shared" ca="1" si="45"/>
        <v>0.48532325899515055</v>
      </c>
    </row>
    <row r="1323" spans="2:5" x14ac:dyDescent="0.25">
      <c r="B1323">
        <v>3319</v>
      </c>
      <c r="C1323" s="1">
        <v>132400000</v>
      </c>
      <c r="D1323" s="1">
        <f t="shared" ca="1" si="46"/>
        <v>25358235.513982534</v>
      </c>
      <c r="E1323" s="3">
        <f t="shared" ca="1" si="45"/>
        <v>0.19152745856482276</v>
      </c>
    </row>
    <row r="1324" spans="2:5" x14ac:dyDescent="0.25">
      <c r="B1324">
        <v>3320</v>
      </c>
      <c r="C1324" s="1">
        <v>132500000</v>
      </c>
      <c r="D1324" s="1">
        <f t="shared" ca="1" si="46"/>
        <v>41754634.77564203</v>
      </c>
      <c r="E1324" s="3">
        <f t="shared" ca="1" si="45"/>
        <v>0.31512931906144931</v>
      </c>
    </row>
    <row r="1325" spans="2:5" x14ac:dyDescent="0.25">
      <c r="B1325">
        <v>3321</v>
      </c>
      <c r="C1325" s="1">
        <v>132600000</v>
      </c>
      <c r="D1325" s="1">
        <f t="shared" ca="1" si="46"/>
        <v>41024931.030351914</v>
      </c>
      <c r="E1325" s="3">
        <f t="shared" ca="1" si="45"/>
        <v>0.30938862013840057</v>
      </c>
    </row>
    <row r="1326" spans="2:5" x14ac:dyDescent="0.25">
      <c r="B1326">
        <v>3322</v>
      </c>
      <c r="C1326" s="1">
        <v>132700000</v>
      </c>
      <c r="D1326" s="1">
        <f t="shared" ca="1" si="46"/>
        <v>52366064.042735822</v>
      </c>
      <c r="E1326" s="3">
        <f t="shared" ca="1" si="45"/>
        <v>0.39461992496409815</v>
      </c>
    </row>
    <row r="1327" spans="2:5" x14ac:dyDescent="0.25">
      <c r="B1327">
        <v>3323</v>
      </c>
      <c r="C1327" s="1">
        <v>132800000</v>
      </c>
      <c r="D1327" s="1">
        <f t="shared" ca="1" si="46"/>
        <v>40611369.8206186</v>
      </c>
      <c r="E1327" s="3">
        <f t="shared" ca="1" si="45"/>
        <v>0.30580850768538104</v>
      </c>
    </row>
    <row r="1328" spans="2:5" x14ac:dyDescent="0.25">
      <c r="B1328">
        <v>3324</v>
      </c>
      <c r="C1328" s="1">
        <v>132900000</v>
      </c>
      <c r="D1328" s="1">
        <f t="shared" ca="1" si="46"/>
        <v>39967400.821897134</v>
      </c>
      <c r="E1328" s="3">
        <f t="shared" ca="1" si="45"/>
        <v>0.30073288805039228</v>
      </c>
    </row>
    <row r="1329" spans="2:5" x14ac:dyDescent="0.25">
      <c r="B1329">
        <v>3325</v>
      </c>
      <c r="C1329" s="1">
        <v>133000000</v>
      </c>
      <c r="D1329" s="1">
        <f t="shared" ca="1" si="46"/>
        <v>44185543.142574586</v>
      </c>
      <c r="E1329" s="3">
        <f t="shared" ca="1" si="45"/>
        <v>0.33222212889153824</v>
      </c>
    </row>
    <row r="1330" spans="2:5" x14ac:dyDescent="0.25">
      <c r="B1330">
        <v>3326</v>
      </c>
      <c r="C1330" s="1">
        <v>133100000</v>
      </c>
      <c r="D1330" s="1">
        <f t="shared" ca="1" si="46"/>
        <v>78993004.892875388</v>
      </c>
      <c r="E1330" s="3">
        <f t="shared" ca="1" si="45"/>
        <v>0.59348613743708034</v>
      </c>
    </row>
    <row r="1331" spans="2:5" x14ac:dyDescent="0.25">
      <c r="B1331">
        <v>3327</v>
      </c>
      <c r="C1331" s="1">
        <v>133200000</v>
      </c>
      <c r="D1331" s="1">
        <f t="shared" ca="1" si="46"/>
        <v>89160664.748470888</v>
      </c>
      <c r="E1331" s="3">
        <f t="shared" ca="1" si="45"/>
        <v>0.66937435997350514</v>
      </c>
    </row>
    <row r="1332" spans="2:5" x14ac:dyDescent="0.25">
      <c r="B1332">
        <v>3328</v>
      </c>
      <c r="C1332" s="1">
        <v>133300000</v>
      </c>
      <c r="D1332" s="1">
        <f t="shared" ca="1" si="46"/>
        <v>80740066.633071229</v>
      </c>
      <c r="E1332" s="3">
        <f t="shared" ca="1" si="45"/>
        <v>0.60570192522934152</v>
      </c>
    </row>
    <row r="1333" spans="2:5" x14ac:dyDescent="0.25">
      <c r="B1333">
        <v>3329</v>
      </c>
      <c r="C1333" s="1">
        <v>133400000</v>
      </c>
      <c r="D1333" s="1">
        <f t="shared" ca="1" si="46"/>
        <v>132420622.79387546</v>
      </c>
      <c r="E1333" s="3">
        <f t="shared" ca="1" si="45"/>
        <v>0.99265834178317436</v>
      </c>
    </row>
    <row r="1334" spans="2:5" x14ac:dyDescent="0.25">
      <c r="B1334">
        <v>3330</v>
      </c>
      <c r="C1334" s="1">
        <v>133500000</v>
      </c>
      <c r="D1334" s="1">
        <f t="shared" ca="1" si="46"/>
        <v>44567953.365978502</v>
      </c>
      <c r="E1334" s="3">
        <f t="shared" ca="1" si="45"/>
        <v>0.33384234731070039</v>
      </c>
    </row>
    <row r="1335" spans="2:5" x14ac:dyDescent="0.25">
      <c r="B1335">
        <v>3331</v>
      </c>
      <c r="C1335" s="1">
        <v>133600000</v>
      </c>
      <c r="D1335" s="1">
        <f t="shared" ca="1" si="46"/>
        <v>42565588.770521745</v>
      </c>
      <c r="E1335" s="3">
        <f t="shared" ca="1" si="45"/>
        <v>0.31860470636618071</v>
      </c>
    </row>
    <row r="1336" spans="2:5" x14ac:dyDescent="0.25">
      <c r="B1336">
        <v>3332</v>
      </c>
      <c r="C1336" s="1">
        <v>133700000</v>
      </c>
      <c r="D1336" s="1">
        <f t="shared" ca="1" si="46"/>
        <v>53871982.601486251</v>
      </c>
      <c r="E1336" s="3">
        <f t="shared" ca="1" si="45"/>
        <v>0.402931807041782</v>
      </c>
    </row>
    <row r="1337" spans="2:5" x14ac:dyDescent="0.25">
      <c r="B1337">
        <v>3333</v>
      </c>
      <c r="C1337" s="1">
        <v>133800000</v>
      </c>
      <c r="D1337" s="1">
        <f t="shared" ca="1" si="46"/>
        <v>69961517.739381522</v>
      </c>
      <c r="E1337" s="3">
        <f t="shared" ca="1" si="45"/>
        <v>0.52288129850060927</v>
      </c>
    </row>
    <row r="1338" spans="2:5" x14ac:dyDescent="0.25">
      <c r="B1338">
        <v>3334</v>
      </c>
      <c r="C1338" s="1">
        <v>133900000</v>
      </c>
      <c r="D1338" s="1">
        <f t="shared" ca="1" si="46"/>
        <v>51826724.181323566</v>
      </c>
      <c r="E1338" s="3">
        <f t="shared" ca="1" si="45"/>
        <v>0.38705544571563527</v>
      </c>
    </row>
    <row r="1339" spans="2:5" x14ac:dyDescent="0.25">
      <c r="B1339">
        <v>3335</v>
      </c>
      <c r="C1339" s="1">
        <v>134000000</v>
      </c>
      <c r="D1339" s="1">
        <f t="shared" ca="1" si="46"/>
        <v>93826550.400745243</v>
      </c>
      <c r="E1339" s="3">
        <f t="shared" ca="1" si="45"/>
        <v>0.70019813731899438</v>
      </c>
    </row>
    <row r="1340" spans="2:5" x14ac:dyDescent="0.25">
      <c r="B1340">
        <v>3336</v>
      </c>
      <c r="C1340" s="1">
        <v>134100000</v>
      </c>
      <c r="D1340" s="1">
        <f t="shared" ca="1" si="46"/>
        <v>31263275.250421844</v>
      </c>
      <c r="E1340" s="3">
        <f t="shared" ca="1" si="45"/>
        <v>0.23313404362730683</v>
      </c>
    </row>
    <row r="1341" spans="2:5" x14ac:dyDescent="0.25">
      <c r="B1341">
        <v>3337</v>
      </c>
      <c r="C1341" s="1">
        <v>134200000</v>
      </c>
      <c r="D1341" s="1">
        <f t="shared" ca="1" si="46"/>
        <v>36766384.909070261</v>
      </c>
      <c r="E1341" s="3">
        <f t="shared" ca="1" si="45"/>
        <v>0.27396710066371283</v>
      </c>
    </row>
    <row r="1342" spans="2:5" x14ac:dyDescent="0.25">
      <c r="B1342">
        <v>3338</v>
      </c>
      <c r="C1342" s="1">
        <v>134300000</v>
      </c>
      <c r="D1342" s="1">
        <f t="shared" ca="1" si="46"/>
        <v>32063789.336468548</v>
      </c>
      <c r="E1342" s="3">
        <f t="shared" ca="1" si="45"/>
        <v>0.23874750064384623</v>
      </c>
    </row>
    <row r="1343" spans="2:5" x14ac:dyDescent="0.25">
      <c r="B1343">
        <v>3339</v>
      </c>
      <c r="C1343" s="1">
        <v>134400000</v>
      </c>
      <c r="D1343" s="1">
        <f t="shared" ca="1" si="46"/>
        <v>123726656.60485777</v>
      </c>
      <c r="E1343" s="3">
        <f t="shared" ca="1" si="45"/>
        <v>0.92058524259566799</v>
      </c>
    </row>
    <row r="1344" spans="2:5" x14ac:dyDescent="0.25">
      <c r="B1344">
        <v>3340</v>
      </c>
      <c r="C1344" s="1">
        <v>134500000</v>
      </c>
      <c r="D1344" s="1">
        <f t="shared" ca="1" si="46"/>
        <v>26642878.062665649</v>
      </c>
      <c r="E1344" s="3">
        <f t="shared" ca="1" si="45"/>
        <v>0.19808831273357361</v>
      </c>
    </row>
    <row r="1345" spans="2:5" x14ac:dyDescent="0.25">
      <c r="B1345">
        <v>3341</v>
      </c>
      <c r="C1345" s="1">
        <v>134600000</v>
      </c>
      <c r="D1345" s="1">
        <f t="shared" ca="1" si="46"/>
        <v>59221363.441001363</v>
      </c>
      <c r="E1345" s="3">
        <f t="shared" ca="1" si="45"/>
        <v>0.43998041189451237</v>
      </c>
    </row>
    <row r="1346" spans="2:5" x14ac:dyDescent="0.25">
      <c r="B1346">
        <v>3342</v>
      </c>
      <c r="C1346" s="1">
        <v>134700000</v>
      </c>
      <c r="D1346" s="1">
        <f t="shared" ca="1" si="46"/>
        <v>227203090.1130152</v>
      </c>
      <c r="E1346" s="3">
        <f t="shared" ca="1" si="45"/>
        <v>1.6867341508018947</v>
      </c>
    </row>
    <row r="1347" spans="2:5" x14ac:dyDescent="0.25">
      <c r="B1347">
        <v>3343</v>
      </c>
      <c r="C1347" s="1">
        <v>134800000</v>
      </c>
      <c r="D1347" s="1">
        <f t="shared" ca="1" si="46"/>
        <v>65891204.28283678</v>
      </c>
      <c r="E1347" s="3">
        <f t="shared" ca="1" si="45"/>
        <v>0.48880715343350728</v>
      </c>
    </row>
    <row r="1348" spans="2:5" x14ac:dyDescent="0.25">
      <c r="B1348">
        <v>3344</v>
      </c>
      <c r="C1348" s="1">
        <v>134900000</v>
      </c>
      <c r="D1348" s="1">
        <f t="shared" ca="1" si="46"/>
        <v>40896747.546744592</v>
      </c>
      <c r="E1348" s="3">
        <f t="shared" ca="1" si="45"/>
        <v>0.30316343622494141</v>
      </c>
    </row>
    <row r="1349" spans="2:5" x14ac:dyDescent="0.25">
      <c r="B1349">
        <v>3345</v>
      </c>
      <c r="C1349" s="1">
        <v>135000000</v>
      </c>
      <c r="D1349" s="1">
        <f t="shared" ca="1" si="46"/>
        <v>62497948.117510542</v>
      </c>
      <c r="E1349" s="3">
        <f t="shared" ref="E1349:E1412" ca="1" si="47">_xlfn.LOGNORM.INV(RAND(),mu,s)</f>
        <v>0.46294776383341141</v>
      </c>
    </row>
    <row r="1350" spans="2:5" x14ac:dyDescent="0.25">
      <c r="B1350">
        <v>3346</v>
      </c>
      <c r="C1350" s="1">
        <v>135100000</v>
      </c>
      <c r="D1350" s="1">
        <f t="shared" ca="1" si="46"/>
        <v>13311254.491415918</v>
      </c>
      <c r="E1350" s="3">
        <f t="shared" ca="1" si="47"/>
        <v>9.8528900750672971E-2</v>
      </c>
    </row>
    <row r="1351" spans="2:5" x14ac:dyDescent="0.25">
      <c r="B1351">
        <v>3347</v>
      </c>
      <c r="C1351" s="1">
        <v>135200000</v>
      </c>
      <c r="D1351" s="1">
        <f t="shared" ca="1" si="46"/>
        <v>83655614.454229385</v>
      </c>
      <c r="E1351" s="3">
        <f t="shared" ca="1" si="47"/>
        <v>0.61875454477980318</v>
      </c>
    </row>
    <row r="1352" spans="2:5" x14ac:dyDescent="0.25">
      <c r="B1352">
        <v>3348</v>
      </c>
      <c r="C1352" s="1">
        <v>135300000</v>
      </c>
      <c r="D1352" s="1">
        <f t="shared" ca="1" si="46"/>
        <v>35305921.16377078</v>
      </c>
      <c r="E1352" s="3">
        <f t="shared" ca="1" si="47"/>
        <v>0.26094546314686462</v>
      </c>
    </row>
    <row r="1353" spans="2:5" x14ac:dyDescent="0.25">
      <c r="B1353">
        <v>3349</v>
      </c>
      <c r="C1353" s="1">
        <v>135400000</v>
      </c>
      <c r="D1353" s="1">
        <f t="shared" ca="1" si="46"/>
        <v>33651847.502225555</v>
      </c>
      <c r="E1353" s="3">
        <f t="shared" ca="1" si="47"/>
        <v>0.24853653989826849</v>
      </c>
    </row>
    <row r="1354" spans="2:5" x14ac:dyDescent="0.25">
      <c r="B1354">
        <v>3350</v>
      </c>
      <c r="C1354" s="1">
        <v>135500000</v>
      </c>
      <c r="D1354" s="1">
        <f t="shared" ca="1" si="46"/>
        <v>112476741.37725484</v>
      </c>
      <c r="E1354" s="3">
        <f t="shared" ca="1" si="47"/>
        <v>0.83008665223066302</v>
      </c>
    </row>
    <row r="1355" spans="2:5" x14ac:dyDescent="0.25">
      <c r="B1355">
        <v>3351</v>
      </c>
      <c r="C1355" s="1">
        <v>135600000</v>
      </c>
      <c r="D1355" s="1">
        <f t="shared" ca="1" si="46"/>
        <v>82095703.601995945</v>
      </c>
      <c r="E1355" s="3">
        <f t="shared" ca="1" si="47"/>
        <v>0.60542554278758076</v>
      </c>
    </row>
    <row r="1356" spans="2:5" x14ac:dyDescent="0.25">
      <c r="B1356">
        <v>3352</v>
      </c>
      <c r="C1356" s="1">
        <v>135700000</v>
      </c>
      <c r="D1356" s="1">
        <f t="shared" ca="1" si="46"/>
        <v>30605656.935793936</v>
      </c>
      <c r="E1356" s="3">
        <f t="shared" ca="1" si="47"/>
        <v>0.22553910785404521</v>
      </c>
    </row>
    <row r="1357" spans="2:5" x14ac:dyDescent="0.25">
      <c r="B1357">
        <v>3353</v>
      </c>
      <c r="C1357" s="1">
        <v>135800000</v>
      </c>
      <c r="D1357" s="1">
        <f t="shared" ca="1" si="46"/>
        <v>36221670.479082517</v>
      </c>
      <c r="E1357" s="3">
        <f t="shared" ca="1" si="47"/>
        <v>0.2667280594925075</v>
      </c>
    </row>
    <row r="1358" spans="2:5" x14ac:dyDescent="0.25">
      <c r="B1358">
        <v>3354</v>
      </c>
      <c r="C1358" s="1">
        <v>135900000</v>
      </c>
      <c r="D1358" s="1">
        <f t="shared" ca="1" si="46"/>
        <v>142994832.23010489</v>
      </c>
      <c r="E1358" s="3">
        <f t="shared" ca="1" si="47"/>
        <v>1.052206271008866</v>
      </c>
    </row>
    <row r="1359" spans="2:5" x14ac:dyDescent="0.25">
      <c r="B1359">
        <v>3355</v>
      </c>
      <c r="C1359" s="1">
        <v>136000000</v>
      </c>
      <c r="D1359" s="1">
        <f t="shared" ca="1" si="46"/>
        <v>89432539.739812225</v>
      </c>
      <c r="E1359" s="3">
        <f t="shared" ca="1" si="47"/>
        <v>0.65759220396920759</v>
      </c>
    </row>
    <row r="1360" spans="2:5" x14ac:dyDescent="0.25">
      <c r="B1360">
        <v>3356</v>
      </c>
      <c r="C1360" s="1">
        <v>136100000</v>
      </c>
      <c r="D1360" s="1">
        <f t="shared" ca="1" si="46"/>
        <v>65725078.729215719</v>
      </c>
      <c r="E1360" s="3">
        <f t="shared" ca="1" si="47"/>
        <v>0.4829175512800567</v>
      </c>
    </row>
    <row r="1361" spans="2:5" x14ac:dyDescent="0.25">
      <c r="B1361">
        <v>3357</v>
      </c>
      <c r="C1361" s="1">
        <v>136200000</v>
      </c>
      <c r="D1361" s="1">
        <f t="shared" ca="1" si="46"/>
        <v>14188186.0824397</v>
      </c>
      <c r="E1361" s="3">
        <f t="shared" ca="1" si="47"/>
        <v>0.10417170398267034</v>
      </c>
    </row>
    <row r="1362" spans="2:5" x14ac:dyDescent="0.25">
      <c r="B1362">
        <v>3358</v>
      </c>
      <c r="C1362" s="1">
        <v>136300000</v>
      </c>
      <c r="D1362" s="1">
        <f t="shared" ca="1" si="46"/>
        <v>52538097.803538829</v>
      </c>
      <c r="E1362" s="3">
        <f t="shared" ca="1" si="47"/>
        <v>0.38545926488289678</v>
      </c>
    </row>
    <row r="1363" spans="2:5" x14ac:dyDescent="0.25">
      <c r="B1363">
        <v>3359</v>
      </c>
      <c r="C1363" s="1">
        <v>136400000</v>
      </c>
      <c r="D1363" s="1">
        <f t="shared" ca="1" si="46"/>
        <v>45700248.666171245</v>
      </c>
      <c r="E1363" s="3">
        <f t="shared" ca="1" si="47"/>
        <v>0.33504581133556632</v>
      </c>
    </row>
    <row r="1364" spans="2:5" x14ac:dyDescent="0.25">
      <c r="B1364">
        <v>3360</v>
      </c>
      <c r="C1364" s="1">
        <v>136500000</v>
      </c>
      <c r="D1364" s="1">
        <f t="shared" ca="1" si="46"/>
        <v>138056468.80851468</v>
      </c>
      <c r="E1364" s="3">
        <f t="shared" ca="1" si="47"/>
        <v>1.0114027018938805</v>
      </c>
    </row>
    <row r="1365" spans="2:5" x14ac:dyDescent="0.25">
      <c r="B1365">
        <v>3361</v>
      </c>
      <c r="C1365" s="1">
        <v>136600000</v>
      </c>
      <c r="D1365" s="1">
        <f t="shared" ca="1" si="46"/>
        <v>62091400.400984764</v>
      </c>
      <c r="E1365" s="3">
        <f t="shared" ca="1" si="47"/>
        <v>0.45454905125171863</v>
      </c>
    </row>
    <row r="1366" spans="2:5" x14ac:dyDescent="0.25">
      <c r="B1366">
        <v>3362</v>
      </c>
      <c r="C1366" s="1">
        <v>136700000</v>
      </c>
      <c r="D1366" s="1">
        <f t="shared" ca="1" si="46"/>
        <v>87070628.936731473</v>
      </c>
      <c r="E1366" s="3">
        <f t="shared" ca="1" si="47"/>
        <v>0.63694681007118858</v>
      </c>
    </row>
    <row r="1367" spans="2:5" x14ac:dyDescent="0.25">
      <c r="B1367">
        <v>3363</v>
      </c>
      <c r="C1367" s="1">
        <v>136800000</v>
      </c>
      <c r="D1367" s="1">
        <f t="shared" ca="1" si="46"/>
        <v>67816293.055841163</v>
      </c>
      <c r="E1367" s="3">
        <f t="shared" ca="1" si="47"/>
        <v>0.4957331363731079</v>
      </c>
    </row>
    <row r="1368" spans="2:5" x14ac:dyDescent="0.25">
      <c r="B1368">
        <v>3364</v>
      </c>
      <c r="C1368" s="1">
        <v>136900000</v>
      </c>
      <c r="D1368" s="1">
        <f t="shared" ca="1" si="46"/>
        <v>58419869.474852405</v>
      </c>
      <c r="E1368" s="3">
        <f t="shared" ca="1" si="47"/>
        <v>0.42673388951681818</v>
      </c>
    </row>
    <row r="1369" spans="2:5" x14ac:dyDescent="0.25">
      <c r="B1369">
        <v>3365</v>
      </c>
      <c r="C1369" s="1">
        <v>137000000</v>
      </c>
      <c r="D1369" s="1">
        <f t="shared" ca="1" si="46"/>
        <v>22176543.055515558</v>
      </c>
      <c r="E1369" s="3">
        <f t="shared" ca="1" si="47"/>
        <v>0.16187257704755881</v>
      </c>
    </row>
    <row r="1370" spans="2:5" x14ac:dyDescent="0.25">
      <c r="B1370">
        <v>3366</v>
      </c>
      <c r="C1370" s="1">
        <v>137100000</v>
      </c>
      <c r="D1370" s="1">
        <f t="shared" ca="1" si="46"/>
        <v>81714289.383412763</v>
      </c>
      <c r="E1370" s="3">
        <f t="shared" ca="1" si="47"/>
        <v>0.5960196162174527</v>
      </c>
    </row>
    <row r="1371" spans="2:5" x14ac:dyDescent="0.25">
      <c r="B1371">
        <v>3367</v>
      </c>
      <c r="C1371" s="1">
        <v>137200000</v>
      </c>
      <c r="D1371" s="1">
        <f t="shared" ca="1" si="46"/>
        <v>101341253.75486305</v>
      </c>
      <c r="E1371" s="3">
        <f t="shared" ca="1" si="47"/>
        <v>0.73863887576430798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23477164.093237851</v>
      </c>
      <c r="E1372" s="3">
        <f t="shared" ca="1" si="47"/>
        <v>0.17099172682620431</v>
      </c>
    </row>
    <row r="1373" spans="2:5" x14ac:dyDescent="0.25">
      <c r="B1373">
        <v>3369</v>
      </c>
      <c r="C1373" s="1">
        <v>137400000</v>
      </c>
      <c r="D1373" s="1">
        <f t="shared" ca="1" si="48"/>
        <v>54562592.673116811</v>
      </c>
      <c r="E1373" s="3">
        <f t="shared" ca="1" si="47"/>
        <v>0.39710766137639603</v>
      </c>
    </row>
    <row r="1374" spans="2:5" x14ac:dyDescent="0.25">
      <c r="B1374">
        <v>3370</v>
      </c>
      <c r="C1374" s="1">
        <v>137500000</v>
      </c>
      <c r="D1374" s="1">
        <f t="shared" ca="1" si="48"/>
        <v>63449073.890954599</v>
      </c>
      <c r="E1374" s="3">
        <f t="shared" ca="1" si="47"/>
        <v>0.46144781011603342</v>
      </c>
    </row>
    <row r="1375" spans="2:5" x14ac:dyDescent="0.25">
      <c r="B1375">
        <v>3371</v>
      </c>
      <c r="C1375" s="1">
        <v>137600000</v>
      </c>
      <c r="D1375" s="1">
        <f t="shared" ca="1" si="48"/>
        <v>48730547.187827647</v>
      </c>
      <c r="E1375" s="3">
        <f t="shared" ca="1" si="47"/>
        <v>0.35414641851618928</v>
      </c>
    </row>
    <row r="1376" spans="2:5" x14ac:dyDescent="0.25">
      <c r="B1376">
        <v>3372</v>
      </c>
      <c r="C1376" s="1">
        <v>137700000</v>
      </c>
      <c r="D1376" s="1">
        <f t="shared" ca="1" si="48"/>
        <v>32706044.519771695</v>
      </c>
      <c r="E1376" s="3">
        <f t="shared" ca="1" si="47"/>
        <v>0.23751666317916989</v>
      </c>
    </row>
    <row r="1377" spans="2:5" x14ac:dyDescent="0.25">
      <c r="B1377">
        <v>3373</v>
      </c>
      <c r="C1377" s="1">
        <v>137800000</v>
      </c>
      <c r="D1377" s="1">
        <f t="shared" ca="1" si="48"/>
        <v>55976661.413471304</v>
      </c>
      <c r="E1377" s="3">
        <f t="shared" ca="1" si="47"/>
        <v>0.40621670111372499</v>
      </c>
    </row>
    <row r="1378" spans="2:5" x14ac:dyDescent="0.25">
      <c r="B1378">
        <v>3374</v>
      </c>
      <c r="C1378" s="1">
        <v>137900000</v>
      </c>
      <c r="D1378" s="1">
        <f t="shared" ca="1" si="48"/>
        <v>58373080.328289084</v>
      </c>
      <c r="E1378" s="3">
        <f t="shared" ca="1" si="47"/>
        <v>0.42330007489694765</v>
      </c>
    </row>
    <row r="1379" spans="2:5" x14ac:dyDescent="0.25">
      <c r="B1379">
        <v>3375</v>
      </c>
      <c r="C1379" s="1">
        <v>138000000</v>
      </c>
      <c r="D1379" s="1">
        <f t="shared" ca="1" si="48"/>
        <v>39796191.981334351</v>
      </c>
      <c r="E1379" s="3">
        <f t="shared" ca="1" si="47"/>
        <v>0.2883782027632924</v>
      </c>
    </row>
    <row r="1380" spans="2:5" x14ac:dyDescent="0.25">
      <c r="B1380">
        <v>3376</v>
      </c>
      <c r="C1380" s="1">
        <v>138100000</v>
      </c>
      <c r="D1380" s="1">
        <f t="shared" ca="1" si="48"/>
        <v>213672288.87550113</v>
      </c>
      <c r="E1380" s="3">
        <f t="shared" ca="1" si="47"/>
        <v>1.5472287391419344</v>
      </c>
    </row>
    <row r="1381" spans="2:5" x14ac:dyDescent="0.25">
      <c r="B1381">
        <v>3377</v>
      </c>
      <c r="C1381" s="1">
        <v>138200000</v>
      </c>
      <c r="D1381" s="1">
        <f t="shared" ca="1" si="48"/>
        <v>48281230.758791037</v>
      </c>
      <c r="E1381" s="3">
        <f t="shared" ca="1" si="47"/>
        <v>0.34935767553394381</v>
      </c>
    </row>
    <row r="1382" spans="2:5" x14ac:dyDescent="0.25">
      <c r="B1382">
        <v>3378</v>
      </c>
      <c r="C1382" s="1">
        <v>138300000</v>
      </c>
      <c r="D1382" s="1">
        <f t="shared" ca="1" si="48"/>
        <v>114640347.13065574</v>
      </c>
      <c r="E1382" s="3">
        <f t="shared" ca="1" si="47"/>
        <v>0.82892514194255773</v>
      </c>
    </row>
    <row r="1383" spans="2:5" x14ac:dyDescent="0.25">
      <c r="B1383">
        <v>3379</v>
      </c>
      <c r="C1383" s="1">
        <v>138400000</v>
      </c>
      <c r="D1383" s="1">
        <f t="shared" ca="1" si="48"/>
        <v>40771346.584825583</v>
      </c>
      <c r="E1383" s="3">
        <f t="shared" ca="1" si="47"/>
        <v>0.29459065451463573</v>
      </c>
    </row>
    <row r="1384" spans="2:5" x14ac:dyDescent="0.25">
      <c r="B1384">
        <v>3380</v>
      </c>
      <c r="C1384" s="1">
        <v>138500000</v>
      </c>
      <c r="D1384" s="1">
        <f t="shared" ca="1" si="48"/>
        <v>43259218.500880413</v>
      </c>
      <c r="E1384" s="3">
        <f t="shared" ca="1" si="47"/>
        <v>0.3123409278041907</v>
      </c>
    </row>
    <row r="1385" spans="2:5" x14ac:dyDescent="0.25">
      <c r="B1385">
        <v>3381</v>
      </c>
      <c r="C1385" s="1">
        <v>138600000</v>
      </c>
      <c r="D1385" s="1">
        <f t="shared" ca="1" si="48"/>
        <v>51938638.458191581</v>
      </c>
      <c r="E1385" s="3">
        <f t="shared" ca="1" si="47"/>
        <v>0.3747376512135035</v>
      </c>
    </row>
    <row r="1386" spans="2:5" x14ac:dyDescent="0.25">
      <c r="B1386">
        <v>3382</v>
      </c>
      <c r="C1386" s="1">
        <v>138700000</v>
      </c>
      <c r="D1386" s="1">
        <f t="shared" ca="1" si="48"/>
        <v>188217240.89776301</v>
      </c>
      <c r="E1386" s="3">
        <f t="shared" ca="1" si="47"/>
        <v>1.3570096676118457</v>
      </c>
    </row>
    <row r="1387" spans="2:5" x14ac:dyDescent="0.25">
      <c r="B1387">
        <v>3383</v>
      </c>
      <c r="C1387" s="1">
        <v>138800000</v>
      </c>
      <c r="D1387" s="1">
        <f t="shared" ca="1" si="48"/>
        <v>155006236.4142766</v>
      </c>
      <c r="E1387" s="3">
        <f t="shared" ca="1" si="47"/>
        <v>1.1167596283449324</v>
      </c>
    </row>
    <row r="1388" spans="2:5" x14ac:dyDescent="0.25">
      <c r="B1388">
        <v>3384</v>
      </c>
      <c r="C1388" s="1">
        <v>138900000</v>
      </c>
      <c r="D1388" s="1">
        <f t="shared" ca="1" si="48"/>
        <v>54632401.779770903</v>
      </c>
      <c r="E1388" s="3">
        <f t="shared" ca="1" si="47"/>
        <v>0.39332182706818503</v>
      </c>
    </row>
    <row r="1389" spans="2:5" x14ac:dyDescent="0.25">
      <c r="B1389">
        <v>3385</v>
      </c>
      <c r="C1389" s="1">
        <v>139000000</v>
      </c>
      <c r="D1389" s="1">
        <f t="shared" ca="1" si="48"/>
        <v>107502380.57003058</v>
      </c>
      <c r="E1389" s="3">
        <f t="shared" ca="1" si="47"/>
        <v>0.77339842136712655</v>
      </c>
    </row>
    <row r="1390" spans="2:5" x14ac:dyDescent="0.25">
      <c r="B1390">
        <v>3386</v>
      </c>
      <c r="C1390" s="1">
        <v>139100000</v>
      </c>
      <c r="D1390" s="1">
        <f t="shared" ca="1" si="48"/>
        <v>25107327.831307955</v>
      </c>
      <c r="E1390" s="3">
        <f t="shared" ca="1" si="47"/>
        <v>0.18049840281314131</v>
      </c>
    </row>
    <row r="1391" spans="2:5" x14ac:dyDescent="0.25">
      <c r="B1391">
        <v>3387</v>
      </c>
      <c r="C1391" s="1">
        <v>139200000</v>
      </c>
      <c r="D1391" s="1">
        <f t="shared" ca="1" si="48"/>
        <v>52556822.504435502</v>
      </c>
      <c r="E1391" s="3">
        <f t="shared" ca="1" si="47"/>
        <v>0.37756338006059986</v>
      </c>
    </row>
    <row r="1392" spans="2:5" x14ac:dyDescent="0.25">
      <c r="B1392">
        <v>3388</v>
      </c>
      <c r="C1392" s="1">
        <v>139300000</v>
      </c>
      <c r="D1392" s="1">
        <f t="shared" ca="1" si="48"/>
        <v>45420503.530993566</v>
      </c>
      <c r="E1392" s="3">
        <f t="shared" ca="1" si="47"/>
        <v>0.32606248048093012</v>
      </c>
    </row>
    <row r="1393" spans="2:5" x14ac:dyDescent="0.25">
      <c r="B1393">
        <v>3389</v>
      </c>
      <c r="C1393" s="1">
        <v>139400000</v>
      </c>
      <c r="D1393" s="1">
        <f t="shared" ca="1" si="48"/>
        <v>33750065.481439635</v>
      </c>
      <c r="E1393" s="3">
        <f t="shared" ca="1" si="47"/>
        <v>0.24210950847517673</v>
      </c>
    </row>
    <row r="1394" spans="2:5" x14ac:dyDescent="0.25">
      <c r="B1394">
        <v>3390</v>
      </c>
      <c r="C1394" s="1">
        <v>139500000</v>
      </c>
      <c r="D1394" s="1">
        <f t="shared" ca="1" si="48"/>
        <v>44483433.82673011</v>
      </c>
      <c r="E1394" s="3">
        <f t="shared" ca="1" si="47"/>
        <v>0.31887766184035921</v>
      </c>
    </row>
    <row r="1395" spans="2:5" x14ac:dyDescent="0.25">
      <c r="B1395">
        <v>3391</v>
      </c>
      <c r="C1395" s="1">
        <v>139600000</v>
      </c>
      <c r="D1395" s="1">
        <f t="shared" ca="1" si="48"/>
        <v>99046312.353798106</v>
      </c>
      <c r="E1395" s="3">
        <f t="shared" ca="1" si="47"/>
        <v>0.70950080482663402</v>
      </c>
    </row>
    <row r="1396" spans="2:5" x14ac:dyDescent="0.25">
      <c r="B1396">
        <v>3392</v>
      </c>
      <c r="C1396" s="1">
        <v>139700000</v>
      </c>
      <c r="D1396" s="1">
        <f t="shared" ca="1" si="48"/>
        <v>83705822.200296402</v>
      </c>
      <c r="E1396" s="3">
        <f t="shared" ca="1" si="47"/>
        <v>0.59918269291550752</v>
      </c>
    </row>
    <row r="1397" spans="2:5" x14ac:dyDescent="0.25">
      <c r="B1397">
        <v>3393</v>
      </c>
      <c r="C1397" s="1">
        <v>139800000</v>
      </c>
      <c r="D1397" s="1">
        <f t="shared" ca="1" si="48"/>
        <v>103384143.27501088</v>
      </c>
      <c r="E1397" s="3">
        <f t="shared" ca="1" si="47"/>
        <v>0.73951461570107924</v>
      </c>
    </row>
    <row r="1398" spans="2:5" x14ac:dyDescent="0.25">
      <c r="B1398">
        <v>3394</v>
      </c>
      <c r="C1398" s="1">
        <v>139900000</v>
      </c>
      <c r="D1398" s="1">
        <f t="shared" ca="1" si="48"/>
        <v>68481125.632394359</v>
      </c>
      <c r="E1398" s="3">
        <f t="shared" ca="1" si="47"/>
        <v>0.48950054061754367</v>
      </c>
    </row>
    <row r="1399" spans="2:5" x14ac:dyDescent="0.25">
      <c r="B1399">
        <v>3395</v>
      </c>
      <c r="C1399" s="1">
        <v>140000000</v>
      </c>
      <c r="D1399" s="1">
        <f t="shared" ca="1" si="48"/>
        <v>77872388.182120711</v>
      </c>
      <c r="E1399" s="3">
        <f t="shared" ca="1" si="47"/>
        <v>0.55623134415800513</v>
      </c>
    </row>
    <row r="1400" spans="2:5" x14ac:dyDescent="0.25">
      <c r="B1400">
        <v>3396</v>
      </c>
      <c r="C1400" s="1">
        <v>140100000</v>
      </c>
      <c r="D1400" s="1">
        <f t="shared" ca="1" si="48"/>
        <v>63294512.237219736</v>
      </c>
      <c r="E1400" s="3">
        <f t="shared" ca="1" si="47"/>
        <v>0.45178095815288893</v>
      </c>
    </row>
    <row r="1401" spans="2:5" x14ac:dyDescent="0.25">
      <c r="B1401">
        <v>3397</v>
      </c>
      <c r="C1401" s="1">
        <v>140200000</v>
      </c>
      <c r="D1401" s="1">
        <f t="shared" ca="1" si="48"/>
        <v>63284066.085801028</v>
      </c>
      <c r="E1401" s="3">
        <f t="shared" ca="1" si="47"/>
        <v>0.45138420888588465</v>
      </c>
    </row>
    <row r="1402" spans="2:5" x14ac:dyDescent="0.25">
      <c r="B1402">
        <v>3398</v>
      </c>
      <c r="C1402" s="1">
        <v>140300000</v>
      </c>
      <c r="D1402" s="1">
        <f t="shared" ca="1" si="48"/>
        <v>43463544.460989349</v>
      </c>
      <c r="E1402" s="3">
        <f t="shared" ca="1" si="47"/>
        <v>0.30979005317882641</v>
      </c>
    </row>
    <row r="1403" spans="2:5" x14ac:dyDescent="0.25">
      <c r="B1403">
        <v>3399</v>
      </c>
      <c r="C1403" s="1">
        <v>140400000</v>
      </c>
      <c r="D1403" s="1">
        <f t="shared" ca="1" si="48"/>
        <v>95085195.148722127</v>
      </c>
      <c r="E1403" s="3">
        <f t="shared" ca="1" si="47"/>
        <v>0.67724497969175301</v>
      </c>
    </row>
    <row r="1404" spans="2:5" x14ac:dyDescent="0.25">
      <c r="B1404">
        <v>3400</v>
      </c>
      <c r="C1404" s="1">
        <v>140500000</v>
      </c>
      <c r="D1404" s="1">
        <f t="shared" ca="1" si="48"/>
        <v>77243341.144431964</v>
      </c>
      <c r="E1404" s="3">
        <f t="shared" ca="1" si="47"/>
        <v>0.54977467006713143</v>
      </c>
    </row>
    <row r="1405" spans="2:5" x14ac:dyDescent="0.25">
      <c r="B1405">
        <v>3401</v>
      </c>
      <c r="C1405" s="1">
        <v>140600000</v>
      </c>
      <c r="D1405" s="1">
        <f t="shared" ca="1" si="48"/>
        <v>39723460.325243644</v>
      </c>
      <c r="E1405" s="3">
        <f t="shared" ca="1" si="47"/>
        <v>0.28252816732036734</v>
      </c>
    </row>
    <row r="1406" spans="2:5" x14ac:dyDescent="0.25">
      <c r="B1406">
        <v>3402</v>
      </c>
      <c r="C1406" s="1">
        <v>140700000</v>
      </c>
      <c r="D1406" s="1">
        <f t="shared" ca="1" si="48"/>
        <v>57795903.479808778</v>
      </c>
      <c r="E1406" s="3">
        <f t="shared" ca="1" si="47"/>
        <v>0.41077401193893942</v>
      </c>
    </row>
    <row r="1407" spans="2:5" x14ac:dyDescent="0.25">
      <c r="B1407">
        <v>3403</v>
      </c>
      <c r="C1407" s="1">
        <v>140800000</v>
      </c>
      <c r="D1407" s="1">
        <f t="shared" ca="1" si="48"/>
        <v>34818753.956846543</v>
      </c>
      <c r="E1407" s="3">
        <f t="shared" ca="1" si="47"/>
        <v>0.24729228662533054</v>
      </c>
    </row>
    <row r="1408" spans="2:5" x14ac:dyDescent="0.25">
      <c r="B1408">
        <v>3404</v>
      </c>
      <c r="C1408" s="1">
        <v>140900000</v>
      </c>
      <c r="D1408" s="1">
        <f t="shared" ca="1" si="48"/>
        <v>88008827.125197873</v>
      </c>
      <c r="E1408" s="3">
        <f t="shared" ca="1" si="47"/>
        <v>0.62461907115115589</v>
      </c>
    </row>
    <row r="1409" spans="2:5" x14ac:dyDescent="0.25">
      <c r="B1409">
        <v>3405</v>
      </c>
      <c r="C1409" s="1">
        <v>141000000</v>
      </c>
      <c r="D1409" s="1">
        <f t="shared" ca="1" si="48"/>
        <v>116424157.68091829</v>
      </c>
      <c r="E1409" s="3">
        <f t="shared" ca="1" si="47"/>
        <v>0.8257032459639595</v>
      </c>
    </row>
    <row r="1410" spans="2:5" x14ac:dyDescent="0.25">
      <c r="B1410">
        <v>3406</v>
      </c>
      <c r="C1410" s="1">
        <v>141100000</v>
      </c>
      <c r="D1410" s="1">
        <f t="shared" ca="1" si="48"/>
        <v>44112696.95559302</v>
      </c>
      <c r="E1410" s="3">
        <f t="shared" ca="1" si="47"/>
        <v>0.31263428033729995</v>
      </c>
    </row>
    <row r="1411" spans="2:5" x14ac:dyDescent="0.25">
      <c r="B1411">
        <v>3407</v>
      </c>
      <c r="C1411" s="1">
        <v>141200000</v>
      </c>
      <c r="D1411" s="1">
        <f t="shared" ca="1" si="48"/>
        <v>62684053.538194746</v>
      </c>
      <c r="E1411" s="3">
        <f t="shared" ca="1" si="47"/>
        <v>0.44393805621950955</v>
      </c>
    </row>
    <row r="1412" spans="2:5" x14ac:dyDescent="0.25">
      <c r="B1412">
        <v>3408</v>
      </c>
      <c r="C1412" s="1">
        <v>141300000</v>
      </c>
      <c r="D1412" s="1">
        <f t="shared" ca="1" si="48"/>
        <v>89877341.96779719</v>
      </c>
      <c r="E1412" s="3">
        <f t="shared" ca="1" si="47"/>
        <v>0.63607460699077978</v>
      </c>
    </row>
    <row r="1413" spans="2:5" x14ac:dyDescent="0.25">
      <c r="B1413">
        <v>3409</v>
      </c>
      <c r="C1413" s="1">
        <v>141400000</v>
      </c>
      <c r="D1413" s="1">
        <f t="shared" ca="1" si="48"/>
        <v>57956989.618812807</v>
      </c>
      <c r="E1413" s="3">
        <f t="shared" ref="E1413:E1476" ca="1" si="49">_xlfn.LOGNORM.INV(RAND(),mu,s)</f>
        <v>0.40987970027448944</v>
      </c>
    </row>
    <row r="1414" spans="2:5" x14ac:dyDescent="0.25">
      <c r="B1414">
        <v>3410</v>
      </c>
      <c r="C1414" s="1">
        <v>141500000</v>
      </c>
      <c r="D1414" s="1">
        <f t="shared" ca="1" si="48"/>
        <v>52496828.793174937</v>
      </c>
      <c r="E1414" s="3">
        <f t="shared" ca="1" si="49"/>
        <v>0.37100232362667801</v>
      </c>
    </row>
    <row r="1415" spans="2:5" x14ac:dyDescent="0.25">
      <c r="B1415">
        <v>3411</v>
      </c>
      <c r="C1415" s="1">
        <v>141600000</v>
      </c>
      <c r="D1415" s="1">
        <f t="shared" ca="1" si="48"/>
        <v>90468536.222589776</v>
      </c>
      <c r="E1415" s="3">
        <f t="shared" ca="1" si="49"/>
        <v>0.63890209196744197</v>
      </c>
    </row>
    <row r="1416" spans="2:5" x14ac:dyDescent="0.25">
      <c r="B1416">
        <v>3412</v>
      </c>
      <c r="C1416" s="1">
        <v>141700000</v>
      </c>
      <c r="D1416" s="1">
        <f t="shared" ca="1" si="48"/>
        <v>22716066.717724532</v>
      </c>
      <c r="E1416" s="3">
        <f t="shared" ca="1" si="49"/>
        <v>0.16031098601075888</v>
      </c>
    </row>
    <row r="1417" spans="2:5" x14ac:dyDescent="0.25">
      <c r="B1417">
        <v>3413</v>
      </c>
      <c r="C1417" s="1">
        <v>141800000</v>
      </c>
      <c r="D1417" s="1">
        <f t="shared" ca="1" si="48"/>
        <v>64228573.530316062</v>
      </c>
      <c r="E1417" s="3">
        <f t="shared" ca="1" si="49"/>
        <v>0.45295185846485236</v>
      </c>
    </row>
    <row r="1418" spans="2:5" x14ac:dyDescent="0.25">
      <c r="B1418">
        <v>3414</v>
      </c>
      <c r="C1418" s="1">
        <v>141900000</v>
      </c>
      <c r="D1418" s="1">
        <f t="shared" ca="1" si="48"/>
        <v>53289803.391681835</v>
      </c>
      <c r="E1418" s="3">
        <f t="shared" ca="1" si="49"/>
        <v>0.37554477372573525</v>
      </c>
    </row>
    <row r="1419" spans="2:5" x14ac:dyDescent="0.25">
      <c r="B1419">
        <v>3415</v>
      </c>
      <c r="C1419" s="1">
        <v>142000000</v>
      </c>
      <c r="D1419" s="1">
        <f t="shared" ca="1" si="48"/>
        <v>30463031.405398641</v>
      </c>
      <c r="E1419" s="3">
        <f t="shared" ca="1" si="49"/>
        <v>0.21452839017886366</v>
      </c>
    </row>
    <row r="1420" spans="2:5" x14ac:dyDescent="0.25">
      <c r="B1420">
        <v>3416</v>
      </c>
      <c r="C1420" s="1">
        <v>142100000</v>
      </c>
      <c r="D1420" s="1">
        <f t="shared" ca="1" si="48"/>
        <v>47596619.405019544</v>
      </c>
      <c r="E1420" s="3">
        <f t="shared" ca="1" si="49"/>
        <v>0.33495157920492291</v>
      </c>
    </row>
    <row r="1421" spans="2:5" x14ac:dyDescent="0.25">
      <c r="B1421">
        <v>3417</v>
      </c>
      <c r="C1421" s="1">
        <v>142200000</v>
      </c>
      <c r="D1421" s="1">
        <f t="shared" ca="1" si="48"/>
        <v>69320590.537306145</v>
      </c>
      <c r="E1421" s="3">
        <f t="shared" ca="1" si="49"/>
        <v>0.48748657199230766</v>
      </c>
    </row>
    <row r="1422" spans="2:5" x14ac:dyDescent="0.25">
      <c r="B1422">
        <v>3418</v>
      </c>
      <c r="C1422" s="1">
        <v>142300000</v>
      </c>
      <c r="D1422" s="1">
        <f t="shared" ca="1" si="48"/>
        <v>72792132.143386722</v>
      </c>
      <c r="E1422" s="3">
        <f t="shared" ca="1" si="49"/>
        <v>0.51153993073356796</v>
      </c>
    </row>
    <row r="1423" spans="2:5" x14ac:dyDescent="0.25">
      <c r="B1423">
        <v>3419</v>
      </c>
      <c r="C1423" s="1">
        <v>142400000</v>
      </c>
      <c r="D1423" s="1">
        <f t="shared" ca="1" si="48"/>
        <v>27964558.861600686</v>
      </c>
      <c r="E1423" s="3">
        <f t="shared" ca="1" si="49"/>
        <v>0.19638032908427447</v>
      </c>
    </row>
    <row r="1424" spans="2:5" x14ac:dyDescent="0.25">
      <c r="B1424">
        <v>3420</v>
      </c>
      <c r="C1424" s="1">
        <v>142500000</v>
      </c>
      <c r="D1424" s="1">
        <f t="shared" ca="1" si="48"/>
        <v>60760184.492224678</v>
      </c>
      <c r="E1424" s="3">
        <f t="shared" ca="1" si="49"/>
        <v>0.42638725959455914</v>
      </c>
    </row>
    <row r="1425" spans="2:5" x14ac:dyDescent="0.25">
      <c r="B1425">
        <v>3421</v>
      </c>
      <c r="C1425" s="1">
        <v>142600000</v>
      </c>
      <c r="D1425" s="1">
        <f t="shared" ca="1" si="48"/>
        <v>72186334.084026322</v>
      </c>
      <c r="E1425" s="3">
        <f t="shared" ca="1" si="49"/>
        <v>0.50621552653594892</v>
      </c>
    </row>
    <row r="1426" spans="2:5" x14ac:dyDescent="0.25">
      <c r="B1426">
        <v>3422</v>
      </c>
      <c r="C1426" s="1">
        <v>142700000</v>
      </c>
      <c r="D1426" s="1">
        <f t="shared" ca="1" si="48"/>
        <v>47151690.047127768</v>
      </c>
      <c r="E1426" s="3">
        <f t="shared" ca="1" si="49"/>
        <v>0.33042529815786803</v>
      </c>
    </row>
    <row r="1427" spans="2:5" x14ac:dyDescent="0.25">
      <c r="B1427">
        <v>3423</v>
      </c>
      <c r="C1427" s="1">
        <v>142800000</v>
      </c>
      <c r="D1427" s="1">
        <f t="shared" ca="1" si="48"/>
        <v>152679116.21610287</v>
      </c>
      <c r="E1427" s="3">
        <f t="shared" ca="1" si="49"/>
        <v>1.0691814861071629</v>
      </c>
    </row>
    <row r="1428" spans="2:5" x14ac:dyDescent="0.25">
      <c r="B1428">
        <v>3424</v>
      </c>
      <c r="C1428" s="1">
        <v>142900000</v>
      </c>
      <c r="D1428" s="1">
        <f t="shared" ca="1" si="48"/>
        <v>46681869.823537938</v>
      </c>
      <c r="E1428" s="3">
        <f t="shared" ca="1" si="49"/>
        <v>0.32667508623889391</v>
      </c>
    </row>
    <row r="1429" spans="2:5" x14ac:dyDescent="0.25">
      <c r="B1429">
        <v>3425</v>
      </c>
      <c r="C1429" s="1">
        <v>143000000</v>
      </c>
      <c r="D1429" s="1">
        <f t="shared" ca="1" si="48"/>
        <v>57808223.767079629</v>
      </c>
      <c r="E1429" s="3">
        <f t="shared" ca="1" si="49"/>
        <v>0.40425331305650092</v>
      </c>
    </row>
    <row r="1430" spans="2:5" x14ac:dyDescent="0.25">
      <c r="B1430">
        <v>3426</v>
      </c>
      <c r="C1430" s="1">
        <v>143100000</v>
      </c>
      <c r="D1430" s="1">
        <f t="shared" ca="1" si="48"/>
        <v>71051184.424297899</v>
      </c>
      <c r="E1430" s="3">
        <f t="shared" ca="1" si="49"/>
        <v>0.49651421680152269</v>
      </c>
    </row>
    <row r="1431" spans="2:5" x14ac:dyDescent="0.25">
      <c r="B1431">
        <v>3427</v>
      </c>
      <c r="C1431" s="1">
        <v>143200000</v>
      </c>
      <c r="D1431" s="1">
        <f t="shared" ca="1" si="48"/>
        <v>16610667.626313707</v>
      </c>
      <c r="E1431" s="3">
        <f t="shared" ca="1" si="49"/>
        <v>0.11599628230665997</v>
      </c>
    </row>
    <row r="1432" spans="2:5" x14ac:dyDescent="0.25">
      <c r="B1432">
        <v>3428</v>
      </c>
      <c r="C1432" s="1">
        <v>143300000</v>
      </c>
      <c r="D1432" s="1">
        <f t="shared" ca="1" si="48"/>
        <v>117301050.65416579</v>
      </c>
      <c r="E1432" s="3">
        <f t="shared" ca="1" si="49"/>
        <v>0.81856978823563009</v>
      </c>
    </row>
    <row r="1433" spans="2:5" x14ac:dyDescent="0.25">
      <c r="B1433">
        <v>3429</v>
      </c>
      <c r="C1433" s="1">
        <v>143400000</v>
      </c>
      <c r="D1433" s="1">
        <f t="shared" ca="1" si="48"/>
        <v>54291559.985481113</v>
      </c>
      <c r="E1433" s="3">
        <f t="shared" ca="1" si="49"/>
        <v>0.3786022314189757</v>
      </c>
    </row>
    <row r="1434" spans="2:5" x14ac:dyDescent="0.25">
      <c r="B1434">
        <v>3430</v>
      </c>
      <c r="C1434" s="1">
        <v>143500000</v>
      </c>
      <c r="D1434" s="1">
        <f t="shared" ca="1" si="48"/>
        <v>83696554.960882813</v>
      </c>
      <c r="E1434" s="3">
        <f t="shared" ca="1" si="49"/>
        <v>0.58325125408280709</v>
      </c>
    </row>
    <row r="1435" spans="2:5" x14ac:dyDescent="0.25">
      <c r="B1435">
        <v>3431</v>
      </c>
      <c r="C1435" s="1">
        <v>143600000</v>
      </c>
      <c r="D1435" s="1">
        <f t="shared" ca="1" si="48"/>
        <v>82274929.254803747</v>
      </c>
      <c r="E1435" s="3">
        <f t="shared" ca="1" si="49"/>
        <v>0.57294518979668352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88253676.505119547</v>
      </c>
      <c r="E1436" s="3">
        <f t="shared" ca="1" si="49"/>
        <v>0.61415223733555702</v>
      </c>
    </row>
    <row r="1437" spans="2:5" x14ac:dyDescent="0.25">
      <c r="B1437">
        <v>3433</v>
      </c>
      <c r="C1437" s="1">
        <v>143800000</v>
      </c>
      <c r="D1437" s="1">
        <f t="shared" ca="1" si="50"/>
        <v>71233277.588874191</v>
      </c>
      <c r="E1437" s="3">
        <f t="shared" ca="1" si="49"/>
        <v>0.49536354373347835</v>
      </c>
    </row>
    <row r="1438" spans="2:5" x14ac:dyDescent="0.25">
      <c r="B1438">
        <v>3434</v>
      </c>
      <c r="C1438" s="1">
        <v>143900000</v>
      </c>
      <c r="D1438" s="1">
        <f t="shared" ca="1" si="50"/>
        <v>50268296.347209893</v>
      </c>
      <c r="E1438" s="3">
        <f t="shared" ca="1" si="49"/>
        <v>0.34932798017519034</v>
      </c>
    </row>
    <row r="1439" spans="2:5" x14ac:dyDescent="0.25">
      <c r="B1439">
        <v>3435</v>
      </c>
      <c r="C1439" s="1">
        <v>144000000</v>
      </c>
      <c r="D1439" s="1">
        <f t="shared" ca="1" si="50"/>
        <v>114326307.48382506</v>
      </c>
      <c r="E1439" s="3">
        <f t="shared" ca="1" si="49"/>
        <v>0.79393269085989626</v>
      </c>
    </row>
    <row r="1440" spans="2:5" x14ac:dyDescent="0.25">
      <c r="B1440">
        <v>3436</v>
      </c>
      <c r="C1440" s="1">
        <v>144100000</v>
      </c>
      <c r="D1440" s="1">
        <f t="shared" ca="1" si="50"/>
        <v>42158407.29139813</v>
      </c>
      <c r="E1440" s="3">
        <f t="shared" ca="1" si="49"/>
        <v>0.29256354817070179</v>
      </c>
    </row>
    <row r="1441" spans="2:5" x14ac:dyDescent="0.25">
      <c r="B1441">
        <v>3437</v>
      </c>
      <c r="C1441" s="1">
        <v>144200000</v>
      </c>
      <c r="D1441" s="1">
        <f t="shared" ca="1" si="50"/>
        <v>85773157.987465829</v>
      </c>
      <c r="E1441" s="3">
        <f t="shared" ca="1" si="49"/>
        <v>0.59482079048173253</v>
      </c>
    </row>
    <row r="1442" spans="2:5" x14ac:dyDescent="0.25">
      <c r="B1442">
        <v>3438</v>
      </c>
      <c r="C1442" s="1">
        <v>144300000</v>
      </c>
      <c r="D1442" s="1">
        <f t="shared" ca="1" si="50"/>
        <v>58661632.840367667</v>
      </c>
      <c r="E1442" s="3">
        <f t="shared" ca="1" si="49"/>
        <v>0.40652552210927007</v>
      </c>
    </row>
    <row r="1443" spans="2:5" x14ac:dyDescent="0.25">
      <c r="B1443">
        <v>3439</v>
      </c>
      <c r="C1443" s="1">
        <v>144400000</v>
      </c>
      <c r="D1443" s="1">
        <f t="shared" ca="1" si="50"/>
        <v>45528087.658087239</v>
      </c>
      <c r="E1443" s="3">
        <f t="shared" ca="1" si="49"/>
        <v>0.31529146577622741</v>
      </c>
    </row>
    <row r="1444" spans="2:5" x14ac:dyDescent="0.25">
      <c r="B1444">
        <v>3440</v>
      </c>
      <c r="C1444" s="1">
        <v>144500000</v>
      </c>
      <c r="D1444" s="1">
        <f t="shared" ca="1" si="50"/>
        <v>62660631.443173237</v>
      </c>
      <c r="E1444" s="3">
        <f t="shared" ca="1" si="49"/>
        <v>0.43363758784202933</v>
      </c>
    </row>
    <row r="1445" spans="2:5" x14ac:dyDescent="0.25">
      <c r="B1445">
        <v>3441</v>
      </c>
      <c r="C1445" s="1">
        <v>144600000</v>
      </c>
      <c r="D1445" s="1">
        <f t="shared" ca="1" si="50"/>
        <v>77497592.040949091</v>
      </c>
      <c r="E1445" s="3">
        <f t="shared" ca="1" si="49"/>
        <v>0.535944619923576</v>
      </c>
    </row>
    <row r="1446" spans="2:5" x14ac:dyDescent="0.25">
      <c r="B1446">
        <v>3442</v>
      </c>
      <c r="C1446" s="1">
        <v>144700000</v>
      </c>
      <c r="D1446" s="1">
        <f t="shared" ca="1" si="50"/>
        <v>33695812.078185804</v>
      </c>
      <c r="E1446" s="3">
        <f t="shared" ca="1" si="49"/>
        <v>0.2328667040648639</v>
      </c>
    </row>
    <row r="1447" spans="2:5" x14ac:dyDescent="0.25">
      <c r="B1447">
        <v>3443</v>
      </c>
      <c r="C1447" s="1">
        <v>144800000</v>
      </c>
      <c r="D1447" s="1">
        <f t="shared" ca="1" si="50"/>
        <v>22701833.020440843</v>
      </c>
      <c r="E1447" s="3">
        <f t="shared" ca="1" si="49"/>
        <v>0.15678061478205002</v>
      </c>
    </row>
    <row r="1448" spans="2:5" x14ac:dyDescent="0.25">
      <c r="B1448">
        <v>3444</v>
      </c>
      <c r="C1448" s="1">
        <v>144900000</v>
      </c>
      <c r="D1448" s="1">
        <f t="shared" ca="1" si="50"/>
        <v>252495463.41352102</v>
      </c>
      <c r="E1448" s="3">
        <f t="shared" ca="1" si="49"/>
        <v>1.7425497820118774</v>
      </c>
    </row>
    <row r="1449" spans="2:5" x14ac:dyDescent="0.25">
      <c r="B1449">
        <v>3445</v>
      </c>
      <c r="C1449" s="1">
        <v>145000000</v>
      </c>
      <c r="D1449" s="1">
        <f t="shared" ca="1" si="50"/>
        <v>52123975.732437871</v>
      </c>
      <c r="E1449" s="3">
        <f t="shared" ca="1" si="49"/>
        <v>0.35947569470646806</v>
      </c>
    </row>
    <row r="1450" spans="2:5" x14ac:dyDescent="0.25">
      <c r="B1450">
        <v>3446</v>
      </c>
      <c r="C1450" s="1">
        <v>145100000</v>
      </c>
      <c r="D1450" s="1">
        <f t="shared" ca="1" si="50"/>
        <v>20878481.416047964</v>
      </c>
      <c r="E1450" s="3">
        <f t="shared" ca="1" si="49"/>
        <v>0.14389029232286674</v>
      </c>
    </row>
    <row r="1451" spans="2:5" x14ac:dyDescent="0.25">
      <c r="B1451">
        <v>3447</v>
      </c>
      <c r="C1451" s="1">
        <v>145200000</v>
      </c>
      <c r="D1451" s="1">
        <f t="shared" ca="1" si="50"/>
        <v>69942428.362920567</v>
      </c>
      <c r="E1451" s="3">
        <f t="shared" ca="1" si="49"/>
        <v>0.48169716503388821</v>
      </c>
    </row>
    <row r="1452" spans="2:5" x14ac:dyDescent="0.25">
      <c r="B1452">
        <v>3448</v>
      </c>
      <c r="C1452" s="1">
        <v>145300000</v>
      </c>
      <c r="D1452" s="1">
        <f t="shared" ca="1" si="50"/>
        <v>101239472.00622144</v>
      </c>
      <c r="E1452" s="3">
        <f t="shared" ca="1" si="49"/>
        <v>0.69676167932705746</v>
      </c>
    </row>
    <row r="1453" spans="2:5" x14ac:dyDescent="0.25">
      <c r="B1453">
        <v>3449</v>
      </c>
      <c r="C1453" s="1">
        <v>145400000</v>
      </c>
      <c r="D1453" s="1">
        <f t="shared" ca="1" si="50"/>
        <v>47334837.121636473</v>
      </c>
      <c r="E1453" s="3">
        <f t="shared" ca="1" si="49"/>
        <v>0.32554908611854522</v>
      </c>
    </row>
    <row r="1454" spans="2:5" x14ac:dyDescent="0.25">
      <c r="B1454">
        <v>3450</v>
      </c>
      <c r="C1454" s="1">
        <v>145500000</v>
      </c>
      <c r="D1454" s="1">
        <f t="shared" ca="1" si="50"/>
        <v>92159104.638776973</v>
      </c>
      <c r="E1454" s="3">
        <f t="shared" ca="1" si="49"/>
        <v>0.63339590817028846</v>
      </c>
    </row>
    <row r="1455" spans="2:5" x14ac:dyDescent="0.25">
      <c r="B1455">
        <v>3451</v>
      </c>
      <c r="C1455" s="1">
        <v>145600000</v>
      </c>
      <c r="D1455" s="1">
        <f t="shared" ca="1" si="50"/>
        <v>45856112.756895602</v>
      </c>
      <c r="E1455" s="3">
        <f t="shared" ca="1" si="49"/>
        <v>0.314945829374283</v>
      </c>
    </row>
    <row r="1456" spans="2:5" x14ac:dyDescent="0.25">
      <c r="B1456">
        <v>3452</v>
      </c>
      <c r="C1456" s="1">
        <v>145700000</v>
      </c>
      <c r="D1456" s="1">
        <f t="shared" ca="1" si="50"/>
        <v>31669647.429257087</v>
      </c>
      <c r="E1456" s="3">
        <f t="shared" ca="1" si="49"/>
        <v>0.21736202765447554</v>
      </c>
    </row>
    <row r="1457" spans="2:5" x14ac:dyDescent="0.25">
      <c r="B1457">
        <v>3453</v>
      </c>
      <c r="C1457" s="1">
        <v>145800000</v>
      </c>
      <c r="D1457" s="1">
        <f t="shared" ca="1" si="50"/>
        <v>113399873.77737586</v>
      </c>
      <c r="E1457" s="3">
        <f t="shared" ca="1" si="49"/>
        <v>0.77777691205333244</v>
      </c>
    </row>
    <row r="1458" spans="2:5" x14ac:dyDescent="0.25">
      <c r="B1458">
        <v>3454</v>
      </c>
      <c r="C1458" s="1">
        <v>145900000</v>
      </c>
      <c r="D1458" s="1">
        <f t="shared" ca="1" si="50"/>
        <v>79720715.402995825</v>
      </c>
      <c r="E1458" s="3">
        <f t="shared" ca="1" si="49"/>
        <v>0.54640654834130109</v>
      </c>
    </row>
    <row r="1459" spans="2:5" x14ac:dyDescent="0.25">
      <c r="B1459">
        <v>3455</v>
      </c>
      <c r="C1459" s="1">
        <v>146000000</v>
      </c>
      <c r="D1459" s="1">
        <f t="shared" ca="1" si="50"/>
        <v>66792434.513022833</v>
      </c>
      <c r="E1459" s="3">
        <f t="shared" ca="1" si="49"/>
        <v>0.45748242817138929</v>
      </c>
    </row>
    <row r="1460" spans="2:5" x14ac:dyDescent="0.25">
      <c r="B1460">
        <v>3456</v>
      </c>
      <c r="C1460" s="1">
        <v>146100000</v>
      </c>
      <c r="D1460" s="1">
        <f t="shared" ca="1" si="50"/>
        <v>80204354.528675377</v>
      </c>
      <c r="E1460" s="3">
        <f t="shared" ca="1" si="49"/>
        <v>0.54896888794439003</v>
      </c>
    </row>
    <row r="1461" spans="2:5" x14ac:dyDescent="0.25">
      <c r="B1461">
        <v>3457</v>
      </c>
      <c r="C1461" s="1">
        <v>146200000</v>
      </c>
      <c r="D1461" s="1">
        <f t="shared" ca="1" si="50"/>
        <v>14541801.10009348</v>
      </c>
      <c r="E1461" s="3">
        <f t="shared" ca="1" si="49"/>
        <v>9.9465123803648969E-2</v>
      </c>
    </row>
    <row r="1462" spans="2:5" x14ac:dyDescent="0.25">
      <c r="B1462">
        <v>3458</v>
      </c>
      <c r="C1462" s="1">
        <v>146300000</v>
      </c>
      <c r="D1462" s="1">
        <f t="shared" ca="1" si="50"/>
        <v>84193054.478014305</v>
      </c>
      <c r="E1462" s="3">
        <f t="shared" ca="1" si="49"/>
        <v>0.57548225890645455</v>
      </c>
    </row>
    <row r="1463" spans="2:5" x14ac:dyDescent="0.25">
      <c r="B1463">
        <v>3459</v>
      </c>
      <c r="C1463" s="1">
        <v>146400000</v>
      </c>
      <c r="D1463" s="1">
        <f t="shared" ca="1" si="50"/>
        <v>78025481.594048426</v>
      </c>
      <c r="E1463" s="3">
        <f t="shared" ca="1" si="49"/>
        <v>0.53296093985005755</v>
      </c>
    </row>
    <row r="1464" spans="2:5" x14ac:dyDescent="0.25">
      <c r="B1464">
        <v>3460</v>
      </c>
      <c r="C1464" s="1">
        <v>146500000</v>
      </c>
      <c r="D1464" s="1">
        <f t="shared" ca="1" si="50"/>
        <v>50524215.507766247</v>
      </c>
      <c r="E1464" s="3">
        <f t="shared" ca="1" si="49"/>
        <v>0.34487519117929177</v>
      </c>
    </row>
    <row r="1465" spans="2:5" x14ac:dyDescent="0.25">
      <c r="B1465">
        <v>3461</v>
      </c>
      <c r="C1465" s="1">
        <v>146600000</v>
      </c>
      <c r="D1465" s="1">
        <f t="shared" ca="1" si="50"/>
        <v>68798801.265115902</v>
      </c>
      <c r="E1465" s="3">
        <f t="shared" ca="1" si="49"/>
        <v>0.46929605228592025</v>
      </c>
    </row>
    <row r="1466" spans="2:5" x14ac:dyDescent="0.25">
      <c r="B1466">
        <v>3462</v>
      </c>
      <c r="C1466" s="1">
        <v>146700000</v>
      </c>
      <c r="D1466" s="1">
        <f t="shared" ca="1" si="50"/>
        <v>91750116.366055205</v>
      </c>
      <c r="E1466" s="3">
        <f t="shared" ca="1" si="49"/>
        <v>0.62542683276111255</v>
      </c>
    </row>
    <row r="1467" spans="2:5" x14ac:dyDescent="0.25">
      <c r="B1467">
        <v>3463</v>
      </c>
      <c r="C1467" s="1">
        <v>146800000</v>
      </c>
      <c r="D1467" s="1">
        <f t="shared" ca="1" si="50"/>
        <v>62625083.712685786</v>
      </c>
      <c r="E1467" s="3">
        <f t="shared" ca="1" si="49"/>
        <v>0.42660138768859529</v>
      </c>
    </row>
    <row r="1468" spans="2:5" x14ac:dyDescent="0.25">
      <c r="B1468">
        <v>3464</v>
      </c>
      <c r="C1468" s="1">
        <v>146900000</v>
      </c>
      <c r="D1468" s="1">
        <f t="shared" ca="1" si="50"/>
        <v>61105139.963227227</v>
      </c>
      <c r="E1468" s="3">
        <f t="shared" ca="1" si="49"/>
        <v>0.41596419307846988</v>
      </c>
    </row>
    <row r="1469" spans="2:5" x14ac:dyDescent="0.25">
      <c r="B1469">
        <v>3465</v>
      </c>
      <c r="C1469" s="1">
        <v>147000000</v>
      </c>
      <c r="D1469" s="1">
        <f t="shared" ca="1" si="50"/>
        <v>49143078.592646949</v>
      </c>
      <c r="E1469" s="3">
        <f t="shared" ca="1" si="49"/>
        <v>0.33430665709283641</v>
      </c>
    </row>
    <row r="1470" spans="2:5" x14ac:dyDescent="0.25">
      <c r="B1470">
        <v>3466</v>
      </c>
      <c r="C1470" s="1">
        <v>147100000</v>
      </c>
      <c r="D1470" s="1">
        <f t="shared" ca="1" si="50"/>
        <v>58604842.938223973</v>
      </c>
      <c r="E1470" s="3">
        <f t="shared" ca="1" si="49"/>
        <v>0.39840137959363681</v>
      </c>
    </row>
    <row r="1471" spans="2:5" x14ac:dyDescent="0.25">
      <c r="B1471">
        <v>3467</v>
      </c>
      <c r="C1471" s="1">
        <v>147200000</v>
      </c>
      <c r="D1471" s="1">
        <f t="shared" ca="1" si="50"/>
        <v>58900880.556224599</v>
      </c>
      <c r="E1471" s="3">
        <f t="shared" ca="1" si="49"/>
        <v>0.40014185160478666</v>
      </c>
    </row>
    <row r="1472" spans="2:5" x14ac:dyDescent="0.25">
      <c r="B1472">
        <v>3468</v>
      </c>
      <c r="C1472" s="1">
        <v>147300000</v>
      </c>
      <c r="D1472" s="1">
        <f t="shared" ca="1" si="50"/>
        <v>52438095.057774261</v>
      </c>
      <c r="E1472" s="3">
        <f t="shared" ca="1" si="49"/>
        <v>0.35599521424150887</v>
      </c>
    </row>
    <row r="1473" spans="2:5" x14ac:dyDescent="0.25">
      <c r="B1473">
        <v>3469</v>
      </c>
      <c r="C1473" s="1">
        <v>147400000</v>
      </c>
      <c r="D1473" s="1">
        <f t="shared" ca="1" si="50"/>
        <v>167386374.7953549</v>
      </c>
      <c r="E1473" s="3">
        <f t="shared" ca="1" si="49"/>
        <v>1.1355927733741853</v>
      </c>
    </row>
    <row r="1474" spans="2:5" x14ac:dyDescent="0.25">
      <c r="B1474">
        <v>3470</v>
      </c>
      <c r="C1474" s="1">
        <v>147500000</v>
      </c>
      <c r="D1474" s="1">
        <f t="shared" ca="1" si="50"/>
        <v>42588272.683996685</v>
      </c>
      <c r="E1474" s="3">
        <f t="shared" ca="1" si="49"/>
        <v>0.28873405209489278</v>
      </c>
    </row>
    <row r="1475" spans="2:5" x14ac:dyDescent="0.25">
      <c r="B1475">
        <v>3471</v>
      </c>
      <c r="C1475" s="1">
        <v>147600000</v>
      </c>
      <c r="D1475" s="1">
        <f t="shared" ca="1" si="50"/>
        <v>47507388.798657157</v>
      </c>
      <c r="E1475" s="3">
        <f t="shared" ca="1" si="49"/>
        <v>0.32186577776867992</v>
      </c>
    </row>
    <row r="1476" spans="2:5" x14ac:dyDescent="0.25">
      <c r="B1476">
        <v>3472</v>
      </c>
      <c r="C1476" s="1">
        <v>147700000</v>
      </c>
      <c r="D1476" s="1">
        <f t="shared" ca="1" si="50"/>
        <v>72190072.009173915</v>
      </c>
      <c r="E1476" s="3">
        <f t="shared" ca="1" si="49"/>
        <v>0.48876148956786669</v>
      </c>
    </row>
    <row r="1477" spans="2:5" x14ac:dyDescent="0.25">
      <c r="B1477">
        <v>3473</v>
      </c>
      <c r="C1477" s="1">
        <v>147800000</v>
      </c>
      <c r="D1477" s="1">
        <f t="shared" ca="1" si="50"/>
        <v>58076623.680426337</v>
      </c>
      <c r="E1477" s="3">
        <f t="shared" ref="E1477:E1540" ca="1" si="51">_xlfn.LOGNORM.INV(RAND(),mu,s)</f>
        <v>0.39294062030058413</v>
      </c>
    </row>
    <row r="1478" spans="2:5" x14ac:dyDescent="0.25">
      <c r="B1478">
        <v>3474</v>
      </c>
      <c r="C1478" s="1">
        <v>147900000</v>
      </c>
      <c r="D1478" s="1">
        <f t="shared" ca="1" si="50"/>
        <v>17404995.529824279</v>
      </c>
      <c r="E1478" s="3">
        <f t="shared" ca="1" si="51"/>
        <v>0.11768083522531629</v>
      </c>
    </row>
    <row r="1479" spans="2:5" x14ac:dyDescent="0.25">
      <c r="B1479">
        <v>3475</v>
      </c>
      <c r="C1479" s="1">
        <v>148000000</v>
      </c>
      <c r="D1479" s="1">
        <f t="shared" ca="1" si="50"/>
        <v>77767852.659168899</v>
      </c>
      <c r="E1479" s="3">
        <f t="shared" ca="1" si="51"/>
        <v>0.52545846391330342</v>
      </c>
    </row>
    <row r="1480" spans="2:5" x14ac:dyDescent="0.25">
      <c r="B1480">
        <v>3476</v>
      </c>
      <c r="C1480" s="1">
        <v>148100000</v>
      </c>
      <c r="D1480" s="1">
        <f t="shared" ca="1" si="50"/>
        <v>42807397.206667118</v>
      </c>
      <c r="E1480" s="3">
        <f t="shared" ca="1" si="51"/>
        <v>0.28904387040288398</v>
      </c>
    </row>
    <row r="1481" spans="2:5" x14ac:dyDescent="0.25">
      <c r="B1481">
        <v>3477</v>
      </c>
      <c r="C1481" s="1">
        <v>148200000</v>
      </c>
      <c r="D1481" s="1">
        <f t="shared" ca="1" si="50"/>
        <v>174058983.13297701</v>
      </c>
      <c r="E1481" s="3">
        <f t="shared" ca="1" si="51"/>
        <v>1.1744870656746087</v>
      </c>
    </row>
    <row r="1482" spans="2:5" x14ac:dyDescent="0.25">
      <c r="B1482">
        <v>3478</v>
      </c>
      <c r="C1482" s="1">
        <v>148300000</v>
      </c>
      <c r="D1482" s="1">
        <f t="shared" ca="1" si="50"/>
        <v>16137941.582604796</v>
      </c>
      <c r="E1482" s="3">
        <f t="shared" ca="1" si="51"/>
        <v>0.10881956562781386</v>
      </c>
    </row>
    <row r="1483" spans="2:5" x14ac:dyDescent="0.25">
      <c r="B1483">
        <v>3479</v>
      </c>
      <c r="C1483" s="1">
        <v>148400000</v>
      </c>
      <c r="D1483" s="1">
        <f t="shared" ca="1" si="50"/>
        <v>34781135.155779868</v>
      </c>
      <c r="E1483" s="3">
        <f t="shared" ca="1" si="51"/>
        <v>0.23437422611711503</v>
      </c>
    </row>
    <row r="1484" spans="2:5" x14ac:dyDescent="0.25">
      <c r="B1484">
        <v>3480</v>
      </c>
      <c r="C1484" s="1">
        <v>148500000</v>
      </c>
      <c r="D1484" s="1">
        <f t="shared" ca="1" si="50"/>
        <v>54272784.47666131</v>
      </c>
      <c r="E1484" s="3">
        <f t="shared" ca="1" si="51"/>
        <v>0.36547329613913337</v>
      </c>
    </row>
    <row r="1485" spans="2:5" x14ac:dyDescent="0.25">
      <c r="B1485">
        <v>3481</v>
      </c>
      <c r="C1485" s="1">
        <v>148600000</v>
      </c>
      <c r="D1485" s="1">
        <f t="shared" ca="1" si="50"/>
        <v>32628934.360077068</v>
      </c>
      <c r="E1485" s="3">
        <f t="shared" ca="1" si="51"/>
        <v>0.21957560134641366</v>
      </c>
    </row>
    <row r="1486" spans="2:5" x14ac:dyDescent="0.25">
      <c r="B1486">
        <v>3482</v>
      </c>
      <c r="C1486" s="1">
        <v>148700000</v>
      </c>
      <c r="D1486" s="1">
        <f t="shared" ca="1" si="50"/>
        <v>45429989.987583622</v>
      </c>
      <c r="E1486" s="3">
        <f t="shared" ca="1" si="51"/>
        <v>0.30551439130856506</v>
      </c>
    </row>
    <row r="1487" spans="2:5" x14ac:dyDescent="0.25">
      <c r="B1487">
        <v>3483</v>
      </c>
      <c r="C1487" s="1">
        <v>148800000</v>
      </c>
      <c r="D1487" s="1">
        <f t="shared" ca="1" si="50"/>
        <v>62415083.375612415</v>
      </c>
      <c r="E1487" s="3">
        <f t="shared" ca="1" si="51"/>
        <v>0.41945620548126622</v>
      </c>
    </row>
    <row r="1488" spans="2:5" x14ac:dyDescent="0.25">
      <c r="B1488">
        <v>3484</v>
      </c>
      <c r="C1488" s="1">
        <v>148900000</v>
      </c>
      <c r="D1488" s="1">
        <f t="shared" ca="1" si="50"/>
        <v>61315599.885875203</v>
      </c>
      <c r="E1488" s="3">
        <f t="shared" ca="1" si="51"/>
        <v>0.41179046263180125</v>
      </c>
    </row>
    <row r="1489" spans="2:5" x14ac:dyDescent="0.25">
      <c r="B1489">
        <v>3485</v>
      </c>
      <c r="C1489" s="1">
        <v>149000000</v>
      </c>
      <c r="D1489" s="1">
        <f t="shared" ca="1" si="50"/>
        <v>98804364.975324482</v>
      </c>
      <c r="E1489" s="3">
        <f t="shared" ca="1" si="51"/>
        <v>0.66311654345855353</v>
      </c>
    </row>
    <row r="1490" spans="2:5" x14ac:dyDescent="0.25">
      <c r="B1490">
        <v>3486</v>
      </c>
      <c r="C1490" s="1">
        <v>149100000</v>
      </c>
      <c r="D1490" s="1">
        <f t="shared" ca="1" si="50"/>
        <v>60120665.187310457</v>
      </c>
      <c r="E1490" s="3">
        <f t="shared" ca="1" si="51"/>
        <v>0.40322377724554298</v>
      </c>
    </row>
    <row r="1491" spans="2:5" x14ac:dyDescent="0.25">
      <c r="B1491">
        <v>3487</v>
      </c>
      <c r="C1491" s="1">
        <v>149200000</v>
      </c>
      <c r="D1491" s="1">
        <f t="shared" ca="1" si="50"/>
        <v>98076345.343670294</v>
      </c>
      <c r="E1491" s="3">
        <f t="shared" ca="1" si="51"/>
        <v>0.65734815913988132</v>
      </c>
    </row>
    <row r="1492" spans="2:5" x14ac:dyDescent="0.25">
      <c r="B1492">
        <v>3488</v>
      </c>
      <c r="C1492" s="1">
        <v>149300000</v>
      </c>
      <c r="D1492" s="1">
        <f t="shared" ca="1" si="50"/>
        <v>61474492.706711553</v>
      </c>
      <c r="E1492" s="3">
        <f t="shared" ca="1" si="51"/>
        <v>0.41175145818293069</v>
      </c>
    </row>
    <row r="1493" spans="2:5" x14ac:dyDescent="0.25">
      <c r="B1493">
        <v>3489</v>
      </c>
      <c r="C1493" s="1">
        <v>149400000</v>
      </c>
      <c r="D1493" s="1">
        <f t="shared" ca="1" si="50"/>
        <v>48375045.855526224</v>
      </c>
      <c r="E1493" s="3">
        <f t="shared" ca="1" si="51"/>
        <v>0.32379548765412464</v>
      </c>
    </row>
    <row r="1494" spans="2:5" x14ac:dyDescent="0.25">
      <c r="B1494">
        <v>3490</v>
      </c>
      <c r="C1494" s="1">
        <v>149500000</v>
      </c>
      <c r="D1494" s="1">
        <f t="shared" ca="1" si="50"/>
        <v>75656763.840442777</v>
      </c>
      <c r="E1494" s="3">
        <f t="shared" ca="1" si="51"/>
        <v>0.50606530996951693</v>
      </c>
    </row>
    <row r="1495" spans="2:5" x14ac:dyDescent="0.25">
      <c r="B1495">
        <v>3491</v>
      </c>
      <c r="C1495" s="1">
        <v>149600000</v>
      </c>
      <c r="D1495" s="1">
        <f t="shared" ca="1" si="50"/>
        <v>30233517.210266225</v>
      </c>
      <c r="E1495" s="3">
        <f t="shared" ca="1" si="51"/>
        <v>0.20209570327718065</v>
      </c>
    </row>
    <row r="1496" spans="2:5" x14ac:dyDescent="0.25">
      <c r="B1496">
        <v>3492</v>
      </c>
      <c r="C1496" s="1">
        <v>149700000</v>
      </c>
      <c r="D1496" s="1">
        <f t="shared" ca="1" si="50"/>
        <v>50785978.39177338</v>
      </c>
      <c r="E1496" s="3">
        <f t="shared" ca="1" si="51"/>
        <v>0.33925169266381683</v>
      </c>
    </row>
    <row r="1497" spans="2:5" x14ac:dyDescent="0.25">
      <c r="B1497">
        <v>3493</v>
      </c>
      <c r="C1497" s="1">
        <v>149800000</v>
      </c>
      <c r="D1497" s="1">
        <f t="shared" ca="1" si="50"/>
        <v>58140308.622289903</v>
      </c>
      <c r="E1497" s="3">
        <f t="shared" ca="1" si="51"/>
        <v>0.38811955021555344</v>
      </c>
    </row>
    <row r="1498" spans="2:5" x14ac:dyDescent="0.25">
      <c r="B1498">
        <v>3494</v>
      </c>
      <c r="C1498" s="1">
        <v>149900000</v>
      </c>
      <c r="D1498" s="1">
        <f t="shared" ca="1" si="50"/>
        <v>162136490.22704622</v>
      </c>
      <c r="E1498" s="3">
        <f t="shared" ca="1" si="51"/>
        <v>1.0816310221951049</v>
      </c>
    </row>
    <row r="1499" spans="2:5" x14ac:dyDescent="0.25">
      <c r="B1499">
        <v>3495</v>
      </c>
      <c r="C1499" s="1">
        <v>150000000</v>
      </c>
      <c r="D1499" s="1">
        <f t="shared" ca="1" si="50"/>
        <v>73808384.388581663</v>
      </c>
      <c r="E1499" s="3">
        <f t="shared" ca="1" si="51"/>
        <v>0.49205589592387777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91195962.437468603</v>
      </c>
      <c r="E1500" s="3">
        <f t="shared" ca="1" si="51"/>
        <v>0.60756803755808531</v>
      </c>
    </row>
    <row r="1501" spans="2:5" x14ac:dyDescent="0.25">
      <c r="B1501">
        <v>3497</v>
      </c>
      <c r="C1501" s="1">
        <v>150200000</v>
      </c>
      <c r="D1501" s="1">
        <f t="shared" ca="1" si="52"/>
        <v>69482280.530748174</v>
      </c>
      <c r="E1501" s="3">
        <f t="shared" ca="1" si="51"/>
        <v>0.46259840566410237</v>
      </c>
    </row>
    <row r="1502" spans="2:5" x14ac:dyDescent="0.25">
      <c r="B1502">
        <v>3498</v>
      </c>
      <c r="C1502" s="1">
        <v>150300000</v>
      </c>
      <c r="D1502" s="1">
        <f t="shared" ca="1" si="52"/>
        <v>38555707.925490171</v>
      </c>
      <c r="E1502" s="3">
        <f t="shared" ca="1" si="51"/>
        <v>0.25652500283093926</v>
      </c>
    </row>
    <row r="1503" spans="2:5" x14ac:dyDescent="0.25">
      <c r="B1503">
        <v>3499</v>
      </c>
      <c r="C1503" s="1">
        <v>150400000</v>
      </c>
      <c r="D1503" s="1">
        <f t="shared" ca="1" si="52"/>
        <v>61644373.206876628</v>
      </c>
      <c r="E1503" s="3">
        <f t="shared" ca="1" si="51"/>
        <v>0.40986950270529671</v>
      </c>
    </row>
    <row r="1504" spans="2:5" x14ac:dyDescent="0.25">
      <c r="B1504">
        <v>3500</v>
      </c>
      <c r="C1504" s="1">
        <v>150500000</v>
      </c>
      <c r="D1504" s="1">
        <f t="shared" ca="1" si="52"/>
        <v>112917399.18901673</v>
      </c>
      <c r="E1504" s="3">
        <f t="shared" ca="1" si="51"/>
        <v>0.75028172218615763</v>
      </c>
    </row>
    <row r="1505" spans="2:5" x14ac:dyDescent="0.25">
      <c r="B1505">
        <v>3501</v>
      </c>
      <c r="C1505" s="1">
        <v>150600000</v>
      </c>
      <c r="D1505" s="1">
        <f t="shared" ca="1" si="52"/>
        <v>59707260.292408042</v>
      </c>
      <c r="E1505" s="3">
        <f t="shared" ca="1" si="51"/>
        <v>0.39646255174241729</v>
      </c>
    </row>
    <row r="1506" spans="2:5" x14ac:dyDescent="0.25">
      <c r="B1506">
        <v>3502</v>
      </c>
      <c r="C1506" s="1">
        <v>150700000</v>
      </c>
      <c r="D1506" s="1">
        <f t="shared" ca="1" si="52"/>
        <v>63893787.39123603</v>
      </c>
      <c r="E1506" s="3">
        <f t="shared" ca="1" si="51"/>
        <v>0.42398000923182499</v>
      </c>
    </row>
    <row r="1507" spans="2:5" x14ac:dyDescent="0.25">
      <c r="B1507">
        <v>3503</v>
      </c>
      <c r="C1507" s="1">
        <v>150800000</v>
      </c>
      <c r="D1507" s="1">
        <f t="shared" ca="1" si="52"/>
        <v>38607220.391531199</v>
      </c>
      <c r="E1507" s="3">
        <f t="shared" ca="1" si="51"/>
        <v>0.25601605034171881</v>
      </c>
    </row>
    <row r="1508" spans="2:5" x14ac:dyDescent="0.25">
      <c r="B1508">
        <v>3504</v>
      </c>
      <c r="C1508" s="1">
        <v>150900000</v>
      </c>
      <c r="D1508" s="1">
        <f t="shared" ca="1" si="52"/>
        <v>40664868.985121153</v>
      </c>
      <c r="E1508" s="3">
        <f t="shared" ca="1" si="51"/>
        <v>0.26948223316846359</v>
      </c>
    </row>
    <row r="1509" spans="2:5" x14ac:dyDescent="0.25">
      <c r="B1509">
        <v>3505</v>
      </c>
      <c r="C1509" s="1">
        <v>151000000</v>
      </c>
      <c r="D1509" s="1">
        <f t="shared" ca="1" si="52"/>
        <v>59393090.350447752</v>
      </c>
      <c r="E1509" s="3">
        <f t="shared" ca="1" si="51"/>
        <v>0.39333172417515067</v>
      </c>
    </row>
    <row r="1510" spans="2:5" x14ac:dyDescent="0.25">
      <c r="B1510">
        <v>3506</v>
      </c>
      <c r="C1510" s="1">
        <v>151100000</v>
      </c>
      <c r="D1510" s="1">
        <f t="shared" ca="1" si="52"/>
        <v>38695184.982545704</v>
      </c>
      <c r="E1510" s="3">
        <f t="shared" ca="1" si="51"/>
        <v>0.25608990723061353</v>
      </c>
    </row>
    <row r="1511" spans="2:5" x14ac:dyDescent="0.25">
      <c r="B1511">
        <v>3507</v>
      </c>
      <c r="C1511" s="1">
        <v>151200000</v>
      </c>
      <c r="D1511" s="1">
        <f t="shared" ca="1" si="52"/>
        <v>101135585.75311252</v>
      </c>
      <c r="E1511" s="3">
        <f t="shared" ca="1" si="51"/>
        <v>0.66888614916079714</v>
      </c>
    </row>
    <row r="1512" spans="2:5" x14ac:dyDescent="0.25">
      <c r="B1512">
        <v>3508</v>
      </c>
      <c r="C1512" s="1">
        <v>151300000</v>
      </c>
      <c r="D1512" s="1">
        <f t="shared" ca="1" si="52"/>
        <v>65619376.079166323</v>
      </c>
      <c r="E1512" s="3">
        <f t="shared" ca="1" si="51"/>
        <v>0.43370374143533591</v>
      </c>
    </row>
    <row r="1513" spans="2:5" x14ac:dyDescent="0.25">
      <c r="B1513">
        <v>3509</v>
      </c>
      <c r="C1513" s="1">
        <v>151400000</v>
      </c>
      <c r="D1513" s="1">
        <f t="shared" ca="1" si="52"/>
        <v>142835151.02679187</v>
      </c>
      <c r="E1513" s="3">
        <f t="shared" ca="1" si="51"/>
        <v>0.9434290028189688</v>
      </c>
    </row>
    <row r="1514" spans="2:5" x14ac:dyDescent="0.25">
      <c r="B1514">
        <v>3510</v>
      </c>
      <c r="C1514" s="1">
        <v>151500000</v>
      </c>
      <c r="D1514" s="1">
        <f t="shared" ca="1" si="52"/>
        <v>66565955.061106898</v>
      </c>
      <c r="E1514" s="3">
        <f t="shared" ca="1" si="51"/>
        <v>0.43937924132743827</v>
      </c>
    </row>
    <row r="1515" spans="2:5" x14ac:dyDescent="0.25">
      <c r="B1515">
        <v>3511</v>
      </c>
      <c r="C1515" s="1">
        <v>151600000</v>
      </c>
      <c r="D1515" s="1">
        <f t="shared" ca="1" si="52"/>
        <v>59893645.29249464</v>
      </c>
      <c r="E1515" s="3">
        <f t="shared" ca="1" si="51"/>
        <v>0.39507681591355304</v>
      </c>
    </row>
    <row r="1516" spans="2:5" x14ac:dyDescent="0.25">
      <c r="B1516">
        <v>3512</v>
      </c>
      <c r="C1516" s="1">
        <v>151700000</v>
      </c>
      <c r="D1516" s="1">
        <f t="shared" ca="1" si="52"/>
        <v>72889807.295620203</v>
      </c>
      <c r="E1516" s="3">
        <f t="shared" ca="1" si="51"/>
        <v>0.48048653457890705</v>
      </c>
    </row>
    <row r="1517" spans="2:5" x14ac:dyDescent="0.25">
      <c r="B1517">
        <v>3513</v>
      </c>
      <c r="C1517" s="1">
        <v>151800000</v>
      </c>
      <c r="D1517" s="1">
        <f t="shared" ca="1" si="52"/>
        <v>48907967.307533354</v>
      </c>
      <c r="E1517" s="3">
        <f t="shared" ca="1" si="51"/>
        <v>0.32218687290865189</v>
      </c>
    </row>
    <row r="1518" spans="2:5" x14ac:dyDescent="0.25">
      <c r="B1518">
        <v>3514</v>
      </c>
      <c r="C1518" s="1">
        <v>151900000</v>
      </c>
      <c r="D1518" s="1">
        <f t="shared" ca="1" si="52"/>
        <v>47611128.320030041</v>
      </c>
      <c r="E1518" s="3">
        <f t="shared" ca="1" si="51"/>
        <v>0.31343731612923004</v>
      </c>
    </row>
    <row r="1519" spans="2:5" x14ac:dyDescent="0.25">
      <c r="B1519">
        <v>3515</v>
      </c>
      <c r="C1519" s="1">
        <v>152000000</v>
      </c>
      <c r="D1519" s="1">
        <f t="shared" ca="1" si="52"/>
        <v>78187097.3890412</v>
      </c>
      <c r="E1519" s="3">
        <f t="shared" ca="1" si="51"/>
        <v>0.51438879861211317</v>
      </c>
    </row>
    <row r="1520" spans="2:5" x14ac:dyDescent="0.25">
      <c r="B1520">
        <v>3516</v>
      </c>
      <c r="C1520" s="1">
        <v>152100000</v>
      </c>
      <c r="D1520" s="1">
        <f t="shared" ca="1" si="52"/>
        <v>31953346.853882916</v>
      </c>
      <c r="E1520" s="3">
        <f t="shared" ca="1" si="51"/>
        <v>0.21008117589666611</v>
      </c>
    </row>
    <row r="1521" spans="2:5" x14ac:dyDescent="0.25">
      <c r="B1521">
        <v>3517</v>
      </c>
      <c r="C1521" s="1">
        <v>152200000</v>
      </c>
      <c r="D1521" s="1">
        <f t="shared" ca="1" si="52"/>
        <v>70219973.171517208</v>
      </c>
      <c r="E1521" s="3">
        <f t="shared" ca="1" si="51"/>
        <v>0.46136644659341136</v>
      </c>
    </row>
    <row r="1522" spans="2:5" x14ac:dyDescent="0.25">
      <c r="B1522">
        <v>3518</v>
      </c>
      <c r="C1522" s="1">
        <v>152300000</v>
      </c>
      <c r="D1522" s="1">
        <f t="shared" ca="1" si="52"/>
        <v>57032869.940918475</v>
      </c>
      <c r="E1522" s="3">
        <f t="shared" ca="1" si="51"/>
        <v>0.37447714997320075</v>
      </c>
    </row>
    <row r="1523" spans="2:5" x14ac:dyDescent="0.25">
      <c r="B1523">
        <v>3519</v>
      </c>
      <c r="C1523" s="1">
        <v>152400000</v>
      </c>
      <c r="D1523" s="1">
        <f t="shared" ca="1" si="52"/>
        <v>30312091.768827878</v>
      </c>
      <c r="E1523" s="3">
        <f t="shared" ca="1" si="51"/>
        <v>0.19889823995293884</v>
      </c>
    </row>
    <row r="1524" spans="2:5" x14ac:dyDescent="0.25">
      <c r="B1524">
        <v>3520</v>
      </c>
      <c r="C1524" s="1">
        <v>152500000</v>
      </c>
      <c r="D1524" s="1">
        <f t="shared" ca="1" si="52"/>
        <v>24556811.511485424</v>
      </c>
      <c r="E1524" s="3">
        <f t="shared" ca="1" si="51"/>
        <v>0.16102827220646179</v>
      </c>
    </row>
    <row r="1525" spans="2:5" x14ac:dyDescent="0.25">
      <c r="B1525">
        <v>3521</v>
      </c>
      <c r="C1525" s="1">
        <v>152600000</v>
      </c>
      <c r="D1525" s="1">
        <f t="shared" ca="1" si="52"/>
        <v>51886921.968800023</v>
      </c>
      <c r="E1525" s="3">
        <f t="shared" ca="1" si="51"/>
        <v>0.34001914789515086</v>
      </c>
    </row>
    <row r="1526" spans="2:5" x14ac:dyDescent="0.25">
      <c r="B1526">
        <v>3522</v>
      </c>
      <c r="C1526" s="1">
        <v>152700000</v>
      </c>
      <c r="D1526" s="1">
        <f t="shared" ca="1" si="52"/>
        <v>31411437.537478868</v>
      </c>
      <c r="E1526" s="3">
        <f t="shared" ca="1" si="51"/>
        <v>0.20570686010136782</v>
      </c>
    </row>
    <row r="1527" spans="2:5" x14ac:dyDescent="0.25">
      <c r="B1527">
        <v>3523</v>
      </c>
      <c r="C1527" s="1">
        <v>152800000</v>
      </c>
      <c r="D1527" s="1">
        <f t="shared" ca="1" si="52"/>
        <v>27140630.452652253</v>
      </c>
      <c r="E1527" s="3">
        <f t="shared" ca="1" si="51"/>
        <v>0.17762192704615348</v>
      </c>
    </row>
    <row r="1528" spans="2:5" x14ac:dyDescent="0.25">
      <c r="B1528">
        <v>3524</v>
      </c>
      <c r="C1528" s="1">
        <v>152900000</v>
      </c>
      <c r="D1528" s="1">
        <f t="shared" ca="1" si="52"/>
        <v>193960768.9177143</v>
      </c>
      <c r="E1528" s="3">
        <f t="shared" ca="1" si="51"/>
        <v>1.2685465593048679</v>
      </c>
    </row>
    <row r="1529" spans="2:5" x14ac:dyDescent="0.25">
      <c r="B1529">
        <v>3525</v>
      </c>
      <c r="C1529" s="1">
        <v>153000000</v>
      </c>
      <c r="D1529" s="1">
        <f t="shared" ca="1" si="52"/>
        <v>104319473.39546394</v>
      </c>
      <c r="E1529" s="3">
        <f t="shared" ca="1" si="51"/>
        <v>0.68182662349976431</v>
      </c>
    </row>
    <row r="1530" spans="2:5" x14ac:dyDescent="0.25">
      <c r="B1530">
        <v>3526</v>
      </c>
      <c r="C1530" s="1">
        <v>153100000</v>
      </c>
      <c r="D1530" s="1">
        <f t="shared" ca="1" si="52"/>
        <v>40988727.861052111</v>
      </c>
      <c r="E1530" s="3">
        <f t="shared" ca="1" si="51"/>
        <v>0.26772519830863561</v>
      </c>
    </row>
    <row r="1531" spans="2:5" x14ac:dyDescent="0.25">
      <c r="B1531">
        <v>3527</v>
      </c>
      <c r="C1531" s="1">
        <v>153200000</v>
      </c>
      <c r="D1531" s="1">
        <f t="shared" ca="1" si="52"/>
        <v>87603357.044236585</v>
      </c>
      <c r="E1531" s="3">
        <f t="shared" ca="1" si="51"/>
        <v>0.57182347940102207</v>
      </c>
    </row>
    <row r="1532" spans="2:5" x14ac:dyDescent="0.25">
      <c r="B1532">
        <v>3528</v>
      </c>
      <c r="C1532" s="1">
        <v>153300000</v>
      </c>
      <c r="D1532" s="1">
        <f t="shared" ca="1" si="52"/>
        <v>74444763.354388461</v>
      </c>
      <c r="E1532" s="3">
        <f t="shared" ca="1" si="51"/>
        <v>0.4856148946796377</v>
      </c>
    </row>
    <row r="1533" spans="2:5" x14ac:dyDescent="0.25">
      <c r="B1533">
        <v>3529</v>
      </c>
      <c r="C1533" s="1">
        <v>153400000</v>
      </c>
      <c r="D1533" s="1">
        <f t="shared" ca="1" si="52"/>
        <v>62164387.992139958</v>
      </c>
      <c r="E1533" s="3">
        <f t="shared" ca="1" si="51"/>
        <v>0.40524372876232045</v>
      </c>
    </row>
    <row r="1534" spans="2:5" x14ac:dyDescent="0.25">
      <c r="B1534">
        <v>3530</v>
      </c>
      <c r="C1534" s="1">
        <v>153500000</v>
      </c>
      <c r="D1534" s="1">
        <f t="shared" ca="1" si="52"/>
        <v>113044556.07908735</v>
      </c>
      <c r="E1534" s="3">
        <f t="shared" ca="1" si="51"/>
        <v>0.73644661940773515</v>
      </c>
    </row>
    <row r="1535" spans="2:5" x14ac:dyDescent="0.25">
      <c r="B1535">
        <v>3531</v>
      </c>
      <c r="C1535" s="1">
        <v>153600000</v>
      </c>
      <c r="D1535" s="1">
        <f t="shared" ca="1" si="52"/>
        <v>62880908.417112932</v>
      </c>
      <c r="E1535" s="3">
        <f t="shared" ca="1" si="51"/>
        <v>0.40938091417391231</v>
      </c>
    </row>
    <row r="1536" spans="2:5" x14ac:dyDescent="0.25">
      <c r="B1536">
        <v>3532</v>
      </c>
      <c r="C1536" s="1">
        <v>153700000</v>
      </c>
      <c r="D1536" s="1">
        <f t="shared" ca="1" si="52"/>
        <v>26882245.165058672</v>
      </c>
      <c r="E1536" s="3">
        <f t="shared" ca="1" si="51"/>
        <v>0.17490074928470184</v>
      </c>
    </row>
    <row r="1537" spans="2:5" x14ac:dyDescent="0.25">
      <c r="B1537">
        <v>3533</v>
      </c>
      <c r="C1537" s="1">
        <v>153800000</v>
      </c>
      <c r="D1537" s="1">
        <f t="shared" ca="1" si="52"/>
        <v>29122049.801610153</v>
      </c>
      <c r="E1537" s="3">
        <f t="shared" ca="1" si="51"/>
        <v>0.18935012874909071</v>
      </c>
    </row>
    <row r="1538" spans="2:5" x14ac:dyDescent="0.25">
      <c r="B1538">
        <v>3534</v>
      </c>
      <c r="C1538" s="1">
        <v>153900000</v>
      </c>
      <c r="D1538" s="1">
        <f t="shared" ca="1" si="52"/>
        <v>77999248.438573509</v>
      </c>
      <c r="E1538" s="3">
        <f t="shared" ca="1" si="51"/>
        <v>0.50681772864570185</v>
      </c>
    </row>
    <row r="1539" spans="2:5" x14ac:dyDescent="0.25">
      <c r="B1539">
        <v>3535</v>
      </c>
      <c r="C1539" s="1">
        <v>154000000</v>
      </c>
      <c r="D1539" s="1">
        <f t="shared" ca="1" si="52"/>
        <v>71161889.32441853</v>
      </c>
      <c r="E1539" s="3">
        <f t="shared" ca="1" si="51"/>
        <v>0.46209019041830213</v>
      </c>
    </row>
    <row r="1540" spans="2:5" x14ac:dyDescent="0.25">
      <c r="B1540">
        <v>3536</v>
      </c>
      <c r="C1540" s="1">
        <v>154100000</v>
      </c>
      <c r="D1540" s="1">
        <f t="shared" ca="1" si="52"/>
        <v>42188711.865981989</v>
      </c>
      <c r="E1540" s="3">
        <f t="shared" ca="1" si="51"/>
        <v>0.27377489854628156</v>
      </c>
    </row>
    <row r="1541" spans="2:5" x14ac:dyDescent="0.25">
      <c r="B1541">
        <v>3537</v>
      </c>
      <c r="C1541" s="1">
        <v>154200000</v>
      </c>
      <c r="D1541" s="1">
        <f t="shared" ca="1" si="52"/>
        <v>54503249.275670998</v>
      </c>
      <c r="E1541" s="3">
        <f t="shared" ref="E1541:E1604" ca="1" si="53">_xlfn.LOGNORM.INV(RAND(),mu,s)</f>
        <v>0.35345816650889106</v>
      </c>
    </row>
    <row r="1542" spans="2:5" x14ac:dyDescent="0.25">
      <c r="B1542">
        <v>3538</v>
      </c>
      <c r="C1542" s="1">
        <v>154300000</v>
      </c>
      <c r="D1542" s="1">
        <f t="shared" ca="1" si="52"/>
        <v>106531447.21889384</v>
      </c>
      <c r="E1542" s="3">
        <f t="shared" ca="1" si="53"/>
        <v>0.69041767478220251</v>
      </c>
    </row>
    <row r="1543" spans="2:5" x14ac:dyDescent="0.25">
      <c r="B1543">
        <v>3539</v>
      </c>
      <c r="C1543" s="1">
        <v>154400000</v>
      </c>
      <c r="D1543" s="1">
        <f t="shared" ca="1" si="52"/>
        <v>89089204.77507031</v>
      </c>
      <c r="E1543" s="3">
        <f t="shared" ca="1" si="53"/>
        <v>0.57700262160019633</v>
      </c>
    </row>
    <row r="1544" spans="2:5" x14ac:dyDescent="0.25">
      <c r="B1544">
        <v>3540</v>
      </c>
      <c r="C1544" s="1">
        <v>154500000</v>
      </c>
      <c r="D1544" s="1">
        <f t="shared" ca="1" si="52"/>
        <v>131602476.96808499</v>
      </c>
      <c r="E1544" s="3">
        <f t="shared" ca="1" si="53"/>
        <v>0.85179596743097086</v>
      </c>
    </row>
    <row r="1545" spans="2:5" x14ac:dyDescent="0.25">
      <c r="B1545">
        <v>3541</v>
      </c>
      <c r="C1545" s="1">
        <v>154600000</v>
      </c>
      <c r="D1545" s="1">
        <f t="shared" ca="1" si="52"/>
        <v>190295739.92436051</v>
      </c>
      <c r="E1545" s="3">
        <f t="shared" ca="1" si="53"/>
        <v>1.2308909438833151</v>
      </c>
    </row>
    <row r="1546" spans="2:5" x14ac:dyDescent="0.25">
      <c r="B1546">
        <v>3542</v>
      </c>
      <c r="C1546" s="1">
        <v>154700000</v>
      </c>
      <c r="D1546" s="1">
        <f t="shared" ca="1" si="52"/>
        <v>45226127.952493377</v>
      </c>
      <c r="E1546" s="3">
        <f t="shared" ca="1" si="53"/>
        <v>0.29234730415315691</v>
      </c>
    </row>
    <row r="1547" spans="2:5" x14ac:dyDescent="0.25">
      <c r="B1547">
        <v>3543</v>
      </c>
      <c r="C1547" s="1">
        <v>154800000</v>
      </c>
      <c r="D1547" s="1">
        <f t="shared" ca="1" si="52"/>
        <v>43802789.69550547</v>
      </c>
      <c r="E1547" s="3">
        <f t="shared" ca="1" si="53"/>
        <v>0.28296375772290355</v>
      </c>
    </row>
    <row r="1548" spans="2:5" x14ac:dyDescent="0.25">
      <c r="B1548">
        <v>3544</v>
      </c>
      <c r="C1548" s="1">
        <v>154900000</v>
      </c>
      <c r="D1548" s="1">
        <f t="shared" ca="1" si="52"/>
        <v>30524561.188697085</v>
      </c>
      <c r="E1548" s="3">
        <f t="shared" ca="1" si="53"/>
        <v>0.19705978817751507</v>
      </c>
    </row>
    <row r="1549" spans="2:5" x14ac:dyDescent="0.25">
      <c r="B1549">
        <v>3545</v>
      </c>
      <c r="C1549" s="1">
        <v>155000000</v>
      </c>
      <c r="D1549" s="1">
        <f t="shared" ca="1" si="52"/>
        <v>28024326.159349173</v>
      </c>
      <c r="E1549" s="3">
        <f t="shared" ca="1" si="53"/>
        <v>0.18080210425386564</v>
      </c>
    </row>
    <row r="1550" spans="2:5" x14ac:dyDescent="0.25">
      <c r="B1550">
        <v>3546</v>
      </c>
      <c r="C1550" s="1">
        <v>155100000</v>
      </c>
      <c r="D1550" s="1">
        <f t="shared" ca="1" si="52"/>
        <v>32762312.677059952</v>
      </c>
      <c r="E1550" s="3">
        <f t="shared" ca="1" si="53"/>
        <v>0.21123347954261737</v>
      </c>
    </row>
    <row r="1551" spans="2:5" x14ac:dyDescent="0.25">
      <c r="B1551">
        <v>3547</v>
      </c>
      <c r="C1551" s="1">
        <v>155200000</v>
      </c>
      <c r="D1551" s="1">
        <f t="shared" ca="1" si="52"/>
        <v>121208942.91928001</v>
      </c>
      <c r="E1551" s="3">
        <f t="shared" ca="1" si="53"/>
        <v>0.7809854569541238</v>
      </c>
    </row>
    <row r="1552" spans="2:5" x14ac:dyDescent="0.25">
      <c r="B1552">
        <v>3548</v>
      </c>
      <c r="C1552" s="1">
        <v>155300000</v>
      </c>
      <c r="D1552" s="1">
        <f t="shared" ca="1" si="52"/>
        <v>126831103.13423485</v>
      </c>
      <c r="E1552" s="3">
        <f t="shared" ca="1" si="53"/>
        <v>0.81668450183023078</v>
      </c>
    </row>
    <row r="1553" spans="2:5" x14ac:dyDescent="0.25">
      <c r="B1553">
        <v>3549</v>
      </c>
      <c r="C1553" s="1">
        <v>155400000</v>
      </c>
      <c r="D1553" s="1">
        <f t="shared" ca="1" si="52"/>
        <v>38890544.792152241</v>
      </c>
      <c r="E1553" s="3">
        <f t="shared" ca="1" si="53"/>
        <v>0.25026090599840567</v>
      </c>
    </row>
    <row r="1554" spans="2:5" x14ac:dyDescent="0.25">
      <c r="B1554">
        <v>3550</v>
      </c>
      <c r="C1554" s="1">
        <v>155500000</v>
      </c>
      <c r="D1554" s="1">
        <f t="shared" ca="1" si="52"/>
        <v>49420943.40640796</v>
      </c>
      <c r="E1554" s="3">
        <f t="shared" ca="1" si="53"/>
        <v>0.31781957174538883</v>
      </c>
    </row>
    <row r="1555" spans="2:5" x14ac:dyDescent="0.25">
      <c r="B1555">
        <v>3551</v>
      </c>
      <c r="C1555" s="1">
        <v>155600000</v>
      </c>
      <c r="D1555" s="1">
        <f t="shared" ca="1" si="52"/>
        <v>89015619.60493885</v>
      </c>
      <c r="E1555" s="3">
        <f t="shared" ca="1" si="53"/>
        <v>0.57207981751246051</v>
      </c>
    </row>
    <row r="1556" spans="2:5" x14ac:dyDescent="0.25">
      <c r="B1556">
        <v>3552</v>
      </c>
      <c r="C1556" s="1">
        <v>155700000</v>
      </c>
      <c r="D1556" s="1">
        <f t="shared" ca="1" si="52"/>
        <v>27276620.260010131</v>
      </c>
      <c r="E1556" s="3">
        <f t="shared" ca="1" si="53"/>
        <v>0.17518702800263411</v>
      </c>
    </row>
    <row r="1557" spans="2:5" x14ac:dyDescent="0.25">
      <c r="B1557">
        <v>3553</v>
      </c>
      <c r="C1557" s="1">
        <v>155800000</v>
      </c>
      <c r="D1557" s="1">
        <f t="shared" ca="1" si="52"/>
        <v>87274941.083986998</v>
      </c>
      <c r="E1557" s="3">
        <f t="shared" ca="1" si="53"/>
        <v>0.56017292094985238</v>
      </c>
    </row>
    <row r="1558" spans="2:5" x14ac:dyDescent="0.25">
      <c r="B1558">
        <v>3554</v>
      </c>
      <c r="C1558" s="1">
        <v>155900000</v>
      </c>
      <c r="D1558" s="1">
        <f t="shared" ca="1" si="52"/>
        <v>56196042.586691558</v>
      </c>
      <c r="E1558" s="3">
        <f t="shared" ca="1" si="53"/>
        <v>0.36046210767602027</v>
      </c>
    </row>
    <row r="1559" spans="2:5" x14ac:dyDescent="0.25">
      <c r="B1559">
        <v>3555</v>
      </c>
      <c r="C1559" s="1">
        <v>156000000</v>
      </c>
      <c r="D1559" s="1">
        <f t="shared" ca="1" si="52"/>
        <v>110034364.62520666</v>
      </c>
      <c r="E1559" s="3">
        <f t="shared" ca="1" si="53"/>
        <v>0.7053484911872222</v>
      </c>
    </row>
    <row r="1560" spans="2:5" x14ac:dyDescent="0.25">
      <c r="B1560">
        <v>3556</v>
      </c>
      <c r="C1560" s="1">
        <v>156100000</v>
      </c>
      <c r="D1560" s="1">
        <f t="shared" ca="1" si="52"/>
        <v>37581954.130448163</v>
      </c>
      <c r="E1560" s="3">
        <f t="shared" ca="1" si="53"/>
        <v>0.240755631841436</v>
      </c>
    </row>
    <row r="1561" spans="2:5" x14ac:dyDescent="0.25">
      <c r="B1561">
        <v>3557</v>
      </c>
      <c r="C1561" s="1">
        <v>156200000</v>
      </c>
      <c r="D1561" s="1">
        <f t="shared" ca="1" si="52"/>
        <v>54184759.58938922</v>
      </c>
      <c r="E1561" s="3">
        <f t="shared" ca="1" si="53"/>
        <v>0.34689346728162113</v>
      </c>
    </row>
    <row r="1562" spans="2:5" x14ac:dyDescent="0.25">
      <c r="B1562">
        <v>3558</v>
      </c>
      <c r="C1562" s="1">
        <v>156300000</v>
      </c>
      <c r="D1562" s="1">
        <f t="shared" ca="1" si="52"/>
        <v>60981676.407133058</v>
      </c>
      <c r="E1562" s="3">
        <f t="shared" ca="1" si="53"/>
        <v>0.39015787848453654</v>
      </c>
    </row>
    <row r="1563" spans="2:5" x14ac:dyDescent="0.25">
      <c r="B1563">
        <v>3559</v>
      </c>
      <c r="C1563" s="1">
        <v>156400000</v>
      </c>
      <c r="D1563" s="1">
        <f t="shared" ca="1" si="52"/>
        <v>71845615.808289602</v>
      </c>
      <c r="E1563" s="3">
        <f t="shared" ca="1" si="53"/>
        <v>0.45937094506579029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64839611.351146683</v>
      </c>
      <c r="E1564" s="3">
        <f t="shared" ca="1" si="53"/>
        <v>0.41431061566227911</v>
      </c>
    </row>
    <row r="1565" spans="2:5" x14ac:dyDescent="0.25">
      <c r="B1565">
        <v>3561</v>
      </c>
      <c r="C1565" s="1">
        <v>156600000</v>
      </c>
      <c r="D1565" s="1">
        <f t="shared" ca="1" si="54"/>
        <v>140069891.16837788</v>
      </c>
      <c r="E1565" s="3">
        <f t="shared" ca="1" si="53"/>
        <v>0.89444374947878602</v>
      </c>
    </row>
    <row r="1566" spans="2:5" x14ac:dyDescent="0.25">
      <c r="B1566">
        <v>3562</v>
      </c>
      <c r="C1566" s="1">
        <v>156700000</v>
      </c>
      <c r="D1566" s="1">
        <f t="shared" ca="1" si="54"/>
        <v>60128905.033941343</v>
      </c>
      <c r="E1566" s="3">
        <f t="shared" ca="1" si="53"/>
        <v>0.38371987896580306</v>
      </c>
    </row>
    <row r="1567" spans="2:5" x14ac:dyDescent="0.25">
      <c r="B1567">
        <v>3563</v>
      </c>
      <c r="C1567" s="1">
        <v>156800000</v>
      </c>
      <c r="D1567" s="1">
        <f t="shared" ca="1" si="54"/>
        <v>50986114.764317498</v>
      </c>
      <c r="E1567" s="3">
        <f t="shared" ca="1" si="53"/>
        <v>0.32516654824182079</v>
      </c>
    </row>
    <row r="1568" spans="2:5" x14ac:dyDescent="0.25">
      <c r="B1568">
        <v>3564</v>
      </c>
      <c r="C1568" s="1">
        <v>156900000</v>
      </c>
      <c r="D1568" s="1">
        <f t="shared" ca="1" si="54"/>
        <v>70794800.505471155</v>
      </c>
      <c r="E1568" s="3">
        <f t="shared" ca="1" si="53"/>
        <v>0.45120969092078494</v>
      </c>
    </row>
    <row r="1569" spans="2:5" x14ac:dyDescent="0.25">
      <c r="B1569">
        <v>3565</v>
      </c>
      <c r="C1569" s="1">
        <v>157000000</v>
      </c>
      <c r="D1569" s="1">
        <f t="shared" ca="1" si="54"/>
        <v>58355428.817712106</v>
      </c>
      <c r="E1569" s="3">
        <f t="shared" ca="1" si="53"/>
        <v>0.37169062941217901</v>
      </c>
    </row>
    <row r="1570" spans="2:5" x14ac:dyDescent="0.25">
      <c r="B1570">
        <v>3566</v>
      </c>
      <c r="C1570" s="1">
        <v>157100000</v>
      </c>
      <c r="D1570" s="1">
        <f t="shared" ca="1" si="54"/>
        <v>76526668.587622151</v>
      </c>
      <c r="E1570" s="3">
        <f t="shared" ca="1" si="53"/>
        <v>0.48712074212362921</v>
      </c>
    </row>
    <row r="1571" spans="2:5" x14ac:dyDescent="0.25">
      <c r="B1571">
        <v>3567</v>
      </c>
      <c r="C1571" s="1">
        <v>157200000</v>
      </c>
      <c r="D1571" s="1">
        <f t="shared" ca="1" si="54"/>
        <v>149358518.49431765</v>
      </c>
      <c r="E1571" s="3">
        <f t="shared" ca="1" si="53"/>
        <v>0.9501178021267026</v>
      </c>
    </row>
    <row r="1572" spans="2:5" x14ac:dyDescent="0.25">
      <c r="B1572">
        <v>3568</v>
      </c>
      <c r="C1572" s="1">
        <v>157300000</v>
      </c>
      <c r="D1572" s="1">
        <f t="shared" ca="1" si="54"/>
        <v>24573984.410870783</v>
      </c>
      <c r="E1572" s="3">
        <f t="shared" ca="1" si="53"/>
        <v>0.15622367711933111</v>
      </c>
    </row>
    <row r="1573" spans="2:5" x14ac:dyDescent="0.25">
      <c r="B1573">
        <v>3569</v>
      </c>
      <c r="C1573" s="1">
        <v>157400000</v>
      </c>
      <c r="D1573" s="1">
        <f t="shared" ca="1" si="54"/>
        <v>34968181.331821449</v>
      </c>
      <c r="E1573" s="3">
        <f t="shared" ca="1" si="53"/>
        <v>0.22216125369645137</v>
      </c>
    </row>
    <row r="1574" spans="2:5" x14ac:dyDescent="0.25">
      <c r="B1574">
        <v>3570</v>
      </c>
      <c r="C1574" s="1">
        <v>157500000</v>
      </c>
      <c r="D1574" s="1">
        <f t="shared" ca="1" si="54"/>
        <v>33537607.17289032</v>
      </c>
      <c r="E1574" s="3">
        <f t="shared" ca="1" si="53"/>
        <v>0.21293718839930362</v>
      </c>
    </row>
    <row r="1575" spans="2:5" x14ac:dyDescent="0.25">
      <c r="B1575">
        <v>3571</v>
      </c>
      <c r="C1575" s="1">
        <v>157600000</v>
      </c>
      <c r="D1575" s="1">
        <f t="shared" ca="1" si="54"/>
        <v>97407025.792654023</v>
      </c>
      <c r="E1575" s="3">
        <f t="shared" ca="1" si="53"/>
        <v>0.61806488447115493</v>
      </c>
    </row>
    <row r="1576" spans="2:5" x14ac:dyDescent="0.25">
      <c r="B1576">
        <v>3572</v>
      </c>
      <c r="C1576" s="1">
        <v>157700000</v>
      </c>
      <c r="D1576" s="1">
        <f t="shared" ca="1" si="54"/>
        <v>41509928.962296315</v>
      </c>
      <c r="E1576" s="3">
        <f t="shared" ca="1" si="53"/>
        <v>0.26322085581671728</v>
      </c>
    </row>
    <row r="1577" spans="2:5" x14ac:dyDescent="0.25">
      <c r="B1577">
        <v>3573</v>
      </c>
      <c r="C1577" s="1">
        <v>157800000</v>
      </c>
      <c r="D1577" s="1">
        <f t="shared" ca="1" si="54"/>
        <v>118325130.7809276</v>
      </c>
      <c r="E1577" s="3">
        <f t="shared" ca="1" si="53"/>
        <v>0.7498424003861065</v>
      </c>
    </row>
    <row r="1578" spans="2:5" x14ac:dyDescent="0.25">
      <c r="B1578">
        <v>3574</v>
      </c>
      <c r="C1578" s="1">
        <v>157900000</v>
      </c>
      <c r="D1578" s="1">
        <f t="shared" ca="1" si="54"/>
        <v>76485085.562143326</v>
      </c>
      <c r="E1578" s="3">
        <f t="shared" ca="1" si="53"/>
        <v>0.48438939558038835</v>
      </c>
    </row>
    <row r="1579" spans="2:5" x14ac:dyDescent="0.25">
      <c r="B1579">
        <v>3575</v>
      </c>
      <c r="C1579" s="1">
        <v>158000000</v>
      </c>
      <c r="D1579" s="1">
        <f t="shared" ca="1" si="54"/>
        <v>139707174.15635234</v>
      </c>
      <c r="E1579" s="3">
        <f t="shared" ca="1" si="53"/>
        <v>0.88422262124273632</v>
      </c>
    </row>
    <row r="1580" spans="2:5" x14ac:dyDescent="0.25">
      <c r="B1580">
        <v>3576</v>
      </c>
      <c r="C1580" s="1">
        <v>158100000</v>
      </c>
      <c r="D1580" s="1">
        <f t="shared" ca="1" si="54"/>
        <v>94093548.960125089</v>
      </c>
      <c r="E1580" s="3">
        <f t="shared" ca="1" si="53"/>
        <v>0.59515211233475707</v>
      </c>
    </row>
    <row r="1581" spans="2:5" x14ac:dyDescent="0.25">
      <c r="B1581">
        <v>3577</v>
      </c>
      <c r="C1581" s="1">
        <v>158200000</v>
      </c>
      <c r="D1581" s="1">
        <f t="shared" ca="1" si="54"/>
        <v>67039081.73422876</v>
      </c>
      <c r="E1581" s="3">
        <f t="shared" ca="1" si="53"/>
        <v>0.42376157859815905</v>
      </c>
    </row>
    <row r="1582" spans="2:5" x14ac:dyDescent="0.25">
      <c r="B1582">
        <v>3578</v>
      </c>
      <c r="C1582" s="1">
        <v>158300000</v>
      </c>
      <c r="D1582" s="1">
        <f t="shared" ca="1" si="54"/>
        <v>40080372.375964582</v>
      </c>
      <c r="E1582" s="3">
        <f t="shared" ca="1" si="53"/>
        <v>0.25319249763717361</v>
      </c>
    </row>
    <row r="1583" spans="2:5" x14ac:dyDescent="0.25">
      <c r="B1583">
        <v>3579</v>
      </c>
      <c r="C1583" s="1">
        <v>158400000</v>
      </c>
      <c r="D1583" s="1">
        <f t="shared" ca="1" si="54"/>
        <v>66666257.588971533</v>
      </c>
      <c r="E1583" s="3">
        <f t="shared" ca="1" si="53"/>
        <v>0.42087283831421424</v>
      </c>
    </row>
    <row r="1584" spans="2:5" x14ac:dyDescent="0.25">
      <c r="B1584">
        <v>3580</v>
      </c>
      <c r="C1584" s="1">
        <v>158500000</v>
      </c>
      <c r="D1584" s="1">
        <f t="shared" ca="1" si="54"/>
        <v>79173548.307074532</v>
      </c>
      <c r="E1584" s="3">
        <f t="shared" ca="1" si="53"/>
        <v>0.49951765493422418</v>
      </c>
    </row>
    <row r="1585" spans="2:5" x14ac:dyDescent="0.25">
      <c r="B1585">
        <v>3581</v>
      </c>
      <c r="C1585" s="1">
        <v>158600000</v>
      </c>
      <c r="D1585" s="1">
        <f t="shared" ca="1" si="54"/>
        <v>99651805.448241621</v>
      </c>
      <c r="E1585" s="3">
        <f t="shared" ca="1" si="53"/>
        <v>0.62832159803431031</v>
      </c>
    </row>
    <row r="1586" spans="2:5" x14ac:dyDescent="0.25">
      <c r="B1586">
        <v>3582</v>
      </c>
      <c r="C1586" s="1">
        <v>158700000</v>
      </c>
      <c r="D1586" s="1">
        <f t="shared" ca="1" si="54"/>
        <v>92911463.334423631</v>
      </c>
      <c r="E1586" s="3">
        <f t="shared" ca="1" si="53"/>
        <v>0.5854534551633499</v>
      </c>
    </row>
    <row r="1587" spans="2:5" x14ac:dyDescent="0.25">
      <c r="B1587">
        <v>3583</v>
      </c>
      <c r="C1587" s="1">
        <v>158800000</v>
      </c>
      <c r="D1587" s="1">
        <f t="shared" ca="1" si="54"/>
        <v>64407059.465683684</v>
      </c>
      <c r="E1587" s="3">
        <f t="shared" ca="1" si="53"/>
        <v>0.4055860167864212</v>
      </c>
    </row>
    <row r="1588" spans="2:5" x14ac:dyDescent="0.25">
      <c r="B1588">
        <v>3584</v>
      </c>
      <c r="C1588" s="1">
        <v>158900000</v>
      </c>
      <c r="D1588" s="1">
        <f t="shared" ca="1" si="54"/>
        <v>31451235.857216705</v>
      </c>
      <c r="E1588" s="3">
        <f t="shared" ca="1" si="53"/>
        <v>0.19793099973075334</v>
      </c>
    </row>
    <row r="1589" spans="2:5" x14ac:dyDescent="0.25">
      <c r="B1589">
        <v>3585</v>
      </c>
      <c r="C1589" s="1">
        <v>159000000</v>
      </c>
      <c r="D1589" s="1">
        <f t="shared" ca="1" si="54"/>
        <v>40117630.900689051</v>
      </c>
      <c r="E1589" s="3">
        <f t="shared" ca="1" si="53"/>
        <v>0.25231214402949087</v>
      </c>
    </row>
    <row r="1590" spans="2:5" x14ac:dyDescent="0.25">
      <c r="B1590">
        <v>3586</v>
      </c>
      <c r="C1590" s="1">
        <v>159100000</v>
      </c>
      <c r="D1590" s="1">
        <f t="shared" ca="1" si="54"/>
        <v>108821586.5853433</v>
      </c>
      <c r="E1590" s="3">
        <f t="shared" ca="1" si="53"/>
        <v>0.6839823166897756</v>
      </c>
    </row>
    <row r="1591" spans="2:5" x14ac:dyDescent="0.25">
      <c r="B1591">
        <v>3587</v>
      </c>
      <c r="C1591" s="1">
        <v>159200000</v>
      </c>
      <c r="D1591" s="1">
        <f t="shared" ca="1" si="54"/>
        <v>78551180.135201067</v>
      </c>
      <c r="E1591" s="3">
        <f t="shared" ca="1" si="53"/>
        <v>0.49341193552261975</v>
      </c>
    </row>
    <row r="1592" spans="2:5" x14ac:dyDescent="0.25">
      <c r="B1592">
        <v>3588</v>
      </c>
      <c r="C1592" s="1">
        <v>159300000</v>
      </c>
      <c r="D1592" s="1">
        <f t="shared" ca="1" si="54"/>
        <v>40351827.943700582</v>
      </c>
      <c r="E1592" s="3">
        <f t="shared" ca="1" si="53"/>
        <v>0.25330714340050586</v>
      </c>
    </row>
    <row r="1593" spans="2:5" x14ac:dyDescent="0.25">
      <c r="B1593">
        <v>3589</v>
      </c>
      <c r="C1593" s="1">
        <v>159400000</v>
      </c>
      <c r="D1593" s="1">
        <f t="shared" ca="1" si="54"/>
        <v>53862303.932509169</v>
      </c>
      <c r="E1593" s="3">
        <f t="shared" ca="1" si="53"/>
        <v>0.33790654913744772</v>
      </c>
    </row>
    <row r="1594" spans="2:5" x14ac:dyDescent="0.25">
      <c r="B1594">
        <v>3590</v>
      </c>
      <c r="C1594" s="1">
        <v>159500000</v>
      </c>
      <c r="D1594" s="1">
        <f t="shared" ca="1" si="54"/>
        <v>73094365.378673449</v>
      </c>
      <c r="E1594" s="3">
        <f t="shared" ca="1" si="53"/>
        <v>0.45827188325187118</v>
      </c>
    </row>
    <row r="1595" spans="2:5" x14ac:dyDescent="0.25">
      <c r="B1595">
        <v>3591</v>
      </c>
      <c r="C1595" s="1">
        <v>159600000</v>
      </c>
      <c r="D1595" s="1">
        <f t="shared" ca="1" si="54"/>
        <v>172602531.61915883</v>
      </c>
      <c r="E1595" s="3">
        <f t="shared" ca="1" si="53"/>
        <v>1.0814694963606444</v>
      </c>
    </row>
    <row r="1596" spans="2:5" x14ac:dyDescent="0.25">
      <c r="B1596">
        <v>3592</v>
      </c>
      <c r="C1596" s="1">
        <v>159700000</v>
      </c>
      <c r="D1596" s="1">
        <f t="shared" ca="1" si="54"/>
        <v>56589106.188862003</v>
      </c>
      <c r="E1596" s="3">
        <f t="shared" ca="1" si="53"/>
        <v>0.35434631301729497</v>
      </c>
    </row>
    <row r="1597" spans="2:5" x14ac:dyDescent="0.25">
      <c r="B1597">
        <v>3593</v>
      </c>
      <c r="C1597" s="1">
        <v>159800000</v>
      </c>
      <c r="D1597" s="1">
        <f t="shared" ca="1" si="54"/>
        <v>42568131.793376297</v>
      </c>
      <c r="E1597" s="3">
        <f t="shared" ca="1" si="53"/>
        <v>0.2663838034629305</v>
      </c>
    </row>
    <row r="1598" spans="2:5" x14ac:dyDescent="0.25">
      <c r="B1598">
        <v>3594</v>
      </c>
      <c r="C1598" s="1">
        <v>159900000</v>
      </c>
      <c r="D1598" s="1">
        <f t="shared" ca="1" si="54"/>
        <v>72164303.945943981</v>
      </c>
      <c r="E1598" s="3">
        <f t="shared" ca="1" si="53"/>
        <v>0.4513089677670043</v>
      </c>
    </row>
    <row r="1599" spans="2:5" x14ac:dyDescent="0.25">
      <c r="B1599">
        <v>3595</v>
      </c>
      <c r="C1599" s="1">
        <v>160000000</v>
      </c>
      <c r="D1599" s="1">
        <f t="shared" ca="1" si="54"/>
        <v>45263082.789998457</v>
      </c>
      <c r="E1599" s="3">
        <f t="shared" ca="1" si="53"/>
        <v>0.28289426743749035</v>
      </c>
    </row>
    <row r="1600" spans="2:5" x14ac:dyDescent="0.25">
      <c r="B1600">
        <v>3596</v>
      </c>
      <c r="C1600" s="1">
        <v>160100000</v>
      </c>
      <c r="D1600" s="1">
        <f t="shared" ca="1" si="54"/>
        <v>38549120.89197126</v>
      </c>
      <c r="E1600" s="3">
        <f t="shared" ca="1" si="53"/>
        <v>0.24078151712661625</v>
      </c>
    </row>
    <row r="1601" spans="2:5" x14ac:dyDescent="0.25">
      <c r="B1601">
        <v>3597</v>
      </c>
      <c r="C1601" s="1">
        <v>160200000</v>
      </c>
      <c r="D1601" s="1">
        <f t="shared" ca="1" si="54"/>
        <v>32316455.85060202</v>
      </c>
      <c r="E1601" s="3">
        <f t="shared" ca="1" si="53"/>
        <v>0.20172569195132348</v>
      </c>
    </row>
    <row r="1602" spans="2:5" x14ac:dyDescent="0.25">
      <c r="B1602">
        <v>3598</v>
      </c>
      <c r="C1602" s="1">
        <v>160300000</v>
      </c>
      <c r="D1602" s="1">
        <f t="shared" ca="1" si="54"/>
        <v>38986078.503503509</v>
      </c>
      <c r="E1602" s="3">
        <f t="shared" ca="1" si="53"/>
        <v>0.2432069775639645</v>
      </c>
    </row>
    <row r="1603" spans="2:5" x14ac:dyDescent="0.25">
      <c r="B1603">
        <v>3599</v>
      </c>
      <c r="C1603" s="1">
        <v>160400000</v>
      </c>
      <c r="D1603" s="1">
        <f t="shared" ca="1" si="54"/>
        <v>38079867.329672426</v>
      </c>
      <c r="E1603" s="3">
        <f t="shared" ca="1" si="53"/>
        <v>0.23740565666878072</v>
      </c>
    </row>
    <row r="1604" spans="2:5" x14ac:dyDescent="0.25">
      <c r="B1604">
        <v>3600</v>
      </c>
      <c r="C1604" s="1">
        <v>160500000</v>
      </c>
      <c r="D1604" s="1">
        <f t="shared" ca="1" si="54"/>
        <v>99723629.795556769</v>
      </c>
      <c r="E1604" s="3">
        <f t="shared" ca="1" si="53"/>
        <v>0.62133102676359353</v>
      </c>
    </row>
    <row r="1605" spans="2:5" x14ac:dyDescent="0.25">
      <c r="B1605">
        <v>3601</v>
      </c>
      <c r="C1605" s="1">
        <v>160600000</v>
      </c>
      <c r="D1605" s="1">
        <f t="shared" ca="1" si="54"/>
        <v>43290740.025229454</v>
      </c>
      <c r="E1605" s="3">
        <f t="shared" ref="E1605:E1668" ca="1" si="55">_xlfn.LOGNORM.INV(RAND(),mu,s)</f>
        <v>0.26955628907365786</v>
      </c>
    </row>
    <row r="1606" spans="2:5" x14ac:dyDescent="0.25">
      <c r="B1606">
        <v>3602</v>
      </c>
      <c r="C1606" s="1">
        <v>160700000</v>
      </c>
      <c r="D1606" s="1">
        <f t="shared" ca="1" si="54"/>
        <v>66928019.034905322</v>
      </c>
      <c r="E1606" s="3">
        <f t="shared" ca="1" si="55"/>
        <v>0.41647802759741953</v>
      </c>
    </row>
    <row r="1607" spans="2:5" x14ac:dyDescent="0.25">
      <c r="B1607">
        <v>3603</v>
      </c>
      <c r="C1607" s="1">
        <v>160800000</v>
      </c>
      <c r="D1607" s="1">
        <f t="shared" ca="1" si="54"/>
        <v>114206585.08956355</v>
      </c>
      <c r="E1607" s="3">
        <f t="shared" ca="1" si="55"/>
        <v>0.71023995702464893</v>
      </c>
    </row>
    <row r="1608" spans="2:5" x14ac:dyDescent="0.25">
      <c r="B1608">
        <v>3604</v>
      </c>
      <c r="C1608" s="1">
        <v>160900000</v>
      </c>
      <c r="D1608" s="1">
        <f t="shared" ca="1" si="54"/>
        <v>70222862.900177389</v>
      </c>
      <c r="E1608" s="3">
        <f t="shared" ca="1" si="55"/>
        <v>0.43643792977114598</v>
      </c>
    </row>
    <row r="1609" spans="2:5" x14ac:dyDescent="0.25">
      <c r="B1609">
        <v>3605</v>
      </c>
      <c r="C1609" s="1">
        <v>161000000</v>
      </c>
      <c r="D1609" s="1">
        <f t="shared" ca="1" si="54"/>
        <v>68183145.503292903</v>
      </c>
      <c r="E1609" s="3">
        <f t="shared" ca="1" si="55"/>
        <v>0.42349779815709876</v>
      </c>
    </row>
    <row r="1610" spans="2:5" x14ac:dyDescent="0.25">
      <c r="B1610">
        <v>3606</v>
      </c>
      <c r="C1610" s="1">
        <v>161100000</v>
      </c>
      <c r="D1610" s="1">
        <f t="shared" ca="1" si="54"/>
        <v>42007723.959616318</v>
      </c>
      <c r="E1610" s="3">
        <f t="shared" ca="1" si="55"/>
        <v>0.26075558013417949</v>
      </c>
    </row>
    <row r="1611" spans="2:5" x14ac:dyDescent="0.25">
      <c r="B1611">
        <v>3607</v>
      </c>
      <c r="C1611" s="1">
        <v>161200000</v>
      </c>
      <c r="D1611" s="1">
        <f t="shared" ca="1" si="54"/>
        <v>148534830.9399868</v>
      </c>
      <c r="E1611" s="3">
        <f t="shared" ca="1" si="55"/>
        <v>0.92143195372200237</v>
      </c>
    </row>
    <row r="1612" spans="2:5" x14ac:dyDescent="0.25">
      <c r="B1612">
        <v>3608</v>
      </c>
      <c r="C1612" s="1">
        <v>161300000</v>
      </c>
      <c r="D1612" s="1">
        <f t="shared" ca="1" si="54"/>
        <v>123887045.71510713</v>
      </c>
      <c r="E1612" s="3">
        <f t="shared" ca="1" si="55"/>
        <v>0.76805360021765112</v>
      </c>
    </row>
    <row r="1613" spans="2:5" x14ac:dyDescent="0.25">
      <c r="B1613">
        <v>3609</v>
      </c>
      <c r="C1613" s="1">
        <v>161400000</v>
      </c>
      <c r="D1613" s="1">
        <f t="shared" ca="1" si="54"/>
        <v>190647500.96775931</v>
      </c>
      <c r="E1613" s="3">
        <f t="shared" ca="1" si="55"/>
        <v>1.1812112823281247</v>
      </c>
    </row>
    <row r="1614" spans="2:5" x14ac:dyDescent="0.25">
      <c r="B1614">
        <v>3610</v>
      </c>
      <c r="C1614" s="1">
        <v>161500000</v>
      </c>
      <c r="D1614" s="1">
        <f t="shared" ca="1" si="54"/>
        <v>51020594.05488757</v>
      </c>
      <c r="E1614" s="3">
        <f t="shared" ca="1" si="55"/>
        <v>0.31591699105193544</v>
      </c>
    </row>
    <row r="1615" spans="2:5" x14ac:dyDescent="0.25">
      <c r="B1615">
        <v>3611</v>
      </c>
      <c r="C1615" s="1">
        <v>161600000</v>
      </c>
      <c r="D1615" s="1">
        <f t="shared" ca="1" si="54"/>
        <v>118381566.96386996</v>
      </c>
      <c r="E1615" s="3">
        <f t="shared" ca="1" si="55"/>
        <v>0.73255920150909626</v>
      </c>
    </row>
    <row r="1616" spans="2:5" x14ac:dyDescent="0.25">
      <c r="B1616">
        <v>3612</v>
      </c>
      <c r="C1616" s="1">
        <v>161700000</v>
      </c>
      <c r="D1616" s="1">
        <f t="shared" ca="1" si="54"/>
        <v>54677671.233232342</v>
      </c>
      <c r="E1616" s="3">
        <f t="shared" ca="1" si="55"/>
        <v>0.33814267924076896</v>
      </c>
    </row>
    <row r="1617" spans="2:5" x14ac:dyDescent="0.25">
      <c r="B1617">
        <v>3613</v>
      </c>
      <c r="C1617" s="1">
        <v>161800000</v>
      </c>
      <c r="D1617" s="1">
        <f t="shared" ca="1" si="54"/>
        <v>127234388.95911184</v>
      </c>
      <c r="E1617" s="3">
        <f t="shared" ca="1" si="55"/>
        <v>0.78636828775718071</v>
      </c>
    </row>
    <row r="1618" spans="2:5" x14ac:dyDescent="0.25">
      <c r="B1618">
        <v>3614</v>
      </c>
      <c r="C1618" s="1">
        <v>161900000</v>
      </c>
      <c r="D1618" s="1">
        <f t="shared" ca="1" si="54"/>
        <v>35657434.050083317</v>
      </c>
      <c r="E1618" s="3">
        <f t="shared" ca="1" si="55"/>
        <v>0.2202435704143503</v>
      </c>
    </row>
    <row r="1619" spans="2:5" x14ac:dyDescent="0.25">
      <c r="B1619">
        <v>3615</v>
      </c>
      <c r="C1619" s="1">
        <v>162000000</v>
      </c>
      <c r="D1619" s="1">
        <f t="shared" ca="1" si="54"/>
        <v>34604595.156340949</v>
      </c>
      <c r="E1619" s="3">
        <f t="shared" ca="1" si="55"/>
        <v>0.21360861207617871</v>
      </c>
    </row>
    <row r="1620" spans="2:5" x14ac:dyDescent="0.25">
      <c r="B1620">
        <v>3616</v>
      </c>
      <c r="C1620" s="1">
        <v>162100000</v>
      </c>
      <c r="D1620" s="1">
        <f t="shared" ca="1" si="54"/>
        <v>42531895.390916958</v>
      </c>
      <c r="E1620" s="3">
        <f t="shared" ca="1" si="55"/>
        <v>0.26238060080763081</v>
      </c>
    </row>
    <row r="1621" spans="2:5" x14ac:dyDescent="0.25">
      <c r="B1621">
        <v>3617</v>
      </c>
      <c r="C1621" s="1">
        <v>162200000</v>
      </c>
      <c r="D1621" s="1">
        <f t="shared" ca="1" si="54"/>
        <v>152503253.32041165</v>
      </c>
      <c r="E1621" s="3">
        <f t="shared" ca="1" si="55"/>
        <v>0.94021734476209395</v>
      </c>
    </row>
    <row r="1622" spans="2:5" x14ac:dyDescent="0.25">
      <c r="B1622">
        <v>3618</v>
      </c>
      <c r="C1622" s="1">
        <v>162300000</v>
      </c>
      <c r="D1622" s="1">
        <f t="shared" ca="1" si="54"/>
        <v>165736859.02176407</v>
      </c>
      <c r="E1622" s="3">
        <f t="shared" ca="1" si="55"/>
        <v>1.0211759643978069</v>
      </c>
    </row>
    <row r="1623" spans="2:5" x14ac:dyDescent="0.25">
      <c r="B1623">
        <v>3619</v>
      </c>
      <c r="C1623" s="1">
        <v>162400000</v>
      </c>
      <c r="D1623" s="1">
        <f t="shared" ca="1" si="54"/>
        <v>58833475.667616837</v>
      </c>
      <c r="E1623" s="3">
        <f t="shared" ca="1" si="55"/>
        <v>0.36227509647547312</v>
      </c>
    </row>
    <row r="1624" spans="2:5" x14ac:dyDescent="0.25">
      <c r="B1624">
        <v>3620</v>
      </c>
      <c r="C1624" s="1">
        <v>162500000</v>
      </c>
      <c r="D1624" s="1">
        <f t="shared" ca="1" si="54"/>
        <v>88991369.265860513</v>
      </c>
      <c r="E1624" s="3">
        <f t="shared" ca="1" si="55"/>
        <v>0.54763919548221851</v>
      </c>
    </row>
    <row r="1625" spans="2:5" x14ac:dyDescent="0.25">
      <c r="B1625">
        <v>3621</v>
      </c>
      <c r="C1625" s="1">
        <v>162600000</v>
      </c>
      <c r="D1625" s="1">
        <f t="shared" ca="1" si="54"/>
        <v>193023530.35499775</v>
      </c>
      <c r="E1625" s="3">
        <f t="shared" ca="1" si="55"/>
        <v>1.1871065827490637</v>
      </c>
    </row>
    <row r="1626" spans="2:5" x14ac:dyDescent="0.25">
      <c r="B1626">
        <v>3622</v>
      </c>
      <c r="C1626" s="1">
        <v>162700000</v>
      </c>
      <c r="D1626" s="1">
        <f t="shared" ca="1" si="54"/>
        <v>83757500.610781372</v>
      </c>
      <c r="E1626" s="3">
        <f t="shared" ca="1" si="55"/>
        <v>0.51479717646454437</v>
      </c>
    </row>
    <row r="1627" spans="2:5" x14ac:dyDescent="0.25">
      <c r="B1627">
        <v>3623</v>
      </c>
      <c r="C1627" s="1">
        <v>162800000</v>
      </c>
      <c r="D1627" s="1">
        <f t="shared" ca="1" si="54"/>
        <v>69956361.652461112</v>
      </c>
      <c r="E1627" s="3">
        <f t="shared" ca="1" si="55"/>
        <v>0.42970738115762352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78119373.180592075</v>
      </c>
      <c r="E1628" s="3">
        <f t="shared" ca="1" si="55"/>
        <v>0.47955416317122207</v>
      </c>
    </row>
    <row r="1629" spans="2:5" x14ac:dyDescent="0.25">
      <c r="B1629">
        <v>3625</v>
      </c>
      <c r="C1629" s="1">
        <v>163000000</v>
      </c>
      <c r="D1629" s="1">
        <f t="shared" ca="1" si="56"/>
        <v>113957492.02805047</v>
      </c>
      <c r="E1629" s="3">
        <f t="shared" ca="1" si="55"/>
        <v>0.69912571796349976</v>
      </c>
    </row>
    <row r="1630" spans="2:5" x14ac:dyDescent="0.25">
      <c r="B1630">
        <v>3626</v>
      </c>
      <c r="C1630" s="1">
        <v>163100000</v>
      </c>
      <c r="D1630" s="1">
        <f t="shared" ca="1" si="56"/>
        <v>20616065.86917365</v>
      </c>
      <c r="E1630" s="3">
        <f t="shared" ca="1" si="55"/>
        <v>0.12640138485085009</v>
      </c>
    </row>
    <row r="1631" spans="2:5" x14ac:dyDescent="0.25">
      <c r="B1631">
        <v>3627</v>
      </c>
      <c r="C1631" s="1">
        <v>163200000</v>
      </c>
      <c r="D1631" s="1">
        <f t="shared" ca="1" si="56"/>
        <v>52221388.788719453</v>
      </c>
      <c r="E1631" s="3">
        <f t="shared" ca="1" si="55"/>
        <v>0.319983999930879</v>
      </c>
    </row>
    <row r="1632" spans="2:5" x14ac:dyDescent="0.25">
      <c r="B1632">
        <v>3628</v>
      </c>
      <c r="C1632" s="1">
        <v>163300000</v>
      </c>
      <c r="D1632" s="1">
        <f t="shared" ca="1" si="56"/>
        <v>69014760.779957429</v>
      </c>
      <c r="E1632" s="3">
        <f t="shared" ca="1" si="55"/>
        <v>0.42262560183684889</v>
      </c>
    </row>
    <row r="1633" spans="2:5" x14ac:dyDescent="0.25">
      <c r="B1633">
        <v>3629</v>
      </c>
      <c r="C1633" s="1">
        <v>163400000</v>
      </c>
      <c r="D1633" s="1">
        <f t="shared" ca="1" si="56"/>
        <v>43556917.86772272</v>
      </c>
      <c r="E1633" s="3">
        <f t="shared" ca="1" si="55"/>
        <v>0.26656620482082449</v>
      </c>
    </row>
    <row r="1634" spans="2:5" x14ac:dyDescent="0.25">
      <c r="B1634">
        <v>3630</v>
      </c>
      <c r="C1634" s="1">
        <v>163500000</v>
      </c>
      <c r="D1634" s="1">
        <f t="shared" ca="1" si="56"/>
        <v>125250983.63350718</v>
      </c>
      <c r="E1634" s="3">
        <f t="shared" ca="1" si="55"/>
        <v>0.76606106197863721</v>
      </c>
    </row>
    <row r="1635" spans="2:5" x14ac:dyDescent="0.25">
      <c r="B1635">
        <v>3631</v>
      </c>
      <c r="C1635" s="1">
        <v>163600000</v>
      </c>
      <c r="D1635" s="1">
        <f t="shared" ca="1" si="56"/>
        <v>38011790.351261899</v>
      </c>
      <c r="E1635" s="3">
        <f t="shared" ca="1" si="55"/>
        <v>0.2323459067925544</v>
      </c>
    </row>
    <row r="1636" spans="2:5" x14ac:dyDescent="0.25">
      <c r="B1636">
        <v>3632</v>
      </c>
      <c r="C1636" s="1">
        <v>163700000</v>
      </c>
      <c r="D1636" s="1">
        <f t="shared" ca="1" si="56"/>
        <v>62248304.176925957</v>
      </c>
      <c r="E1636" s="3">
        <f t="shared" ca="1" si="55"/>
        <v>0.38025842502703699</v>
      </c>
    </row>
    <row r="1637" spans="2:5" x14ac:dyDescent="0.25">
      <c r="B1637">
        <v>3633</v>
      </c>
      <c r="C1637" s="1">
        <v>163800000</v>
      </c>
      <c r="D1637" s="1">
        <f t="shared" ca="1" si="56"/>
        <v>46596224.497991636</v>
      </c>
      <c r="E1637" s="3">
        <f t="shared" ca="1" si="55"/>
        <v>0.28447023503047397</v>
      </c>
    </row>
    <row r="1638" spans="2:5" x14ac:dyDescent="0.25">
      <c r="B1638">
        <v>3634</v>
      </c>
      <c r="C1638" s="1">
        <v>163900000</v>
      </c>
      <c r="D1638" s="1">
        <f t="shared" ca="1" si="56"/>
        <v>125061610.02186681</v>
      </c>
      <c r="E1638" s="3">
        <f t="shared" ca="1" si="55"/>
        <v>0.76303605870571578</v>
      </c>
    </row>
    <row r="1639" spans="2:5" x14ac:dyDescent="0.25">
      <c r="B1639">
        <v>3635</v>
      </c>
      <c r="C1639" s="1">
        <v>164000000</v>
      </c>
      <c r="D1639" s="1">
        <f t="shared" ca="1" si="56"/>
        <v>111243536.23702814</v>
      </c>
      <c r="E1639" s="3">
        <f t="shared" ca="1" si="55"/>
        <v>0.67831424534773255</v>
      </c>
    </row>
    <row r="1640" spans="2:5" x14ac:dyDescent="0.25">
      <c r="B1640">
        <v>3636</v>
      </c>
      <c r="C1640" s="1">
        <v>164100000</v>
      </c>
      <c r="D1640" s="1">
        <f t="shared" ca="1" si="56"/>
        <v>74610497.139897734</v>
      </c>
      <c r="E1640" s="3">
        <f t="shared" ca="1" si="55"/>
        <v>0.45466482108408129</v>
      </c>
    </row>
    <row r="1641" spans="2:5" x14ac:dyDescent="0.25">
      <c r="B1641">
        <v>3637</v>
      </c>
      <c r="C1641" s="1">
        <v>164200000</v>
      </c>
      <c r="D1641" s="1">
        <f t="shared" ca="1" si="56"/>
        <v>122273131.049141</v>
      </c>
      <c r="E1641" s="3">
        <f t="shared" ca="1" si="55"/>
        <v>0.74465975060378198</v>
      </c>
    </row>
    <row r="1642" spans="2:5" x14ac:dyDescent="0.25">
      <c r="B1642">
        <v>3638</v>
      </c>
      <c r="C1642" s="1">
        <v>164300000</v>
      </c>
      <c r="D1642" s="1">
        <f t="shared" ca="1" si="56"/>
        <v>71622195.210618377</v>
      </c>
      <c r="E1642" s="3">
        <f t="shared" ca="1" si="55"/>
        <v>0.43592328186621049</v>
      </c>
    </row>
    <row r="1643" spans="2:5" x14ac:dyDescent="0.25">
      <c r="B1643">
        <v>3639</v>
      </c>
      <c r="C1643" s="1">
        <v>164400000</v>
      </c>
      <c r="D1643" s="1">
        <f t="shared" ca="1" si="56"/>
        <v>84253800.231111541</v>
      </c>
      <c r="E1643" s="3">
        <f t="shared" ca="1" si="55"/>
        <v>0.51249270213571496</v>
      </c>
    </row>
    <row r="1644" spans="2:5" x14ac:dyDescent="0.25">
      <c r="B1644">
        <v>3640</v>
      </c>
      <c r="C1644" s="1">
        <v>164500000</v>
      </c>
      <c r="D1644" s="1">
        <f t="shared" ca="1" si="56"/>
        <v>37615172.579916976</v>
      </c>
      <c r="E1644" s="3">
        <f t="shared" ca="1" si="55"/>
        <v>0.22866366309979924</v>
      </c>
    </row>
    <row r="1645" spans="2:5" x14ac:dyDescent="0.25">
      <c r="B1645">
        <v>3641</v>
      </c>
      <c r="C1645" s="1">
        <v>164600000</v>
      </c>
      <c r="D1645" s="1">
        <f t="shared" ca="1" si="56"/>
        <v>13308569.838386765</v>
      </c>
      <c r="E1645" s="3">
        <f t="shared" ca="1" si="55"/>
        <v>8.0854008738680219E-2</v>
      </c>
    </row>
    <row r="1646" spans="2:5" x14ac:dyDescent="0.25">
      <c r="B1646">
        <v>3642</v>
      </c>
      <c r="C1646" s="1">
        <v>164700000</v>
      </c>
      <c r="D1646" s="1">
        <f t="shared" ca="1" si="56"/>
        <v>34559782.714179084</v>
      </c>
      <c r="E1646" s="3">
        <f t="shared" ca="1" si="55"/>
        <v>0.20983474629131199</v>
      </c>
    </row>
    <row r="1647" spans="2:5" x14ac:dyDescent="0.25">
      <c r="B1647">
        <v>3643</v>
      </c>
      <c r="C1647" s="1">
        <v>164800000</v>
      </c>
      <c r="D1647" s="1">
        <f t="shared" ca="1" si="56"/>
        <v>79005350.297727272</v>
      </c>
      <c r="E1647" s="3">
        <f t="shared" ca="1" si="55"/>
        <v>0.47940139743766552</v>
      </c>
    </row>
    <row r="1648" spans="2:5" x14ac:dyDescent="0.25">
      <c r="B1648">
        <v>3644</v>
      </c>
      <c r="C1648" s="1">
        <v>164900000</v>
      </c>
      <c r="D1648" s="1">
        <f t="shared" ca="1" si="56"/>
        <v>104419320.82412471</v>
      </c>
      <c r="E1648" s="3">
        <f t="shared" ca="1" si="55"/>
        <v>0.63322814326333965</v>
      </c>
    </row>
    <row r="1649" spans="2:5" x14ac:dyDescent="0.25">
      <c r="B1649">
        <v>3645</v>
      </c>
      <c r="C1649" s="1">
        <v>165000000</v>
      </c>
      <c r="D1649" s="1">
        <f t="shared" ca="1" si="56"/>
        <v>120960904.31572819</v>
      </c>
      <c r="E1649" s="3">
        <f t="shared" ca="1" si="55"/>
        <v>0.73309638979229208</v>
      </c>
    </row>
    <row r="1650" spans="2:5" x14ac:dyDescent="0.25">
      <c r="B1650">
        <v>3646</v>
      </c>
      <c r="C1650" s="1">
        <v>165100000</v>
      </c>
      <c r="D1650" s="1">
        <f t="shared" ca="1" si="56"/>
        <v>31880830.327344943</v>
      </c>
      <c r="E1650" s="3">
        <f t="shared" ca="1" si="55"/>
        <v>0.19310012312141092</v>
      </c>
    </row>
    <row r="1651" spans="2:5" x14ac:dyDescent="0.25">
      <c r="B1651">
        <v>3647</v>
      </c>
      <c r="C1651" s="1">
        <v>165200000</v>
      </c>
      <c r="D1651" s="1">
        <f t="shared" ca="1" si="56"/>
        <v>56511825.624950193</v>
      </c>
      <c r="E1651" s="3">
        <f t="shared" ca="1" si="55"/>
        <v>0.34208126891616342</v>
      </c>
    </row>
    <row r="1652" spans="2:5" x14ac:dyDescent="0.25">
      <c r="B1652">
        <v>3648</v>
      </c>
      <c r="C1652" s="1">
        <v>165300000</v>
      </c>
      <c r="D1652" s="1">
        <f t="shared" ca="1" si="56"/>
        <v>48127890.289200068</v>
      </c>
      <c r="E1652" s="3">
        <f t="shared" ca="1" si="55"/>
        <v>0.29115481118693326</v>
      </c>
    </row>
    <row r="1653" spans="2:5" x14ac:dyDescent="0.25">
      <c r="B1653">
        <v>3649</v>
      </c>
      <c r="C1653" s="1">
        <v>165400000</v>
      </c>
      <c r="D1653" s="1">
        <f t="shared" ca="1" si="56"/>
        <v>33667222.872164324</v>
      </c>
      <c r="E1653" s="3">
        <f t="shared" ca="1" si="55"/>
        <v>0.20355031966242032</v>
      </c>
    </row>
    <row r="1654" spans="2:5" x14ac:dyDescent="0.25">
      <c r="B1654">
        <v>3650</v>
      </c>
      <c r="C1654" s="1">
        <v>165500000</v>
      </c>
      <c r="D1654" s="1">
        <f t="shared" ca="1" si="56"/>
        <v>81999317.324077278</v>
      </c>
      <c r="E1654" s="3">
        <f t="shared" ca="1" si="55"/>
        <v>0.49546415301557267</v>
      </c>
    </row>
    <row r="1655" spans="2:5" x14ac:dyDescent="0.25">
      <c r="B1655">
        <v>3651</v>
      </c>
      <c r="C1655" s="1">
        <v>165600000</v>
      </c>
      <c r="D1655" s="1">
        <f t="shared" ca="1" si="56"/>
        <v>36560656.293369181</v>
      </c>
      <c r="E1655" s="3">
        <f t="shared" ca="1" si="55"/>
        <v>0.22077690998411342</v>
      </c>
    </row>
    <row r="1656" spans="2:5" x14ac:dyDescent="0.25">
      <c r="B1656">
        <v>3652</v>
      </c>
      <c r="C1656" s="1">
        <v>165700000</v>
      </c>
      <c r="D1656" s="1">
        <f t="shared" ca="1" si="56"/>
        <v>38719424.78761179</v>
      </c>
      <c r="E1656" s="3">
        <f t="shared" ca="1" si="55"/>
        <v>0.23367184542915986</v>
      </c>
    </row>
    <row r="1657" spans="2:5" x14ac:dyDescent="0.25">
      <c r="B1657">
        <v>3653</v>
      </c>
      <c r="C1657" s="1">
        <v>165800000</v>
      </c>
      <c r="D1657" s="1">
        <f t="shared" ca="1" si="56"/>
        <v>144172076.38935861</v>
      </c>
      <c r="E1657" s="3">
        <f t="shared" ca="1" si="55"/>
        <v>0.86955413986344154</v>
      </c>
    </row>
    <row r="1658" spans="2:5" x14ac:dyDescent="0.25">
      <c r="B1658">
        <v>3654</v>
      </c>
      <c r="C1658" s="1">
        <v>165900000</v>
      </c>
      <c r="D1658" s="1">
        <f t="shared" ca="1" si="56"/>
        <v>28009220.524873607</v>
      </c>
      <c r="E1658" s="3">
        <f t="shared" ca="1" si="55"/>
        <v>0.16883195011979268</v>
      </c>
    </row>
    <row r="1659" spans="2:5" x14ac:dyDescent="0.25">
      <c r="B1659">
        <v>3655</v>
      </c>
      <c r="C1659" s="1">
        <v>166000000</v>
      </c>
      <c r="D1659" s="1">
        <f t="shared" ca="1" si="56"/>
        <v>102859666.52692789</v>
      </c>
      <c r="E1659" s="3">
        <f t="shared" ca="1" si="55"/>
        <v>0.6196365453429391</v>
      </c>
    </row>
    <row r="1660" spans="2:5" x14ac:dyDescent="0.25">
      <c r="B1660">
        <v>3656</v>
      </c>
      <c r="C1660" s="1">
        <v>166100000</v>
      </c>
      <c r="D1660" s="1">
        <f t="shared" ca="1" si="56"/>
        <v>60284707.237365857</v>
      </c>
      <c r="E1660" s="3">
        <f t="shared" ca="1" si="55"/>
        <v>0.36294224706421346</v>
      </c>
    </row>
    <row r="1661" spans="2:5" x14ac:dyDescent="0.25">
      <c r="B1661">
        <v>3657</v>
      </c>
      <c r="C1661" s="1">
        <v>166200000</v>
      </c>
      <c r="D1661" s="1">
        <f t="shared" ca="1" si="56"/>
        <v>52212110.516761929</v>
      </c>
      <c r="E1661" s="3">
        <f t="shared" ca="1" si="55"/>
        <v>0.31415228951120294</v>
      </c>
    </row>
    <row r="1662" spans="2:5" x14ac:dyDescent="0.25">
      <c r="B1662">
        <v>3658</v>
      </c>
      <c r="C1662" s="1">
        <v>166300000</v>
      </c>
      <c r="D1662" s="1">
        <f t="shared" ca="1" si="56"/>
        <v>36562153.192887761</v>
      </c>
      <c r="E1662" s="3">
        <f t="shared" ca="1" si="55"/>
        <v>0.21985660368543453</v>
      </c>
    </row>
    <row r="1663" spans="2:5" x14ac:dyDescent="0.25">
      <c r="B1663">
        <v>3659</v>
      </c>
      <c r="C1663" s="1">
        <v>166400000</v>
      </c>
      <c r="D1663" s="1">
        <f t="shared" ca="1" si="56"/>
        <v>67394469.068134844</v>
      </c>
      <c r="E1663" s="3">
        <f t="shared" ca="1" si="55"/>
        <v>0.40501483814984879</v>
      </c>
    </row>
    <row r="1664" spans="2:5" x14ac:dyDescent="0.25">
      <c r="B1664">
        <v>3660</v>
      </c>
      <c r="C1664" s="1">
        <v>166500000</v>
      </c>
      <c r="D1664" s="1">
        <f t="shared" ca="1" si="56"/>
        <v>55322565.725692041</v>
      </c>
      <c r="E1664" s="3">
        <f t="shared" ca="1" si="55"/>
        <v>0.33226766201616842</v>
      </c>
    </row>
    <row r="1665" spans="2:5" x14ac:dyDescent="0.25">
      <c r="B1665">
        <v>3661</v>
      </c>
      <c r="C1665" s="1">
        <v>166600000</v>
      </c>
      <c r="D1665" s="1">
        <f t="shared" ca="1" si="56"/>
        <v>96237852.934353024</v>
      </c>
      <c r="E1665" s="3">
        <f t="shared" ca="1" si="55"/>
        <v>0.57765818087846954</v>
      </c>
    </row>
    <row r="1666" spans="2:5" x14ac:dyDescent="0.25">
      <c r="B1666">
        <v>3662</v>
      </c>
      <c r="C1666" s="1">
        <v>166700000</v>
      </c>
      <c r="D1666" s="1">
        <f t="shared" ca="1" si="56"/>
        <v>98146326.77222012</v>
      </c>
      <c r="E1666" s="3">
        <f t="shared" ca="1" si="55"/>
        <v>0.58876020859160239</v>
      </c>
    </row>
    <row r="1667" spans="2:5" x14ac:dyDescent="0.25">
      <c r="B1667">
        <v>3663</v>
      </c>
      <c r="C1667" s="1">
        <v>166800000</v>
      </c>
      <c r="D1667" s="1">
        <f t="shared" ca="1" si="56"/>
        <v>67613092.333245337</v>
      </c>
      <c r="E1667" s="3">
        <f t="shared" ca="1" si="55"/>
        <v>0.40535427058300566</v>
      </c>
    </row>
    <row r="1668" spans="2:5" x14ac:dyDescent="0.25">
      <c r="B1668">
        <v>3664</v>
      </c>
      <c r="C1668" s="1">
        <v>166900000</v>
      </c>
      <c r="D1668" s="1">
        <f t="shared" ca="1" si="56"/>
        <v>109580582.91601548</v>
      </c>
      <c r="E1668" s="3">
        <f t="shared" ca="1" si="55"/>
        <v>0.65656430746564098</v>
      </c>
    </row>
    <row r="1669" spans="2:5" x14ac:dyDescent="0.25">
      <c r="B1669">
        <v>3665</v>
      </c>
      <c r="C1669" s="1">
        <v>167000000</v>
      </c>
      <c r="D1669" s="1">
        <f t="shared" ca="1" si="56"/>
        <v>74228844.431368649</v>
      </c>
      <c r="E1669" s="3">
        <f t="shared" ref="E1669:E1732" ca="1" si="57">_xlfn.LOGNORM.INV(RAND(),mu,s)</f>
        <v>0.44448409839142905</v>
      </c>
    </row>
    <row r="1670" spans="2:5" x14ac:dyDescent="0.25">
      <c r="B1670">
        <v>3666</v>
      </c>
      <c r="C1670" s="1">
        <v>167100000</v>
      </c>
      <c r="D1670" s="1">
        <f t="shared" ca="1" si="56"/>
        <v>44705266.928713031</v>
      </c>
      <c r="E1670" s="3">
        <f t="shared" ca="1" si="57"/>
        <v>0.26753600795160404</v>
      </c>
    </row>
    <row r="1671" spans="2:5" x14ac:dyDescent="0.25">
      <c r="B1671">
        <v>3667</v>
      </c>
      <c r="C1671" s="1">
        <v>167200000</v>
      </c>
      <c r="D1671" s="1">
        <f t="shared" ca="1" si="56"/>
        <v>39040253.08231812</v>
      </c>
      <c r="E1671" s="3">
        <f t="shared" ca="1" si="57"/>
        <v>0.23349433661673516</v>
      </c>
    </row>
    <row r="1672" spans="2:5" x14ac:dyDescent="0.25">
      <c r="B1672">
        <v>3668</v>
      </c>
      <c r="C1672" s="1">
        <v>167300000</v>
      </c>
      <c r="D1672" s="1">
        <f t="shared" ca="1" si="56"/>
        <v>28275602.592648018</v>
      </c>
      <c r="E1672" s="3">
        <f t="shared" ca="1" si="57"/>
        <v>0.16901137234099234</v>
      </c>
    </row>
    <row r="1673" spans="2:5" x14ac:dyDescent="0.25">
      <c r="B1673">
        <v>3669</v>
      </c>
      <c r="C1673" s="1">
        <v>167400000</v>
      </c>
      <c r="D1673" s="1">
        <f t="shared" ca="1" si="56"/>
        <v>154523196.77693614</v>
      </c>
      <c r="E1673" s="3">
        <f t="shared" ca="1" si="57"/>
        <v>0.92307763904979778</v>
      </c>
    </row>
    <row r="1674" spans="2:5" x14ac:dyDescent="0.25">
      <c r="B1674">
        <v>3670</v>
      </c>
      <c r="C1674" s="1">
        <v>167500000</v>
      </c>
      <c r="D1674" s="1">
        <f t="shared" ca="1" si="56"/>
        <v>65220101.914864846</v>
      </c>
      <c r="E1674" s="3">
        <f t="shared" ca="1" si="57"/>
        <v>0.3893737427753125</v>
      </c>
    </row>
    <row r="1675" spans="2:5" x14ac:dyDescent="0.25">
      <c r="B1675">
        <v>3671</v>
      </c>
      <c r="C1675" s="1">
        <v>167600000</v>
      </c>
      <c r="D1675" s="1">
        <f t="shared" ca="1" si="56"/>
        <v>159617136.31424743</v>
      </c>
      <c r="E1675" s="3">
        <f t="shared" ca="1" si="57"/>
        <v>0.95236954841436416</v>
      </c>
    </row>
    <row r="1676" spans="2:5" x14ac:dyDescent="0.25">
      <c r="B1676">
        <v>3672</v>
      </c>
      <c r="C1676" s="1">
        <v>167700000</v>
      </c>
      <c r="D1676" s="1">
        <f t="shared" ca="1" si="56"/>
        <v>34551575.738930151</v>
      </c>
      <c r="E1676" s="3">
        <f t="shared" ca="1" si="57"/>
        <v>0.20603205568831337</v>
      </c>
    </row>
    <row r="1677" spans="2:5" x14ac:dyDescent="0.25">
      <c r="B1677">
        <v>3673</v>
      </c>
      <c r="C1677" s="1">
        <v>167800000</v>
      </c>
      <c r="D1677" s="1">
        <f t="shared" ca="1" si="56"/>
        <v>73403057.48613961</v>
      </c>
      <c r="E1677" s="3">
        <f t="shared" ca="1" si="57"/>
        <v>0.437443727569366</v>
      </c>
    </row>
    <row r="1678" spans="2:5" x14ac:dyDescent="0.25">
      <c r="B1678">
        <v>3674</v>
      </c>
      <c r="C1678" s="1">
        <v>167900000</v>
      </c>
      <c r="D1678" s="1">
        <f t="shared" ca="1" si="56"/>
        <v>17968383.203834493</v>
      </c>
      <c r="E1678" s="3">
        <f t="shared" ca="1" si="57"/>
        <v>0.1070183633343329</v>
      </c>
    </row>
    <row r="1679" spans="2:5" x14ac:dyDescent="0.25">
      <c r="B1679">
        <v>3675</v>
      </c>
      <c r="C1679" s="1">
        <v>168000000</v>
      </c>
      <c r="D1679" s="1">
        <f t="shared" ca="1" si="56"/>
        <v>70891766.723858699</v>
      </c>
      <c r="E1679" s="3">
        <f t="shared" ca="1" si="57"/>
        <v>0.42197480192773035</v>
      </c>
    </row>
    <row r="1680" spans="2:5" x14ac:dyDescent="0.25">
      <c r="B1680">
        <v>3676</v>
      </c>
      <c r="C1680" s="1">
        <v>168100000</v>
      </c>
      <c r="D1680" s="1">
        <f t="shared" ca="1" si="56"/>
        <v>91338287.493461981</v>
      </c>
      <c r="E1680" s="3">
        <f t="shared" ca="1" si="57"/>
        <v>0.54335685599917893</v>
      </c>
    </row>
    <row r="1681" spans="2:5" x14ac:dyDescent="0.25">
      <c r="B1681">
        <v>3677</v>
      </c>
      <c r="C1681" s="1">
        <v>168200000</v>
      </c>
      <c r="D1681" s="1">
        <f t="shared" ca="1" si="56"/>
        <v>34712551.880059756</v>
      </c>
      <c r="E1681" s="3">
        <f t="shared" ca="1" si="57"/>
        <v>0.20637664613590817</v>
      </c>
    </row>
    <row r="1682" spans="2:5" x14ac:dyDescent="0.25">
      <c r="B1682">
        <v>3678</v>
      </c>
      <c r="C1682" s="1">
        <v>168300000</v>
      </c>
      <c r="D1682" s="1">
        <f t="shared" ca="1" si="56"/>
        <v>102531005.9558153</v>
      </c>
      <c r="E1682" s="3">
        <f t="shared" ca="1" si="57"/>
        <v>0.6092157216625983</v>
      </c>
    </row>
    <row r="1683" spans="2:5" x14ac:dyDescent="0.25">
      <c r="B1683">
        <v>3679</v>
      </c>
      <c r="C1683" s="1">
        <v>168400000</v>
      </c>
      <c r="D1683" s="1">
        <f t="shared" ca="1" si="56"/>
        <v>100496629.44506964</v>
      </c>
      <c r="E1683" s="3">
        <f t="shared" ca="1" si="57"/>
        <v>0.59677333399685062</v>
      </c>
    </row>
    <row r="1684" spans="2:5" x14ac:dyDescent="0.25">
      <c r="B1684">
        <v>3680</v>
      </c>
      <c r="C1684" s="1">
        <v>168500000</v>
      </c>
      <c r="D1684" s="1">
        <f t="shared" ca="1" si="56"/>
        <v>44175354.781284839</v>
      </c>
      <c r="E1684" s="3">
        <f t="shared" ca="1" si="57"/>
        <v>0.2621682776337379</v>
      </c>
    </row>
    <row r="1685" spans="2:5" x14ac:dyDescent="0.25">
      <c r="B1685">
        <v>3681</v>
      </c>
      <c r="C1685" s="1">
        <v>168600000</v>
      </c>
      <c r="D1685" s="1">
        <f t="shared" ca="1" si="56"/>
        <v>112050405.69514099</v>
      </c>
      <c r="E1685" s="3">
        <f t="shared" ca="1" si="57"/>
        <v>0.66459315358921112</v>
      </c>
    </row>
    <row r="1686" spans="2:5" x14ac:dyDescent="0.25">
      <c r="B1686">
        <v>3682</v>
      </c>
      <c r="C1686" s="1">
        <v>168700000</v>
      </c>
      <c r="D1686" s="1">
        <f t="shared" ca="1" si="56"/>
        <v>65125584.871942006</v>
      </c>
      <c r="E1686" s="3">
        <f t="shared" ca="1" si="57"/>
        <v>0.38604377517452287</v>
      </c>
    </row>
    <row r="1687" spans="2:5" x14ac:dyDescent="0.25">
      <c r="B1687">
        <v>3683</v>
      </c>
      <c r="C1687" s="1">
        <v>168800000</v>
      </c>
      <c r="D1687" s="1">
        <f t="shared" ca="1" si="56"/>
        <v>50109415.473844774</v>
      </c>
      <c r="E1687" s="3">
        <f t="shared" ca="1" si="57"/>
        <v>0.29685672674078656</v>
      </c>
    </row>
    <row r="1688" spans="2:5" x14ac:dyDescent="0.25">
      <c r="B1688">
        <v>3684</v>
      </c>
      <c r="C1688" s="1">
        <v>168900000</v>
      </c>
      <c r="D1688" s="1">
        <f t="shared" ca="1" si="56"/>
        <v>74357326.610154688</v>
      </c>
      <c r="E1688" s="3">
        <f t="shared" ca="1" si="57"/>
        <v>0.44024468093638064</v>
      </c>
    </row>
    <row r="1689" spans="2:5" x14ac:dyDescent="0.25">
      <c r="B1689">
        <v>3685</v>
      </c>
      <c r="C1689" s="1">
        <v>169000000</v>
      </c>
      <c r="D1689" s="1">
        <f t="shared" ca="1" si="56"/>
        <v>177904073.63071561</v>
      </c>
      <c r="E1689" s="3">
        <f t="shared" ca="1" si="57"/>
        <v>1.0526868262172522</v>
      </c>
    </row>
    <row r="1690" spans="2:5" x14ac:dyDescent="0.25">
      <c r="B1690">
        <v>3686</v>
      </c>
      <c r="C1690" s="1">
        <v>169100000</v>
      </c>
      <c r="D1690" s="1">
        <f t="shared" ca="1" si="56"/>
        <v>37790844.152774587</v>
      </c>
      <c r="E1690" s="3">
        <f t="shared" ca="1" si="57"/>
        <v>0.22348222443982607</v>
      </c>
    </row>
    <row r="1691" spans="2:5" x14ac:dyDescent="0.25">
      <c r="B1691">
        <v>3687</v>
      </c>
      <c r="C1691" s="1">
        <v>169200000</v>
      </c>
      <c r="D1691" s="1">
        <f t="shared" ca="1" si="56"/>
        <v>64913122.104095556</v>
      </c>
      <c r="E1691" s="3">
        <f t="shared" ca="1" si="57"/>
        <v>0.38364729375943002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52955293.256561309</v>
      </c>
      <c r="E1692" s="3">
        <f t="shared" ca="1" si="57"/>
        <v>0.31278968255499889</v>
      </c>
    </row>
    <row r="1693" spans="2:5" x14ac:dyDescent="0.25">
      <c r="B1693">
        <v>3689</v>
      </c>
      <c r="C1693" s="1">
        <v>169400000</v>
      </c>
      <c r="D1693" s="1">
        <f t="shared" ca="1" si="58"/>
        <v>99109780.782372177</v>
      </c>
      <c r="E1693" s="3">
        <f t="shared" ca="1" si="57"/>
        <v>0.58506364098212615</v>
      </c>
    </row>
    <row r="1694" spans="2:5" x14ac:dyDescent="0.25">
      <c r="B1694">
        <v>3690</v>
      </c>
      <c r="C1694" s="1">
        <v>169500000</v>
      </c>
      <c r="D1694" s="1">
        <f t="shared" ca="1" si="58"/>
        <v>64893738.987963364</v>
      </c>
      <c r="E1694" s="3">
        <f t="shared" ca="1" si="57"/>
        <v>0.38285391733311719</v>
      </c>
    </row>
    <row r="1695" spans="2:5" x14ac:dyDescent="0.25">
      <c r="B1695">
        <v>3691</v>
      </c>
      <c r="C1695" s="1">
        <v>169600000</v>
      </c>
      <c r="D1695" s="1">
        <f t="shared" ca="1" si="58"/>
        <v>53856409.921400666</v>
      </c>
      <c r="E1695" s="3">
        <f t="shared" ca="1" si="57"/>
        <v>0.31754958680071149</v>
      </c>
    </row>
    <row r="1696" spans="2:5" x14ac:dyDescent="0.25">
      <c r="B1696">
        <v>3692</v>
      </c>
      <c r="C1696" s="1">
        <v>169700000</v>
      </c>
      <c r="D1696" s="1">
        <f t="shared" ca="1" si="58"/>
        <v>71265428.372051269</v>
      </c>
      <c r="E1696" s="3">
        <f t="shared" ca="1" si="57"/>
        <v>0.41994948952298922</v>
      </c>
    </row>
    <row r="1697" spans="2:5" x14ac:dyDescent="0.25">
      <c r="B1697">
        <v>3693</v>
      </c>
      <c r="C1697" s="1">
        <v>169800000</v>
      </c>
      <c r="D1697" s="1">
        <f t="shared" ca="1" si="58"/>
        <v>48004731.838239297</v>
      </c>
      <c r="E1697" s="3">
        <f t="shared" ca="1" si="57"/>
        <v>0.28271337949493108</v>
      </c>
    </row>
    <row r="1698" spans="2:5" x14ac:dyDescent="0.25">
      <c r="B1698">
        <v>3694</v>
      </c>
      <c r="C1698" s="1">
        <v>169900000</v>
      </c>
      <c r="D1698" s="1">
        <f t="shared" ca="1" si="58"/>
        <v>289512104.90423709</v>
      </c>
      <c r="E1698" s="3">
        <f t="shared" ca="1" si="57"/>
        <v>1.7040147434033968</v>
      </c>
    </row>
    <row r="1699" spans="2:5" x14ac:dyDescent="0.25">
      <c r="B1699">
        <v>3695</v>
      </c>
      <c r="C1699" s="1">
        <v>170000000</v>
      </c>
      <c r="D1699" s="1">
        <f t="shared" ca="1" si="58"/>
        <v>90673292.448198423</v>
      </c>
      <c r="E1699" s="3">
        <f t="shared" ca="1" si="57"/>
        <v>0.53337230851881423</v>
      </c>
    </row>
    <row r="1700" spans="2:5" x14ac:dyDescent="0.25">
      <c r="B1700">
        <v>3696</v>
      </c>
      <c r="C1700" s="1">
        <v>170100000</v>
      </c>
      <c r="D1700" s="1">
        <f t="shared" ca="1" si="58"/>
        <v>82431809.200658321</v>
      </c>
      <c r="E1700" s="3">
        <f t="shared" ca="1" si="57"/>
        <v>0.48460793180869094</v>
      </c>
    </row>
    <row r="1701" spans="2:5" x14ac:dyDescent="0.25">
      <c r="B1701">
        <v>3697</v>
      </c>
      <c r="C1701" s="1">
        <v>170200000</v>
      </c>
      <c r="D1701" s="1">
        <f t="shared" ca="1" si="58"/>
        <v>75871215.397577241</v>
      </c>
      <c r="E1701" s="3">
        <f t="shared" ca="1" si="57"/>
        <v>0.44577682372254546</v>
      </c>
    </row>
    <row r="1702" spans="2:5" x14ac:dyDescent="0.25">
      <c r="B1702">
        <v>3698</v>
      </c>
      <c r="C1702" s="1">
        <v>170300000</v>
      </c>
      <c r="D1702" s="1">
        <f t="shared" ca="1" si="58"/>
        <v>69810566.716213927</v>
      </c>
      <c r="E1702" s="3">
        <f t="shared" ca="1" si="57"/>
        <v>0.40992699187442116</v>
      </c>
    </row>
    <row r="1703" spans="2:5" x14ac:dyDescent="0.25">
      <c r="B1703">
        <v>3699</v>
      </c>
      <c r="C1703" s="1">
        <v>170400000</v>
      </c>
      <c r="D1703" s="1">
        <f t="shared" ca="1" si="58"/>
        <v>100729347.1641276</v>
      </c>
      <c r="E1703" s="3">
        <f t="shared" ca="1" si="57"/>
        <v>0.59113466645614787</v>
      </c>
    </row>
    <row r="1704" spans="2:5" x14ac:dyDescent="0.25">
      <c r="B1704">
        <v>3700</v>
      </c>
      <c r="C1704" s="1">
        <v>170500000</v>
      </c>
      <c r="D1704" s="1">
        <f t="shared" ca="1" si="58"/>
        <v>34902870.177233592</v>
      </c>
      <c r="E1704" s="3">
        <f t="shared" ca="1" si="57"/>
        <v>0.20470891599550495</v>
      </c>
    </row>
    <row r="1705" spans="2:5" x14ac:dyDescent="0.25">
      <c r="B1705">
        <v>3701</v>
      </c>
      <c r="C1705" s="1">
        <v>170600000</v>
      </c>
      <c r="D1705" s="1">
        <f t="shared" ca="1" si="58"/>
        <v>72848242.313977242</v>
      </c>
      <c r="E1705" s="3">
        <f t="shared" ca="1" si="57"/>
        <v>0.42701197135977281</v>
      </c>
    </row>
    <row r="1706" spans="2:5" x14ac:dyDescent="0.25">
      <c r="B1706">
        <v>3702</v>
      </c>
      <c r="C1706" s="1">
        <v>170700000</v>
      </c>
      <c r="D1706" s="1">
        <f t="shared" ca="1" si="58"/>
        <v>74913324.039101854</v>
      </c>
      <c r="E1706" s="3">
        <f t="shared" ca="1" si="57"/>
        <v>0.43885954328706417</v>
      </c>
    </row>
    <row r="1707" spans="2:5" x14ac:dyDescent="0.25">
      <c r="B1707">
        <v>3703</v>
      </c>
      <c r="C1707" s="1">
        <v>170800000</v>
      </c>
      <c r="D1707" s="1">
        <f t="shared" ca="1" si="58"/>
        <v>104323577.13878173</v>
      </c>
      <c r="E1707" s="3">
        <f t="shared" ca="1" si="57"/>
        <v>0.61079377715914362</v>
      </c>
    </row>
    <row r="1708" spans="2:5" x14ac:dyDescent="0.25">
      <c r="B1708">
        <v>3704</v>
      </c>
      <c r="C1708" s="1">
        <v>170900000</v>
      </c>
      <c r="D1708" s="1">
        <f t="shared" ca="1" si="58"/>
        <v>96271619.769986972</v>
      </c>
      <c r="E1708" s="3">
        <f t="shared" ca="1" si="57"/>
        <v>0.56332135617312451</v>
      </c>
    </row>
    <row r="1709" spans="2:5" x14ac:dyDescent="0.25">
      <c r="B1709">
        <v>3705</v>
      </c>
      <c r="C1709" s="1">
        <v>171000000</v>
      </c>
      <c r="D1709" s="1">
        <f t="shared" ca="1" si="58"/>
        <v>74952695.949805304</v>
      </c>
      <c r="E1709" s="3">
        <f t="shared" ca="1" si="57"/>
        <v>0.43831985935558654</v>
      </c>
    </row>
    <row r="1710" spans="2:5" x14ac:dyDescent="0.25">
      <c r="B1710">
        <v>3706</v>
      </c>
      <c r="C1710" s="1">
        <v>171100000</v>
      </c>
      <c r="D1710" s="1">
        <f t="shared" ca="1" si="58"/>
        <v>228487455.49195218</v>
      </c>
      <c r="E1710" s="3">
        <f t="shared" ca="1" si="57"/>
        <v>1.335403012810942</v>
      </c>
    </row>
    <row r="1711" spans="2:5" x14ac:dyDescent="0.25">
      <c r="B1711">
        <v>3707</v>
      </c>
      <c r="C1711" s="1">
        <v>171200000</v>
      </c>
      <c r="D1711" s="1">
        <f t="shared" ca="1" si="58"/>
        <v>36548051.13347505</v>
      </c>
      <c r="E1711" s="3">
        <f t="shared" ca="1" si="57"/>
        <v>0.21348160708805522</v>
      </c>
    </row>
    <row r="1712" spans="2:5" x14ac:dyDescent="0.25">
      <c r="B1712">
        <v>3708</v>
      </c>
      <c r="C1712" s="1">
        <v>171300000</v>
      </c>
      <c r="D1712" s="1">
        <f t="shared" ca="1" si="58"/>
        <v>47721900.602987386</v>
      </c>
      <c r="E1712" s="3">
        <f t="shared" ca="1" si="57"/>
        <v>0.27858669353757959</v>
      </c>
    </row>
    <row r="1713" spans="2:5" x14ac:dyDescent="0.25">
      <c r="B1713">
        <v>3709</v>
      </c>
      <c r="C1713" s="1">
        <v>171400000</v>
      </c>
      <c r="D1713" s="1">
        <f t="shared" ca="1" si="58"/>
        <v>122028225.41561916</v>
      </c>
      <c r="E1713" s="3">
        <f t="shared" ca="1" si="57"/>
        <v>0.71194997325332066</v>
      </c>
    </row>
    <row r="1714" spans="2:5" x14ac:dyDescent="0.25">
      <c r="B1714">
        <v>3710</v>
      </c>
      <c r="C1714" s="1">
        <v>171500000</v>
      </c>
      <c r="D1714" s="1">
        <f t="shared" ca="1" si="58"/>
        <v>78414417.298748389</v>
      </c>
      <c r="E1714" s="3">
        <f t="shared" ca="1" si="57"/>
        <v>0.45722692302477197</v>
      </c>
    </row>
    <row r="1715" spans="2:5" x14ac:dyDescent="0.25">
      <c r="B1715">
        <v>3711</v>
      </c>
      <c r="C1715" s="1">
        <v>171600000</v>
      </c>
      <c r="D1715" s="1">
        <f t="shared" ca="1" si="58"/>
        <v>26838734.147363342</v>
      </c>
      <c r="E1715" s="3">
        <f t="shared" ca="1" si="57"/>
        <v>0.15640287964663951</v>
      </c>
    </row>
    <row r="1716" spans="2:5" x14ac:dyDescent="0.25">
      <c r="B1716">
        <v>3712</v>
      </c>
      <c r="C1716" s="1">
        <v>171700000</v>
      </c>
      <c r="D1716" s="1">
        <f t="shared" ca="1" si="58"/>
        <v>87761628.761518389</v>
      </c>
      <c r="E1716" s="3">
        <f t="shared" ca="1" si="57"/>
        <v>0.5111335396710448</v>
      </c>
    </row>
    <row r="1717" spans="2:5" x14ac:dyDescent="0.25">
      <c r="B1717">
        <v>3713</v>
      </c>
      <c r="C1717" s="1">
        <v>171800000</v>
      </c>
      <c r="D1717" s="1">
        <f t="shared" ca="1" si="58"/>
        <v>172271612.19572434</v>
      </c>
      <c r="E1717" s="3">
        <f t="shared" ca="1" si="57"/>
        <v>1.002745123374414</v>
      </c>
    </row>
    <row r="1718" spans="2:5" x14ac:dyDescent="0.25">
      <c r="B1718">
        <v>3714</v>
      </c>
      <c r="C1718" s="1">
        <v>171900000</v>
      </c>
      <c r="D1718" s="1">
        <f t="shared" ca="1" si="58"/>
        <v>110184460.18688929</v>
      </c>
      <c r="E1718" s="3">
        <f t="shared" ca="1" si="57"/>
        <v>0.64097998945252643</v>
      </c>
    </row>
    <row r="1719" spans="2:5" x14ac:dyDescent="0.25">
      <c r="B1719">
        <v>3715</v>
      </c>
      <c r="C1719" s="1">
        <v>172000000</v>
      </c>
      <c r="D1719" s="1">
        <f t="shared" ca="1" si="58"/>
        <v>44595302.181395717</v>
      </c>
      <c r="E1719" s="3">
        <f t="shared" ca="1" si="57"/>
        <v>0.25927501268253322</v>
      </c>
    </row>
    <row r="1720" spans="2:5" x14ac:dyDescent="0.25">
      <c r="B1720">
        <v>3716</v>
      </c>
      <c r="C1720" s="1">
        <v>172100000</v>
      </c>
      <c r="D1720" s="1">
        <f t="shared" ca="1" si="58"/>
        <v>44960039.038249627</v>
      </c>
      <c r="E1720" s="3">
        <f t="shared" ca="1" si="57"/>
        <v>0.26124368993753416</v>
      </c>
    </row>
    <row r="1721" spans="2:5" x14ac:dyDescent="0.25">
      <c r="B1721">
        <v>3717</v>
      </c>
      <c r="C1721" s="1">
        <v>172200000</v>
      </c>
      <c r="D1721" s="1">
        <f t="shared" ca="1" si="58"/>
        <v>83171442.946923837</v>
      </c>
      <c r="E1721" s="3">
        <f t="shared" ca="1" si="57"/>
        <v>0.48299328076030101</v>
      </c>
    </row>
    <row r="1722" spans="2:5" x14ac:dyDescent="0.25">
      <c r="B1722">
        <v>3718</v>
      </c>
      <c r="C1722" s="1">
        <v>172300000</v>
      </c>
      <c r="D1722" s="1">
        <f t="shared" ca="1" si="58"/>
        <v>47276391.057595506</v>
      </c>
      <c r="E1722" s="3">
        <f t="shared" ca="1" si="57"/>
        <v>0.27438416168076324</v>
      </c>
    </row>
    <row r="1723" spans="2:5" x14ac:dyDescent="0.25">
      <c r="B1723">
        <v>3719</v>
      </c>
      <c r="C1723" s="1">
        <v>172400000</v>
      </c>
      <c r="D1723" s="1">
        <f t="shared" ca="1" si="58"/>
        <v>40666621.597220011</v>
      </c>
      <c r="E1723" s="3">
        <f t="shared" ca="1" si="57"/>
        <v>0.23588527608596294</v>
      </c>
    </row>
    <row r="1724" spans="2:5" x14ac:dyDescent="0.25">
      <c r="B1724">
        <v>3720</v>
      </c>
      <c r="C1724" s="1">
        <v>172500000</v>
      </c>
      <c r="D1724" s="1">
        <f t="shared" ca="1" si="58"/>
        <v>133409345.21805032</v>
      </c>
      <c r="E1724" s="3">
        <f t="shared" ca="1" si="57"/>
        <v>0.77338750851043658</v>
      </c>
    </row>
    <row r="1725" spans="2:5" x14ac:dyDescent="0.25">
      <c r="B1725">
        <v>3721</v>
      </c>
      <c r="C1725" s="1">
        <v>172600000</v>
      </c>
      <c r="D1725" s="1">
        <f t="shared" ca="1" si="58"/>
        <v>102752627.95182705</v>
      </c>
      <c r="E1725" s="3">
        <f t="shared" ca="1" si="57"/>
        <v>0.59532229404303039</v>
      </c>
    </row>
    <row r="1726" spans="2:5" x14ac:dyDescent="0.25">
      <c r="B1726">
        <v>3722</v>
      </c>
      <c r="C1726" s="1">
        <v>172700000</v>
      </c>
      <c r="D1726" s="1">
        <f t="shared" ca="1" si="58"/>
        <v>114675419.09887241</v>
      </c>
      <c r="E1726" s="3">
        <f t="shared" ca="1" si="57"/>
        <v>0.66401516559856633</v>
      </c>
    </row>
    <row r="1727" spans="2:5" x14ac:dyDescent="0.25">
      <c r="B1727">
        <v>3723</v>
      </c>
      <c r="C1727" s="1">
        <v>172800000</v>
      </c>
      <c r="D1727" s="1">
        <f t="shared" ca="1" si="58"/>
        <v>68359030.825498879</v>
      </c>
      <c r="E1727" s="3">
        <f t="shared" ca="1" si="57"/>
        <v>0.39559624320311854</v>
      </c>
    </row>
    <row r="1728" spans="2:5" x14ac:dyDescent="0.25">
      <c r="B1728">
        <v>3724</v>
      </c>
      <c r="C1728" s="1">
        <v>172900000</v>
      </c>
      <c r="D1728" s="1">
        <f t="shared" ca="1" si="58"/>
        <v>126188804.3744895</v>
      </c>
      <c r="E1728" s="3">
        <f t="shared" ca="1" si="57"/>
        <v>0.72983692524285426</v>
      </c>
    </row>
    <row r="1729" spans="2:5" x14ac:dyDescent="0.25">
      <c r="B1729">
        <v>3725</v>
      </c>
      <c r="C1729" s="1">
        <v>173000000</v>
      </c>
      <c r="D1729" s="1">
        <f t="shared" ca="1" si="58"/>
        <v>81624854.606825009</v>
      </c>
      <c r="E1729" s="3">
        <f t="shared" ca="1" si="57"/>
        <v>0.47181996882557808</v>
      </c>
    </row>
    <row r="1730" spans="2:5" x14ac:dyDescent="0.25">
      <c r="B1730">
        <v>3726</v>
      </c>
      <c r="C1730" s="1">
        <v>173100000</v>
      </c>
      <c r="D1730" s="1">
        <f t="shared" ca="1" si="58"/>
        <v>161667588.58848509</v>
      </c>
      <c r="E1730" s="3">
        <f t="shared" ca="1" si="57"/>
        <v>0.93395487341701378</v>
      </c>
    </row>
    <row r="1731" spans="2:5" x14ac:dyDescent="0.25">
      <c r="B1731">
        <v>3727</v>
      </c>
      <c r="C1731" s="1">
        <v>173200000</v>
      </c>
      <c r="D1731" s="1">
        <f t="shared" ca="1" si="58"/>
        <v>119817687.28097524</v>
      </c>
      <c r="E1731" s="3">
        <f t="shared" ca="1" si="57"/>
        <v>0.69178803280008794</v>
      </c>
    </row>
    <row r="1732" spans="2:5" x14ac:dyDescent="0.25">
      <c r="B1732">
        <v>3728</v>
      </c>
      <c r="C1732" s="1">
        <v>173300000</v>
      </c>
      <c r="D1732" s="1">
        <f t="shared" ca="1" si="58"/>
        <v>203895687.41462651</v>
      </c>
      <c r="E1732" s="3">
        <f t="shared" ca="1" si="57"/>
        <v>1.1765475326868235</v>
      </c>
    </row>
    <row r="1733" spans="2:5" x14ac:dyDescent="0.25">
      <c r="B1733">
        <v>3729</v>
      </c>
      <c r="C1733" s="1">
        <v>173400000</v>
      </c>
      <c r="D1733" s="1">
        <f t="shared" ca="1" si="58"/>
        <v>56320874.502888538</v>
      </c>
      <c r="E1733" s="3">
        <f t="shared" ref="E1733:E1796" ca="1" si="59">_xlfn.LOGNORM.INV(RAND(),mu,s)</f>
        <v>0.3248031978251934</v>
      </c>
    </row>
    <row r="1734" spans="2:5" x14ac:dyDescent="0.25">
      <c r="B1734">
        <v>3730</v>
      </c>
      <c r="C1734" s="1">
        <v>173500000</v>
      </c>
      <c r="D1734" s="1">
        <f t="shared" ca="1" si="58"/>
        <v>49802297.902198054</v>
      </c>
      <c r="E1734" s="3">
        <f t="shared" ca="1" si="59"/>
        <v>0.2870449446812568</v>
      </c>
    </row>
    <row r="1735" spans="2:5" x14ac:dyDescent="0.25">
      <c r="B1735">
        <v>3731</v>
      </c>
      <c r="C1735" s="1">
        <v>173600000</v>
      </c>
      <c r="D1735" s="1">
        <f t="shared" ca="1" si="58"/>
        <v>160656787.28673226</v>
      </c>
      <c r="E1735" s="3">
        <f t="shared" ca="1" si="59"/>
        <v>0.92544232308025487</v>
      </c>
    </row>
    <row r="1736" spans="2:5" x14ac:dyDescent="0.25">
      <c r="B1736">
        <v>3732</v>
      </c>
      <c r="C1736" s="1">
        <v>173700000</v>
      </c>
      <c r="D1736" s="1">
        <f t="shared" ca="1" si="58"/>
        <v>29951544.139399301</v>
      </c>
      <c r="E1736" s="3">
        <f t="shared" ca="1" si="59"/>
        <v>0.17243260874726138</v>
      </c>
    </row>
    <row r="1737" spans="2:5" x14ac:dyDescent="0.25">
      <c r="B1737">
        <v>3733</v>
      </c>
      <c r="C1737" s="1">
        <v>173800000</v>
      </c>
      <c r="D1737" s="1">
        <f t="shared" ca="1" si="58"/>
        <v>104560096.84105609</v>
      </c>
      <c r="E1737" s="3">
        <f t="shared" ca="1" si="59"/>
        <v>0.60161160437891881</v>
      </c>
    </row>
    <row r="1738" spans="2:5" x14ac:dyDescent="0.25">
      <c r="B1738">
        <v>3734</v>
      </c>
      <c r="C1738" s="1">
        <v>173900000</v>
      </c>
      <c r="D1738" s="1">
        <f t="shared" ca="1" si="58"/>
        <v>63525987.749964274</v>
      </c>
      <c r="E1738" s="3">
        <f t="shared" ca="1" si="59"/>
        <v>0.36530182719933452</v>
      </c>
    </row>
    <row r="1739" spans="2:5" x14ac:dyDescent="0.25">
      <c r="B1739">
        <v>3735</v>
      </c>
      <c r="C1739" s="1">
        <v>174000000</v>
      </c>
      <c r="D1739" s="1">
        <f t="shared" ca="1" si="58"/>
        <v>188508114.87937152</v>
      </c>
      <c r="E1739" s="3">
        <f t="shared" ca="1" si="59"/>
        <v>1.0833799705711007</v>
      </c>
    </row>
    <row r="1740" spans="2:5" x14ac:dyDescent="0.25">
      <c r="B1740">
        <v>3736</v>
      </c>
      <c r="C1740" s="1">
        <v>174100000</v>
      </c>
      <c r="D1740" s="1">
        <f t="shared" ca="1" si="58"/>
        <v>59809232.629153877</v>
      </c>
      <c r="E1740" s="3">
        <f t="shared" ca="1" si="59"/>
        <v>0.34353378879468049</v>
      </c>
    </row>
    <row r="1741" spans="2:5" x14ac:dyDescent="0.25">
      <c r="B1741">
        <v>3737</v>
      </c>
      <c r="C1741" s="1">
        <v>174200000</v>
      </c>
      <c r="D1741" s="1">
        <f t="shared" ca="1" si="58"/>
        <v>39725718.677542016</v>
      </c>
      <c r="E1741" s="3">
        <f t="shared" ca="1" si="59"/>
        <v>0.22804660549679687</v>
      </c>
    </row>
    <row r="1742" spans="2:5" x14ac:dyDescent="0.25">
      <c r="B1742">
        <v>3738</v>
      </c>
      <c r="C1742" s="1">
        <v>174300000</v>
      </c>
      <c r="D1742" s="1">
        <f t="shared" ca="1" si="58"/>
        <v>140053769.84546638</v>
      </c>
      <c r="E1742" s="3">
        <f t="shared" ca="1" si="59"/>
        <v>0.80352134162631317</v>
      </c>
    </row>
    <row r="1743" spans="2:5" x14ac:dyDescent="0.25">
      <c r="B1743">
        <v>3739</v>
      </c>
      <c r="C1743" s="1">
        <v>174400000</v>
      </c>
      <c r="D1743" s="1">
        <f t="shared" ca="1" si="58"/>
        <v>66705966.672201753</v>
      </c>
      <c r="E1743" s="3">
        <f t="shared" ca="1" si="59"/>
        <v>0.38248834101033113</v>
      </c>
    </row>
    <row r="1744" spans="2:5" x14ac:dyDescent="0.25">
      <c r="B1744">
        <v>3740</v>
      </c>
      <c r="C1744" s="1">
        <v>174500000</v>
      </c>
      <c r="D1744" s="1">
        <f t="shared" ca="1" si="58"/>
        <v>50117206.874810688</v>
      </c>
      <c r="E1744" s="3">
        <f t="shared" ca="1" si="59"/>
        <v>0.28720462392441654</v>
      </c>
    </row>
    <row r="1745" spans="2:5" x14ac:dyDescent="0.25">
      <c r="B1745">
        <v>3741</v>
      </c>
      <c r="C1745" s="1">
        <v>174600000</v>
      </c>
      <c r="D1745" s="1">
        <f t="shared" ca="1" si="58"/>
        <v>45807121.934666686</v>
      </c>
      <c r="E1745" s="3">
        <f t="shared" ca="1" si="59"/>
        <v>0.26235465025582294</v>
      </c>
    </row>
    <row r="1746" spans="2:5" x14ac:dyDescent="0.25">
      <c r="B1746">
        <v>3742</v>
      </c>
      <c r="C1746" s="1">
        <v>174700000</v>
      </c>
      <c r="D1746" s="1">
        <f t="shared" ca="1" si="58"/>
        <v>156967426.41618136</v>
      </c>
      <c r="E1746" s="3">
        <f t="shared" ca="1" si="59"/>
        <v>0.89849700295467283</v>
      </c>
    </row>
    <row r="1747" spans="2:5" x14ac:dyDescent="0.25">
      <c r="B1747">
        <v>3743</v>
      </c>
      <c r="C1747" s="1">
        <v>174800000</v>
      </c>
      <c r="D1747" s="1">
        <f t="shared" ca="1" si="58"/>
        <v>65833326.206519172</v>
      </c>
      <c r="E1747" s="3">
        <f t="shared" ca="1" si="59"/>
        <v>0.37662085930502959</v>
      </c>
    </row>
    <row r="1748" spans="2:5" x14ac:dyDescent="0.25">
      <c r="B1748">
        <v>3744</v>
      </c>
      <c r="C1748" s="1">
        <v>174900000</v>
      </c>
      <c r="D1748" s="1">
        <f t="shared" ca="1" si="58"/>
        <v>88294400.892522022</v>
      </c>
      <c r="E1748" s="3">
        <f t="shared" ca="1" si="59"/>
        <v>0.50482790676113221</v>
      </c>
    </row>
    <row r="1749" spans="2:5" x14ac:dyDescent="0.25">
      <c r="B1749">
        <v>3745</v>
      </c>
      <c r="C1749" s="1">
        <v>175000000</v>
      </c>
      <c r="D1749" s="1">
        <f t="shared" ca="1" si="58"/>
        <v>61749872.494851373</v>
      </c>
      <c r="E1749" s="3">
        <f t="shared" ca="1" si="59"/>
        <v>0.35285641425629355</v>
      </c>
    </row>
    <row r="1750" spans="2:5" x14ac:dyDescent="0.25">
      <c r="B1750">
        <v>3746</v>
      </c>
      <c r="C1750" s="1">
        <v>175100000</v>
      </c>
      <c r="D1750" s="1">
        <f t="shared" ca="1" si="58"/>
        <v>89556362.916704834</v>
      </c>
      <c r="E1750" s="3">
        <f t="shared" ca="1" si="59"/>
        <v>0.51145838330499616</v>
      </c>
    </row>
    <row r="1751" spans="2:5" x14ac:dyDescent="0.25">
      <c r="B1751">
        <v>3747</v>
      </c>
      <c r="C1751" s="1">
        <v>175200000</v>
      </c>
      <c r="D1751" s="1">
        <f t="shared" ca="1" si="58"/>
        <v>63959411.805022843</v>
      </c>
      <c r="E1751" s="3">
        <f t="shared" ca="1" si="59"/>
        <v>0.36506513587341805</v>
      </c>
    </row>
    <row r="1752" spans="2:5" x14ac:dyDescent="0.25">
      <c r="B1752">
        <v>3748</v>
      </c>
      <c r="C1752" s="1">
        <v>175300000</v>
      </c>
      <c r="D1752" s="1">
        <f t="shared" ca="1" si="58"/>
        <v>249092133.38599274</v>
      </c>
      <c r="E1752" s="3">
        <f t="shared" ca="1" si="59"/>
        <v>1.4209477089902609</v>
      </c>
    </row>
    <row r="1753" spans="2:5" x14ac:dyDescent="0.25">
      <c r="B1753">
        <v>3749</v>
      </c>
      <c r="C1753" s="1">
        <v>175400000</v>
      </c>
      <c r="D1753" s="1">
        <f t="shared" ca="1" si="58"/>
        <v>51911665.854040161</v>
      </c>
      <c r="E1753" s="3">
        <f t="shared" ca="1" si="59"/>
        <v>0.29596160692155166</v>
      </c>
    </row>
    <row r="1754" spans="2:5" x14ac:dyDescent="0.25">
      <c r="B1754">
        <v>3750</v>
      </c>
      <c r="C1754" s="1">
        <v>175500000</v>
      </c>
      <c r="D1754" s="1">
        <f t="shared" ca="1" si="58"/>
        <v>63090392.104253858</v>
      </c>
      <c r="E1754" s="3">
        <f t="shared" ca="1" si="59"/>
        <v>0.3594894136994522</v>
      </c>
    </row>
    <row r="1755" spans="2:5" x14ac:dyDescent="0.25">
      <c r="B1755">
        <v>3751</v>
      </c>
      <c r="C1755" s="1">
        <v>175600000</v>
      </c>
      <c r="D1755" s="1">
        <f t="shared" ca="1" si="58"/>
        <v>46683763.748054065</v>
      </c>
      <c r="E1755" s="3">
        <f t="shared" ca="1" si="59"/>
        <v>0.26585286872468145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117080335.24261157</v>
      </c>
      <c r="E1756" s="3">
        <f t="shared" ca="1" si="59"/>
        <v>0.66636502699266686</v>
      </c>
    </row>
    <row r="1757" spans="2:5" x14ac:dyDescent="0.25">
      <c r="B1757">
        <v>3753</v>
      </c>
      <c r="C1757" s="1">
        <v>175800000</v>
      </c>
      <c r="D1757" s="1">
        <f t="shared" ca="1" si="60"/>
        <v>60066268.290162802</v>
      </c>
      <c r="E1757" s="3">
        <f t="shared" ca="1" si="59"/>
        <v>0.34167388105894653</v>
      </c>
    </row>
    <row r="1758" spans="2:5" x14ac:dyDescent="0.25">
      <c r="B1758">
        <v>3754</v>
      </c>
      <c r="C1758" s="1">
        <v>175900000</v>
      </c>
      <c r="D1758" s="1">
        <f t="shared" ca="1" si="60"/>
        <v>37174153.661304504</v>
      </c>
      <c r="E1758" s="3">
        <f t="shared" ca="1" si="59"/>
        <v>0.2113368599278255</v>
      </c>
    </row>
    <row r="1759" spans="2:5" x14ac:dyDescent="0.25">
      <c r="B1759">
        <v>3755</v>
      </c>
      <c r="C1759" s="1">
        <v>176000000</v>
      </c>
      <c r="D1759" s="1">
        <f t="shared" ca="1" si="60"/>
        <v>196561039.38124579</v>
      </c>
      <c r="E1759" s="3">
        <f t="shared" ca="1" si="59"/>
        <v>1.1168240873934421</v>
      </c>
    </row>
    <row r="1760" spans="2:5" x14ac:dyDescent="0.25">
      <c r="B1760">
        <v>3756</v>
      </c>
      <c r="C1760" s="1">
        <v>176100000</v>
      </c>
      <c r="D1760" s="1">
        <f t="shared" ca="1" si="60"/>
        <v>89757497.255399495</v>
      </c>
      <c r="E1760" s="3">
        <f t="shared" ca="1" si="59"/>
        <v>0.50969617975808912</v>
      </c>
    </row>
    <row r="1761" spans="2:5" x14ac:dyDescent="0.25">
      <c r="B1761">
        <v>3757</v>
      </c>
      <c r="C1761" s="1">
        <v>176200000</v>
      </c>
      <c r="D1761" s="1">
        <f t="shared" ca="1" si="60"/>
        <v>75772196.590491518</v>
      </c>
      <c r="E1761" s="3">
        <f t="shared" ca="1" si="59"/>
        <v>0.43003516793695529</v>
      </c>
    </row>
    <row r="1762" spans="2:5" x14ac:dyDescent="0.25">
      <c r="B1762">
        <v>3758</v>
      </c>
      <c r="C1762" s="1">
        <v>176300000</v>
      </c>
      <c r="D1762" s="1">
        <f t="shared" ca="1" si="60"/>
        <v>119308968.87657019</v>
      </c>
      <c r="E1762" s="3">
        <f t="shared" ca="1" si="59"/>
        <v>0.67673833736001243</v>
      </c>
    </row>
    <row r="1763" spans="2:5" x14ac:dyDescent="0.25">
      <c r="B1763">
        <v>3759</v>
      </c>
      <c r="C1763" s="1">
        <v>176400000</v>
      </c>
      <c r="D1763" s="1">
        <f t="shared" ca="1" si="60"/>
        <v>74051306.864060208</v>
      </c>
      <c r="E1763" s="3">
        <f t="shared" ca="1" si="59"/>
        <v>0.41979198902528464</v>
      </c>
    </row>
    <row r="1764" spans="2:5" x14ac:dyDescent="0.25">
      <c r="B1764">
        <v>3760</v>
      </c>
      <c r="C1764" s="1">
        <v>176500000</v>
      </c>
      <c r="D1764" s="1">
        <f t="shared" ca="1" si="60"/>
        <v>69616972.077604607</v>
      </c>
      <c r="E1764" s="3">
        <f t="shared" ca="1" si="59"/>
        <v>0.39443043670030942</v>
      </c>
    </row>
    <row r="1765" spans="2:5" x14ac:dyDescent="0.25">
      <c r="B1765">
        <v>3761</v>
      </c>
      <c r="C1765" s="1">
        <v>176600000</v>
      </c>
      <c r="D1765" s="1">
        <f t="shared" ca="1" si="60"/>
        <v>61633296.466889344</v>
      </c>
      <c r="E1765" s="3">
        <f t="shared" ca="1" si="59"/>
        <v>0.34899941374229526</v>
      </c>
    </row>
    <row r="1766" spans="2:5" x14ac:dyDescent="0.25">
      <c r="B1766">
        <v>3762</v>
      </c>
      <c r="C1766" s="1">
        <v>176700000</v>
      </c>
      <c r="D1766" s="1">
        <f t="shared" ca="1" si="60"/>
        <v>108524702.00333138</v>
      </c>
      <c r="E1766" s="3">
        <f t="shared" ca="1" si="59"/>
        <v>0.61417488400300724</v>
      </c>
    </row>
    <row r="1767" spans="2:5" x14ac:dyDescent="0.25">
      <c r="B1767">
        <v>3763</v>
      </c>
      <c r="C1767" s="1">
        <v>176800000</v>
      </c>
      <c r="D1767" s="1">
        <f t="shared" ca="1" si="60"/>
        <v>53773900.678255446</v>
      </c>
      <c r="E1767" s="3">
        <f t="shared" ca="1" si="59"/>
        <v>0.30415102193583399</v>
      </c>
    </row>
    <row r="1768" spans="2:5" x14ac:dyDescent="0.25">
      <c r="B1768">
        <v>3764</v>
      </c>
      <c r="C1768" s="1">
        <v>176900000</v>
      </c>
      <c r="D1768" s="1">
        <f t="shared" ca="1" si="60"/>
        <v>74367896.511955962</v>
      </c>
      <c r="E1768" s="3">
        <f t="shared" ca="1" si="59"/>
        <v>0.42039511877872227</v>
      </c>
    </row>
    <row r="1769" spans="2:5" x14ac:dyDescent="0.25">
      <c r="B1769">
        <v>3765</v>
      </c>
      <c r="C1769" s="1">
        <v>177000000</v>
      </c>
      <c r="D1769" s="1">
        <f t="shared" ca="1" si="60"/>
        <v>40131844.049238227</v>
      </c>
      <c r="E1769" s="3">
        <f t="shared" ca="1" si="59"/>
        <v>0.22673358219908601</v>
      </c>
    </row>
    <row r="1770" spans="2:5" x14ac:dyDescent="0.25">
      <c r="B1770">
        <v>3766</v>
      </c>
      <c r="C1770" s="1">
        <v>177100000</v>
      </c>
      <c r="D1770" s="1">
        <f t="shared" ca="1" si="60"/>
        <v>45837266.538050875</v>
      </c>
      <c r="E1770" s="3">
        <f t="shared" ca="1" si="59"/>
        <v>0.25882138079080108</v>
      </c>
    </row>
    <row r="1771" spans="2:5" x14ac:dyDescent="0.25">
      <c r="B1771">
        <v>3767</v>
      </c>
      <c r="C1771" s="1">
        <v>177200000</v>
      </c>
      <c r="D1771" s="1">
        <f t="shared" ca="1" si="60"/>
        <v>47032204.223859034</v>
      </c>
      <c r="E1771" s="3">
        <f t="shared" ca="1" si="59"/>
        <v>0.26541875972832413</v>
      </c>
    </row>
    <row r="1772" spans="2:5" x14ac:dyDescent="0.25">
      <c r="B1772">
        <v>3768</v>
      </c>
      <c r="C1772" s="1">
        <v>177300000</v>
      </c>
      <c r="D1772" s="1">
        <f t="shared" ca="1" si="60"/>
        <v>53120763.903771885</v>
      </c>
      <c r="E1772" s="3">
        <f t="shared" ca="1" si="59"/>
        <v>0.29960949748320298</v>
      </c>
    </row>
    <row r="1773" spans="2:5" x14ac:dyDescent="0.25">
      <c r="B1773">
        <v>3769</v>
      </c>
      <c r="C1773" s="1">
        <v>177400000</v>
      </c>
      <c r="D1773" s="1">
        <f t="shared" ca="1" si="60"/>
        <v>118852178.91835921</v>
      </c>
      <c r="E1773" s="3">
        <f t="shared" ca="1" si="59"/>
        <v>0.66996718668748145</v>
      </c>
    </row>
    <row r="1774" spans="2:5" x14ac:dyDescent="0.25">
      <c r="B1774">
        <v>3770</v>
      </c>
      <c r="C1774" s="1">
        <v>177500000</v>
      </c>
      <c r="D1774" s="1">
        <f t="shared" ca="1" si="60"/>
        <v>111313230.80944858</v>
      </c>
      <c r="E1774" s="3">
        <f t="shared" ca="1" si="59"/>
        <v>0.62711679329266812</v>
      </c>
    </row>
    <row r="1775" spans="2:5" x14ac:dyDescent="0.25">
      <c r="B1775">
        <v>3771</v>
      </c>
      <c r="C1775" s="1">
        <v>177600000</v>
      </c>
      <c r="D1775" s="1">
        <f t="shared" ca="1" si="60"/>
        <v>75844989.88052389</v>
      </c>
      <c r="E1775" s="3">
        <f t="shared" ca="1" si="59"/>
        <v>0.42705512320114802</v>
      </c>
    </row>
    <row r="1776" spans="2:5" x14ac:dyDescent="0.25">
      <c r="B1776">
        <v>3772</v>
      </c>
      <c r="C1776" s="1">
        <v>177700000</v>
      </c>
      <c r="D1776" s="1">
        <f t="shared" ca="1" si="60"/>
        <v>101391770.98644678</v>
      </c>
      <c r="E1776" s="3">
        <f t="shared" ca="1" si="59"/>
        <v>0.57057833982243544</v>
      </c>
    </row>
    <row r="1777" spans="2:5" x14ac:dyDescent="0.25">
      <c r="B1777">
        <v>3773</v>
      </c>
      <c r="C1777" s="1">
        <v>177800000</v>
      </c>
      <c r="D1777" s="1">
        <f t="shared" ca="1" si="60"/>
        <v>81674839.615479171</v>
      </c>
      <c r="E1777" s="3">
        <f t="shared" ca="1" si="59"/>
        <v>0.45936355239302123</v>
      </c>
    </row>
    <row r="1778" spans="2:5" x14ac:dyDescent="0.25">
      <c r="B1778">
        <v>3774</v>
      </c>
      <c r="C1778" s="1">
        <v>177900000</v>
      </c>
      <c r="D1778" s="1">
        <f t="shared" ca="1" si="60"/>
        <v>67363000.727242723</v>
      </c>
      <c r="E1778" s="3">
        <f t="shared" ca="1" si="59"/>
        <v>0.37865655271075166</v>
      </c>
    </row>
    <row r="1779" spans="2:5" x14ac:dyDescent="0.25">
      <c r="B1779">
        <v>3775</v>
      </c>
      <c r="C1779" s="1">
        <v>178000000</v>
      </c>
      <c r="D1779" s="1">
        <f t="shared" ca="1" si="60"/>
        <v>32264959.518555962</v>
      </c>
      <c r="E1779" s="3">
        <f t="shared" ca="1" si="59"/>
        <v>0.1812638175199773</v>
      </c>
    </row>
    <row r="1780" spans="2:5" x14ac:dyDescent="0.25">
      <c r="B1780">
        <v>3776</v>
      </c>
      <c r="C1780" s="1">
        <v>178100000</v>
      </c>
      <c r="D1780" s="1">
        <f t="shared" ca="1" si="60"/>
        <v>52789432.730528042</v>
      </c>
      <c r="E1780" s="3">
        <f t="shared" ca="1" si="59"/>
        <v>0.29640332807708053</v>
      </c>
    </row>
    <row r="1781" spans="2:5" x14ac:dyDescent="0.25">
      <c r="B1781">
        <v>3777</v>
      </c>
      <c r="C1781" s="1">
        <v>178200000</v>
      </c>
      <c r="D1781" s="1">
        <f t="shared" ca="1" si="60"/>
        <v>80377115.52539371</v>
      </c>
      <c r="E1781" s="3">
        <f t="shared" ca="1" si="59"/>
        <v>0.45105003100669872</v>
      </c>
    </row>
    <row r="1782" spans="2:5" x14ac:dyDescent="0.25">
      <c r="B1782">
        <v>3778</v>
      </c>
      <c r="C1782" s="1">
        <v>178300000</v>
      </c>
      <c r="D1782" s="1">
        <f t="shared" ca="1" si="60"/>
        <v>41004310.281639844</v>
      </c>
      <c r="E1782" s="3">
        <f t="shared" ca="1" si="59"/>
        <v>0.22997369759753136</v>
      </c>
    </row>
    <row r="1783" spans="2:5" x14ac:dyDescent="0.25">
      <c r="B1783">
        <v>3779</v>
      </c>
      <c r="C1783" s="1">
        <v>178400000</v>
      </c>
      <c r="D1783" s="1">
        <f t="shared" ca="1" si="60"/>
        <v>96973179.475185454</v>
      </c>
      <c r="E1783" s="3">
        <f t="shared" ca="1" si="59"/>
        <v>0.5435716338295149</v>
      </c>
    </row>
    <row r="1784" spans="2:5" x14ac:dyDescent="0.25">
      <c r="B1784">
        <v>3780</v>
      </c>
      <c r="C1784" s="1">
        <v>178500000</v>
      </c>
      <c r="D1784" s="1">
        <f t="shared" ca="1" si="60"/>
        <v>95558804.866352797</v>
      </c>
      <c r="E1784" s="3">
        <f t="shared" ca="1" si="59"/>
        <v>0.5353434446294274</v>
      </c>
    </row>
    <row r="1785" spans="2:5" x14ac:dyDescent="0.25">
      <c r="B1785">
        <v>3781</v>
      </c>
      <c r="C1785" s="1">
        <v>178600000</v>
      </c>
      <c r="D1785" s="1">
        <f t="shared" ca="1" si="60"/>
        <v>53638396.683890164</v>
      </c>
      <c r="E1785" s="3">
        <f t="shared" ca="1" si="59"/>
        <v>0.30032696911472656</v>
      </c>
    </row>
    <row r="1786" spans="2:5" x14ac:dyDescent="0.25">
      <c r="B1786">
        <v>3782</v>
      </c>
      <c r="C1786" s="1">
        <v>178700000</v>
      </c>
      <c r="D1786" s="1">
        <f t="shared" ca="1" si="60"/>
        <v>24416423.402422771</v>
      </c>
      <c r="E1786" s="3">
        <f t="shared" ca="1" si="59"/>
        <v>0.13663359486526452</v>
      </c>
    </row>
    <row r="1787" spans="2:5" x14ac:dyDescent="0.25">
      <c r="B1787">
        <v>3783</v>
      </c>
      <c r="C1787" s="1">
        <v>178800000</v>
      </c>
      <c r="D1787" s="1">
        <f t="shared" ca="1" si="60"/>
        <v>58805929.0691728</v>
      </c>
      <c r="E1787" s="3">
        <f t="shared" ca="1" si="59"/>
        <v>0.32889222074481433</v>
      </c>
    </row>
    <row r="1788" spans="2:5" x14ac:dyDescent="0.25">
      <c r="B1788">
        <v>3784</v>
      </c>
      <c r="C1788" s="1">
        <v>178900000</v>
      </c>
      <c r="D1788" s="1">
        <f t="shared" ca="1" si="60"/>
        <v>55115679.866059825</v>
      </c>
      <c r="E1788" s="3">
        <f t="shared" ca="1" si="59"/>
        <v>0.30808093832341993</v>
      </c>
    </row>
    <row r="1789" spans="2:5" x14ac:dyDescent="0.25">
      <c r="B1789">
        <v>3785</v>
      </c>
      <c r="C1789" s="1">
        <v>179000000</v>
      </c>
      <c r="D1789" s="1">
        <f t="shared" ca="1" si="60"/>
        <v>141370662.94147757</v>
      </c>
      <c r="E1789" s="3">
        <f t="shared" ca="1" si="59"/>
        <v>0.78978023989652268</v>
      </c>
    </row>
    <row r="1790" spans="2:5" x14ac:dyDescent="0.25">
      <c r="B1790">
        <v>3786</v>
      </c>
      <c r="C1790" s="1">
        <v>179100000</v>
      </c>
      <c r="D1790" s="1">
        <f t="shared" ca="1" si="60"/>
        <v>108981748.60384396</v>
      </c>
      <c r="E1790" s="3">
        <f t="shared" ca="1" si="59"/>
        <v>0.60849664212084842</v>
      </c>
    </row>
    <row r="1791" spans="2:5" x14ac:dyDescent="0.25">
      <c r="B1791">
        <v>3787</v>
      </c>
      <c r="C1791" s="1">
        <v>179200000</v>
      </c>
      <c r="D1791" s="1">
        <f t="shared" ca="1" si="60"/>
        <v>78701906.327083021</v>
      </c>
      <c r="E1791" s="3">
        <f t="shared" ca="1" si="59"/>
        <v>0.4391847451288115</v>
      </c>
    </row>
    <row r="1792" spans="2:5" x14ac:dyDescent="0.25">
      <c r="B1792">
        <v>3788</v>
      </c>
      <c r="C1792" s="1">
        <v>179300000</v>
      </c>
      <c r="D1792" s="1">
        <f t="shared" ca="1" si="60"/>
        <v>113344589.91167797</v>
      </c>
      <c r="E1792" s="3">
        <f t="shared" ca="1" si="59"/>
        <v>0.63215052934566629</v>
      </c>
    </row>
    <row r="1793" spans="2:5" x14ac:dyDescent="0.25">
      <c r="B1793">
        <v>3789</v>
      </c>
      <c r="C1793" s="1">
        <v>179400000</v>
      </c>
      <c r="D1793" s="1">
        <f t="shared" ca="1" si="60"/>
        <v>33040593.69690647</v>
      </c>
      <c r="E1793" s="3">
        <f t="shared" ca="1" si="59"/>
        <v>0.18417276308197586</v>
      </c>
    </row>
    <row r="1794" spans="2:5" x14ac:dyDescent="0.25">
      <c r="B1794">
        <v>3790</v>
      </c>
      <c r="C1794" s="1">
        <v>179500000</v>
      </c>
      <c r="D1794" s="1">
        <f t="shared" ca="1" si="60"/>
        <v>39527651.323553003</v>
      </c>
      <c r="E1794" s="3">
        <f t="shared" ca="1" si="59"/>
        <v>0.22020975667717552</v>
      </c>
    </row>
    <row r="1795" spans="2:5" x14ac:dyDescent="0.25">
      <c r="B1795">
        <v>3791</v>
      </c>
      <c r="C1795" s="1">
        <v>179600000</v>
      </c>
      <c r="D1795" s="1">
        <f t="shared" ca="1" si="60"/>
        <v>60877974.919474386</v>
      </c>
      <c r="E1795" s="3">
        <f t="shared" ca="1" si="59"/>
        <v>0.33896422560954559</v>
      </c>
    </row>
    <row r="1796" spans="2:5" x14ac:dyDescent="0.25">
      <c r="B1796">
        <v>3792</v>
      </c>
      <c r="C1796" s="1">
        <v>179700000</v>
      </c>
      <c r="D1796" s="1">
        <f t="shared" ca="1" si="60"/>
        <v>100378800.7757812</v>
      </c>
      <c r="E1796" s="3">
        <f t="shared" ca="1" si="59"/>
        <v>0.55859098929204898</v>
      </c>
    </row>
    <row r="1797" spans="2:5" x14ac:dyDescent="0.25">
      <c r="B1797">
        <v>3793</v>
      </c>
      <c r="C1797" s="1">
        <v>179800000</v>
      </c>
      <c r="D1797" s="1">
        <f t="shared" ca="1" si="60"/>
        <v>71140657.523510814</v>
      </c>
      <c r="E1797" s="3">
        <f t="shared" ref="E1797:E1841" ca="1" si="61">_xlfn.LOGNORM.INV(RAND(),mu,s)</f>
        <v>0.39566550346780205</v>
      </c>
    </row>
    <row r="1798" spans="2:5" x14ac:dyDescent="0.25">
      <c r="B1798">
        <v>3794</v>
      </c>
      <c r="C1798" s="1">
        <v>179900000</v>
      </c>
      <c r="D1798" s="1">
        <f t="shared" ca="1" si="60"/>
        <v>25660979.392584462</v>
      </c>
      <c r="E1798" s="3">
        <f t="shared" ca="1" si="61"/>
        <v>0.14264024120391586</v>
      </c>
    </row>
    <row r="1799" spans="2:5" x14ac:dyDescent="0.25">
      <c r="B1799">
        <v>3795</v>
      </c>
      <c r="C1799" s="1">
        <v>180000000</v>
      </c>
      <c r="D1799" s="1">
        <f t="shared" ca="1" si="60"/>
        <v>53303578.149790309</v>
      </c>
      <c r="E1799" s="3">
        <f t="shared" ca="1" si="61"/>
        <v>0.29613098972105728</v>
      </c>
    </row>
    <row r="1800" spans="2:5" x14ac:dyDescent="0.25">
      <c r="B1800">
        <v>3796</v>
      </c>
      <c r="C1800" s="1">
        <v>180100000</v>
      </c>
      <c r="D1800" s="1">
        <f t="shared" ca="1" si="60"/>
        <v>67171631.142255694</v>
      </c>
      <c r="E1800" s="3">
        <f t="shared" ca="1" si="61"/>
        <v>0.37296852383262463</v>
      </c>
    </row>
    <row r="1801" spans="2:5" x14ac:dyDescent="0.25">
      <c r="B1801">
        <v>3797</v>
      </c>
      <c r="C1801" s="1">
        <v>180200000</v>
      </c>
      <c r="D1801" s="1">
        <f t="shared" ca="1" si="60"/>
        <v>153488328.20680743</v>
      </c>
      <c r="E1801" s="3">
        <f t="shared" ca="1" si="61"/>
        <v>0.85176652722978596</v>
      </c>
    </row>
    <row r="1802" spans="2:5" x14ac:dyDescent="0.25">
      <c r="B1802">
        <v>3798</v>
      </c>
      <c r="C1802" s="1">
        <v>180300000</v>
      </c>
      <c r="D1802" s="1">
        <f t="shared" ca="1" si="60"/>
        <v>61202916.784567207</v>
      </c>
      <c r="E1802" s="3">
        <f t="shared" ca="1" si="61"/>
        <v>0.33945045360270221</v>
      </c>
    </row>
    <row r="1803" spans="2:5" x14ac:dyDescent="0.25">
      <c r="B1803">
        <v>3799</v>
      </c>
      <c r="C1803" s="1">
        <v>180400000</v>
      </c>
      <c r="D1803" s="1">
        <f t="shared" ca="1" si="60"/>
        <v>59348100.074970126</v>
      </c>
      <c r="E1803" s="3">
        <f t="shared" ca="1" si="61"/>
        <v>0.32898059908520028</v>
      </c>
    </row>
    <row r="1804" spans="2:5" x14ac:dyDescent="0.25">
      <c r="B1804">
        <v>3800</v>
      </c>
      <c r="C1804" s="1">
        <v>180500000</v>
      </c>
      <c r="D1804" s="1">
        <f t="shared" ca="1" si="60"/>
        <v>86308886.290177152</v>
      </c>
      <c r="E1804" s="3">
        <f t="shared" ca="1" si="61"/>
        <v>0.47816557501483187</v>
      </c>
    </row>
    <row r="1805" spans="2:5" x14ac:dyDescent="0.25">
      <c r="B1805">
        <v>3801</v>
      </c>
      <c r="C1805" s="1">
        <v>180600000</v>
      </c>
      <c r="D1805" s="1">
        <f t="shared" ca="1" si="60"/>
        <v>31915880.49699695</v>
      </c>
      <c r="E1805" s="3">
        <f t="shared" ca="1" si="61"/>
        <v>0.17672137595236406</v>
      </c>
    </row>
    <row r="1806" spans="2:5" x14ac:dyDescent="0.25">
      <c r="B1806">
        <v>3802</v>
      </c>
      <c r="C1806" s="1">
        <v>180700000</v>
      </c>
      <c r="D1806" s="1">
        <f t="shared" ca="1" si="60"/>
        <v>87947465.34225826</v>
      </c>
      <c r="E1806" s="3">
        <f t="shared" ca="1" si="61"/>
        <v>0.48670429077065996</v>
      </c>
    </row>
    <row r="1807" spans="2:5" x14ac:dyDescent="0.25">
      <c r="B1807">
        <v>3803</v>
      </c>
      <c r="C1807" s="1">
        <v>180800000</v>
      </c>
      <c r="D1807" s="1">
        <f t="shared" ca="1" si="60"/>
        <v>93384880.104608402</v>
      </c>
      <c r="E1807" s="3">
        <f t="shared" ca="1" si="61"/>
        <v>0.51650929261398448</v>
      </c>
    </row>
    <row r="1808" spans="2:5" x14ac:dyDescent="0.25">
      <c r="B1808">
        <v>3804</v>
      </c>
      <c r="C1808" s="1">
        <v>180900000</v>
      </c>
      <c r="D1808" s="1">
        <f t="shared" ca="1" si="60"/>
        <v>192877944.77412027</v>
      </c>
      <c r="E1808" s="3">
        <f t="shared" ca="1" si="61"/>
        <v>1.0662130722726384</v>
      </c>
    </row>
    <row r="1809" spans="2:5" x14ac:dyDescent="0.25">
      <c r="B1809">
        <v>3805</v>
      </c>
      <c r="C1809" s="1">
        <v>181000000</v>
      </c>
      <c r="D1809" s="1">
        <f t="shared" ca="1" si="60"/>
        <v>67659515.318624824</v>
      </c>
      <c r="E1809" s="3">
        <f t="shared" ca="1" si="61"/>
        <v>0.37380947689847965</v>
      </c>
    </row>
    <row r="1810" spans="2:5" x14ac:dyDescent="0.25">
      <c r="B1810">
        <v>3806</v>
      </c>
      <c r="C1810" s="1">
        <v>181100000</v>
      </c>
      <c r="D1810" s="1">
        <f t="shared" ca="1" si="60"/>
        <v>95319474.044243261</v>
      </c>
      <c r="E1810" s="3">
        <f t="shared" ca="1" si="61"/>
        <v>0.52633613497649512</v>
      </c>
    </row>
    <row r="1811" spans="2:5" x14ac:dyDescent="0.25">
      <c r="B1811">
        <v>3807</v>
      </c>
      <c r="C1811" s="1">
        <v>181200000</v>
      </c>
      <c r="D1811" s="1">
        <f t="shared" ca="1" si="60"/>
        <v>66597376.631193556</v>
      </c>
      <c r="E1811" s="3">
        <f t="shared" ca="1" si="61"/>
        <v>0.36753519112137722</v>
      </c>
    </row>
    <row r="1812" spans="2:5" x14ac:dyDescent="0.25">
      <c r="B1812">
        <v>3808</v>
      </c>
      <c r="C1812" s="1">
        <v>181300000</v>
      </c>
      <c r="D1812" s="1">
        <f t="shared" ca="1" si="60"/>
        <v>79250868.179662302</v>
      </c>
      <c r="E1812" s="3">
        <f t="shared" ca="1" si="61"/>
        <v>0.43712558289940601</v>
      </c>
    </row>
    <row r="1813" spans="2:5" x14ac:dyDescent="0.25">
      <c r="B1813">
        <v>3809</v>
      </c>
      <c r="C1813" s="1">
        <v>181400000</v>
      </c>
      <c r="D1813" s="1">
        <f t="shared" ca="1" si="60"/>
        <v>46776718.329998396</v>
      </c>
      <c r="E1813" s="3">
        <f t="shared" ca="1" si="61"/>
        <v>0.2578650404079294</v>
      </c>
    </row>
    <row r="1814" spans="2:5" x14ac:dyDescent="0.25">
      <c r="B1814">
        <v>3810</v>
      </c>
      <c r="C1814" s="1">
        <v>181500000</v>
      </c>
      <c r="D1814" s="1">
        <f t="shared" ca="1" si="60"/>
        <v>207658996.27865613</v>
      </c>
      <c r="E1814" s="3">
        <f t="shared" ca="1" si="61"/>
        <v>1.1441267012598133</v>
      </c>
    </row>
    <row r="1815" spans="2:5" x14ac:dyDescent="0.25">
      <c r="B1815">
        <v>3811</v>
      </c>
      <c r="C1815" s="1">
        <v>181600000</v>
      </c>
      <c r="D1815" s="1">
        <f t="shared" ca="1" si="60"/>
        <v>112522040.39350173</v>
      </c>
      <c r="E1815" s="3">
        <f t="shared" ca="1" si="61"/>
        <v>0.61961475987611081</v>
      </c>
    </row>
    <row r="1816" spans="2:5" x14ac:dyDescent="0.25">
      <c r="B1816">
        <v>3812</v>
      </c>
      <c r="C1816" s="1">
        <v>181700000</v>
      </c>
      <c r="D1816" s="1">
        <f t="shared" ca="1" si="60"/>
        <v>60813757.417407081</v>
      </c>
      <c r="E1816" s="3">
        <f t="shared" ca="1" si="61"/>
        <v>0.3346932163863901</v>
      </c>
    </row>
    <row r="1817" spans="2:5" x14ac:dyDescent="0.25">
      <c r="B1817">
        <v>3813</v>
      </c>
      <c r="C1817" s="1">
        <v>181800000</v>
      </c>
      <c r="D1817" s="1">
        <f t="shared" ca="1" si="60"/>
        <v>93388130.549879491</v>
      </c>
      <c r="E1817" s="3">
        <f t="shared" ca="1" si="61"/>
        <v>0.51368608663300053</v>
      </c>
    </row>
    <row r="1818" spans="2:5" x14ac:dyDescent="0.25">
      <c r="B1818">
        <v>3814</v>
      </c>
      <c r="C1818" s="1">
        <v>181900000</v>
      </c>
      <c r="D1818" s="1">
        <f t="shared" ca="1" si="60"/>
        <v>63935760.126364753</v>
      </c>
      <c r="E1818" s="3">
        <f t="shared" ca="1" si="61"/>
        <v>0.35148851086511684</v>
      </c>
    </row>
    <row r="1819" spans="2:5" x14ac:dyDescent="0.25">
      <c r="B1819">
        <v>3815</v>
      </c>
      <c r="C1819" s="1">
        <v>182000000</v>
      </c>
      <c r="D1819" s="1">
        <f t="shared" ca="1" si="60"/>
        <v>73624164.175182998</v>
      </c>
      <c r="E1819" s="3">
        <f t="shared" ca="1" si="61"/>
        <v>0.40452837458891761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62129470.846816361</v>
      </c>
      <c r="E1820" s="3">
        <f t="shared" ca="1" si="61"/>
        <v>0.34118325561129248</v>
      </c>
    </row>
    <row r="1821" spans="2:5" x14ac:dyDescent="0.25">
      <c r="B1821">
        <v>3817</v>
      </c>
      <c r="C1821" s="1">
        <v>182200000</v>
      </c>
      <c r="D1821" s="1">
        <f t="shared" ca="1" si="62"/>
        <v>74008066.980281755</v>
      </c>
      <c r="E1821" s="3">
        <f t="shared" ca="1" si="61"/>
        <v>0.40619136652185373</v>
      </c>
    </row>
    <row r="1822" spans="2:5" x14ac:dyDescent="0.25">
      <c r="B1822">
        <v>3818</v>
      </c>
      <c r="C1822" s="1">
        <v>182300000</v>
      </c>
      <c r="D1822" s="1">
        <f t="shared" ca="1" si="62"/>
        <v>66420053.138750665</v>
      </c>
      <c r="E1822" s="3">
        <f t="shared" ca="1" si="61"/>
        <v>0.3643447785998391</v>
      </c>
    </row>
    <row r="1823" spans="2:5" x14ac:dyDescent="0.25">
      <c r="B1823">
        <v>3819</v>
      </c>
      <c r="C1823" s="1">
        <v>182400000</v>
      </c>
      <c r="D1823" s="1">
        <f t="shared" ca="1" si="62"/>
        <v>124024002.9265933</v>
      </c>
      <c r="E1823" s="3">
        <f t="shared" ca="1" si="61"/>
        <v>0.67995615639579665</v>
      </c>
    </row>
    <row r="1824" spans="2:5" x14ac:dyDescent="0.25">
      <c r="B1824">
        <v>3820</v>
      </c>
      <c r="C1824" s="1">
        <v>182500000</v>
      </c>
      <c r="D1824" s="1">
        <f t="shared" ca="1" si="62"/>
        <v>276217650.73673451</v>
      </c>
      <c r="E1824" s="3">
        <f t="shared" ca="1" si="61"/>
        <v>1.5135213738999151</v>
      </c>
    </row>
    <row r="1825" spans="2:5" x14ac:dyDescent="0.25">
      <c r="B1825">
        <v>3821</v>
      </c>
      <c r="C1825" s="1">
        <v>182600000</v>
      </c>
      <c r="D1825" s="1">
        <f t="shared" ca="1" si="62"/>
        <v>48541237.944847576</v>
      </c>
      <c r="E1825" s="3">
        <f t="shared" ca="1" si="61"/>
        <v>0.26583372368481695</v>
      </c>
    </row>
    <row r="1826" spans="2:5" x14ac:dyDescent="0.25">
      <c r="B1826">
        <v>3822</v>
      </c>
      <c r="C1826" s="1">
        <v>182700000</v>
      </c>
      <c r="D1826" s="1">
        <f t="shared" ca="1" si="62"/>
        <v>224024137.57391864</v>
      </c>
      <c r="E1826" s="3">
        <f t="shared" ca="1" si="61"/>
        <v>1.2261857557412077</v>
      </c>
    </row>
    <row r="1827" spans="2:5" x14ac:dyDescent="0.25">
      <c r="B1827">
        <v>3823</v>
      </c>
      <c r="C1827" s="1">
        <v>182800000</v>
      </c>
      <c r="D1827" s="1">
        <f t="shared" ca="1" si="62"/>
        <v>102647418.69068539</v>
      </c>
      <c r="E1827" s="3">
        <f t="shared" ca="1" si="61"/>
        <v>0.56152854863613455</v>
      </c>
    </row>
    <row r="1828" spans="2:5" x14ac:dyDescent="0.25">
      <c r="B1828">
        <v>3824</v>
      </c>
      <c r="C1828" s="1">
        <v>182900000</v>
      </c>
      <c r="D1828" s="1">
        <f t="shared" ca="1" si="62"/>
        <v>50619701.156431369</v>
      </c>
      <c r="E1828" s="3">
        <f t="shared" ca="1" si="61"/>
        <v>0.27676162469344651</v>
      </c>
    </row>
    <row r="1829" spans="2:5" x14ac:dyDescent="0.25">
      <c r="B1829">
        <v>3825</v>
      </c>
      <c r="C1829" s="1">
        <v>183000000</v>
      </c>
      <c r="D1829" s="1">
        <f t="shared" ca="1" si="62"/>
        <v>78940323.531740487</v>
      </c>
      <c r="E1829" s="3">
        <f t="shared" ca="1" si="61"/>
        <v>0.43136788815158733</v>
      </c>
    </row>
    <row r="1830" spans="2:5" x14ac:dyDescent="0.25">
      <c r="B1830">
        <v>3826</v>
      </c>
      <c r="C1830" s="1">
        <v>183100000</v>
      </c>
      <c r="D1830" s="1">
        <f t="shared" ca="1" si="62"/>
        <v>161886540.88510168</v>
      </c>
      <c r="E1830" s="3">
        <f t="shared" ca="1" si="61"/>
        <v>0.88414276835118333</v>
      </c>
    </row>
    <row r="1831" spans="2:5" x14ac:dyDescent="0.25">
      <c r="B1831">
        <v>3827</v>
      </c>
      <c r="C1831" s="1">
        <v>183200000</v>
      </c>
      <c r="D1831" s="1">
        <f t="shared" ca="1" si="62"/>
        <v>32733389.592870466</v>
      </c>
      <c r="E1831" s="3">
        <f t="shared" ca="1" si="61"/>
        <v>0.17867570738466412</v>
      </c>
    </row>
    <row r="1832" spans="2:5" x14ac:dyDescent="0.25">
      <c r="B1832">
        <v>3828</v>
      </c>
      <c r="C1832" s="1">
        <v>183300000</v>
      </c>
      <c r="D1832" s="1">
        <f t="shared" ca="1" si="62"/>
        <v>89111774.940825403</v>
      </c>
      <c r="E1832" s="3">
        <f t="shared" ca="1" si="61"/>
        <v>0.48615261833510859</v>
      </c>
    </row>
    <row r="1833" spans="2:5" x14ac:dyDescent="0.25">
      <c r="B1833">
        <v>3829</v>
      </c>
      <c r="C1833" s="1">
        <v>183400000</v>
      </c>
      <c r="D1833" s="1">
        <f t="shared" ca="1" si="62"/>
        <v>91965577.209592745</v>
      </c>
      <c r="E1833" s="3">
        <f t="shared" ca="1" si="61"/>
        <v>0.5014480763881829</v>
      </c>
    </row>
    <row r="1834" spans="2:5" x14ac:dyDescent="0.25">
      <c r="B1834">
        <v>3830</v>
      </c>
      <c r="C1834" s="1">
        <v>183500000</v>
      </c>
      <c r="D1834" s="1">
        <f t="shared" ca="1" si="62"/>
        <v>75292273.844143733</v>
      </c>
      <c r="E1834" s="3">
        <f t="shared" ca="1" si="61"/>
        <v>0.41031211904165521</v>
      </c>
    </row>
    <row r="1835" spans="2:5" x14ac:dyDescent="0.25">
      <c r="B1835">
        <v>3831</v>
      </c>
      <c r="C1835" s="1">
        <v>183600000</v>
      </c>
      <c r="D1835" s="1">
        <f t="shared" ca="1" si="62"/>
        <v>64508702.781375252</v>
      </c>
      <c r="E1835" s="3">
        <f t="shared" ca="1" si="61"/>
        <v>0.35135459031250138</v>
      </c>
    </row>
    <row r="1836" spans="2:5" x14ac:dyDescent="0.25">
      <c r="B1836">
        <v>3832</v>
      </c>
      <c r="C1836" s="1">
        <v>183700000</v>
      </c>
      <c r="D1836" s="1">
        <f t="shared" ca="1" si="62"/>
        <v>77232437.316166237</v>
      </c>
      <c r="E1836" s="3">
        <f t="shared" ca="1" si="61"/>
        <v>0.42042698593449229</v>
      </c>
    </row>
    <row r="1837" spans="2:5" x14ac:dyDescent="0.25">
      <c r="B1837">
        <v>3833</v>
      </c>
      <c r="C1837" s="1">
        <v>183800000</v>
      </c>
      <c r="D1837" s="1">
        <f t="shared" ca="1" si="62"/>
        <v>46636812.601362251</v>
      </c>
      <c r="E1837" s="3">
        <f t="shared" ca="1" si="61"/>
        <v>0.25373673885398396</v>
      </c>
    </row>
    <row r="1838" spans="2:5" x14ac:dyDescent="0.25">
      <c r="B1838">
        <v>3834</v>
      </c>
      <c r="C1838" s="1">
        <v>183900000</v>
      </c>
      <c r="D1838" s="1">
        <f t="shared" ca="1" si="62"/>
        <v>89990876.965444326</v>
      </c>
      <c r="E1838" s="3">
        <f t="shared" ca="1" si="61"/>
        <v>0.48934680242220946</v>
      </c>
    </row>
    <row r="1839" spans="2:5" x14ac:dyDescent="0.25">
      <c r="B1839">
        <v>3835</v>
      </c>
      <c r="C1839" s="1">
        <v>184000000</v>
      </c>
      <c r="D1839" s="1">
        <f t="shared" ca="1" si="62"/>
        <v>97425701.755309731</v>
      </c>
      <c r="E1839" s="3">
        <f t="shared" ca="1" si="61"/>
        <v>0.52948750953972679</v>
      </c>
    </row>
    <row r="1840" spans="2:5" x14ac:dyDescent="0.25">
      <c r="B1840">
        <v>3836</v>
      </c>
      <c r="C1840" s="1">
        <v>184100000</v>
      </c>
      <c r="D1840" s="1">
        <f t="shared" ca="1" si="62"/>
        <v>168857711.64629176</v>
      </c>
      <c r="E1840" s="3">
        <f t="shared" ca="1" si="61"/>
        <v>0.91720647282070478</v>
      </c>
    </row>
    <row r="1841" spans="2:5" x14ac:dyDescent="0.25">
      <c r="B1841">
        <v>3837</v>
      </c>
      <c r="C1841" s="1">
        <v>184200000</v>
      </c>
      <c r="D1841" s="1">
        <f t="shared" ca="1" si="62"/>
        <v>61729958.604220919</v>
      </c>
      <c r="E1841" s="3">
        <f t="shared" ca="1" si="61"/>
        <v>0.3351246395451733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A641-B880-46FE-9730-6639D1220B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451-F540-4BC0-A345-8EDAB1563CA6}">
  <dimension ref="A1:AU601"/>
  <sheetViews>
    <sheetView workbookViewId="0">
      <selection sqref="A1:D1"/>
    </sheetView>
  </sheetViews>
  <sheetFormatPr defaultRowHeight="15" x14ac:dyDescent="0.25"/>
  <cols>
    <col min="1" max="1" width="44.140625" style="6" bestFit="1" customWidth="1"/>
    <col min="2" max="47" width="11" style="6" customWidth="1"/>
    <col min="48" max="48" width="9.140625" style="6" customWidth="1"/>
    <col min="49" max="16384" width="9.140625" style="6"/>
  </cols>
  <sheetData>
    <row r="1" spans="1:47" x14ac:dyDescent="0.25">
      <c r="A1" s="15" t="s">
        <v>208</v>
      </c>
      <c r="B1" s="15"/>
      <c r="C1" s="15"/>
      <c r="D1" s="15"/>
    </row>
    <row r="2" spans="1:47" x14ac:dyDescent="0.25">
      <c r="A2" s="8" t="s">
        <v>207</v>
      </c>
      <c r="B2" s="8" t="s">
        <v>206</v>
      </c>
      <c r="C2" s="8" t="s">
        <v>205</v>
      </c>
      <c r="D2" s="8" t="s">
        <v>204</v>
      </c>
    </row>
    <row r="3" spans="1:47" x14ac:dyDescent="0.25">
      <c r="A3" s="7">
        <v>577329</v>
      </c>
      <c r="B3" s="7">
        <v>1146639</v>
      </c>
      <c r="C3" s="6" t="s">
        <v>203</v>
      </c>
      <c r="D3" s="10">
        <v>1</v>
      </c>
    </row>
    <row r="7" spans="1:47" x14ac:dyDescent="0.25">
      <c r="A7" s="15" t="s">
        <v>202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x14ac:dyDescent="0.25">
      <c r="A8" s="8" t="s">
        <v>201</v>
      </c>
      <c r="B8" s="8" t="s">
        <v>200</v>
      </c>
      <c r="C8" s="8" t="s">
        <v>199</v>
      </c>
      <c r="D8" s="8" t="s">
        <v>198</v>
      </c>
      <c r="E8" s="8" t="s">
        <v>197</v>
      </c>
      <c r="F8" s="8" t="s">
        <v>196</v>
      </c>
      <c r="G8" s="8" t="s">
        <v>195</v>
      </c>
      <c r="H8" s="8" t="s">
        <v>194</v>
      </c>
      <c r="I8" s="8" t="s">
        <v>193</v>
      </c>
      <c r="J8" s="8" t="s">
        <v>192</v>
      </c>
      <c r="K8" s="8" t="s">
        <v>191</v>
      </c>
      <c r="L8" s="8" t="s">
        <v>190</v>
      </c>
      <c r="M8" s="8" t="s">
        <v>189</v>
      </c>
      <c r="N8" s="8" t="s">
        <v>188</v>
      </c>
      <c r="O8" s="8" t="s">
        <v>187</v>
      </c>
      <c r="P8" s="8" t="s">
        <v>186</v>
      </c>
      <c r="Q8" s="8" t="s">
        <v>185</v>
      </c>
      <c r="R8" s="8" t="s">
        <v>184</v>
      </c>
      <c r="S8" s="8" t="s">
        <v>183</v>
      </c>
      <c r="T8" s="8" t="s">
        <v>182</v>
      </c>
      <c r="U8" s="8" t="s">
        <v>181</v>
      </c>
      <c r="V8" s="8" t="s">
        <v>180</v>
      </c>
      <c r="W8" s="8" t="s">
        <v>179</v>
      </c>
      <c r="X8" s="8" t="s">
        <v>178</v>
      </c>
      <c r="Y8" s="8" t="s">
        <v>177</v>
      </c>
      <c r="Z8" s="8" t="s">
        <v>176</v>
      </c>
      <c r="AA8" s="8" t="s">
        <v>175</v>
      </c>
      <c r="AB8" s="8" t="s">
        <v>174</v>
      </c>
      <c r="AC8" s="8" t="s">
        <v>173</v>
      </c>
      <c r="AD8" s="8" t="s">
        <v>172</v>
      </c>
      <c r="AE8" s="8" t="s">
        <v>171</v>
      </c>
      <c r="AF8" s="8" t="s">
        <v>170</v>
      </c>
      <c r="AG8" s="8" t="s">
        <v>169</v>
      </c>
      <c r="AH8" s="8" t="s">
        <v>168</v>
      </c>
      <c r="AI8" s="8" t="s">
        <v>167</v>
      </c>
      <c r="AJ8" s="8" t="s">
        <v>166</v>
      </c>
      <c r="AK8" s="8" t="s">
        <v>165</v>
      </c>
      <c r="AL8" s="8" t="s">
        <v>164</v>
      </c>
      <c r="AM8" s="8" t="s">
        <v>163</v>
      </c>
      <c r="AN8" s="8" t="s">
        <v>162</v>
      </c>
      <c r="AO8" s="8" t="s">
        <v>161</v>
      </c>
      <c r="AP8" s="8" t="s">
        <v>160</v>
      </c>
      <c r="AQ8" s="8" t="s">
        <v>159</v>
      </c>
      <c r="AR8" s="8" t="s">
        <v>158</v>
      </c>
      <c r="AS8" s="8" t="s">
        <v>157</v>
      </c>
      <c r="AT8" s="8" t="s">
        <v>156</v>
      </c>
      <c r="AU8" s="8" t="s">
        <v>155</v>
      </c>
    </row>
    <row r="9" spans="1:47" x14ac:dyDescent="0.25">
      <c r="A9" s="6" t="s">
        <v>129</v>
      </c>
      <c r="B9" s="6" t="s">
        <v>154</v>
      </c>
      <c r="C9" s="10">
        <v>70000000</v>
      </c>
      <c r="D9" s="10">
        <v>30000000</v>
      </c>
      <c r="E9" s="10">
        <v>1</v>
      </c>
      <c r="F9" s="11">
        <v>1</v>
      </c>
      <c r="G9" s="6" t="s">
        <v>151</v>
      </c>
      <c r="H9" s="10">
        <v>0</v>
      </c>
      <c r="I9" s="12">
        <v>8.7042809929698706E-2</v>
      </c>
      <c r="J9" s="10">
        <v>6092997</v>
      </c>
      <c r="K9" s="6" t="s">
        <v>150</v>
      </c>
      <c r="L9" s="11">
        <v>1</v>
      </c>
      <c r="M9" s="10">
        <v>140000000</v>
      </c>
      <c r="N9" s="10">
        <v>0</v>
      </c>
      <c r="O9" s="11">
        <v>1</v>
      </c>
      <c r="P9" s="11">
        <v>1</v>
      </c>
      <c r="Q9" s="6" t="s">
        <v>149</v>
      </c>
      <c r="R9" s="6" t="s">
        <v>148</v>
      </c>
      <c r="S9" s="6" t="s">
        <v>147</v>
      </c>
      <c r="T9" s="6" t="s">
        <v>146</v>
      </c>
      <c r="U9" s="10">
        <v>0</v>
      </c>
      <c r="V9" s="6" t="s">
        <v>19</v>
      </c>
      <c r="W9" s="6" t="s">
        <v>113</v>
      </c>
      <c r="X9" s="10">
        <v>0</v>
      </c>
      <c r="Y9" s="11">
        <v>0</v>
      </c>
      <c r="Z9" s="11">
        <v>0</v>
      </c>
      <c r="AA9" s="11">
        <v>0</v>
      </c>
      <c r="AB9" s="11">
        <v>0</v>
      </c>
      <c r="AC9" s="6" t="s">
        <v>145</v>
      </c>
      <c r="AD9" s="10">
        <v>140000000</v>
      </c>
      <c r="AE9" s="11">
        <v>0</v>
      </c>
      <c r="AF9" s="10">
        <v>0</v>
      </c>
      <c r="AG9" s="10">
        <v>0</v>
      </c>
      <c r="AH9" s="11">
        <v>0</v>
      </c>
      <c r="AI9" s="11">
        <v>0</v>
      </c>
      <c r="AJ9" s="6" t="s">
        <v>143</v>
      </c>
      <c r="AK9" s="6" t="s">
        <v>144</v>
      </c>
      <c r="AL9" s="11">
        <v>0</v>
      </c>
      <c r="AM9" s="10">
        <v>0</v>
      </c>
      <c r="AN9" s="10">
        <v>0</v>
      </c>
      <c r="AO9" s="6" t="s">
        <v>143</v>
      </c>
      <c r="AP9" s="6" t="s">
        <v>142</v>
      </c>
      <c r="AQ9" s="11">
        <v>0</v>
      </c>
      <c r="AR9" s="11">
        <v>0</v>
      </c>
      <c r="AS9" s="10">
        <v>0</v>
      </c>
      <c r="AT9" s="6" t="s">
        <v>141</v>
      </c>
      <c r="AU9" s="6" t="s">
        <v>113</v>
      </c>
    </row>
    <row r="10" spans="1:47" x14ac:dyDescent="0.25">
      <c r="A10" s="6" t="s">
        <v>128</v>
      </c>
      <c r="B10" s="6" t="s">
        <v>154</v>
      </c>
      <c r="C10" s="10">
        <v>50000000</v>
      </c>
      <c r="D10" s="10">
        <v>50000000</v>
      </c>
      <c r="E10" s="10">
        <v>3</v>
      </c>
      <c r="F10" s="11">
        <v>1</v>
      </c>
      <c r="G10" s="6" t="s">
        <v>151</v>
      </c>
      <c r="H10" s="10">
        <v>0</v>
      </c>
      <c r="I10" s="12">
        <v>6.3712750095874071E-2</v>
      </c>
      <c r="J10" s="10">
        <v>3185638</v>
      </c>
      <c r="K10" s="6" t="s">
        <v>150</v>
      </c>
      <c r="L10" s="11">
        <v>1</v>
      </c>
      <c r="M10" s="10">
        <v>200000000</v>
      </c>
      <c r="N10" s="10">
        <v>0</v>
      </c>
      <c r="O10" s="11">
        <v>1</v>
      </c>
      <c r="P10" s="11">
        <v>1</v>
      </c>
      <c r="Q10" s="6" t="s">
        <v>149</v>
      </c>
      <c r="R10" s="6" t="s">
        <v>148</v>
      </c>
      <c r="S10" s="6" t="s">
        <v>147</v>
      </c>
      <c r="T10" s="6" t="s">
        <v>146</v>
      </c>
      <c r="U10" s="10">
        <v>0</v>
      </c>
      <c r="V10" s="6" t="s">
        <v>19</v>
      </c>
      <c r="W10" s="6" t="s">
        <v>113</v>
      </c>
      <c r="X10" s="10">
        <v>0</v>
      </c>
      <c r="Y10" s="11">
        <v>0</v>
      </c>
      <c r="Z10" s="11">
        <v>0</v>
      </c>
      <c r="AA10" s="11">
        <v>0</v>
      </c>
      <c r="AB10" s="11">
        <v>0</v>
      </c>
      <c r="AC10" s="6" t="s">
        <v>145</v>
      </c>
      <c r="AD10" s="10">
        <v>200000000</v>
      </c>
      <c r="AE10" s="11">
        <v>0</v>
      </c>
      <c r="AF10" s="10">
        <v>0</v>
      </c>
      <c r="AG10" s="10">
        <v>0</v>
      </c>
      <c r="AH10" s="11">
        <v>0</v>
      </c>
      <c r="AI10" s="11">
        <v>0</v>
      </c>
      <c r="AJ10" s="6" t="s">
        <v>143</v>
      </c>
      <c r="AK10" s="6" t="s">
        <v>144</v>
      </c>
      <c r="AL10" s="11">
        <v>0</v>
      </c>
      <c r="AM10" s="10">
        <v>0</v>
      </c>
      <c r="AN10" s="10">
        <v>0</v>
      </c>
      <c r="AO10" s="6" t="s">
        <v>143</v>
      </c>
      <c r="AP10" s="6" t="s">
        <v>142</v>
      </c>
      <c r="AQ10" s="11">
        <v>0</v>
      </c>
      <c r="AR10" s="11">
        <v>0</v>
      </c>
      <c r="AS10" s="10">
        <v>0</v>
      </c>
      <c r="AT10" s="6" t="s">
        <v>141</v>
      </c>
      <c r="AU10" s="6" t="s">
        <v>113</v>
      </c>
    </row>
    <row r="11" spans="1:47" x14ac:dyDescent="0.25">
      <c r="A11" s="6" t="s">
        <v>127</v>
      </c>
      <c r="B11" s="6" t="s">
        <v>154</v>
      </c>
      <c r="C11" s="10">
        <v>50000000</v>
      </c>
      <c r="D11" s="10">
        <v>100000000</v>
      </c>
      <c r="E11" s="10">
        <v>1</v>
      </c>
      <c r="F11" s="11">
        <v>1</v>
      </c>
      <c r="G11" s="6" t="s">
        <v>151</v>
      </c>
      <c r="H11" s="10">
        <v>0</v>
      </c>
      <c r="I11" s="12">
        <v>2.7811070438474417E-2</v>
      </c>
      <c r="J11" s="10">
        <v>1390554</v>
      </c>
      <c r="K11" s="6" t="s">
        <v>150</v>
      </c>
      <c r="L11" s="11">
        <v>1</v>
      </c>
      <c r="M11" s="10">
        <v>100000000</v>
      </c>
      <c r="N11" s="10">
        <v>0</v>
      </c>
      <c r="O11" s="11">
        <v>1</v>
      </c>
      <c r="P11" s="11">
        <v>1</v>
      </c>
      <c r="Q11" s="6" t="s">
        <v>149</v>
      </c>
      <c r="R11" s="6" t="s">
        <v>148</v>
      </c>
      <c r="S11" s="6" t="s">
        <v>147</v>
      </c>
      <c r="T11" s="6" t="s">
        <v>146</v>
      </c>
      <c r="U11" s="10">
        <v>0</v>
      </c>
      <c r="V11" s="6" t="s">
        <v>19</v>
      </c>
      <c r="W11" s="6" t="s">
        <v>113</v>
      </c>
      <c r="X11" s="10">
        <v>0</v>
      </c>
      <c r="Y11" s="11">
        <v>0</v>
      </c>
      <c r="Z11" s="11">
        <v>0</v>
      </c>
      <c r="AA11" s="11">
        <v>0</v>
      </c>
      <c r="AB11" s="11">
        <v>0</v>
      </c>
      <c r="AC11" s="6" t="s">
        <v>145</v>
      </c>
      <c r="AD11" s="10">
        <v>100000000</v>
      </c>
      <c r="AE11" s="11">
        <v>0</v>
      </c>
      <c r="AF11" s="10">
        <v>0</v>
      </c>
      <c r="AG11" s="10">
        <v>0</v>
      </c>
      <c r="AH11" s="11">
        <v>0</v>
      </c>
      <c r="AI11" s="11">
        <v>0</v>
      </c>
      <c r="AJ11" s="6" t="s">
        <v>143</v>
      </c>
      <c r="AK11" s="6" t="s">
        <v>144</v>
      </c>
      <c r="AL11" s="11">
        <v>0</v>
      </c>
      <c r="AM11" s="10">
        <v>0</v>
      </c>
      <c r="AN11" s="10">
        <v>0</v>
      </c>
      <c r="AO11" s="6" t="s">
        <v>143</v>
      </c>
      <c r="AP11" s="6" t="s">
        <v>142</v>
      </c>
      <c r="AQ11" s="11">
        <v>0</v>
      </c>
      <c r="AR11" s="11">
        <v>0</v>
      </c>
      <c r="AS11" s="10">
        <v>0</v>
      </c>
      <c r="AT11" s="6" t="s">
        <v>141</v>
      </c>
      <c r="AU11" s="6" t="s">
        <v>113</v>
      </c>
    </row>
    <row r="12" spans="1:47" x14ac:dyDescent="0.25">
      <c r="A12" s="6" t="s">
        <v>126</v>
      </c>
      <c r="B12" s="6" t="s">
        <v>153</v>
      </c>
      <c r="C12" s="6" t="s">
        <v>152</v>
      </c>
      <c r="D12" s="10">
        <v>0</v>
      </c>
      <c r="E12" s="6" t="s">
        <v>152</v>
      </c>
      <c r="F12" s="11">
        <v>0</v>
      </c>
      <c r="G12" s="6" t="s">
        <v>151</v>
      </c>
      <c r="H12" s="10">
        <v>0</v>
      </c>
      <c r="I12" s="12">
        <v>3.2076790062326318E-3</v>
      </c>
      <c r="J12" s="10">
        <v>160384</v>
      </c>
      <c r="K12" s="6" t="s">
        <v>150</v>
      </c>
      <c r="L12" s="11">
        <v>1</v>
      </c>
      <c r="M12" s="10">
        <v>50000000</v>
      </c>
      <c r="N12" s="10">
        <v>100000000</v>
      </c>
      <c r="O12" s="11">
        <v>1</v>
      </c>
      <c r="P12" s="11">
        <v>1</v>
      </c>
      <c r="Q12" s="6" t="s">
        <v>149</v>
      </c>
      <c r="R12" s="6" t="s">
        <v>148</v>
      </c>
      <c r="S12" s="6" t="s">
        <v>147</v>
      </c>
      <c r="T12" s="6" t="s">
        <v>146</v>
      </c>
      <c r="U12" s="10">
        <v>0</v>
      </c>
      <c r="V12" s="6" t="s">
        <v>19</v>
      </c>
      <c r="W12" s="6" t="s">
        <v>113</v>
      </c>
      <c r="X12" s="10">
        <v>0</v>
      </c>
      <c r="Y12" s="11">
        <v>0</v>
      </c>
      <c r="Z12" s="11">
        <v>0</v>
      </c>
      <c r="AA12" s="11">
        <v>0</v>
      </c>
      <c r="AB12" s="11">
        <v>0</v>
      </c>
      <c r="AC12" s="6" t="s">
        <v>145</v>
      </c>
      <c r="AD12" s="10">
        <v>50000000</v>
      </c>
      <c r="AE12" s="11">
        <v>0</v>
      </c>
      <c r="AF12" s="10">
        <v>0</v>
      </c>
      <c r="AG12" s="10">
        <v>0</v>
      </c>
      <c r="AH12" s="11">
        <v>0</v>
      </c>
      <c r="AI12" s="11">
        <v>0</v>
      </c>
      <c r="AJ12" s="6" t="s">
        <v>143</v>
      </c>
      <c r="AK12" s="6" t="s">
        <v>144</v>
      </c>
      <c r="AL12" s="11">
        <v>0</v>
      </c>
      <c r="AM12" s="10">
        <v>0</v>
      </c>
      <c r="AN12" s="10">
        <v>0</v>
      </c>
      <c r="AO12" s="6" t="s">
        <v>143</v>
      </c>
      <c r="AP12" s="6" t="s">
        <v>142</v>
      </c>
      <c r="AQ12" s="11">
        <v>0</v>
      </c>
      <c r="AR12" s="11">
        <v>0</v>
      </c>
      <c r="AS12" s="10">
        <v>0</v>
      </c>
      <c r="AT12" s="6" t="s">
        <v>141</v>
      </c>
      <c r="AU12" s="6" t="s">
        <v>113</v>
      </c>
    </row>
    <row r="13" spans="1:47" x14ac:dyDescent="0.25">
      <c r="A13" s="6" t="s">
        <v>122</v>
      </c>
      <c r="B13" s="6" t="s">
        <v>153</v>
      </c>
      <c r="C13" s="6" t="s">
        <v>152</v>
      </c>
      <c r="D13" s="10">
        <v>0</v>
      </c>
      <c r="E13" s="6" t="s">
        <v>152</v>
      </c>
      <c r="F13" s="11">
        <v>0</v>
      </c>
      <c r="G13" s="6" t="s">
        <v>151</v>
      </c>
      <c r="H13" s="10">
        <v>0</v>
      </c>
      <c r="I13" s="12">
        <v>2.2362763234581046E-3</v>
      </c>
      <c r="J13" s="10">
        <v>111814</v>
      </c>
      <c r="K13" s="6" t="s">
        <v>150</v>
      </c>
      <c r="L13" s="11">
        <v>1</v>
      </c>
      <c r="M13" s="10">
        <v>50000000</v>
      </c>
      <c r="N13" s="10">
        <v>150000000</v>
      </c>
      <c r="O13" s="11">
        <v>1</v>
      </c>
      <c r="P13" s="11">
        <v>1</v>
      </c>
      <c r="Q13" s="6" t="s">
        <v>149</v>
      </c>
      <c r="R13" s="6" t="s">
        <v>148</v>
      </c>
      <c r="S13" s="6" t="s">
        <v>147</v>
      </c>
      <c r="T13" s="6" t="s">
        <v>146</v>
      </c>
      <c r="U13" s="10">
        <v>0</v>
      </c>
      <c r="V13" s="6" t="s">
        <v>19</v>
      </c>
      <c r="W13" s="6" t="s">
        <v>113</v>
      </c>
      <c r="X13" s="10">
        <v>0</v>
      </c>
      <c r="Y13" s="11">
        <v>0</v>
      </c>
      <c r="Z13" s="11">
        <v>0</v>
      </c>
      <c r="AA13" s="11">
        <v>0</v>
      </c>
      <c r="AB13" s="11">
        <v>0</v>
      </c>
      <c r="AC13" s="6" t="s">
        <v>145</v>
      </c>
      <c r="AD13" s="10">
        <v>50000000</v>
      </c>
      <c r="AE13" s="11">
        <v>0</v>
      </c>
      <c r="AF13" s="10">
        <v>0</v>
      </c>
      <c r="AG13" s="10">
        <v>0</v>
      </c>
      <c r="AH13" s="11">
        <v>0</v>
      </c>
      <c r="AI13" s="11">
        <v>0</v>
      </c>
      <c r="AJ13" s="6" t="s">
        <v>143</v>
      </c>
      <c r="AK13" s="6" t="s">
        <v>144</v>
      </c>
      <c r="AL13" s="11">
        <v>0</v>
      </c>
      <c r="AM13" s="10">
        <v>0</v>
      </c>
      <c r="AN13" s="10">
        <v>0</v>
      </c>
      <c r="AO13" s="6" t="s">
        <v>143</v>
      </c>
      <c r="AP13" s="6" t="s">
        <v>142</v>
      </c>
      <c r="AQ13" s="11">
        <v>0</v>
      </c>
      <c r="AR13" s="11">
        <v>0</v>
      </c>
      <c r="AS13" s="10">
        <v>0</v>
      </c>
      <c r="AT13" s="6" t="s">
        <v>141</v>
      </c>
      <c r="AU13" s="6" t="s">
        <v>113</v>
      </c>
    </row>
    <row r="17" spans="1:7" x14ac:dyDescent="0.25">
      <c r="A17" s="15" t="s">
        <v>140</v>
      </c>
      <c r="B17" s="15"/>
      <c r="C17" s="15"/>
      <c r="D17" s="15"/>
      <c r="E17" s="15"/>
      <c r="F17" s="15"/>
      <c r="G17" s="15"/>
    </row>
    <row r="18" spans="1:7" x14ac:dyDescent="0.25">
      <c r="A18" s="8" t="s">
        <v>139</v>
      </c>
      <c r="B18" s="8" t="s">
        <v>138</v>
      </c>
      <c r="C18" s="8" t="s">
        <v>114</v>
      </c>
      <c r="D18" s="8" t="s">
        <v>137</v>
      </c>
      <c r="E18" s="8" t="s">
        <v>136</v>
      </c>
      <c r="F18" s="8" t="s">
        <v>135</v>
      </c>
      <c r="G18" s="8" t="s">
        <v>134</v>
      </c>
    </row>
    <row r="19" spans="1:7" x14ac:dyDescent="0.25">
      <c r="A19" s="15" t="s">
        <v>133</v>
      </c>
      <c r="B19" s="15"/>
      <c r="C19" s="15"/>
      <c r="D19" s="15"/>
      <c r="E19" s="15"/>
      <c r="F19" s="15"/>
      <c r="G19" s="15"/>
    </row>
    <row r="21" spans="1:7" x14ac:dyDescent="0.25">
      <c r="A21" s="15" t="s">
        <v>132</v>
      </c>
      <c r="B21" s="15"/>
      <c r="C21" s="15"/>
      <c r="D21" s="15"/>
      <c r="E21" s="15"/>
      <c r="F21" s="15"/>
      <c r="G21" s="15"/>
    </row>
    <row r="22" spans="1:7" x14ac:dyDescent="0.25">
      <c r="A22" s="6" t="s">
        <v>131</v>
      </c>
      <c r="B22" s="6" t="s">
        <v>119</v>
      </c>
      <c r="C22" s="6" t="s">
        <v>113</v>
      </c>
      <c r="D22" s="6" t="s">
        <v>113</v>
      </c>
      <c r="E22" s="6" t="s">
        <v>113</v>
      </c>
      <c r="F22" s="6" t="s">
        <v>113</v>
      </c>
      <c r="G22" s="11">
        <v>1</v>
      </c>
    </row>
    <row r="23" spans="1:7" x14ac:dyDescent="0.25">
      <c r="A23" s="6" t="s">
        <v>130</v>
      </c>
      <c r="B23" s="6" t="s">
        <v>119</v>
      </c>
      <c r="C23" s="6" t="s">
        <v>113</v>
      </c>
      <c r="D23" s="6" t="s">
        <v>113</v>
      </c>
      <c r="E23" s="6" t="s">
        <v>113</v>
      </c>
      <c r="F23" s="6" t="s">
        <v>113</v>
      </c>
      <c r="G23" s="11">
        <v>1</v>
      </c>
    </row>
    <row r="25" spans="1:7" x14ac:dyDescent="0.25">
      <c r="A25" s="15" t="s">
        <v>129</v>
      </c>
      <c r="B25" s="15"/>
      <c r="C25" s="15"/>
      <c r="D25" s="15"/>
      <c r="E25" s="15"/>
      <c r="F25" s="15"/>
      <c r="G25" s="15"/>
    </row>
    <row r="26" spans="1:7" x14ac:dyDescent="0.25">
      <c r="A26" s="6" t="s">
        <v>120</v>
      </c>
      <c r="B26" s="6" t="s">
        <v>119</v>
      </c>
      <c r="C26" s="6" t="s">
        <v>113</v>
      </c>
      <c r="D26" s="6" t="s">
        <v>113</v>
      </c>
      <c r="E26" s="6" t="s">
        <v>113</v>
      </c>
      <c r="F26" s="6" t="s">
        <v>113</v>
      </c>
      <c r="G26" s="11">
        <v>1</v>
      </c>
    </row>
    <row r="28" spans="1:7" x14ac:dyDescent="0.25">
      <c r="A28" s="15" t="s">
        <v>128</v>
      </c>
      <c r="B28" s="15"/>
      <c r="C28" s="15"/>
      <c r="D28" s="15"/>
      <c r="E28" s="15"/>
      <c r="F28" s="15"/>
      <c r="G28" s="15"/>
    </row>
    <row r="29" spans="1:7" x14ac:dyDescent="0.25">
      <c r="A29" s="6" t="s">
        <v>120</v>
      </c>
      <c r="B29" s="6" t="s">
        <v>119</v>
      </c>
      <c r="C29" s="6" t="s">
        <v>113</v>
      </c>
      <c r="D29" s="6" t="s">
        <v>113</v>
      </c>
      <c r="E29" s="6" t="s">
        <v>113</v>
      </c>
      <c r="F29" s="6" t="s">
        <v>113</v>
      </c>
      <c r="G29" s="11">
        <v>1</v>
      </c>
    </row>
    <row r="31" spans="1:7" x14ac:dyDescent="0.25">
      <c r="A31" s="15" t="s">
        <v>127</v>
      </c>
      <c r="B31" s="15"/>
      <c r="C31" s="15"/>
      <c r="D31" s="15"/>
      <c r="E31" s="15"/>
      <c r="F31" s="15"/>
      <c r="G31" s="15"/>
    </row>
    <row r="32" spans="1:7" x14ac:dyDescent="0.25">
      <c r="A32" s="6" t="s">
        <v>120</v>
      </c>
      <c r="B32" s="6" t="s">
        <v>119</v>
      </c>
      <c r="C32" s="6" t="s">
        <v>113</v>
      </c>
      <c r="D32" s="6" t="s">
        <v>113</v>
      </c>
      <c r="E32" s="6" t="s">
        <v>113</v>
      </c>
      <c r="F32" s="6" t="s">
        <v>113</v>
      </c>
      <c r="G32" s="11">
        <v>1</v>
      </c>
    </row>
    <row r="34" spans="1:7" x14ac:dyDescent="0.25">
      <c r="A34" s="15" t="s">
        <v>126</v>
      </c>
      <c r="B34" s="15"/>
      <c r="C34" s="15"/>
      <c r="D34" s="15"/>
      <c r="E34" s="15"/>
      <c r="F34" s="15"/>
      <c r="G34" s="15"/>
    </row>
    <row r="35" spans="1:7" x14ac:dyDescent="0.25">
      <c r="A35" s="6" t="s">
        <v>121</v>
      </c>
      <c r="B35" s="6" t="s">
        <v>114</v>
      </c>
      <c r="C35" s="6" t="s">
        <v>113</v>
      </c>
      <c r="D35" s="6" t="s">
        <v>113</v>
      </c>
      <c r="E35" s="6" t="s">
        <v>113</v>
      </c>
      <c r="F35" s="6" t="s">
        <v>113</v>
      </c>
      <c r="G35" s="11">
        <v>-1</v>
      </c>
    </row>
    <row r="36" spans="1:7" x14ac:dyDescent="0.25">
      <c r="A36" s="6" t="s">
        <v>120</v>
      </c>
      <c r="B36" s="6" t="s">
        <v>119</v>
      </c>
      <c r="C36" s="6" t="s">
        <v>113</v>
      </c>
      <c r="D36" s="6" t="s">
        <v>113</v>
      </c>
      <c r="E36" s="6" t="s">
        <v>113</v>
      </c>
      <c r="F36" s="6" t="s">
        <v>113</v>
      </c>
      <c r="G36" s="11">
        <v>1</v>
      </c>
    </row>
    <row r="37" spans="1:7" x14ac:dyDescent="0.25">
      <c r="A37" s="6" t="s">
        <v>118</v>
      </c>
      <c r="B37" s="6" t="s">
        <v>114</v>
      </c>
      <c r="C37" s="6" t="s">
        <v>113</v>
      </c>
      <c r="D37" s="6" t="s">
        <v>113</v>
      </c>
      <c r="E37" s="6" t="s">
        <v>113</v>
      </c>
      <c r="F37" s="6" t="s">
        <v>113</v>
      </c>
      <c r="G37" s="11">
        <v>-1</v>
      </c>
    </row>
    <row r="38" spans="1:7" x14ac:dyDescent="0.25">
      <c r="A38" s="6" t="s">
        <v>117</v>
      </c>
      <c r="B38" s="6" t="s">
        <v>114</v>
      </c>
      <c r="C38" s="6" t="s">
        <v>113</v>
      </c>
      <c r="D38" s="6" t="s">
        <v>113</v>
      </c>
      <c r="E38" s="6" t="s">
        <v>113</v>
      </c>
      <c r="F38" s="6" t="s">
        <v>113</v>
      </c>
      <c r="G38" s="11">
        <v>-1</v>
      </c>
    </row>
    <row r="39" spans="1:7" x14ac:dyDescent="0.25">
      <c r="A39" s="6" t="s">
        <v>116</v>
      </c>
      <c r="B39" s="6" t="s">
        <v>114</v>
      </c>
      <c r="C39" s="6" t="s">
        <v>113</v>
      </c>
      <c r="D39" s="6" t="s">
        <v>113</v>
      </c>
      <c r="E39" s="6" t="s">
        <v>113</v>
      </c>
      <c r="F39" s="6" t="s">
        <v>113</v>
      </c>
      <c r="G39" s="11">
        <v>-1</v>
      </c>
    </row>
    <row r="40" spans="1:7" x14ac:dyDescent="0.25">
      <c r="A40" s="6" t="s">
        <v>115</v>
      </c>
      <c r="B40" s="6" t="s">
        <v>114</v>
      </c>
      <c r="C40" s="6" t="s">
        <v>113</v>
      </c>
      <c r="D40" s="6" t="s">
        <v>113</v>
      </c>
      <c r="E40" s="6" t="s">
        <v>113</v>
      </c>
      <c r="F40" s="6" t="s">
        <v>113</v>
      </c>
      <c r="G40" s="11">
        <v>-1</v>
      </c>
    </row>
    <row r="42" spans="1:7" x14ac:dyDescent="0.25">
      <c r="A42" s="15" t="s">
        <v>125</v>
      </c>
      <c r="B42" s="15"/>
      <c r="C42" s="15"/>
      <c r="D42" s="15"/>
      <c r="E42" s="15"/>
      <c r="F42" s="15"/>
      <c r="G42" s="15"/>
    </row>
    <row r="43" spans="1:7" x14ac:dyDescent="0.25">
      <c r="A43" s="6" t="s">
        <v>120</v>
      </c>
      <c r="B43" s="6" t="s">
        <v>119</v>
      </c>
      <c r="C43" s="6" t="s">
        <v>113</v>
      </c>
      <c r="D43" s="6" t="s">
        <v>113</v>
      </c>
      <c r="E43" s="6" t="s">
        <v>113</v>
      </c>
      <c r="F43" s="6" t="s">
        <v>113</v>
      </c>
      <c r="G43" s="11">
        <v>1</v>
      </c>
    </row>
    <row r="45" spans="1:7" x14ac:dyDescent="0.25">
      <c r="A45" s="15" t="s">
        <v>124</v>
      </c>
      <c r="B45" s="15"/>
      <c r="C45" s="15"/>
      <c r="D45" s="15"/>
      <c r="E45" s="15"/>
      <c r="F45" s="15"/>
      <c r="G45" s="15"/>
    </row>
    <row r="46" spans="1:7" x14ac:dyDescent="0.25">
      <c r="A46" s="6" t="s">
        <v>120</v>
      </c>
      <c r="B46" s="6" t="s">
        <v>119</v>
      </c>
      <c r="C46" s="6" t="s">
        <v>113</v>
      </c>
      <c r="D46" s="6" t="s">
        <v>113</v>
      </c>
      <c r="E46" s="6" t="s">
        <v>113</v>
      </c>
      <c r="F46" s="6" t="s">
        <v>113</v>
      </c>
      <c r="G46" s="11">
        <v>1</v>
      </c>
    </row>
    <row r="48" spans="1:7" x14ac:dyDescent="0.25">
      <c r="A48" s="15" t="s">
        <v>123</v>
      </c>
      <c r="B48" s="15"/>
      <c r="C48" s="15"/>
      <c r="D48" s="15"/>
      <c r="E48" s="15"/>
      <c r="F48" s="15"/>
      <c r="G48" s="15"/>
    </row>
    <row r="49" spans="1:9" x14ac:dyDescent="0.25">
      <c r="A49" s="6" t="s">
        <v>120</v>
      </c>
      <c r="B49" s="6" t="s">
        <v>119</v>
      </c>
      <c r="C49" s="6" t="s">
        <v>113</v>
      </c>
      <c r="D49" s="6" t="s">
        <v>113</v>
      </c>
      <c r="E49" s="6" t="s">
        <v>113</v>
      </c>
      <c r="F49" s="6" t="s">
        <v>113</v>
      </c>
      <c r="G49" s="11">
        <v>1</v>
      </c>
    </row>
    <row r="51" spans="1:9" x14ac:dyDescent="0.25">
      <c r="A51" s="15" t="s">
        <v>122</v>
      </c>
      <c r="B51" s="15"/>
      <c r="C51" s="15"/>
      <c r="D51" s="15"/>
      <c r="E51" s="15"/>
      <c r="F51" s="15"/>
      <c r="G51" s="15"/>
    </row>
    <row r="52" spans="1:9" x14ac:dyDescent="0.25">
      <c r="A52" s="6" t="s">
        <v>121</v>
      </c>
      <c r="B52" s="6" t="s">
        <v>114</v>
      </c>
      <c r="C52" s="6" t="s">
        <v>113</v>
      </c>
      <c r="D52" s="6" t="s">
        <v>113</v>
      </c>
      <c r="E52" s="6" t="s">
        <v>113</v>
      </c>
      <c r="F52" s="6" t="s">
        <v>113</v>
      </c>
      <c r="G52" s="11">
        <v>-1</v>
      </c>
    </row>
    <row r="53" spans="1:9" x14ac:dyDescent="0.25">
      <c r="A53" s="6" t="s">
        <v>120</v>
      </c>
      <c r="B53" s="6" t="s">
        <v>119</v>
      </c>
      <c r="C53" s="6" t="s">
        <v>113</v>
      </c>
      <c r="D53" s="6" t="s">
        <v>113</v>
      </c>
      <c r="E53" s="6" t="s">
        <v>113</v>
      </c>
      <c r="F53" s="6" t="s">
        <v>113</v>
      </c>
      <c r="G53" s="11">
        <v>1</v>
      </c>
    </row>
    <row r="54" spans="1:9" x14ac:dyDescent="0.25">
      <c r="A54" s="6" t="s">
        <v>118</v>
      </c>
      <c r="B54" s="6" t="s">
        <v>114</v>
      </c>
      <c r="C54" s="6" t="s">
        <v>113</v>
      </c>
      <c r="D54" s="6" t="s">
        <v>113</v>
      </c>
      <c r="E54" s="6" t="s">
        <v>113</v>
      </c>
      <c r="F54" s="6" t="s">
        <v>113</v>
      </c>
      <c r="G54" s="11">
        <v>-1</v>
      </c>
    </row>
    <row r="55" spans="1:9" x14ac:dyDescent="0.25">
      <c r="A55" s="6" t="s">
        <v>117</v>
      </c>
      <c r="B55" s="6" t="s">
        <v>114</v>
      </c>
      <c r="C55" s="6" t="s">
        <v>113</v>
      </c>
      <c r="D55" s="6" t="s">
        <v>113</v>
      </c>
      <c r="E55" s="6" t="s">
        <v>113</v>
      </c>
      <c r="F55" s="6" t="s">
        <v>113</v>
      </c>
      <c r="G55" s="11">
        <v>-1</v>
      </c>
    </row>
    <row r="56" spans="1:9" x14ac:dyDescent="0.25">
      <c r="A56" s="6" t="s">
        <v>116</v>
      </c>
      <c r="B56" s="6" t="s">
        <v>114</v>
      </c>
      <c r="C56" s="6" t="s">
        <v>113</v>
      </c>
      <c r="D56" s="6" t="s">
        <v>113</v>
      </c>
      <c r="E56" s="6" t="s">
        <v>113</v>
      </c>
      <c r="F56" s="6" t="s">
        <v>113</v>
      </c>
      <c r="G56" s="11">
        <v>-1</v>
      </c>
    </row>
    <row r="57" spans="1:9" x14ac:dyDescent="0.25">
      <c r="A57" s="6" t="s">
        <v>115</v>
      </c>
      <c r="B57" s="6" t="s">
        <v>114</v>
      </c>
      <c r="C57" s="6" t="s">
        <v>113</v>
      </c>
      <c r="D57" s="6" t="s">
        <v>113</v>
      </c>
      <c r="E57" s="6" t="s">
        <v>113</v>
      </c>
      <c r="F57" s="6" t="s">
        <v>113</v>
      </c>
      <c r="G57" s="11">
        <v>-1</v>
      </c>
    </row>
    <row r="62" spans="1:9" x14ac:dyDescent="0.25">
      <c r="A62" s="15" t="s">
        <v>112</v>
      </c>
      <c r="B62" s="15"/>
      <c r="C62" s="15"/>
      <c r="D62" s="15"/>
      <c r="E62" s="15"/>
      <c r="F62" s="15"/>
      <c r="G62" s="15"/>
      <c r="H62" s="15"/>
      <c r="I62" s="15"/>
    </row>
    <row r="63" spans="1:9" x14ac:dyDescent="0.25">
      <c r="A63" s="8" t="s">
        <v>14</v>
      </c>
      <c r="B63" s="8" t="s">
        <v>111</v>
      </c>
      <c r="C63" s="8" t="s">
        <v>110</v>
      </c>
      <c r="D63" s="8" t="s">
        <v>109</v>
      </c>
      <c r="E63" s="8" t="s">
        <v>108</v>
      </c>
      <c r="F63" s="8" t="s">
        <v>107</v>
      </c>
      <c r="G63" s="8" t="s">
        <v>106</v>
      </c>
      <c r="H63" s="8" t="s">
        <v>86</v>
      </c>
      <c r="I63" s="8" t="s">
        <v>105</v>
      </c>
    </row>
    <row r="64" spans="1:9" x14ac:dyDescent="0.25">
      <c r="A64" s="7">
        <v>978500</v>
      </c>
      <c r="B64" s="6" t="s">
        <v>104</v>
      </c>
      <c r="C64" s="6" t="s">
        <v>95</v>
      </c>
      <c r="D64" s="10">
        <v>100000</v>
      </c>
      <c r="E64" s="6" t="s">
        <v>102</v>
      </c>
      <c r="F64" s="7">
        <v>1047</v>
      </c>
      <c r="G64" s="6" t="s">
        <v>101</v>
      </c>
      <c r="H64" s="6" t="s">
        <v>19</v>
      </c>
      <c r="I64" s="6" t="s">
        <v>92</v>
      </c>
    </row>
    <row r="65" spans="1:9" x14ac:dyDescent="0.25">
      <c r="A65" s="7">
        <v>978446</v>
      </c>
      <c r="B65" s="6" t="s">
        <v>103</v>
      </c>
      <c r="C65" s="6" t="s">
        <v>95</v>
      </c>
      <c r="D65" s="10">
        <v>100000</v>
      </c>
      <c r="E65" s="6" t="s">
        <v>102</v>
      </c>
      <c r="F65" s="7">
        <v>1047</v>
      </c>
      <c r="G65" s="6" t="s">
        <v>101</v>
      </c>
      <c r="H65" s="6" t="s">
        <v>19</v>
      </c>
      <c r="I65" s="6" t="s">
        <v>100</v>
      </c>
    </row>
    <row r="66" spans="1:9" x14ac:dyDescent="0.25">
      <c r="A66" s="7">
        <v>1025373</v>
      </c>
      <c r="B66" s="6" t="s">
        <v>99</v>
      </c>
      <c r="C66" s="6" t="s">
        <v>95</v>
      </c>
      <c r="D66" s="10">
        <v>100000</v>
      </c>
      <c r="E66" s="6" t="s">
        <v>94</v>
      </c>
      <c r="F66" s="7">
        <v>1131</v>
      </c>
      <c r="G66" s="6" t="s">
        <v>93</v>
      </c>
      <c r="H66" s="6" t="s">
        <v>19</v>
      </c>
      <c r="I66" s="6" t="s">
        <v>92</v>
      </c>
    </row>
    <row r="67" spans="1:9" x14ac:dyDescent="0.25">
      <c r="A67" s="7">
        <v>1025372</v>
      </c>
      <c r="B67" s="6" t="s">
        <v>98</v>
      </c>
      <c r="C67" s="6" t="s">
        <v>95</v>
      </c>
      <c r="D67" s="10">
        <v>100000</v>
      </c>
      <c r="E67" s="6" t="s">
        <v>94</v>
      </c>
      <c r="F67" s="7">
        <v>1131</v>
      </c>
      <c r="G67" s="6" t="s">
        <v>93</v>
      </c>
      <c r="H67" s="6" t="s">
        <v>19</v>
      </c>
      <c r="I67" s="6" t="s">
        <v>92</v>
      </c>
    </row>
    <row r="68" spans="1:9" x14ac:dyDescent="0.25">
      <c r="A68" s="7">
        <v>1025371</v>
      </c>
      <c r="B68" s="6" t="s">
        <v>97</v>
      </c>
      <c r="C68" s="6" t="s">
        <v>95</v>
      </c>
      <c r="D68" s="10">
        <v>100000</v>
      </c>
      <c r="E68" s="6" t="s">
        <v>94</v>
      </c>
      <c r="F68" s="7">
        <v>1131</v>
      </c>
      <c r="G68" s="6" t="s">
        <v>93</v>
      </c>
      <c r="H68" s="6" t="s">
        <v>19</v>
      </c>
      <c r="I68" s="6" t="s">
        <v>92</v>
      </c>
    </row>
    <row r="69" spans="1:9" x14ac:dyDescent="0.25">
      <c r="A69" s="7">
        <v>1025370</v>
      </c>
      <c r="B69" s="6" t="s">
        <v>96</v>
      </c>
      <c r="C69" s="6" t="s">
        <v>95</v>
      </c>
      <c r="D69" s="10">
        <v>100000</v>
      </c>
      <c r="E69" s="6" t="s">
        <v>94</v>
      </c>
      <c r="F69" s="7">
        <v>1131</v>
      </c>
      <c r="G69" s="6" t="s">
        <v>93</v>
      </c>
      <c r="H69" s="6" t="s">
        <v>19</v>
      </c>
      <c r="I69" s="6" t="s">
        <v>92</v>
      </c>
    </row>
    <row r="73" spans="1:9" x14ac:dyDescent="0.25">
      <c r="A73" s="15" t="s">
        <v>91</v>
      </c>
      <c r="B73" s="15"/>
      <c r="C73" s="15"/>
      <c r="D73" s="15"/>
    </row>
    <row r="74" spans="1:9" x14ac:dyDescent="0.25">
      <c r="A74" s="8" t="s">
        <v>90</v>
      </c>
      <c r="B74" s="8" t="s">
        <v>89</v>
      </c>
      <c r="C74" s="8" t="s">
        <v>88</v>
      </c>
      <c r="D74" s="8" t="s">
        <v>87</v>
      </c>
    </row>
    <row r="78" spans="1:9" x14ac:dyDescent="0.25">
      <c r="A78" s="15" t="s">
        <v>86</v>
      </c>
      <c r="B78" s="15"/>
      <c r="C78" s="15"/>
    </row>
    <row r="79" spans="1:9" x14ac:dyDescent="0.25">
      <c r="A79" s="8" t="s">
        <v>85</v>
      </c>
      <c r="B79" s="8" t="s">
        <v>84</v>
      </c>
      <c r="C79" s="8" t="s">
        <v>83</v>
      </c>
    </row>
    <row r="80" spans="1:9" x14ac:dyDescent="0.25">
      <c r="A80" s="6" t="s">
        <v>82</v>
      </c>
      <c r="B80" s="6" t="s">
        <v>20</v>
      </c>
      <c r="C80" s="9">
        <v>0.36941688433443798</v>
      </c>
    </row>
    <row r="81" spans="1:3" x14ac:dyDescent="0.25">
      <c r="A81" s="6" t="s">
        <v>82</v>
      </c>
      <c r="B81" s="6" t="s">
        <v>19</v>
      </c>
      <c r="C81" s="9">
        <v>0.25067305715846999</v>
      </c>
    </row>
    <row r="82" spans="1:3" x14ac:dyDescent="0.25">
      <c r="A82" s="6" t="s">
        <v>82</v>
      </c>
      <c r="B82" s="6" t="s">
        <v>18</v>
      </c>
      <c r="C82" s="9">
        <v>0.220391751853727</v>
      </c>
    </row>
    <row r="83" spans="1:3" x14ac:dyDescent="0.25">
      <c r="A83" s="6" t="s">
        <v>82</v>
      </c>
      <c r="B83" s="6" t="s">
        <v>16</v>
      </c>
      <c r="C83" s="9">
        <v>0.27260694965983701</v>
      </c>
    </row>
    <row r="84" spans="1:3" x14ac:dyDescent="0.25">
      <c r="A84" s="6" t="s">
        <v>20</v>
      </c>
      <c r="B84" s="6" t="s">
        <v>82</v>
      </c>
      <c r="C84" s="9">
        <v>2.7069688539051366</v>
      </c>
    </row>
    <row r="85" spans="1:3" x14ac:dyDescent="0.25">
      <c r="A85" s="6" t="s">
        <v>20</v>
      </c>
      <c r="B85" s="6" t="s">
        <v>81</v>
      </c>
      <c r="C85" s="9">
        <v>1.3324285811223451</v>
      </c>
    </row>
    <row r="86" spans="1:3" x14ac:dyDescent="0.25">
      <c r="A86" s="6" t="s">
        <v>20</v>
      </c>
      <c r="B86" s="6" t="s">
        <v>80</v>
      </c>
      <c r="C86" s="9">
        <v>154.05573725995802</v>
      </c>
    </row>
    <row r="87" spans="1:3" x14ac:dyDescent="0.25">
      <c r="A87" s="6" t="s">
        <v>20</v>
      </c>
      <c r="B87" s="6" t="s">
        <v>79</v>
      </c>
      <c r="C87" s="9">
        <v>1.1038881726267218</v>
      </c>
    </row>
    <row r="88" spans="1:3" x14ac:dyDescent="0.25">
      <c r="A88" s="6" t="s">
        <v>20</v>
      </c>
      <c r="B88" s="6" t="s">
        <v>78</v>
      </c>
      <c r="C88" s="9">
        <v>1.4747234851055155</v>
      </c>
    </row>
    <row r="89" spans="1:3" x14ac:dyDescent="0.25">
      <c r="A89" s="6" t="s">
        <v>20</v>
      </c>
      <c r="B89" s="6" t="s">
        <v>77</v>
      </c>
      <c r="C89" s="9">
        <v>1.3271357806880646</v>
      </c>
    </row>
    <row r="90" spans="1:3" x14ac:dyDescent="0.25">
      <c r="A90" s="6" t="s">
        <v>20</v>
      </c>
      <c r="B90" s="6" t="s">
        <v>76</v>
      </c>
      <c r="C90" s="9">
        <v>0.27794666485716207</v>
      </c>
    </row>
    <row r="91" spans="1:3" x14ac:dyDescent="0.25">
      <c r="A91" s="6" t="s">
        <v>20</v>
      </c>
      <c r="B91" s="6" t="s">
        <v>75</v>
      </c>
      <c r="C91" s="9">
        <v>0.73736174255275888</v>
      </c>
    </row>
    <row r="92" spans="1:3" x14ac:dyDescent="0.25">
      <c r="A92" s="6" t="s">
        <v>20</v>
      </c>
      <c r="B92" s="6" t="s">
        <v>74</v>
      </c>
      <c r="C92" s="9">
        <v>5.0879012010585605</v>
      </c>
    </row>
    <row r="93" spans="1:3" x14ac:dyDescent="0.25">
      <c r="A93" s="6" t="s">
        <v>20</v>
      </c>
      <c r="B93" s="6" t="s">
        <v>73</v>
      </c>
      <c r="C93" s="9">
        <v>3.7428241840266012</v>
      </c>
    </row>
    <row r="94" spans="1:3" x14ac:dyDescent="0.25">
      <c r="A94" s="6" t="s">
        <v>20</v>
      </c>
      <c r="B94" s="6" t="s">
        <v>72</v>
      </c>
      <c r="C94" s="9">
        <v>0.73626925425798884</v>
      </c>
    </row>
    <row r="95" spans="1:3" x14ac:dyDescent="0.25">
      <c r="A95" s="6" t="s">
        <v>20</v>
      </c>
      <c r="B95" s="6" t="s">
        <v>71</v>
      </c>
      <c r="C95" s="9">
        <v>1.4841148130555741</v>
      </c>
    </row>
    <row r="96" spans="1:3" x14ac:dyDescent="0.25">
      <c r="A96" s="6" t="s">
        <v>20</v>
      </c>
      <c r="B96" s="6" t="s">
        <v>18</v>
      </c>
      <c r="C96" s="9">
        <v>0.59659360792562899</v>
      </c>
    </row>
    <row r="97" spans="1:3" x14ac:dyDescent="0.25">
      <c r="A97" s="6" t="s">
        <v>20</v>
      </c>
      <c r="B97" s="6" t="s">
        <v>16</v>
      </c>
      <c r="C97" s="9">
        <v>0.73793852208726296</v>
      </c>
    </row>
    <row r="98" spans="1:3" x14ac:dyDescent="0.25">
      <c r="A98" s="6" t="s">
        <v>20</v>
      </c>
      <c r="B98" s="6" t="s">
        <v>70</v>
      </c>
      <c r="C98" s="9">
        <v>0.67639275293478829</v>
      </c>
    </row>
    <row r="99" spans="1:3" x14ac:dyDescent="0.25">
      <c r="A99" s="6" t="s">
        <v>20</v>
      </c>
      <c r="B99" s="6" t="s">
        <v>69</v>
      </c>
      <c r="C99" s="9">
        <v>2.106941711338807E-2</v>
      </c>
    </row>
    <row r="100" spans="1:3" x14ac:dyDescent="0.25">
      <c r="A100" s="6" t="s">
        <v>20</v>
      </c>
      <c r="B100" s="6" t="s">
        <v>68</v>
      </c>
      <c r="C100" s="9">
        <v>581.66786320146696</v>
      </c>
    </row>
    <row r="101" spans="1:3" x14ac:dyDescent="0.25">
      <c r="A101" s="6" t="s">
        <v>20</v>
      </c>
      <c r="B101" s="6" t="s">
        <v>67</v>
      </c>
      <c r="C101" s="9">
        <v>5.0731492162583978</v>
      </c>
    </row>
    <row r="102" spans="1:3" x14ac:dyDescent="0.25">
      <c r="A102" s="6" t="s">
        <v>20</v>
      </c>
      <c r="B102" s="6" t="s">
        <v>66</v>
      </c>
      <c r="C102" s="9">
        <v>3431.9739431363182</v>
      </c>
    </row>
    <row r="103" spans="1:3" x14ac:dyDescent="0.25">
      <c r="A103" s="6" t="s">
        <v>20</v>
      </c>
      <c r="B103" s="6" t="s">
        <v>65</v>
      </c>
      <c r="C103" s="9">
        <v>398.36126755784818</v>
      </c>
    </row>
    <row r="104" spans="1:3" x14ac:dyDescent="0.25">
      <c r="A104" s="6" t="s">
        <v>20</v>
      </c>
      <c r="B104" s="6" t="s">
        <v>64</v>
      </c>
      <c r="C104" s="9">
        <v>15.940829205401371</v>
      </c>
    </row>
    <row r="105" spans="1:3" x14ac:dyDescent="0.25">
      <c r="A105" s="6" t="s">
        <v>20</v>
      </c>
      <c r="B105" s="6" t="s">
        <v>63</v>
      </c>
      <c r="C105" s="9">
        <v>5.0542851326592846</v>
      </c>
    </row>
    <row r="106" spans="1:3" x14ac:dyDescent="0.25">
      <c r="A106" s="6" t="s">
        <v>20</v>
      </c>
      <c r="B106" s="6" t="s">
        <v>62</v>
      </c>
      <c r="C106" s="9">
        <v>40.415281264843593</v>
      </c>
    </row>
    <row r="107" spans="1:3" x14ac:dyDescent="0.25">
      <c r="A107" s="6" t="s">
        <v>20</v>
      </c>
      <c r="B107" s="6" t="s">
        <v>19</v>
      </c>
      <c r="C107" s="9">
        <v>0.67856415824116167</v>
      </c>
    </row>
    <row r="108" spans="1:3" x14ac:dyDescent="0.25">
      <c r="A108" s="6" t="s">
        <v>20</v>
      </c>
      <c r="B108" s="6" t="s">
        <v>61</v>
      </c>
      <c r="C108" s="9">
        <v>1.6297278957725461</v>
      </c>
    </row>
    <row r="109" spans="1:3" x14ac:dyDescent="0.25">
      <c r="A109" s="6" t="s">
        <v>20</v>
      </c>
      <c r="B109" s="6" t="s">
        <v>60</v>
      </c>
      <c r="C109" s="9">
        <v>5.7418334803555586</v>
      </c>
    </row>
    <row r="110" spans="1:3" x14ac:dyDescent="0.25">
      <c r="A110" s="6" t="s">
        <v>20</v>
      </c>
      <c r="B110" s="6" t="s">
        <v>59</v>
      </c>
      <c r="C110" s="9">
        <v>155.61376128112906</v>
      </c>
    </row>
    <row r="111" spans="1:3" x14ac:dyDescent="0.25">
      <c r="A111" s="6" t="s">
        <v>20</v>
      </c>
      <c r="B111" s="6" t="s">
        <v>58</v>
      </c>
      <c r="C111" s="9">
        <v>5.7926986496573258</v>
      </c>
    </row>
    <row r="112" spans="1:3" x14ac:dyDescent="0.25">
      <c r="A112" s="6" t="s">
        <v>20</v>
      </c>
      <c r="B112" s="6" t="s">
        <v>57</v>
      </c>
      <c r="C112" s="9">
        <v>18.111895229693967</v>
      </c>
    </row>
    <row r="113" spans="1:3" x14ac:dyDescent="0.25">
      <c r="A113" s="6" t="s">
        <v>20</v>
      </c>
      <c r="B113" s="6" t="s">
        <v>56</v>
      </c>
      <c r="C113" s="9">
        <v>257.5150980525209</v>
      </c>
    </row>
    <row r="114" spans="1:3" x14ac:dyDescent="0.25">
      <c r="A114" s="6" t="s">
        <v>20</v>
      </c>
      <c r="B114" s="6" t="s">
        <v>55</v>
      </c>
      <c r="C114" s="9">
        <v>11060.724706520999</v>
      </c>
    </row>
    <row r="115" spans="1:3" x14ac:dyDescent="0.25">
      <c r="A115" s="6" t="s">
        <v>20</v>
      </c>
      <c r="B115" s="6" t="s">
        <v>54</v>
      </c>
      <c r="C115" s="9">
        <v>2.6656714392345831</v>
      </c>
    </row>
    <row r="116" spans="1:3" x14ac:dyDescent="0.25">
      <c r="A116" s="6" t="s">
        <v>20</v>
      </c>
      <c r="B116" s="6" t="s">
        <v>53</v>
      </c>
      <c r="C116" s="9">
        <v>60.663296464680776</v>
      </c>
    </row>
    <row r="117" spans="1:3" x14ac:dyDescent="0.25">
      <c r="A117" s="6" t="s">
        <v>20</v>
      </c>
      <c r="B117" s="6" t="s">
        <v>52</v>
      </c>
      <c r="C117" s="9">
        <v>100.63106466716427</v>
      </c>
    </row>
    <row r="118" spans="1:3" x14ac:dyDescent="0.25">
      <c r="A118" s="6" t="s">
        <v>20</v>
      </c>
      <c r="B118" s="6" t="s">
        <v>51</v>
      </c>
      <c r="C118" s="9">
        <v>111.16482323403682</v>
      </c>
    </row>
    <row r="119" spans="1:3" x14ac:dyDescent="0.25">
      <c r="A119" s="6" t="s">
        <v>20</v>
      </c>
      <c r="B119" s="6" t="s">
        <v>50</v>
      </c>
      <c r="C119" s="9">
        <v>98.276447038067403</v>
      </c>
    </row>
    <row r="120" spans="1:3" x14ac:dyDescent="0.25">
      <c r="A120" s="6" t="s">
        <v>20</v>
      </c>
      <c r="B120" s="6" t="s">
        <v>49</v>
      </c>
      <c r="C120" s="9">
        <v>963.73753138358938</v>
      </c>
    </row>
    <row r="121" spans="1:3" x14ac:dyDescent="0.25">
      <c r="A121" s="6" t="s">
        <v>20</v>
      </c>
      <c r="B121" s="6" t="s">
        <v>48</v>
      </c>
      <c r="C121" s="9">
        <v>0.22614507701703196</v>
      </c>
    </row>
    <row r="122" spans="1:3" x14ac:dyDescent="0.25">
      <c r="A122" s="6" t="s">
        <v>20</v>
      </c>
      <c r="B122" s="6" t="s">
        <v>47</v>
      </c>
      <c r="C122" s="9">
        <v>0.60463459320078661</v>
      </c>
    </row>
    <row r="123" spans="1:3" x14ac:dyDescent="0.25">
      <c r="A123" s="6" t="s">
        <v>20</v>
      </c>
      <c r="B123" s="6" t="s">
        <v>46</v>
      </c>
      <c r="C123" s="9">
        <v>335.27432991789334</v>
      </c>
    </row>
    <row r="124" spans="1:3" x14ac:dyDescent="0.25">
      <c r="A124" s="6" t="s">
        <v>20</v>
      </c>
      <c r="B124" s="6" t="s">
        <v>45</v>
      </c>
      <c r="C124" s="9">
        <v>13.32645721652983</v>
      </c>
    </row>
    <row r="125" spans="1:3" x14ac:dyDescent="0.25">
      <c r="A125" s="6" t="s">
        <v>20</v>
      </c>
      <c r="B125" s="6" t="s">
        <v>44</v>
      </c>
      <c r="C125" s="9">
        <v>3.2561579697360346</v>
      </c>
    </row>
    <row r="126" spans="1:3" x14ac:dyDescent="0.25">
      <c r="A126" s="6" t="s">
        <v>20</v>
      </c>
      <c r="B126" s="6" t="s">
        <v>43</v>
      </c>
      <c r="C126" s="9">
        <v>26.964992875076309</v>
      </c>
    </row>
    <row r="127" spans="1:3" x14ac:dyDescent="0.25">
      <c r="A127" s="6" t="s">
        <v>20</v>
      </c>
      <c r="B127" s="6" t="s">
        <v>42</v>
      </c>
      <c r="C127" s="9">
        <v>7.7315600189997742</v>
      </c>
    </row>
    <row r="128" spans="1:3" x14ac:dyDescent="0.25">
      <c r="A128" s="6" t="s">
        <v>20</v>
      </c>
      <c r="B128" s="6" t="s">
        <v>41</v>
      </c>
      <c r="C128" s="9">
        <v>1.1801587840130281</v>
      </c>
    </row>
    <row r="129" spans="1:3" x14ac:dyDescent="0.25">
      <c r="A129" s="6" t="s">
        <v>20</v>
      </c>
      <c r="B129" s="6" t="s">
        <v>40</v>
      </c>
      <c r="C129" s="9">
        <v>0.28377553097645386</v>
      </c>
    </row>
    <row r="130" spans="1:3" x14ac:dyDescent="0.25">
      <c r="A130" s="6" t="s">
        <v>20</v>
      </c>
      <c r="B130" s="6" t="s">
        <v>39</v>
      </c>
      <c r="C130" s="9">
        <v>0.73628282554115287</v>
      </c>
    </row>
    <row r="131" spans="1:3" x14ac:dyDescent="0.25">
      <c r="A131" s="6" t="s">
        <v>20</v>
      </c>
      <c r="B131" s="6" t="s">
        <v>38</v>
      </c>
      <c r="C131" s="9">
        <v>2.7670896383253063</v>
      </c>
    </row>
    <row r="132" spans="1:3" x14ac:dyDescent="0.25">
      <c r="A132" s="6" t="s">
        <v>20</v>
      </c>
      <c r="B132" s="6" t="s">
        <v>37</v>
      </c>
      <c r="C132" s="9">
        <v>2.5981407342064196</v>
      </c>
    </row>
    <row r="133" spans="1:3" x14ac:dyDescent="0.25">
      <c r="A133" s="6" t="s">
        <v>20</v>
      </c>
      <c r="B133" s="6" t="s">
        <v>36</v>
      </c>
      <c r="C133" s="9">
        <v>40.06921354414056</v>
      </c>
    </row>
    <row r="134" spans="1:3" x14ac:dyDescent="0.25">
      <c r="A134" s="6" t="s">
        <v>20</v>
      </c>
      <c r="B134" s="6" t="s">
        <v>35</v>
      </c>
      <c r="C134" s="9">
        <v>3.1688946189862297</v>
      </c>
    </row>
    <row r="135" spans="1:3" x14ac:dyDescent="0.25">
      <c r="A135" s="6" t="s">
        <v>20</v>
      </c>
      <c r="B135" s="6" t="s">
        <v>34</v>
      </c>
      <c r="C135" s="9">
        <v>2.6839926715070916</v>
      </c>
    </row>
    <row r="136" spans="1:3" x14ac:dyDescent="0.25">
      <c r="A136" s="6" t="s">
        <v>20</v>
      </c>
      <c r="B136" s="6" t="s">
        <v>33</v>
      </c>
      <c r="C136" s="9">
        <v>2.7670489244758083</v>
      </c>
    </row>
    <row r="137" spans="1:3" x14ac:dyDescent="0.25">
      <c r="A137" s="6" t="s">
        <v>20</v>
      </c>
      <c r="B137" s="6" t="s">
        <v>32</v>
      </c>
      <c r="C137" s="9">
        <v>7.6545429870393979</v>
      </c>
    </row>
    <row r="138" spans="1:3" x14ac:dyDescent="0.25">
      <c r="A138" s="6" t="s">
        <v>20</v>
      </c>
      <c r="B138" s="6" t="s">
        <v>31</v>
      </c>
      <c r="C138" s="9">
        <v>0.98147519848002096</v>
      </c>
    </row>
    <row r="139" spans="1:3" x14ac:dyDescent="0.25">
      <c r="A139" s="6" t="s">
        <v>20</v>
      </c>
      <c r="B139" s="6" t="s">
        <v>30</v>
      </c>
      <c r="C139" s="9">
        <v>6.4436995317907133</v>
      </c>
    </row>
    <row r="140" spans="1:3" x14ac:dyDescent="0.25">
      <c r="A140" s="6" t="s">
        <v>20</v>
      </c>
      <c r="B140" s="6" t="s">
        <v>29</v>
      </c>
      <c r="C140" s="9">
        <v>25.18219447648773</v>
      </c>
    </row>
    <row r="141" spans="1:3" x14ac:dyDescent="0.25">
      <c r="A141" s="6" t="s">
        <v>20</v>
      </c>
      <c r="B141" s="6" t="s">
        <v>28</v>
      </c>
      <c r="C141" s="9">
        <v>1937368.5281943416</v>
      </c>
    </row>
    <row r="142" spans="1:3" x14ac:dyDescent="0.25">
      <c r="A142" s="6" t="s">
        <v>20</v>
      </c>
      <c r="B142" s="6" t="s">
        <v>27</v>
      </c>
      <c r="C142" s="9">
        <v>14.15701974621701</v>
      </c>
    </row>
    <row r="143" spans="1:3" x14ac:dyDescent="0.25">
      <c r="A143" s="6" t="s">
        <v>20</v>
      </c>
      <c r="B143" s="6" t="s">
        <v>26</v>
      </c>
      <c r="C143" s="9">
        <v>4.9983171608875629</v>
      </c>
    </row>
    <row r="144" spans="1:3" x14ac:dyDescent="0.25">
      <c r="A144" s="6" t="s">
        <v>20</v>
      </c>
      <c r="B144" s="6" t="s">
        <v>25</v>
      </c>
      <c r="C144" s="9">
        <v>22.498473230643938</v>
      </c>
    </row>
    <row r="145" spans="1:3" x14ac:dyDescent="0.25">
      <c r="A145" s="6" t="s">
        <v>20</v>
      </c>
      <c r="B145" s="6" t="s">
        <v>24</v>
      </c>
      <c r="C145" s="9">
        <v>5716.7673203501317</v>
      </c>
    </row>
    <row r="146" spans="1:3" x14ac:dyDescent="0.25">
      <c r="A146" s="6" t="s">
        <v>20</v>
      </c>
      <c r="B146" s="6" t="s">
        <v>23</v>
      </c>
      <c r="C146" s="9">
        <v>6589763.8596729133</v>
      </c>
    </row>
    <row r="147" spans="1:3" x14ac:dyDescent="0.25">
      <c r="A147" s="6" t="s">
        <v>20</v>
      </c>
      <c r="B147" s="6" t="s">
        <v>22</v>
      </c>
      <c r="C147" s="9">
        <v>17302.193445070232</v>
      </c>
    </row>
    <row r="148" spans="1:3" x14ac:dyDescent="0.25">
      <c r="A148" s="6" t="s">
        <v>20</v>
      </c>
      <c r="B148" s="6" t="s">
        <v>21</v>
      </c>
      <c r="C148" s="9">
        <v>1.9908800977132401</v>
      </c>
    </row>
    <row r="149" spans="1:3" x14ac:dyDescent="0.25">
      <c r="A149" s="6" t="s">
        <v>20</v>
      </c>
      <c r="B149" s="6" t="s">
        <v>17</v>
      </c>
      <c r="C149" s="9">
        <v>13.114948768406046</v>
      </c>
    </row>
    <row r="150" spans="1:3" x14ac:dyDescent="0.25">
      <c r="A150" s="6" t="s">
        <v>19</v>
      </c>
      <c r="B150" s="6" t="s">
        <v>82</v>
      </c>
      <c r="C150" s="9">
        <v>3.9892600000000078</v>
      </c>
    </row>
    <row r="151" spans="1:3" x14ac:dyDescent="0.25">
      <c r="A151" s="6" t="s">
        <v>19</v>
      </c>
      <c r="B151" s="6" t="s">
        <v>81</v>
      </c>
      <c r="C151" s="9">
        <v>1.9635999999999996</v>
      </c>
    </row>
    <row r="152" spans="1:3" x14ac:dyDescent="0.25">
      <c r="A152" s="6" t="s">
        <v>19</v>
      </c>
      <c r="B152" s="6" t="s">
        <v>80</v>
      </c>
      <c r="C152" s="9">
        <v>227.03194000000002</v>
      </c>
    </row>
    <row r="153" spans="1:3" x14ac:dyDescent="0.25">
      <c r="A153" s="6" t="s">
        <v>19</v>
      </c>
      <c r="B153" s="6" t="s">
        <v>79</v>
      </c>
      <c r="C153" s="9">
        <v>1.6268000000000009</v>
      </c>
    </row>
    <row r="154" spans="1:3" x14ac:dyDescent="0.25">
      <c r="A154" s="6" t="s">
        <v>19</v>
      </c>
      <c r="B154" s="6" t="s">
        <v>78</v>
      </c>
      <c r="C154" s="9">
        <v>2.1732999999999989</v>
      </c>
    </row>
    <row r="155" spans="1:3" x14ac:dyDescent="0.25">
      <c r="A155" s="6" t="s">
        <v>19</v>
      </c>
      <c r="B155" s="6" t="s">
        <v>77</v>
      </c>
      <c r="C155" s="9">
        <v>1.9558000000000002</v>
      </c>
    </row>
    <row r="156" spans="1:3" x14ac:dyDescent="0.25">
      <c r="A156" s="6" t="s">
        <v>19</v>
      </c>
      <c r="B156" s="6" t="s">
        <v>76</v>
      </c>
      <c r="C156" s="9">
        <v>0.40961000000000009</v>
      </c>
    </row>
    <row r="157" spans="1:3" x14ac:dyDescent="0.25">
      <c r="A157" s="6" t="s">
        <v>19</v>
      </c>
      <c r="B157" s="6" t="s">
        <v>75</v>
      </c>
      <c r="C157" s="9">
        <v>1.0866499999999994</v>
      </c>
    </row>
    <row r="158" spans="1:3" x14ac:dyDescent="0.25">
      <c r="A158" s="6" t="s">
        <v>19</v>
      </c>
      <c r="B158" s="6" t="s">
        <v>74</v>
      </c>
      <c r="C158" s="9">
        <v>7.498039999999996</v>
      </c>
    </row>
    <row r="159" spans="1:3" x14ac:dyDescent="0.25">
      <c r="A159" s="6" t="s">
        <v>19</v>
      </c>
      <c r="B159" s="6" t="s">
        <v>73</v>
      </c>
      <c r="C159" s="9">
        <v>5.5158000000000111</v>
      </c>
    </row>
    <row r="160" spans="1:3" x14ac:dyDescent="0.25">
      <c r="A160" s="6" t="s">
        <v>19</v>
      </c>
      <c r="B160" s="6" t="s">
        <v>72</v>
      </c>
      <c r="C160" s="9">
        <v>1.08504</v>
      </c>
    </row>
    <row r="161" spans="1:3" x14ac:dyDescent="0.25">
      <c r="A161" s="6" t="s">
        <v>19</v>
      </c>
      <c r="B161" s="6" t="s">
        <v>71</v>
      </c>
      <c r="C161" s="9">
        <v>2.1871399999999972</v>
      </c>
    </row>
    <row r="162" spans="1:3" x14ac:dyDescent="0.25">
      <c r="A162" s="6" t="s">
        <v>19</v>
      </c>
      <c r="B162" s="6" t="s">
        <v>70</v>
      </c>
      <c r="C162" s="9">
        <v>0.99680000000000424</v>
      </c>
    </row>
    <row r="163" spans="1:3" x14ac:dyDescent="0.25">
      <c r="A163" s="6" t="s">
        <v>19</v>
      </c>
      <c r="B163" s="6" t="s">
        <v>69</v>
      </c>
      <c r="C163" s="9">
        <v>3.1049999999999998E-2</v>
      </c>
    </row>
    <row r="164" spans="1:3" x14ac:dyDescent="0.25">
      <c r="A164" s="6" t="s">
        <v>19</v>
      </c>
      <c r="B164" s="6" t="s">
        <v>68</v>
      </c>
      <c r="C164" s="9">
        <v>857.20393000000263</v>
      </c>
    </row>
    <row r="165" spans="1:3" x14ac:dyDescent="0.25">
      <c r="A165" s="6" t="s">
        <v>19</v>
      </c>
      <c r="B165" s="6" t="s">
        <v>67</v>
      </c>
      <c r="C165" s="9">
        <v>7.4763000000000135</v>
      </c>
    </row>
    <row r="166" spans="1:3" x14ac:dyDescent="0.25">
      <c r="A166" s="6" t="s">
        <v>19</v>
      </c>
      <c r="B166" s="6" t="s">
        <v>66</v>
      </c>
      <c r="C166" s="9">
        <v>5057.699999999988</v>
      </c>
    </row>
    <row r="167" spans="1:3" x14ac:dyDescent="0.25">
      <c r="A167" s="6" t="s">
        <v>19</v>
      </c>
      <c r="B167" s="6" t="s">
        <v>65</v>
      </c>
      <c r="C167" s="9">
        <v>587.06500000000142</v>
      </c>
    </row>
    <row r="168" spans="1:3" x14ac:dyDescent="0.25">
      <c r="A168" s="6" t="s">
        <v>19</v>
      </c>
      <c r="B168" s="6" t="s">
        <v>64</v>
      </c>
      <c r="C168" s="9">
        <v>23.492000000000012</v>
      </c>
    </row>
    <row r="169" spans="1:3" x14ac:dyDescent="0.25">
      <c r="A169" s="6" t="s">
        <v>19</v>
      </c>
      <c r="B169" s="6" t="s">
        <v>63</v>
      </c>
      <c r="C169" s="9">
        <v>7.4485000000000161</v>
      </c>
    </row>
    <row r="170" spans="1:3" x14ac:dyDescent="0.25">
      <c r="A170" s="6" t="s">
        <v>19</v>
      </c>
      <c r="B170" s="6" t="s">
        <v>62</v>
      </c>
      <c r="C170" s="9">
        <v>59.56</v>
      </c>
    </row>
    <row r="171" spans="1:3" x14ac:dyDescent="0.25">
      <c r="A171" s="6" t="s">
        <v>19</v>
      </c>
      <c r="B171" s="6" t="s">
        <v>20</v>
      </c>
      <c r="C171" s="9">
        <v>1.4737</v>
      </c>
    </row>
    <row r="172" spans="1:3" x14ac:dyDescent="0.25">
      <c r="A172" s="6" t="s">
        <v>19</v>
      </c>
      <c r="B172" s="6" t="s">
        <v>18</v>
      </c>
      <c r="C172" s="9">
        <v>0.87919999999999998</v>
      </c>
    </row>
    <row r="173" spans="1:3" x14ac:dyDescent="0.25">
      <c r="A173" s="6" t="s">
        <v>19</v>
      </c>
      <c r="B173" s="6" t="s">
        <v>16</v>
      </c>
      <c r="C173" s="9">
        <v>1.0874999999999999</v>
      </c>
    </row>
    <row r="174" spans="1:3" x14ac:dyDescent="0.25">
      <c r="A174" s="6" t="s">
        <v>19</v>
      </c>
      <c r="B174" s="6" t="s">
        <v>61</v>
      </c>
      <c r="C174" s="9">
        <v>2.4017299999999975</v>
      </c>
    </row>
    <row r="175" spans="1:3" x14ac:dyDescent="0.25">
      <c r="A175" s="6" t="s">
        <v>19</v>
      </c>
      <c r="B175" s="6" t="s">
        <v>60</v>
      </c>
      <c r="C175" s="9">
        <v>8.4617399999999829</v>
      </c>
    </row>
    <row r="176" spans="1:3" x14ac:dyDescent="0.25">
      <c r="A176" s="6" t="s">
        <v>19</v>
      </c>
      <c r="B176" s="6" t="s">
        <v>59</v>
      </c>
      <c r="C176" s="9">
        <v>229.32800000000015</v>
      </c>
    </row>
    <row r="177" spans="1:3" x14ac:dyDescent="0.25">
      <c r="A177" s="6" t="s">
        <v>19</v>
      </c>
      <c r="B177" s="6" t="s">
        <v>58</v>
      </c>
      <c r="C177" s="9">
        <v>8.5367000000000246</v>
      </c>
    </row>
    <row r="178" spans="1:3" x14ac:dyDescent="0.25">
      <c r="A178" s="6" t="s">
        <v>19</v>
      </c>
      <c r="B178" s="6" t="s">
        <v>57</v>
      </c>
      <c r="C178" s="9">
        <v>26.691499999999994</v>
      </c>
    </row>
    <row r="179" spans="1:3" x14ac:dyDescent="0.25">
      <c r="A179" s="6" t="s">
        <v>19</v>
      </c>
      <c r="B179" s="6" t="s">
        <v>56</v>
      </c>
      <c r="C179" s="9">
        <v>379.5000000000004</v>
      </c>
    </row>
    <row r="180" spans="1:3" x14ac:dyDescent="0.25">
      <c r="A180" s="6" t="s">
        <v>19</v>
      </c>
      <c r="B180" s="6" t="s">
        <v>55</v>
      </c>
      <c r="C180" s="9">
        <v>16300.189999999999</v>
      </c>
    </row>
    <row r="181" spans="1:3" x14ac:dyDescent="0.25">
      <c r="A181" s="6" t="s">
        <v>19</v>
      </c>
      <c r="B181" s="6" t="s">
        <v>54</v>
      </c>
      <c r="C181" s="9">
        <v>3.928400000000007</v>
      </c>
    </row>
    <row r="182" spans="1:3" x14ac:dyDescent="0.25">
      <c r="A182" s="6" t="s">
        <v>19</v>
      </c>
      <c r="B182" s="6" t="s">
        <v>53</v>
      </c>
      <c r="C182" s="9">
        <v>89.399499999999762</v>
      </c>
    </row>
    <row r="183" spans="1:3" x14ac:dyDescent="0.25">
      <c r="A183" s="6" t="s">
        <v>19</v>
      </c>
      <c r="B183" s="6" t="s">
        <v>52</v>
      </c>
      <c r="C183" s="9">
        <v>148.30000000000004</v>
      </c>
    </row>
    <row r="184" spans="1:3" x14ac:dyDescent="0.25">
      <c r="A184" s="6" t="s">
        <v>19</v>
      </c>
      <c r="B184" s="6" t="s">
        <v>51</v>
      </c>
      <c r="C184" s="9">
        <v>163.82360000000011</v>
      </c>
    </row>
    <row r="185" spans="1:3" x14ac:dyDescent="0.25">
      <c r="A185" s="6" t="s">
        <v>19</v>
      </c>
      <c r="B185" s="6" t="s">
        <v>50</v>
      </c>
      <c r="C185" s="9">
        <v>144.83000000000007</v>
      </c>
    </row>
    <row r="186" spans="1:3" x14ac:dyDescent="0.25">
      <c r="A186" s="6" t="s">
        <v>19</v>
      </c>
      <c r="B186" s="6" t="s">
        <v>49</v>
      </c>
      <c r="C186" s="9">
        <v>1420.2600000000002</v>
      </c>
    </row>
    <row r="187" spans="1:3" x14ac:dyDescent="0.25">
      <c r="A187" s="6" t="s">
        <v>19</v>
      </c>
      <c r="B187" s="6" t="s">
        <v>48</v>
      </c>
      <c r="C187" s="9">
        <v>0.33327000000000012</v>
      </c>
    </row>
    <row r="188" spans="1:3" x14ac:dyDescent="0.25">
      <c r="A188" s="6" t="s">
        <v>19</v>
      </c>
      <c r="B188" s="6" t="s">
        <v>47</v>
      </c>
      <c r="C188" s="9">
        <v>0.89105000000000012</v>
      </c>
    </row>
    <row r="189" spans="1:3" x14ac:dyDescent="0.25">
      <c r="A189" s="6" t="s">
        <v>19</v>
      </c>
      <c r="B189" s="6" t="s">
        <v>46</v>
      </c>
      <c r="C189" s="9">
        <v>494.09377999999919</v>
      </c>
    </row>
    <row r="190" spans="1:3" x14ac:dyDescent="0.25">
      <c r="A190" s="6" t="s">
        <v>19</v>
      </c>
      <c r="B190" s="6" t="s">
        <v>45</v>
      </c>
      <c r="C190" s="9">
        <v>19.639199999999985</v>
      </c>
    </row>
    <row r="191" spans="1:3" x14ac:dyDescent="0.25">
      <c r="A191" s="6" t="s">
        <v>19</v>
      </c>
      <c r="B191" s="6" t="s">
        <v>44</v>
      </c>
      <c r="C191" s="9">
        <v>4.798599999999996</v>
      </c>
    </row>
    <row r="192" spans="1:3" x14ac:dyDescent="0.25">
      <c r="A192" s="6" t="s">
        <v>19</v>
      </c>
      <c r="B192" s="6" t="s">
        <v>43</v>
      </c>
      <c r="C192" s="9">
        <v>39.738309999999949</v>
      </c>
    </row>
    <row r="193" spans="1:3" x14ac:dyDescent="0.25">
      <c r="A193" s="6" t="s">
        <v>19</v>
      </c>
      <c r="B193" s="6" t="s">
        <v>42</v>
      </c>
      <c r="C193" s="9">
        <v>11.394</v>
      </c>
    </row>
    <row r="194" spans="1:3" x14ac:dyDescent="0.25">
      <c r="A194" s="6" t="s">
        <v>19</v>
      </c>
      <c r="B194" s="6" t="s">
        <v>41</v>
      </c>
      <c r="C194" s="9">
        <v>1.7392000000000007</v>
      </c>
    </row>
    <row r="195" spans="1:3" x14ac:dyDescent="0.25">
      <c r="A195" s="6" t="s">
        <v>19</v>
      </c>
      <c r="B195" s="6" t="s">
        <v>40</v>
      </c>
      <c r="C195" s="9">
        <v>0.41820000000000024</v>
      </c>
    </row>
    <row r="196" spans="1:3" x14ac:dyDescent="0.25">
      <c r="A196" s="6" t="s">
        <v>19</v>
      </c>
      <c r="B196" s="6" t="s">
        <v>39</v>
      </c>
      <c r="C196" s="9">
        <v>1.0850599999999997</v>
      </c>
    </row>
    <row r="197" spans="1:3" x14ac:dyDescent="0.25">
      <c r="A197" s="6" t="s">
        <v>19</v>
      </c>
      <c r="B197" s="6" t="s">
        <v>38</v>
      </c>
      <c r="C197" s="9">
        <v>4.0778600000000029</v>
      </c>
    </row>
    <row r="198" spans="1:3" x14ac:dyDescent="0.25">
      <c r="A198" s="6" t="s">
        <v>19</v>
      </c>
      <c r="B198" s="6" t="s">
        <v>37</v>
      </c>
      <c r="C198" s="9">
        <v>3.8288799999999994</v>
      </c>
    </row>
    <row r="199" spans="1:3" x14ac:dyDescent="0.25">
      <c r="A199" s="6" t="s">
        <v>19</v>
      </c>
      <c r="B199" s="6" t="s">
        <v>36</v>
      </c>
      <c r="C199" s="9">
        <v>59.049999999999869</v>
      </c>
    </row>
    <row r="200" spans="1:3" x14ac:dyDescent="0.25">
      <c r="A200" s="6" t="s">
        <v>19</v>
      </c>
      <c r="B200" s="6" t="s">
        <v>35</v>
      </c>
      <c r="C200" s="9">
        <v>4.6699999999999964</v>
      </c>
    </row>
    <row r="201" spans="1:3" x14ac:dyDescent="0.25">
      <c r="A201" s="6" t="s">
        <v>19</v>
      </c>
      <c r="B201" s="6" t="s">
        <v>34</v>
      </c>
      <c r="C201" s="9">
        <v>3.9554000000000058</v>
      </c>
    </row>
    <row r="202" spans="1:3" x14ac:dyDescent="0.25">
      <c r="A202" s="6" t="s">
        <v>19</v>
      </c>
      <c r="B202" s="6" t="s">
        <v>33</v>
      </c>
      <c r="C202" s="9">
        <v>4.0777999999999999</v>
      </c>
    </row>
    <row r="203" spans="1:3" x14ac:dyDescent="0.25">
      <c r="A203" s="6" t="s">
        <v>19</v>
      </c>
      <c r="B203" s="6" t="s">
        <v>32</v>
      </c>
      <c r="C203" s="9">
        <v>11.280500000000005</v>
      </c>
    </row>
    <row r="204" spans="1:3" x14ac:dyDescent="0.25">
      <c r="A204" s="6" t="s">
        <v>19</v>
      </c>
      <c r="B204" s="6" t="s">
        <v>31</v>
      </c>
      <c r="C204" s="9">
        <v>1.4464000000000006</v>
      </c>
    </row>
    <row r="205" spans="1:3" x14ac:dyDescent="0.25">
      <c r="A205" s="6" t="s">
        <v>19</v>
      </c>
      <c r="B205" s="6" t="s">
        <v>30</v>
      </c>
      <c r="C205" s="9">
        <v>9.4960800000000045</v>
      </c>
    </row>
    <row r="206" spans="1:3" x14ac:dyDescent="0.25">
      <c r="A206" s="6" t="s">
        <v>19</v>
      </c>
      <c r="B206" s="6" t="s">
        <v>29</v>
      </c>
      <c r="C206" s="9">
        <v>37.111000000000004</v>
      </c>
    </row>
    <row r="207" spans="1:3" x14ac:dyDescent="0.25">
      <c r="A207" s="6" t="s">
        <v>19</v>
      </c>
      <c r="B207" s="6" t="s">
        <v>28</v>
      </c>
      <c r="C207" s="9">
        <v>2855099.9999999967</v>
      </c>
    </row>
    <row r="208" spans="1:3" x14ac:dyDescent="0.25">
      <c r="A208" s="6" t="s">
        <v>19</v>
      </c>
      <c r="B208" s="6" t="s">
        <v>27</v>
      </c>
      <c r="C208" s="9">
        <v>20.863199999999981</v>
      </c>
    </row>
    <row r="209" spans="1:3" x14ac:dyDescent="0.25">
      <c r="A209" s="6" t="s">
        <v>19</v>
      </c>
      <c r="B209" s="6" t="s">
        <v>26</v>
      </c>
      <c r="C209" s="9">
        <v>7.3660200000000087</v>
      </c>
    </row>
    <row r="210" spans="1:3" x14ac:dyDescent="0.25">
      <c r="A210" s="6" t="s">
        <v>19</v>
      </c>
      <c r="B210" s="6" t="s">
        <v>25</v>
      </c>
      <c r="C210" s="9">
        <v>33.156000000000049</v>
      </c>
    </row>
    <row r="211" spans="1:3" x14ac:dyDescent="0.25">
      <c r="A211" s="6" t="s">
        <v>19</v>
      </c>
      <c r="B211" s="6" t="s">
        <v>24</v>
      </c>
      <c r="C211" s="9">
        <v>8424.8000000000011</v>
      </c>
    </row>
    <row r="212" spans="1:3" x14ac:dyDescent="0.25">
      <c r="A212" s="6" t="s">
        <v>19</v>
      </c>
      <c r="B212" s="6" t="s">
        <v>23</v>
      </c>
      <c r="C212" s="9">
        <v>9711335.000000013</v>
      </c>
    </row>
    <row r="213" spans="1:3" x14ac:dyDescent="0.25">
      <c r="A213" s="6" t="s">
        <v>19</v>
      </c>
      <c r="B213" s="6" t="s">
        <v>22</v>
      </c>
      <c r="C213" s="9">
        <v>25498.242479999997</v>
      </c>
    </row>
    <row r="214" spans="1:3" x14ac:dyDescent="0.25">
      <c r="A214" s="6" t="s">
        <v>19</v>
      </c>
      <c r="B214" s="6" t="s">
        <v>21</v>
      </c>
      <c r="C214" s="9">
        <v>2.9339600000000012</v>
      </c>
    </row>
    <row r="215" spans="1:3" x14ac:dyDescent="0.25">
      <c r="A215" s="6" t="s">
        <v>19</v>
      </c>
      <c r="B215" s="6" t="s">
        <v>17</v>
      </c>
      <c r="C215" s="9">
        <v>19.327500000000018</v>
      </c>
    </row>
    <row r="216" spans="1:3" x14ac:dyDescent="0.25">
      <c r="A216" s="6" t="s">
        <v>18</v>
      </c>
      <c r="B216" s="6" t="s">
        <v>82</v>
      </c>
      <c r="C216" s="9">
        <v>4.5373748862602419</v>
      </c>
    </row>
    <row r="217" spans="1:3" x14ac:dyDescent="0.25">
      <c r="A217" s="6" t="s">
        <v>18</v>
      </c>
      <c r="B217" s="6" t="s">
        <v>81</v>
      </c>
      <c r="C217" s="9">
        <v>2.2333939945404899</v>
      </c>
    </row>
    <row r="218" spans="1:3" x14ac:dyDescent="0.25">
      <c r="A218" s="6" t="s">
        <v>18</v>
      </c>
      <c r="B218" s="6" t="s">
        <v>80</v>
      </c>
      <c r="C218" s="9">
        <v>258.22559144677001</v>
      </c>
    </row>
    <row r="219" spans="1:3" x14ac:dyDescent="0.25">
      <c r="A219" s="6" t="s">
        <v>18</v>
      </c>
      <c r="B219" s="6" t="s">
        <v>79</v>
      </c>
      <c r="C219" s="9">
        <v>1.8503184713375795</v>
      </c>
    </row>
    <row r="220" spans="1:3" x14ac:dyDescent="0.25">
      <c r="A220" s="6" t="s">
        <v>18</v>
      </c>
      <c r="B220" s="6" t="s">
        <v>78</v>
      </c>
      <c r="C220" s="9">
        <v>2.4719062784349388</v>
      </c>
    </row>
    <row r="221" spans="1:3" x14ac:dyDescent="0.25">
      <c r="A221" s="6" t="s">
        <v>18</v>
      </c>
      <c r="B221" s="6" t="s">
        <v>77</v>
      </c>
      <c r="C221" s="9">
        <v>2.2245222929936292</v>
      </c>
    </row>
    <row r="222" spans="1:3" x14ac:dyDescent="0.25">
      <c r="A222" s="6" t="s">
        <v>18</v>
      </c>
      <c r="B222" s="6" t="s">
        <v>76</v>
      </c>
      <c r="C222" s="9">
        <v>0.46588944494995377</v>
      </c>
    </row>
    <row r="223" spans="1:3" x14ac:dyDescent="0.25">
      <c r="A223" s="6" t="s">
        <v>18</v>
      </c>
      <c r="B223" s="6" t="s">
        <v>75</v>
      </c>
      <c r="C223" s="9">
        <v>1.2359531392174707</v>
      </c>
    </row>
    <row r="224" spans="1:3" x14ac:dyDescent="0.25">
      <c r="A224" s="6" t="s">
        <v>18</v>
      </c>
      <c r="B224" s="6" t="s">
        <v>74</v>
      </c>
      <c r="C224" s="9">
        <v>8.5282529572338657</v>
      </c>
    </row>
    <row r="225" spans="1:3" x14ac:dyDescent="0.25">
      <c r="A225" s="6" t="s">
        <v>18</v>
      </c>
      <c r="B225" s="6" t="s">
        <v>73</v>
      </c>
      <c r="C225" s="9">
        <v>6.2736578707916246</v>
      </c>
    </row>
    <row r="226" spans="1:3" x14ac:dyDescent="0.25">
      <c r="A226" s="6" t="s">
        <v>18</v>
      </c>
      <c r="B226" s="6" t="s">
        <v>72</v>
      </c>
      <c r="C226" s="9">
        <v>1.2341219290263878</v>
      </c>
    </row>
    <row r="227" spans="1:3" x14ac:dyDescent="0.25">
      <c r="A227" s="6" t="s">
        <v>18</v>
      </c>
      <c r="B227" s="6" t="s">
        <v>71</v>
      </c>
      <c r="C227" s="9">
        <v>2.4876478616924476</v>
      </c>
    </row>
    <row r="228" spans="1:3" x14ac:dyDescent="0.25">
      <c r="A228" s="6" t="s">
        <v>18</v>
      </c>
      <c r="B228" s="6" t="s">
        <v>20</v>
      </c>
      <c r="C228" s="9">
        <v>1.6761828935395826</v>
      </c>
    </row>
    <row r="229" spans="1:3" x14ac:dyDescent="0.25">
      <c r="A229" s="6" t="s">
        <v>18</v>
      </c>
      <c r="B229" s="6" t="s">
        <v>70</v>
      </c>
      <c r="C229" s="9">
        <v>1.1337579617834399</v>
      </c>
    </row>
    <row r="230" spans="1:3" x14ac:dyDescent="0.25">
      <c r="A230" s="6" t="s">
        <v>18</v>
      </c>
      <c r="B230" s="6" t="s">
        <v>69</v>
      </c>
      <c r="C230" s="9">
        <v>3.5316196542311169E-2</v>
      </c>
    </row>
    <row r="231" spans="1:3" x14ac:dyDescent="0.25">
      <c r="A231" s="6" t="s">
        <v>18</v>
      </c>
      <c r="B231" s="6" t="s">
        <v>68</v>
      </c>
      <c r="C231" s="9">
        <v>974.98172202001786</v>
      </c>
    </row>
    <row r="232" spans="1:3" x14ac:dyDescent="0.25">
      <c r="A232" s="6" t="s">
        <v>18</v>
      </c>
      <c r="B232" s="6" t="s">
        <v>67</v>
      </c>
      <c r="C232" s="9">
        <v>8.5035259326660864</v>
      </c>
    </row>
    <row r="233" spans="1:3" x14ac:dyDescent="0.25">
      <c r="A233" s="6" t="s">
        <v>18</v>
      </c>
      <c r="B233" s="6" t="s">
        <v>66</v>
      </c>
      <c r="C233" s="9">
        <v>5752.6160145587</v>
      </c>
    </row>
    <row r="234" spans="1:3" x14ac:dyDescent="0.25">
      <c r="A234" s="6" t="s">
        <v>18</v>
      </c>
      <c r="B234" s="6" t="s">
        <v>65</v>
      </c>
      <c r="C234" s="9">
        <v>667.72634212920798</v>
      </c>
    </row>
    <row r="235" spans="1:3" x14ac:dyDescent="0.25">
      <c r="A235" s="6" t="s">
        <v>18</v>
      </c>
      <c r="B235" s="6" t="s">
        <v>64</v>
      </c>
      <c r="C235" s="9">
        <v>26.719745222929951</v>
      </c>
    </row>
    <row r="236" spans="1:3" x14ac:dyDescent="0.25">
      <c r="A236" s="6" t="s">
        <v>18</v>
      </c>
      <c r="B236" s="6" t="s">
        <v>63</v>
      </c>
      <c r="C236" s="9">
        <v>8.4719062784349077</v>
      </c>
    </row>
    <row r="237" spans="1:3" x14ac:dyDescent="0.25">
      <c r="A237" s="6" t="s">
        <v>18</v>
      </c>
      <c r="B237" s="6" t="s">
        <v>62</v>
      </c>
      <c r="C237" s="9">
        <v>67.743403093721753</v>
      </c>
    </row>
    <row r="238" spans="1:3" x14ac:dyDescent="0.25">
      <c r="A238" s="6" t="s">
        <v>18</v>
      </c>
      <c r="B238" s="6" t="s">
        <v>19</v>
      </c>
      <c r="C238" s="9">
        <v>1.1373976342129208</v>
      </c>
    </row>
    <row r="239" spans="1:3" x14ac:dyDescent="0.25">
      <c r="A239" s="6" t="s">
        <v>18</v>
      </c>
      <c r="B239" s="6" t="s">
        <v>61</v>
      </c>
      <c r="C239" s="9">
        <v>2.7317220200182004</v>
      </c>
    </row>
    <row r="240" spans="1:3" x14ac:dyDescent="0.25">
      <c r="A240" s="6" t="s">
        <v>18</v>
      </c>
      <c r="B240" s="6" t="s">
        <v>16</v>
      </c>
      <c r="C240" s="9">
        <v>1.2369199272065501</v>
      </c>
    </row>
    <row r="241" spans="1:3" x14ac:dyDescent="0.25">
      <c r="A241" s="6" t="s">
        <v>18</v>
      </c>
      <c r="B241" s="6" t="s">
        <v>60</v>
      </c>
      <c r="C241" s="9">
        <v>9.624363057324846</v>
      </c>
    </row>
    <row r="242" spans="1:3" x14ac:dyDescent="0.25">
      <c r="A242" s="6" t="s">
        <v>18</v>
      </c>
      <c r="B242" s="6" t="s">
        <v>59</v>
      </c>
      <c r="C242" s="9">
        <v>260.83712465878085</v>
      </c>
    </row>
    <row r="243" spans="1:3" x14ac:dyDescent="0.25">
      <c r="A243" s="6" t="s">
        <v>18</v>
      </c>
      <c r="B243" s="6" t="s">
        <v>58</v>
      </c>
      <c r="C243" s="9">
        <v>9.7096223839854758</v>
      </c>
    </row>
    <row r="244" spans="1:3" x14ac:dyDescent="0.25">
      <c r="A244" s="6" t="s">
        <v>18</v>
      </c>
      <c r="B244" s="6" t="s">
        <v>57</v>
      </c>
      <c r="C244" s="9">
        <v>30.358848953594187</v>
      </c>
    </row>
    <row r="245" spans="1:3" x14ac:dyDescent="0.25">
      <c r="A245" s="6" t="s">
        <v>18</v>
      </c>
      <c r="B245" s="6" t="s">
        <v>56</v>
      </c>
      <c r="C245" s="9">
        <v>431.64240218380331</v>
      </c>
    </row>
    <row r="246" spans="1:3" x14ac:dyDescent="0.25">
      <c r="A246" s="6" t="s">
        <v>18</v>
      </c>
      <c r="B246" s="6" t="s">
        <v>55</v>
      </c>
      <c r="C246" s="9">
        <v>18539.797543221121</v>
      </c>
    </row>
    <row r="247" spans="1:3" x14ac:dyDescent="0.25">
      <c r="A247" s="6" t="s">
        <v>18</v>
      </c>
      <c r="B247" s="6" t="s">
        <v>54</v>
      </c>
      <c r="C247" s="9">
        <v>4.4681528662420433</v>
      </c>
    </row>
    <row r="248" spans="1:3" x14ac:dyDescent="0.25">
      <c r="A248" s="6" t="s">
        <v>18</v>
      </c>
      <c r="B248" s="6" t="s">
        <v>53</v>
      </c>
      <c r="C248" s="9">
        <v>101.68277979981804</v>
      </c>
    </row>
    <row r="249" spans="1:3" x14ac:dyDescent="0.25">
      <c r="A249" s="6" t="s">
        <v>18</v>
      </c>
      <c r="B249" s="6" t="s">
        <v>52</v>
      </c>
      <c r="C249" s="9">
        <v>168.67606915377627</v>
      </c>
    </row>
    <row r="250" spans="1:3" x14ac:dyDescent="0.25">
      <c r="A250" s="6" t="s">
        <v>18</v>
      </c>
      <c r="B250" s="6" t="s">
        <v>51</v>
      </c>
      <c r="C250" s="9">
        <v>186.33257506824381</v>
      </c>
    </row>
    <row r="251" spans="1:3" x14ac:dyDescent="0.25">
      <c r="A251" s="6" t="s">
        <v>18</v>
      </c>
      <c r="B251" s="6" t="s">
        <v>50</v>
      </c>
      <c r="C251" s="9">
        <v>164.72929936305724</v>
      </c>
    </row>
    <row r="252" spans="1:3" x14ac:dyDescent="0.25">
      <c r="A252" s="6" t="s">
        <v>18</v>
      </c>
      <c r="B252" s="6" t="s">
        <v>49</v>
      </c>
      <c r="C252" s="9">
        <v>1615.4003639672424</v>
      </c>
    </row>
    <row r="253" spans="1:3" x14ac:dyDescent="0.25">
      <c r="A253" s="6" t="s">
        <v>18</v>
      </c>
      <c r="B253" s="6" t="s">
        <v>48</v>
      </c>
      <c r="C253" s="9">
        <v>0.37906050955414083</v>
      </c>
    </row>
    <row r="254" spans="1:3" x14ac:dyDescent="0.25">
      <c r="A254" s="6" t="s">
        <v>18</v>
      </c>
      <c r="B254" s="6" t="s">
        <v>47</v>
      </c>
      <c r="C254" s="9">
        <v>1.013478161965423</v>
      </c>
    </row>
    <row r="255" spans="1:3" x14ac:dyDescent="0.25">
      <c r="A255" s="6" t="s">
        <v>18</v>
      </c>
      <c r="B255" s="6" t="s">
        <v>46</v>
      </c>
      <c r="C255" s="9">
        <v>561.98109645131933</v>
      </c>
    </row>
    <row r="256" spans="1:3" x14ac:dyDescent="0.25">
      <c r="A256" s="6" t="s">
        <v>18</v>
      </c>
      <c r="B256" s="6" t="s">
        <v>45</v>
      </c>
      <c r="C256" s="9">
        <v>22.337579617834415</v>
      </c>
    </row>
    <row r="257" spans="1:3" x14ac:dyDescent="0.25">
      <c r="A257" s="6" t="s">
        <v>18</v>
      </c>
      <c r="B257" s="6" t="s">
        <v>44</v>
      </c>
      <c r="C257" s="9">
        <v>5.4579162875341334</v>
      </c>
    </row>
    <row r="258" spans="1:3" x14ac:dyDescent="0.25">
      <c r="A258" s="6" t="s">
        <v>18</v>
      </c>
      <c r="B258" s="6" t="s">
        <v>43</v>
      </c>
      <c r="C258" s="9">
        <v>45.198259781619662</v>
      </c>
    </row>
    <row r="259" spans="1:3" x14ac:dyDescent="0.25">
      <c r="A259" s="6" t="s">
        <v>18</v>
      </c>
      <c r="B259" s="6" t="s">
        <v>42</v>
      </c>
      <c r="C259" s="9">
        <v>12.959508644222025</v>
      </c>
    </row>
    <row r="260" spans="1:3" x14ac:dyDescent="0.25">
      <c r="A260" s="6" t="s">
        <v>18</v>
      </c>
      <c r="B260" s="6" t="s">
        <v>41</v>
      </c>
      <c r="C260" s="9">
        <v>1.9781619654231106</v>
      </c>
    </row>
    <row r="261" spans="1:3" x14ac:dyDescent="0.25">
      <c r="A261" s="6" t="s">
        <v>18</v>
      </c>
      <c r="B261" s="6" t="s">
        <v>40</v>
      </c>
      <c r="C261" s="9">
        <v>0.47565969062784358</v>
      </c>
    </row>
    <row r="262" spans="1:3" x14ac:dyDescent="0.25">
      <c r="A262" s="6" t="s">
        <v>18</v>
      </c>
      <c r="B262" s="6" t="s">
        <v>39</v>
      </c>
      <c r="C262" s="9">
        <v>1.234144676979072</v>
      </c>
    </row>
    <row r="263" spans="1:3" x14ac:dyDescent="0.25">
      <c r="A263" s="6" t="s">
        <v>18</v>
      </c>
      <c r="B263" s="6" t="s">
        <v>38</v>
      </c>
      <c r="C263" s="9">
        <v>4.6381483166514936</v>
      </c>
    </row>
    <row r="264" spans="1:3" x14ac:dyDescent="0.25">
      <c r="A264" s="6" t="s">
        <v>18</v>
      </c>
      <c r="B264" s="6" t="s">
        <v>37</v>
      </c>
      <c r="C264" s="9">
        <v>4.3549590536851648</v>
      </c>
    </row>
    <row r="265" spans="1:3" x14ac:dyDescent="0.25">
      <c r="A265" s="6" t="s">
        <v>18</v>
      </c>
      <c r="B265" s="6" t="s">
        <v>36</v>
      </c>
      <c r="C265" s="9">
        <v>67.163330300273074</v>
      </c>
    </row>
    <row r="266" spans="1:3" x14ac:dyDescent="0.25">
      <c r="A266" s="6" t="s">
        <v>18</v>
      </c>
      <c r="B266" s="6" t="s">
        <v>35</v>
      </c>
      <c r="C266" s="9">
        <v>5.311646951774331</v>
      </c>
    </row>
    <row r="267" spans="1:3" x14ac:dyDescent="0.25">
      <c r="A267" s="6" t="s">
        <v>18</v>
      </c>
      <c r="B267" s="6" t="s">
        <v>34</v>
      </c>
      <c r="C267" s="9">
        <v>4.4988626023657874</v>
      </c>
    </row>
    <row r="268" spans="1:3" x14ac:dyDescent="0.25">
      <c r="A268" s="6" t="s">
        <v>18</v>
      </c>
      <c r="B268" s="6" t="s">
        <v>33</v>
      </c>
      <c r="C268" s="9">
        <v>4.638080072793441</v>
      </c>
    </row>
    <row r="269" spans="1:3" x14ac:dyDescent="0.25">
      <c r="A269" s="6" t="s">
        <v>18</v>
      </c>
      <c r="B269" s="6" t="s">
        <v>32</v>
      </c>
      <c r="C269" s="9">
        <v>12.830414012738853</v>
      </c>
    </row>
    <row r="270" spans="1:3" x14ac:dyDescent="0.25">
      <c r="A270" s="6" t="s">
        <v>18</v>
      </c>
      <c r="B270" s="6" t="s">
        <v>31</v>
      </c>
      <c r="C270" s="9">
        <v>1.6451319381255685</v>
      </c>
    </row>
    <row r="271" spans="1:3" x14ac:dyDescent="0.25">
      <c r="A271" s="6" t="s">
        <v>18</v>
      </c>
      <c r="B271" s="6" t="s">
        <v>30</v>
      </c>
      <c r="C271" s="9">
        <v>10.800818926296634</v>
      </c>
    </row>
    <row r="272" spans="1:3" x14ac:dyDescent="0.25">
      <c r="A272" s="6" t="s">
        <v>18</v>
      </c>
      <c r="B272" s="6" t="s">
        <v>29</v>
      </c>
      <c r="C272" s="9">
        <v>42.209963603275767</v>
      </c>
    </row>
    <row r="273" spans="1:3" x14ac:dyDescent="0.25">
      <c r="A273" s="6" t="s">
        <v>18</v>
      </c>
      <c r="B273" s="6" t="s">
        <v>28</v>
      </c>
      <c r="C273" s="9">
        <v>3247383.9854413113</v>
      </c>
    </row>
    <row r="274" spans="1:3" x14ac:dyDescent="0.25">
      <c r="A274" s="6" t="s">
        <v>18</v>
      </c>
      <c r="B274" s="6" t="s">
        <v>27</v>
      </c>
      <c r="C274" s="9">
        <v>23.729754322110992</v>
      </c>
    </row>
    <row r="275" spans="1:3" x14ac:dyDescent="0.25">
      <c r="A275" s="6" t="s">
        <v>18</v>
      </c>
      <c r="B275" s="6" t="s">
        <v>26</v>
      </c>
      <c r="C275" s="9">
        <v>8.3780937215650262</v>
      </c>
    </row>
    <row r="276" spans="1:3" x14ac:dyDescent="0.25">
      <c r="A276" s="6" t="s">
        <v>18</v>
      </c>
      <c r="B276" s="6" t="s">
        <v>25</v>
      </c>
      <c r="C276" s="9">
        <v>37.711555959963583</v>
      </c>
    </row>
    <row r="277" spans="1:3" x14ac:dyDescent="0.25">
      <c r="A277" s="6" t="s">
        <v>18</v>
      </c>
      <c r="B277" s="6" t="s">
        <v>24</v>
      </c>
      <c r="C277" s="9">
        <v>9582.347588717008</v>
      </c>
    </row>
    <row r="278" spans="1:3" x14ac:dyDescent="0.25">
      <c r="A278" s="6" t="s">
        <v>18</v>
      </c>
      <c r="B278" s="6" t="s">
        <v>23</v>
      </c>
      <c r="C278" s="9">
        <v>11045649.454049133</v>
      </c>
    </row>
    <row r="279" spans="1:3" x14ac:dyDescent="0.25">
      <c r="A279" s="6" t="s">
        <v>18</v>
      </c>
      <c r="B279" s="6" t="s">
        <v>22</v>
      </c>
      <c r="C279" s="9">
        <v>29001.6406733394</v>
      </c>
    </row>
    <row r="280" spans="1:3" x14ac:dyDescent="0.25">
      <c r="A280" s="6" t="s">
        <v>18</v>
      </c>
      <c r="B280" s="6" t="s">
        <v>21</v>
      </c>
      <c r="C280" s="9">
        <v>3.3370791628753427</v>
      </c>
    </row>
    <row r="281" spans="1:3" x14ac:dyDescent="0.25">
      <c r="A281" s="6" t="s">
        <v>18</v>
      </c>
      <c r="B281" s="6" t="s">
        <v>17</v>
      </c>
      <c r="C281" s="9">
        <v>21.983052775250243</v>
      </c>
    </row>
    <row r="282" spans="1:3" x14ac:dyDescent="0.25">
      <c r="A282" s="6" t="s">
        <v>16</v>
      </c>
      <c r="B282" s="6" t="s">
        <v>82</v>
      </c>
      <c r="C282" s="9">
        <v>3.6682850574712598</v>
      </c>
    </row>
    <row r="283" spans="1:3" x14ac:dyDescent="0.25">
      <c r="A283" s="6" t="s">
        <v>16</v>
      </c>
      <c r="B283" s="6" t="s">
        <v>81</v>
      </c>
      <c r="C283" s="9">
        <v>1.8056091954022995</v>
      </c>
    </row>
    <row r="284" spans="1:3" x14ac:dyDescent="0.25">
      <c r="A284" s="6" t="s">
        <v>16</v>
      </c>
      <c r="B284" s="6" t="s">
        <v>80</v>
      </c>
      <c r="C284" s="9">
        <v>208.76500229885053</v>
      </c>
    </row>
    <row r="285" spans="1:3" x14ac:dyDescent="0.25">
      <c r="A285" s="6" t="s">
        <v>16</v>
      </c>
      <c r="B285" s="6" t="s">
        <v>79</v>
      </c>
      <c r="C285" s="9">
        <v>1.4959080459770107</v>
      </c>
    </row>
    <row r="286" spans="1:3" x14ac:dyDescent="0.25">
      <c r="A286" s="6" t="s">
        <v>16</v>
      </c>
      <c r="B286" s="6" t="s">
        <v>78</v>
      </c>
      <c r="C286" s="9">
        <v>1.9984367816091939</v>
      </c>
    </row>
    <row r="287" spans="1:3" x14ac:dyDescent="0.25">
      <c r="A287" s="6" t="s">
        <v>16</v>
      </c>
      <c r="B287" s="6" t="s">
        <v>77</v>
      </c>
      <c r="C287" s="9">
        <v>1.798436781609196</v>
      </c>
    </row>
    <row r="288" spans="1:3" x14ac:dyDescent="0.25">
      <c r="A288" s="6" t="s">
        <v>16</v>
      </c>
      <c r="B288" s="6" t="s">
        <v>76</v>
      </c>
      <c r="C288" s="9">
        <v>0.37665287356321825</v>
      </c>
    </row>
    <row r="289" spans="1:3" x14ac:dyDescent="0.25">
      <c r="A289" s="6" t="s">
        <v>16</v>
      </c>
      <c r="B289" s="6" t="s">
        <v>75</v>
      </c>
      <c r="C289" s="9">
        <v>0.99921839080459296</v>
      </c>
    </row>
    <row r="290" spans="1:3" x14ac:dyDescent="0.25">
      <c r="A290" s="6" t="s">
        <v>16</v>
      </c>
      <c r="B290" s="6" t="s">
        <v>74</v>
      </c>
      <c r="C290" s="9">
        <v>6.8947494252873591</v>
      </c>
    </row>
    <row r="291" spans="1:3" x14ac:dyDescent="0.25">
      <c r="A291" s="6" t="s">
        <v>16</v>
      </c>
      <c r="B291" s="6" t="s">
        <v>73</v>
      </c>
      <c r="C291" s="9">
        <v>5.0720000000000018</v>
      </c>
    </row>
    <row r="292" spans="1:3" x14ac:dyDescent="0.25">
      <c r="A292" s="6" t="s">
        <v>16</v>
      </c>
      <c r="B292" s="6" t="s">
        <v>72</v>
      </c>
      <c r="C292" s="9">
        <v>0.99773793103448472</v>
      </c>
    </row>
    <row r="293" spans="1:3" x14ac:dyDescent="0.25">
      <c r="A293" s="6" t="s">
        <v>16</v>
      </c>
      <c r="B293" s="6" t="s">
        <v>71</v>
      </c>
      <c r="C293" s="9">
        <v>2.0111632183908039</v>
      </c>
    </row>
    <row r="294" spans="1:3" x14ac:dyDescent="0.25">
      <c r="A294" s="6" t="s">
        <v>16</v>
      </c>
      <c r="B294" s="6" t="s">
        <v>20</v>
      </c>
      <c r="C294" s="9">
        <v>1.3551264367816098</v>
      </c>
    </row>
    <row r="295" spans="1:3" x14ac:dyDescent="0.25">
      <c r="A295" s="6" t="s">
        <v>16</v>
      </c>
      <c r="B295" s="6" t="s">
        <v>70</v>
      </c>
      <c r="C295" s="9">
        <v>0.91659770114942429</v>
      </c>
    </row>
    <row r="296" spans="1:3" x14ac:dyDescent="0.25">
      <c r="A296" s="6" t="s">
        <v>16</v>
      </c>
      <c r="B296" s="6" t="s">
        <v>69</v>
      </c>
      <c r="C296" s="9">
        <v>2.8551724137931018E-2</v>
      </c>
    </row>
    <row r="297" spans="1:3" x14ac:dyDescent="0.25">
      <c r="A297" s="6" t="s">
        <v>16</v>
      </c>
      <c r="B297" s="6" t="s">
        <v>68</v>
      </c>
      <c r="C297" s="9">
        <v>788.23349885057337</v>
      </c>
    </row>
    <row r="298" spans="1:3" x14ac:dyDescent="0.25">
      <c r="A298" s="6" t="s">
        <v>16</v>
      </c>
      <c r="B298" s="6" t="s">
        <v>67</v>
      </c>
      <c r="C298" s="9">
        <v>6.874758620689656</v>
      </c>
    </row>
    <row r="299" spans="1:3" x14ac:dyDescent="0.25">
      <c r="A299" s="6" t="s">
        <v>16</v>
      </c>
      <c r="B299" s="6" t="s">
        <v>66</v>
      </c>
      <c r="C299" s="9">
        <v>4650.7586206896567</v>
      </c>
    </row>
    <row r="300" spans="1:3" x14ac:dyDescent="0.25">
      <c r="A300" s="6" t="s">
        <v>16</v>
      </c>
      <c r="B300" s="6" t="s">
        <v>65</v>
      </c>
      <c r="C300" s="9">
        <v>539.82988505747255</v>
      </c>
    </row>
    <row r="301" spans="1:3" x14ac:dyDescent="0.25">
      <c r="A301" s="6" t="s">
        <v>16</v>
      </c>
      <c r="B301" s="6" t="s">
        <v>64</v>
      </c>
      <c r="C301" s="9">
        <v>21.601839080459762</v>
      </c>
    </row>
    <row r="302" spans="1:3" x14ac:dyDescent="0.25">
      <c r="A302" s="6" t="s">
        <v>16</v>
      </c>
      <c r="B302" s="6" t="s">
        <v>63</v>
      </c>
      <c r="C302" s="9">
        <v>6.8491954022988626</v>
      </c>
    </row>
    <row r="303" spans="1:3" x14ac:dyDescent="0.25">
      <c r="A303" s="6" t="s">
        <v>16</v>
      </c>
      <c r="B303" s="6" t="s">
        <v>62</v>
      </c>
      <c r="C303" s="9">
        <v>54.767816091953989</v>
      </c>
    </row>
    <row r="304" spans="1:3" x14ac:dyDescent="0.25">
      <c r="A304" s="6" t="s">
        <v>16</v>
      </c>
      <c r="B304" s="6" t="s">
        <v>19</v>
      </c>
      <c r="C304" s="9">
        <v>0.91954022988505757</v>
      </c>
    </row>
    <row r="305" spans="1:3" x14ac:dyDescent="0.25">
      <c r="A305" s="6" t="s">
        <v>16</v>
      </c>
      <c r="B305" s="6" t="s">
        <v>61</v>
      </c>
      <c r="C305" s="9">
        <v>2.2084873563218408</v>
      </c>
    </row>
    <row r="306" spans="1:3" x14ac:dyDescent="0.25">
      <c r="A306" s="6" t="s">
        <v>16</v>
      </c>
      <c r="B306" s="6" t="s">
        <v>18</v>
      </c>
      <c r="C306" s="9">
        <v>0.80845977011494341</v>
      </c>
    </row>
    <row r="307" spans="1:3" x14ac:dyDescent="0.25">
      <c r="A307" s="6" t="s">
        <v>16</v>
      </c>
      <c r="B307" s="6" t="s">
        <v>60</v>
      </c>
      <c r="C307" s="9">
        <v>7.7809103448276034</v>
      </c>
    </row>
    <row r="308" spans="1:3" x14ac:dyDescent="0.25">
      <c r="A308" s="6" t="s">
        <v>16</v>
      </c>
      <c r="B308" s="6" t="s">
        <v>59</v>
      </c>
      <c r="C308" s="9">
        <v>210.8763218390803</v>
      </c>
    </row>
    <row r="309" spans="1:3" x14ac:dyDescent="0.25">
      <c r="A309" s="6" t="s">
        <v>16</v>
      </c>
      <c r="B309" s="6" t="s">
        <v>58</v>
      </c>
      <c r="C309" s="9">
        <v>7.8498390804597395</v>
      </c>
    </row>
    <row r="310" spans="1:3" x14ac:dyDescent="0.25">
      <c r="A310" s="6" t="s">
        <v>16</v>
      </c>
      <c r="B310" s="6" t="s">
        <v>57</v>
      </c>
      <c r="C310" s="9">
        <v>24.543908045976988</v>
      </c>
    </row>
    <row r="311" spans="1:3" x14ac:dyDescent="0.25">
      <c r="A311" s="6" t="s">
        <v>16</v>
      </c>
      <c r="B311" s="6" t="s">
        <v>56</v>
      </c>
      <c r="C311" s="9">
        <v>348.96551724137981</v>
      </c>
    </row>
    <row r="312" spans="1:3" x14ac:dyDescent="0.25">
      <c r="A312" s="6" t="s">
        <v>16</v>
      </c>
      <c r="B312" s="6" t="s">
        <v>55</v>
      </c>
      <c r="C312" s="9">
        <v>14988.680459770125</v>
      </c>
    </row>
    <row r="313" spans="1:3" x14ac:dyDescent="0.25">
      <c r="A313" s="6" t="s">
        <v>16</v>
      </c>
      <c r="B313" s="6" t="s">
        <v>54</v>
      </c>
      <c r="C313" s="9">
        <v>3.612321839080463</v>
      </c>
    </row>
    <row r="314" spans="1:3" x14ac:dyDescent="0.25">
      <c r="A314" s="6" t="s">
        <v>16</v>
      </c>
      <c r="B314" s="6" t="s">
        <v>53</v>
      </c>
      <c r="C314" s="9">
        <v>82.20643678160954</v>
      </c>
    </row>
    <row r="315" spans="1:3" x14ac:dyDescent="0.25">
      <c r="A315" s="6" t="s">
        <v>16</v>
      </c>
      <c r="B315" s="6" t="s">
        <v>52</v>
      </c>
      <c r="C315" s="9">
        <v>136.36781609195413</v>
      </c>
    </row>
    <row r="316" spans="1:3" x14ac:dyDescent="0.25">
      <c r="A316" s="6" t="s">
        <v>16</v>
      </c>
      <c r="B316" s="6" t="s">
        <v>51</v>
      </c>
      <c r="C316" s="9">
        <v>150.6423908045978</v>
      </c>
    </row>
    <row r="317" spans="1:3" x14ac:dyDescent="0.25">
      <c r="A317" s="6" t="s">
        <v>16</v>
      </c>
      <c r="B317" s="6" t="s">
        <v>50</v>
      </c>
      <c r="C317" s="9">
        <v>133.17701149425298</v>
      </c>
    </row>
    <row r="318" spans="1:3" x14ac:dyDescent="0.25">
      <c r="A318" s="6" t="s">
        <v>16</v>
      </c>
      <c r="B318" s="6" t="s">
        <v>49</v>
      </c>
      <c r="C318" s="9">
        <v>1305.9862068965515</v>
      </c>
    </row>
    <row r="319" spans="1:3" x14ac:dyDescent="0.25">
      <c r="A319" s="6" t="s">
        <v>16</v>
      </c>
      <c r="B319" s="6" t="s">
        <v>48</v>
      </c>
      <c r="C319" s="9">
        <v>0.30645517241379328</v>
      </c>
    </row>
    <row r="320" spans="1:3" x14ac:dyDescent="0.25">
      <c r="A320" s="6" t="s">
        <v>16</v>
      </c>
      <c r="B320" s="6" t="s">
        <v>47</v>
      </c>
      <c r="C320" s="9">
        <v>0.81935632183908047</v>
      </c>
    </row>
    <row r="321" spans="1:3" x14ac:dyDescent="0.25">
      <c r="A321" s="6" t="s">
        <v>16</v>
      </c>
      <c r="B321" s="6" t="s">
        <v>46</v>
      </c>
      <c r="C321" s="9">
        <v>454.33910804597775</v>
      </c>
    </row>
    <row r="322" spans="1:3" x14ac:dyDescent="0.25">
      <c r="A322" s="6" t="s">
        <v>16</v>
      </c>
      <c r="B322" s="6" t="s">
        <v>45</v>
      </c>
      <c r="C322" s="9">
        <v>18.059034482758605</v>
      </c>
    </row>
    <row r="323" spans="1:3" x14ac:dyDescent="0.25">
      <c r="A323" s="6" t="s">
        <v>16</v>
      </c>
      <c r="B323" s="6" t="s">
        <v>44</v>
      </c>
      <c r="C323" s="9">
        <v>4.4125057471264322</v>
      </c>
    </row>
    <row r="324" spans="1:3" x14ac:dyDescent="0.25">
      <c r="A324" s="6" t="s">
        <v>16</v>
      </c>
      <c r="B324" s="6" t="s">
        <v>43</v>
      </c>
      <c r="C324" s="9">
        <v>36.540974712643632</v>
      </c>
    </row>
    <row r="325" spans="1:3" x14ac:dyDescent="0.25">
      <c r="A325" s="6" t="s">
        <v>16</v>
      </c>
      <c r="B325" s="6" t="s">
        <v>42</v>
      </c>
      <c r="C325" s="9">
        <v>10.477241379310344</v>
      </c>
    </row>
    <row r="326" spans="1:3" x14ac:dyDescent="0.25">
      <c r="A326" s="6" t="s">
        <v>16</v>
      </c>
      <c r="B326" s="6" t="s">
        <v>41</v>
      </c>
      <c r="C326" s="9">
        <v>1.5992643678160918</v>
      </c>
    </row>
    <row r="327" spans="1:3" x14ac:dyDescent="0.25">
      <c r="A327" s="6" t="s">
        <v>16</v>
      </c>
      <c r="B327" s="6" t="s">
        <v>40</v>
      </c>
      <c r="C327" s="9">
        <v>0.38455172413793054</v>
      </c>
    </row>
    <row r="328" spans="1:3" x14ac:dyDescent="0.25">
      <c r="A328" s="6" t="s">
        <v>16</v>
      </c>
      <c r="B328" s="6" t="s">
        <v>39</v>
      </c>
      <c r="C328" s="9">
        <v>0.99775632183908036</v>
      </c>
    </row>
    <row r="329" spans="1:3" x14ac:dyDescent="0.25">
      <c r="A329" s="6" t="s">
        <v>16</v>
      </c>
      <c r="B329" s="6" t="s">
        <v>38</v>
      </c>
      <c r="C329" s="9">
        <v>3.7497563218390799</v>
      </c>
    </row>
    <row r="330" spans="1:3" x14ac:dyDescent="0.25">
      <c r="A330" s="6" t="s">
        <v>16</v>
      </c>
      <c r="B330" s="6" t="s">
        <v>37</v>
      </c>
      <c r="C330" s="9">
        <v>3.5208091954022995</v>
      </c>
    </row>
    <row r="331" spans="1:3" x14ac:dyDescent="0.25">
      <c r="A331" s="6" t="s">
        <v>16</v>
      </c>
      <c r="B331" s="6" t="s">
        <v>36</v>
      </c>
      <c r="C331" s="9">
        <v>54.298850574712546</v>
      </c>
    </row>
    <row r="332" spans="1:3" x14ac:dyDescent="0.25">
      <c r="A332" s="6" t="s">
        <v>16</v>
      </c>
      <c r="B332" s="6" t="s">
        <v>35</v>
      </c>
      <c r="C332" s="9">
        <v>4.2942528735632237</v>
      </c>
    </row>
    <row r="333" spans="1:3" x14ac:dyDescent="0.25">
      <c r="A333" s="6" t="s">
        <v>16</v>
      </c>
      <c r="B333" s="6" t="s">
        <v>34</v>
      </c>
      <c r="C333" s="9">
        <v>3.6371494252873542</v>
      </c>
    </row>
    <row r="334" spans="1:3" x14ac:dyDescent="0.25">
      <c r="A334" s="6" t="s">
        <v>16</v>
      </c>
      <c r="B334" s="6" t="s">
        <v>33</v>
      </c>
      <c r="C334" s="9">
        <v>3.7497011494252943</v>
      </c>
    </row>
    <row r="335" spans="1:3" x14ac:dyDescent="0.25">
      <c r="A335" s="6" t="s">
        <v>16</v>
      </c>
      <c r="B335" s="6" t="s">
        <v>32</v>
      </c>
      <c r="C335" s="9">
        <v>10.372873563218388</v>
      </c>
    </row>
    <row r="336" spans="1:3" x14ac:dyDescent="0.25">
      <c r="A336" s="6" t="s">
        <v>16</v>
      </c>
      <c r="B336" s="6" t="s">
        <v>31</v>
      </c>
      <c r="C336" s="9">
        <v>1.3300229885057471</v>
      </c>
    </row>
    <row r="337" spans="1:3" x14ac:dyDescent="0.25">
      <c r="A337" s="6" t="s">
        <v>16</v>
      </c>
      <c r="B337" s="6" t="s">
        <v>30</v>
      </c>
      <c r="C337" s="9">
        <v>8.7320275862069057</v>
      </c>
    </row>
    <row r="338" spans="1:3" x14ac:dyDescent="0.25">
      <c r="A338" s="6" t="s">
        <v>16</v>
      </c>
      <c r="B338" s="6" t="s">
        <v>29</v>
      </c>
      <c r="C338" s="9">
        <v>34.125057471264348</v>
      </c>
    </row>
    <row r="339" spans="1:3" x14ac:dyDescent="0.25">
      <c r="A339" s="6" t="s">
        <v>16</v>
      </c>
      <c r="B339" s="6" t="s">
        <v>28</v>
      </c>
      <c r="C339" s="9">
        <v>2625379.3103448306</v>
      </c>
    </row>
    <row r="340" spans="1:3" x14ac:dyDescent="0.25">
      <c r="A340" s="6" t="s">
        <v>16</v>
      </c>
      <c r="B340" s="6" t="s">
        <v>27</v>
      </c>
      <c r="C340" s="9">
        <v>19.184551724137947</v>
      </c>
    </row>
    <row r="341" spans="1:3" x14ac:dyDescent="0.25">
      <c r="A341" s="6" t="s">
        <v>16</v>
      </c>
      <c r="B341" s="6" t="s">
        <v>26</v>
      </c>
      <c r="C341" s="9">
        <v>6.7733517241379442</v>
      </c>
    </row>
    <row r="342" spans="1:3" x14ac:dyDescent="0.25">
      <c r="A342" s="6" t="s">
        <v>16</v>
      </c>
      <c r="B342" s="6" t="s">
        <v>25</v>
      </c>
      <c r="C342" s="9">
        <v>30.488275862068964</v>
      </c>
    </row>
    <row r="343" spans="1:3" x14ac:dyDescent="0.25">
      <c r="A343" s="6" t="s">
        <v>16</v>
      </c>
      <c r="B343" s="6" t="s">
        <v>24</v>
      </c>
      <c r="C343" s="9">
        <v>7746.9425287356507</v>
      </c>
    </row>
    <row r="344" spans="1:3" x14ac:dyDescent="0.25">
      <c r="A344" s="6" t="s">
        <v>16</v>
      </c>
      <c r="B344" s="6" t="s">
        <v>23</v>
      </c>
      <c r="C344" s="9">
        <v>8929963.2183908019</v>
      </c>
    </row>
    <row r="345" spans="1:3" x14ac:dyDescent="0.25">
      <c r="A345" s="6" t="s">
        <v>16</v>
      </c>
      <c r="B345" s="6" t="s">
        <v>22</v>
      </c>
      <c r="C345" s="9">
        <v>23446.659751724161</v>
      </c>
    </row>
    <row r="346" spans="1:3" x14ac:dyDescent="0.25">
      <c r="A346" s="6" t="s">
        <v>16</v>
      </c>
      <c r="B346" s="6" t="s">
        <v>21</v>
      </c>
      <c r="C346" s="9">
        <v>2.697894252873565</v>
      </c>
    </row>
    <row r="347" spans="1:3" x14ac:dyDescent="0.25">
      <c r="A347" s="6" t="s">
        <v>16</v>
      </c>
      <c r="B347" s="6" t="s">
        <v>17</v>
      </c>
      <c r="C347" s="9">
        <v>17.77241379310346</v>
      </c>
    </row>
    <row r="348" spans="1:3" x14ac:dyDescent="0.25">
      <c r="A348" s="6" t="s">
        <v>81</v>
      </c>
      <c r="B348" s="6" t="s">
        <v>20</v>
      </c>
      <c r="C348" s="9">
        <v>0.75050926869016099</v>
      </c>
    </row>
    <row r="349" spans="1:3" x14ac:dyDescent="0.25">
      <c r="A349" s="6" t="s">
        <v>81</v>
      </c>
      <c r="B349" s="6" t="s">
        <v>19</v>
      </c>
      <c r="C349" s="9">
        <v>0.50926869016092902</v>
      </c>
    </row>
    <row r="350" spans="1:3" x14ac:dyDescent="0.25">
      <c r="A350" s="6" t="s">
        <v>81</v>
      </c>
      <c r="B350" s="6" t="s">
        <v>18</v>
      </c>
      <c r="C350" s="9">
        <v>0.44774903238948899</v>
      </c>
    </row>
    <row r="351" spans="1:3" x14ac:dyDescent="0.25">
      <c r="A351" s="6" t="s">
        <v>81</v>
      </c>
      <c r="B351" s="6" t="s">
        <v>16</v>
      </c>
      <c r="C351" s="9">
        <v>0.55382970055001002</v>
      </c>
    </row>
    <row r="352" spans="1:3" x14ac:dyDescent="0.25">
      <c r="A352" s="6" t="s">
        <v>80</v>
      </c>
      <c r="B352" s="6" t="s">
        <v>20</v>
      </c>
      <c r="C352" s="9">
        <v>6.4911571473159199E-3</v>
      </c>
    </row>
    <row r="353" spans="1:3" x14ac:dyDescent="0.25">
      <c r="A353" s="6" t="s">
        <v>80</v>
      </c>
      <c r="B353" s="6" t="s">
        <v>19</v>
      </c>
      <c r="C353" s="9">
        <v>4.4046665856795298E-3</v>
      </c>
    </row>
    <row r="354" spans="1:3" x14ac:dyDescent="0.25">
      <c r="A354" s="6" t="s">
        <v>80</v>
      </c>
      <c r="B354" s="6" t="s">
        <v>18</v>
      </c>
      <c r="C354" s="9">
        <v>3.8725828621294402E-3</v>
      </c>
    </row>
    <row r="355" spans="1:3" x14ac:dyDescent="0.25">
      <c r="A355" s="6" t="s">
        <v>80</v>
      </c>
      <c r="B355" s="6" t="s">
        <v>16</v>
      </c>
      <c r="C355" s="9">
        <v>4.7900749119264901E-3</v>
      </c>
    </row>
    <row r="356" spans="1:3" x14ac:dyDescent="0.25">
      <c r="A356" s="6" t="s">
        <v>79</v>
      </c>
      <c r="B356" s="6" t="s">
        <v>20</v>
      </c>
      <c r="C356" s="9">
        <v>0.90588886156872395</v>
      </c>
    </row>
    <row r="357" spans="1:3" x14ac:dyDescent="0.25">
      <c r="A357" s="6" t="s">
        <v>79</v>
      </c>
      <c r="B357" s="6" t="s">
        <v>19</v>
      </c>
      <c r="C357" s="9">
        <v>0.61470371281042502</v>
      </c>
    </row>
    <row r="358" spans="1:3" x14ac:dyDescent="0.25">
      <c r="A358" s="6" t="s">
        <v>79</v>
      </c>
      <c r="B358" s="6" t="s">
        <v>18</v>
      </c>
      <c r="C358" s="9">
        <v>0.54044750430292599</v>
      </c>
    </row>
    <row r="359" spans="1:3" x14ac:dyDescent="0.25">
      <c r="A359" s="6" t="s">
        <v>79</v>
      </c>
      <c r="B359" s="6" t="s">
        <v>16</v>
      </c>
      <c r="C359" s="9">
        <v>0.668490287681338</v>
      </c>
    </row>
    <row r="360" spans="1:3" x14ac:dyDescent="0.25">
      <c r="A360" s="6" t="s">
        <v>78</v>
      </c>
      <c r="B360" s="6" t="s">
        <v>20</v>
      </c>
      <c r="C360" s="9">
        <v>0.67809322228868596</v>
      </c>
    </row>
    <row r="361" spans="1:3" x14ac:dyDescent="0.25">
      <c r="A361" s="6" t="s">
        <v>78</v>
      </c>
      <c r="B361" s="6" t="s">
        <v>19</v>
      </c>
      <c r="C361" s="9">
        <v>0.46012975659135902</v>
      </c>
    </row>
    <row r="362" spans="1:3" x14ac:dyDescent="0.25">
      <c r="A362" s="6" t="s">
        <v>78</v>
      </c>
      <c r="B362" s="6" t="s">
        <v>18</v>
      </c>
      <c r="C362" s="9">
        <v>0.40454608199512299</v>
      </c>
    </row>
    <row r="363" spans="1:3" x14ac:dyDescent="0.25">
      <c r="A363" s="6" t="s">
        <v>78</v>
      </c>
      <c r="B363" s="6" t="s">
        <v>16</v>
      </c>
      <c r="C363" s="9">
        <v>0.50039111029310301</v>
      </c>
    </row>
    <row r="364" spans="1:3" x14ac:dyDescent="0.25">
      <c r="A364" s="6" t="s">
        <v>77</v>
      </c>
      <c r="B364" s="6" t="s">
        <v>20</v>
      </c>
      <c r="C364" s="9">
        <v>0.75350240310870198</v>
      </c>
    </row>
    <row r="365" spans="1:3" x14ac:dyDescent="0.25">
      <c r="A365" s="6" t="s">
        <v>77</v>
      </c>
      <c r="B365" s="6" t="s">
        <v>19</v>
      </c>
      <c r="C365" s="9">
        <v>0.51129972389814904</v>
      </c>
    </row>
    <row r="366" spans="1:3" x14ac:dyDescent="0.25">
      <c r="A366" s="6" t="s">
        <v>77</v>
      </c>
      <c r="B366" s="6" t="s">
        <v>18</v>
      </c>
      <c r="C366" s="9">
        <v>0.44953471725125299</v>
      </c>
    </row>
    <row r="367" spans="1:3" x14ac:dyDescent="0.25">
      <c r="A367" s="6" t="s">
        <v>77</v>
      </c>
      <c r="B367" s="6" t="s">
        <v>16</v>
      </c>
      <c r="C367" s="9">
        <v>0.556038449739237</v>
      </c>
    </row>
    <row r="368" spans="1:3" x14ac:dyDescent="0.25">
      <c r="A368" s="6" t="s">
        <v>76</v>
      </c>
      <c r="B368" s="6" t="s">
        <v>20</v>
      </c>
      <c r="C368" s="9">
        <v>3.5978125534044598</v>
      </c>
    </row>
    <row r="369" spans="1:3" x14ac:dyDescent="0.25">
      <c r="A369" s="6" t="s">
        <v>76</v>
      </c>
      <c r="B369" s="6" t="s">
        <v>19</v>
      </c>
      <c r="C369" s="9">
        <v>2.4413466468103802</v>
      </c>
    </row>
    <row r="370" spans="1:3" x14ac:dyDescent="0.25">
      <c r="A370" s="6" t="s">
        <v>76</v>
      </c>
      <c r="B370" s="6" t="s">
        <v>18</v>
      </c>
      <c r="C370" s="9">
        <v>2.1464319718756899</v>
      </c>
    </row>
    <row r="371" spans="1:3" x14ac:dyDescent="0.25">
      <c r="A371" s="6" t="s">
        <v>76</v>
      </c>
      <c r="B371" s="6" t="s">
        <v>16</v>
      </c>
      <c r="C371" s="9">
        <v>2.6549644784062898</v>
      </c>
    </row>
    <row r="372" spans="1:3" x14ac:dyDescent="0.25">
      <c r="A372" s="6" t="s">
        <v>75</v>
      </c>
      <c r="B372" s="6" t="s">
        <v>20</v>
      </c>
      <c r="C372" s="9">
        <v>1.3561864445773699</v>
      </c>
    </row>
    <row r="373" spans="1:3" x14ac:dyDescent="0.25">
      <c r="A373" s="6" t="s">
        <v>75</v>
      </c>
      <c r="B373" s="6" t="s">
        <v>19</v>
      </c>
      <c r="C373" s="9">
        <v>0.92025951318271804</v>
      </c>
    </row>
    <row r="374" spans="1:3" x14ac:dyDescent="0.25">
      <c r="A374" s="6" t="s">
        <v>75</v>
      </c>
      <c r="B374" s="6" t="s">
        <v>18</v>
      </c>
      <c r="C374" s="9">
        <v>0.80909216399024497</v>
      </c>
    </row>
    <row r="375" spans="1:3" x14ac:dyDescent="0.25">
      <c r="A375" s="6" t="s">
        <v>75</v>
      </c>
      <c r="B375" s="6" t="s">
        <v>16</v>
      </c>
      <c r="C375" s="9">
        <v>1.00078222058621</v>
      </c>
    </row>
    <row r="376" spans="1:3" x14ac:dyDescent="0.25">
      <c r="A376" s="6" t="s">
        <v>74</v>
      </c>
      <c r="B376" s="6" t="s">
        <v>20</v>
      </c>
      <c r="C376" s="9">
        <v>0.196544697014153</v>
      </c>
    </row>
    <row r="377" spans="1:3" x14ac:dyDescent="0.25">
      <c r="A377" s="6" t="s">
        <v>74</v>
      </c>
      <c r="B377" s="6" t="s">
        <v>19</v>
      </c>
      <c r="C377" s="9">
        <v>0.133368186886173</v>
      </c>
    </row>
    <row r="378" spans="1:3" x14ac:dyDescent="0.25">
      <c r="A378" s="6" t="s">
        <v>74</v>
      </c>
      <c r="B378" s="6" t="s">
        <v>18</v>
      </c>
      <c r="C378" s="9">
        <v>0.117257309910323</v>
      </c>
    </row>
    <row r="379" spans="1:3" x14ac:dyDescent="0.25">
      <c r="A379" s="6" t="s">
        <v>74</v>
      </c>
      <c r="B379" s="6" t="s">
        <v>16</v>
      </c>
      <c r="C379" s="9">
        <v>0.14503790323871299</v>
      </c>
    </row>
    <row r="380" spans="1:3" x14ac:dyDescent="0.25">
      <c r="A380" s="6" t="s">
        <v>73</v>
      </c>
      <c r="B380" s="6" t="s">
        <v>20</v>
      </c>
      <c r="C380" s="9">
        <v>0.26717792523296702</v>
      </c>
    </row>
    <row r="381" spans="1:3" x14ac:dyDescent="0.25">
      <c r="A381" s="6" t="s">
        <v>73</v>
      </c>
      <c r="B381" s="6" t="s">
        <v>19</v>
      </c>
      <c r="C381" s="9">
        <v>0.181297363936328</v>
      </c>
    </row>
    <row r="382" spans="1:3" x14ac:dyDescent="0.25">
      <c r="A382" s="6" t="s">
        <v>73</v>
      </c>
      <c r="B382" s="6" t="s">
        <v>18</v>
      </c>
      <c r="C382" s="9">
        <v>0.15939664237282</v>
      </c>
    </row>
    <row r="383" spans="1:3" x14ac:dyDescent="0.25">
      <c r="A383" s="6" t="s">
        <v>73</v>
      </c>
      <c r="B383" s="6" t="s">
        <v>16</v>
      </c>
      <c r="C383" s="9">
        <v>0.19716088328075701</v>
      </c>
    </row>
    <row r="384" spans="1:3" x14ac:dyDescent="0.25">
      <c r="A384" s="6" t="s">
        <v>72</v>
      </c>
      <c r="B384" s="6" t="s">
        <v>20</v>
      </c>
      <c r="C384" s="9">
        <v>1.35819877608199</v>
      </c>
    </row>
    <row r="385" spans="1:3" x14ac:dyDescent="0.25">
      <c r="A385" s="6" t="s">
        <v>72</v>
      </c>
      <c r="B385" s="6" t="s">
        <v>19</v>
      </c>
      <c r="C385" s="9">
        <v>0.92162500921625001</v>
      </c>
    </row>
    <row r="386" spans="1:3" x14ac:dyDescent="0.25">
      <c r="A386" s="6" t="s">
        <v>72</v>
      </c>
      <c r="B386" s="6" t="s">
        <v>18</v>
      </c>
      <c r="C386" s="9">
        <v>0.81029270810292697</v>
      </c>
    </row>
    <row r="387" spans="1:3" x14ac:dyDescent="0.25">
      <c r="A387" s="6" t="s">
        <v>72</v>
      </c>
      <c r="B387" s="6" t="s">
        <v>16</v>
      </c>
      <c r="C387" s="9">
        <v>1.00226719752267</v>
      </c>
    </row>
    <row r="388" spans="1:3" x14ac:dyDescent="0.25">
      <c r="A388" s="6" t="s">
        <v>71</v>
      </c>
      <c r="B388" s="6" t="s">
        <v>20</v>
      </c>
      <c r="C388" s="9">
        <v>0.67380231718134198</v>
      </c>
    </row>
    <row r="389" spans="1:3" x14ac:dyDescent="0.25">
      <c r="A389" s="6" t="s">
        <v>71</v>
      </c>
      <c r="B389" s="6" t="s">
        <v>19</v>
      </c>
      <c r="C389" s="9">
        <v>0.45721810217910203</v>
      </c>
    </row>
    <row r="390" spans="1:3" x14ac:dyDescent="0.25">
      <c r="A390" s="6" t="s">
        <v>71</v>
      </c>
      <c r="B390" s="6" t="s">
        <v>18</v>
      </c>
      <c r="C390" s="9">
        <v>0.40198615543586602</v>
      </c>
    </row>
    <row r="391" spans="1:3" x14ac:dyDescent="0.25">
      <c r="A391" s="6" t="s">
        <v>71</v>
      </c>
      <c r="B391" s="6" t="s">
        <v>16</v>
      </c>
      <c r="C391" s="9">
        <v>0.497224686119773</v>
      </c>
    </row>
    <row r="392" spans="1:3" x14ac:dyDescent="0.25">
      <c r="A392" s="6" t="s">
        <v>70</v>
      </c>
      <c r="B392" s="6" t="s">
        <v>20</v>
      </c>
      <c r="C392" s="9">
        <v>1.47843097913323</v>
      </c>
    </row>
    <row r="393" spans="1:3" x14ac:dyDescent="0.25">
      <c r="A393" s="6" t="s">
        <v>70</v>
      </c>
      <c r="B393" s="6" t="s">
        <v>19</v>
      </c>
      <c r="C393" s="9">
        <v>1.00321027287319</v>
      </c>
    </row>
    <row r="394" spans="1:3" x14ac:dyDescent="0.25">
      <c r="A394" s="6" t="s">
        <v>70</v>
      </c>
      <c r="B394" s="6" t="s">
        <v>18</v>
      </c>
      <c r="C394" s="9">
        <v>0.88202247191011196</v>
      </c>
    </row>
    <row r="395" spans="1:3" x14ac:dyDescent="0.25">
      <c r="A395" s="6" t="s">
        <v>70</v>
      </c>
      <c r="B395" s="6" t="s">
        <v>16</v>
      </c>
      <c r="C395" s="9">
        <v>1.0909911717495999</v>
      </c>
    </row>
    <row r="396" spans="1:3" x14ac:dyDescent="0.25">
      <c r="A396" s="6" t="s">
        <v>69</v>
      </c>
      <c r="B396" s="6" t="s">
        <v>20</v>
      </c>
      <c r="C396" s="9">
        <v>47.4621578099839</v>
      </c>
    </row>
    <row r="397" spans="1:3" x14ac:dyDescent="0.25">
      <c r="A397" s="6" t="s">
        <v>69</v>
      </c>
      <c r="B397" s="6" t="s">
        <v>19</v>
      </c>
      <c r="C397" s="9">
        <v>32.206119162640903</v>
      </c>
    </row>
    <row r="398" spans="1:3" x14ac:dyDescent="0.25">
      <c r="A398" s="6" t="s">
        <v>69</v>
      </c>
      <c r="B398" s="6" t="s">
        <v>18</v>
      </c>
      <c r="C398" s="9">
        <v>28.3156199677939</v>
      </c>
    </row>
    <row r="399" spans="1:3" x14ac:dyDescent="0.25">
      <c r="A399" s="6" t="s">
        <v>69</v>
      </c>
      <c r="B399" s="6" t="s">
        <v>16</v>
      </c>
      <c r="C399" s="9">
        <v>35.024154589372003</v>
      </c>
    </row>
    <row r="400" spans="1:3" x14ac:dyDescent="0.25">
      <c r="A400" s="6" t="s">
        <v>68</v>
      </c>
      <c r="B400" s="6" t="s">
        <v>20</v>
      </c>
      <c r="C400" s="9">
        <v>1.7191941712166401E-3</v>
      </c>
    </row>
    <row r="401" spans="1:3" x14ac:dyDescent="0.25">
      <c r="A401" s="6" t="s">
        <v>68</v>
      </c>
      <c r="B401" s="6" t="s">
        <v>19</v>
      </c>
      <c r="C401" s="9">
        <v>1.16658354564473E-3</v>
      </c>
    </row>
    <row r="402" spans="1:3" x14ac:dyDescent="0.25">
      <c r="A402" s="6" t="s">
        <v>68</v>
      </c>
      <c r="B402" s="6" t="s">
        <v>18</v>
      </c>
      <c r="C402" s="9">
        <v>1.0256602533308501E-3</v>
      </c>
    </row>
    <row r="403" spans="1:3" x14ac:dyDescent="0.25">
      <c r="A403" s="6" t="s">
        <v>68</v>
      </c>
      <c r="B403" s="6" t="s">
        <v>16</v>
      </c>
      <c r="C403" s="9">
        <v>1.2686596058886499E-3</v>
      </c>
    </row>
    <row r="404" spans="1:3" x14ac:dyDescent="0.25">
      <c r="A404" s="6" t="s">
        <v>67</v>
      </c>
      <c r="B404" s="6" t="s">
        <v>20</v>
      </c>
      <c r="C404" s="9">
        <v>0.19711622059039899</v>
      </c>
    </row>
    <row r="405" spans="1:3" x14ac:dyDescent="0.25">
      <c r="A405" s="6" t="s">
        <v>67</v>
      </c>
      <c r="B405" s="6" t="s">
        <v>19</v>
      </c>
      <c r="C405" s="9">
        <v>0.133756002300603</v>
      </c>
    </row>
    <row r="406" spans="1:3" x14ac:dyDescent="0.25">
      <c r="A406" s="6" t="s">
        <v>67</v>
      </c>
      <c r="B406" s="6" t="s">
        <v>18</v>
      </c>
      <c r="C406" s="9">
        <v>0.11759827722269001</v>
      </c>
    </row>
    <row r="407" spans="1:3" x14ac:dyDescent="0.25">
      <c r="A407" s="6" t="s">
        <v>67</v>
      </c>
      <c r="B407" s="6" t="s">
        <v>16</v>
      </c>
      <c r="C407" s="9">
        <v>0.14545965250190601</v>
      </c>
    </row>
    <row r="408" spans="1:3" x14ac:dyDescent="0.25">
      <c r="A408" s="6" t="s">
        <v>66</v>
      </c>
      <c r="B408" s="6" t="s">
        <v>20</v>
      </c>
      <c r="C408" s="9">
        <v>2.9137750360835998E-4</v>
      </c>
    </row>
    <row r="409" spans="1:3" x14ac:dyDescent="0.25">
      <c r="A409" s="6" t="s">
        <v>66</v>
      </c>
      <c r="B409" s="6" t="s">
        <v>19</v>
      </c>
      <c r="C409" s="9">
        <v>1.97718330466418E-4</v>
      </c>
    </row>
    <row r="410" spans="1:3" x14ac:dyDescent="0.25">
      <c r="A410" s="6" t="s">
        <v>66</v>
      </c>
      <c r="B410" s="6" t="s">
        <v>18</v>
      </c>
      <c r="C410" s="9">
        <v>1.7383395614607399E-4</v>
      </c>
    </row>
    <row r="411" spans="1:3" x14ac:dyDescent="0.25">
      <c r="A411" s="6" t="s">
        <v>66</v>
      </c>
      <c r="B411" s="6" t="s">
        <v>16</v>
      </c>
      <c r="C411" s="9">
        <v>2.1501868438222901E-4</v>
      </c>
    </row>
    <row r="412" spans="1:3" x14ac:dyDescent="0.25">
      <c r="A412" s="6" t="s">
        <v>65</v>
      </c>
      <c r="B412" s="6" t="s">
        <v>20</v>
      </c>
      <c r="C412" s="9">
        <v>2.5102842104366601E-3</v>
      </c>
    </row>
    <row r="413" spans="1:3" x14ac:dyDescent="0.25">
      <c r="A413" s="6" t="s">
        <v>65</v>
      </c>
      <c r="B413" s="6" t="s">
        <v>19</v>
      </c>
      <c r="C413" s="9">
        <v>1.70338889220103E-3</v>
      </c>
    </row>
    <row r="414" spans="1:3" x14ac:dyDescent="0.25">
      <c r="A414" s="6" t="s">
        <v>65</v>
      </c>
      <c r="B414" s="6" t="s">
        <v>18</v>
      </c>
      <c r="C414" s="9">
        <v>1.4976195140231499E-3</v>
      </c>
    </row>
    <row r="415" spans="1:3" x14ac:dyDescent="0.25">
      <c r="A415" s="6" t="s">
        <v>65</v>
      </c>
      <c r="B415" s="6" t="s">
        <v>16</v>
      </c>
      <c r="C415" s="9">
        <v>1.85243542026862E-3</v>
      </c>
    </row>
    <row r="416" spans="1:3" x14ac:dyDescent="0.25">
      <c r="A416" s="6" t="s">
        <v>64</v>
      </c>
      <c r="B416" s="6" t="s">
        <v>20</v>
      </c>
      <c r="C416" s="9">
        <v>6.2731993870253702E-2</v>
      </c>
    </row>
    <row r="417" spans="1:3" x14ac:dyDescent="0.25">
      <c r="A417" s="6" t="s">
        <v>64</v>
      </c>
      <c r="B417" s="6" t="s">
        <v>19</v>
      </c>
      <c r="C417" s="9">
        <v>4.2567682615358399E-2</v>
      </c>
    </row>
    <row r="418" spans="1:3" x14ac:dyDescent="0.25">
      <c r="A418" s="6" t="s">
        <v>64</v>
      </c>
      <c r="B418" s="6" t="s">
        <v>18</v>
      </c>
      <c r="C418" s="9">
        <v>3.7425506555423101E-2</v>
      </c>
    </row>
    <row r="419" spans="1:3" x14ac:dyDescent="0.25">
      <c r="A419" s="6" t="s">
        <v>64</v>
      </c>
      <c r="B419" s="6" t="s">
        <v>16</v>
      </c>
      <c r="C419" s="9">
        <v>4.6292354844202299E-2</v>
      </c>
    </row>
    <row r="420" spans="1:3" x14ac:dyDescent="0.25">
      <c r="A420" s="6" t="s">
        <v>63</v>
      </c>
      <c r="B420" s="6" t="s">
        <v>20</v>
      </c>
      <c r="C420" s="9">
        <v>0.19785191649325401</v>
      </c>
    </row>
    <row r="421" spans="1:3" x14ac:dyDescent="0.25">
      <c r="A421" s="6" t="s">
        <v>63</v>
      </c>
      <c r="B421" s="6" t="s">
        <v>19</v>
      </c>
      <c r="C421" s="9">
        <v>0.13425521917164501</v>
      </c>
    </row>
    <row r="422" spans="1:3" x14ac:dyDescent="0.25">
      <c r="A422" s="6" t="s">
        <v>63</v>
      </c>
      <c r="B422" s="6" t="s">
        <v>18</v>
      </c>
      <c r="C422" s="9">
        <v>0.118037188695711</v>
      </c>
    </row>
    <row r="423" spans="1:3" x14ac:dyDescent="0.25">
      <c r="A423" s="6" t="s">
        <v>63</v>
      </c>
      <c r="B423" s="6" t="s">
        <v>16</v>
      </c>
      <c r="C423" s="9">
        <v>0.146002550849164</v>
      </c>
    </row>
    <row r="424" spans="1:3" x14ac:dyDescent="0.25">
      <c r="A424" s="6" t="s">
        <v>62</v>
      </c>
      <c r="B424" s="6" t="s">
        <v>20</v>
      </c>
      <c r="C424" s="9">
        <v>2.47431161853593E-2</v>
      </c>
    </row>
    <row r="425" spans="1:3" x14ac:dyDescent="0.25">
      <c r="A425" s="6" t="s">
        <v>62</v>
      </c>
      <c r="B425" s="6" t="s">
        <v>19</v>
      </c>
      <c r="C425" s="9">
        <v>1.6789791806581598E-2</v>
      </c>
    </row>
    <row r="426" spans="1:3" x14ac:dyDescent="0.25">
      <c r="A426" s="6" t="s">
        <v>62</v>
      </c>
      <c r="B426" s="6" t="s">
        <v>18</v>
      </c>
      <c r="C426" s="9">
        <v>1.47615849563465E-2</v>
      </c>
    </row>
    <row r="427" spans="1:3" x14ac:dyDescent="0.25">
      <c r="A427" s="6" t="s">
        <v>62</v>
      </c>
      <c r="B427" s="6" t="s">
        <v>16</v>
      </c>
      <c r="C427" s="9">
        <v>1.8258898589657499E-2</v>
      </c>
    </row>
    <row r="428" spans="1:3" x14ac:dyDescent="0.25">
      <c r="A428" s="6" t="s">
        <v>61</v>
      </c>
      <c r="B428" s="6" t="s">
        <v>20</v>
      </c>
      <c r="C428" s="9">
        <v>0.61359936379193303</v>
      </c>
    </row>
    <row r="429" spans="1:3" x14ac:dyDescent="0.25">
      <c r="A429" s="6" t="s">
        <v>61</v>
      </c>
      <c r="B429" s="6" t="s">
        <v>19</v>
      </c>
      <c r="C429" s="9">
        <v>0.41636653578878602</v>
      </c>
    </row>
    <row r="430" spans="1:3" x14ac:dyDescent="0.25">
      <c r="A430" s="6" t="s">
        <v>61</v>
      </c>
      <c r="B430" s="6" t="s">
        <v>18</v>
      </c>
      <c r="C430" s="9">
        <v>0.36606945826550003</v>
      </c>
    </row>
    <row r="431" spans="1:3" x14ac:dyDescent="0.25">
      <c r="A431" s="6" t="s">
        <v>61</v>
      </c>
      <c r="B431" s="6" t="s">
        <v>16</v>
      </c>
      <c r="C431" s="9">
        <v>0.452798607670304</v>
      </c>
    </row>
    <row r="432" spans="1:3" x14ac:dyDescent="0.25">
      <c r="A432" s="6" t="s">
        <v>60</v>
      </c>
      <c r="B432" s="6" t="s">
        <v>20</v>
      </c>
      <c r="C432" s="9">
        <v>0.174160397270538</v>
      </c>
    </row>
    <row r="433" spans="1:3" x14ac:dyDescent="0.25">
      <c r="A433" s="6" t="s">
        <v>60</v>
      </c>
      <c r="B433" s="6" t="s">
        <v>19</v>
      </c>
      <c r="C433" s="9">
        <v>0.11817900337282899</v>
      </c>
    </row>
    <row r="434" spans="1:3" x14ac:dyDescent="0.25">
      <c r="A434" s="6" t="s">
        <v>60</v>
      </c>
      <c r="B434" s="6" t="s">
        <v>18</v>
      </c>
      <c r="C434" s="9">
        <v>0.10390297976539099</v>
      </c>
    </row>
    <row r="435" spans="1:3" x14ac:dyDescent="0.25">
      <c r="A435" s="6" t="s">
        <v>60</v>
      </c>
      <c r="B435" s="6" t="s">
        <v>16</v>
      </c>
      <c r="C435" s="9">
        <v>0.12851966616795099</v>
      </c>
    </row>
    <row r="436" spans="1:3" x14ac:dyDescent="0.25">
      <c r="A436" s="6" t="s">
        <v>59</v>
      </c>
      <c r="B436" s="6" t="s">
        <v>20</v>
      </c>
      <c r="C436" s="9">
        <v>6.4261668876020401E-3</v>
      </c>
    </row>
    <row r="437" spans="1:3" x14ac:dyDescent="0.25">
      <c r="A437" s="6" t="s">
        <v>59</v>
      </c>
      <c r="B437" s="6" t="s">
        <v>19</v>
      </c>
      <c r="C437" s="9">
        <v>4.3605665248028997E-3</v>
      </c>
    </row>
    <row r="438" spans="1:3" x14ac:dyDescent="0.25">
      <c r="A438" s="6" t="s">
        <v>59</v>
      </c>
      <c r="B438" s="6" t="s">
        <v>18</v>
      </c>
      <c r="C438" s="9">
        <v>3.8338100886067101E-3</v>
      </c>
    </row>
    <row r="439" spans="1:3" x14ac:dyDescent="0.25">
      <c r="A439" s="6" t="s">
        <v>59</v>
      </c>
      <c r="B439" s="6" t="s">
        <v>16</v>
      </c>
      <c r="C439" s="9">
        <v>4.7421160957231596E-3</v>
      </c>
    </row>
    <row r="440" spans="1:3" x14ac:dyDescent="0.25">
      <c r="A440" s="6" t="s">
        <v>58</v>
      </c>
      <c r="B440" s="6" t="s">
        <v>20</v>
      </c>
      <c r="C440" s="9">
        <v>0.172631110382232</v>
      </c>
    </row>
    <row r="441" spans="1:3" x14ac:dyDescent="0.25">
      <c r="A441" s="6" t="s">
        <v>58</v>
      </c>
      <c r="B441" s="6" t="s">
        <v>19</v>
      </c>
      <c r="C441" s="9">
        <v>0.117141284102756</v>
      </c>
    </row>
    <row r="442" spans="1:3" x14ac:dyDescent="0.25">
      <c r="A442" s="6" t="s">
        <v>58</v>
      </c>
      <c r="B442" s="6" t="s">
        <v>18</v>
      </c>
      <c r="C442" s="9">
        <v>0.102990616983143</v>
      </c>
    </row>
    <row r="443" spans="1:3" x14ac:dyDescent="0.25">
      <c r="A443" s="6" t="s">
        <v>58</v>
      </c>
      <c r="B443" s="6" t="s">
        <v>16</v>
      </c>
      <c r="C443" s="9">
        <v>0.12739114646174801</v>
      </c>
    </row>
    <row r="444" spans="1:3" x14ac:dyDescent="0.25">
      <c r="A444" s="6" t="s">
        <v>57</v>
      </c>
      <c r="B444" s="6" t="s">
        <v>20</v>
      </c>
      <c r="C444" s="9">
        <v>5.5212333514414701E-2</v>
      </c>
    </row>
    <row r="445" spans="1:3" x14ac:dyDescent="0.25">
      <c r="A445" s="6" t="s">
        <v>57</v>
      </c>
      <c r="B445" s="6" t="s">
        <v>19</v>
      </c>
      <c r="C445" s="9">
        <v>3.7465110615739101E-2</v>
      </c>
    </row>
    <row r="446" spans="1:3" x14ac:dyDescent="0.25">
      <c r="A446" s="6" t="s">
        <v>57</v>
      </c>
      <c r="B446" s="6" t="s">
        <v>18</v>
      </c>
      <c r="C446" s="9">
        <v>3.2939325253357798E-2</v>
      </c>
    </row>
    <row r="447" spans="1:3" x14ac:dyDescent="0.25">
      <c r="A447" s="6" t="s">
        <v>57</v>
      </c>
      <c r="B447" s="6" t="s">
        <v>16</v>
      </c>
      <c r="C447" s="9">
        <v>4.0743307794616303E-2</v>
      </c>
    </row>
    <row r="448" spans="1:3" x14ac:dyDescent="0.25">
      <c r="A448" s="6" t="s">
        <v>56</v>
      </c>
      <c r="B448" s="6" t="s">
        <v>20</v>
      </c>
      <c r="C448" s="9">
        <v>3.8832674571805002E-3</v>
      </c>
    </row>
    <row r="449" spans="1:3" x14ac:dyDescent="0.25">
      <c r="A449" s="6" t="s">
        <v>56</v>
      </c>
      <c r="B449" s="6" t="s">
        <v>19</v>
      </c>
      <c r="C449" s="9">
        <v>2.6350461133069799E-3</v>
      </c>
    </row>
    <row r="450" spans="1:3" x14ac:dyDescent="0.25">
      <c r="A450" s="6" t="s">
        <v>56</v>
      </c>
      <c r="B450" s="6" t="s">
        <v>18</v>
      </c>
      <c r="C450" s="9">
        <v>2.3167325428195E-3</v>
      </c>
    </row>
    <row r="451" spans="1:3" x14ac:dyDescent="0.25">
      <c r="A451" s="6" t="s">
        <v>56</v>
      </c>
      <c r="B451" s="6" t="s">
        <v>16</v>
      </c>
      <c r="C451" s="9">
        <v>2.8656126482213399E-3</v>
      </c>
    </row>
    <row r="452" spans="1:3" x14ac:dyDescent="0.25">
      <c r="A452" s="6" t="s">
        <v>55</v>
      </c>
      <c r="B452" s="6" t="s">
        <v>20</v>
      </c>
      <c r="C452" s="9">
        <v>9.0409989086016806E-5</v>
      </c>
    </row>
    <row r="453" spans="1:3" x14ac:dyDescent="0.25">
      <c r="A453" s="6" t="s">
        <v>55</v>
      </c>
      <c r="B453" s="6" t="s">
        <v>19</v>
      </c>
      <c r="C453" s="9">
        <v>6.1348978140745601E-5</v>
      </c>
    </row>
    <row r="454" spans="1:3" x14ac:dyDescent="0.25">
      <c r="A454" s="6" t="s">
        <v>55</v>
      </c>
      <c r="B454" s="6" t="s">
        <v>18</v>
      </c>
      <c r="C454" s="9">
        <v>5.3938021581343501E-5</v>
      </c>
    </row>
    <row r="455" spans="1:3" x14ac:dyDescent="0.25">
      <c r="A455" s="6" t="s">
        <v>55</v>
      </c>
      <c r="B455" s="6" t="s">
        <v>16</v>
      </c>
      <c r="C455" s="9">
        <v>6.6717013728060794E-5</v>
      </c>
    </row>
    <row r="456" spans="1:3" x14ac:dyDescent="0.25">
      <c r="A456" s="6" t="s">
        <v>54</v>
      </c>
      <c r="B456" s="6" t="s">
        <v>20</v>
      </c>
      <c r="C456" s="9">
        <v>0.37514000610935699</v>
      </c>
    </row>
    <row r="457" spans="1:3" x14ac:dyDescent="0.25">
      <c r="A457" s="6" t="s">
        <v>54</v>
      </c>
      <c r="B457" s="6" t="s">
        <v>19</v>
      </c>
      <c r="C457" s="9">
        <v>0.25455656246817998</v>
      </c>
    </row>
    <row r="458" spans="1:3" x14ac:dyDescent="0.25">
      <c r="A458" s="6" t="s">
        <v>54</v>
      </c>
      <c r="B458" s="6" t="s">
        <v>18</v>
      </c>
      <c r="C458" s="9">
        <v>0.22380612972202399</v>
      </c>
    </row>
    <row r="459" spans="1:3" x14ac:dyDescent="0.25">
      <c r="A459" s="6" t="s">
        <v>54</v>
      </c>
      <c r="B459" s="6" t="s">
        <v>16</v>
      </c>
      <c r="C459" s="9">
        <v>0.27683026168414598</v>
      </c>
    </row>
    <row r="460" spans="1:3" x14ac:dyDescent="0.25">
      <c r="A460" s="6" t="s">
        <v>53</v>
      </c>
      <c r="B460" s="6" t="s">
        <v>20</v>
      </c>
      <c r="C460" s="9">
        <v>1.6484432239553901E-2</v>
      </c>
    </row>
    <row r="461" spans="1:3" x14ac:dyDescent="0.25">
      <c r="A461" s="6" t="s">
        <v>53</v>
      </c>
      <c r="B461" s="6" t="s">
        <v>19</v>
      </c>
      <c r="C461" s="9">
        <v>1.1185744886716399E-2</v>
      </c>
    </row>
    <row r="462" spans="1:3" x14ac:dyDescent="0.25">
      <c r="A462" s="6" t="s">
        <v>53</v>
      </c>
      <c r="B462" s="6" t="s">
        <v>18</v>
      </c>
      <c r="C462" s="9">
        <v>9.8345069044010296E-3</v>
      </c>
    </row>
    <row r="463" spans="1:3" x14ac:dyDescent="0.25">
      <c r="A463" s="6" t="s">
        <v>53</v>
      </c>
      <c r="B463" s="6" t="s">
        <v>16</v>
      </c>
      <c r="C463" s="9">
        <v>1.2164497564303999E-2</v>
      </c>
    </row>
    <row r="464" spans="1:3" x14ac:dyDescent="0.25">
      <c r="A464" s="6" t="s">
        <v>52</v>
      </c>
      <c r="B464" s="6" t="s">
        <v>20</v>
      </c>
      <c r="C464" s="9">
        <v>9.9372892784895493E-3</v>
      </c>
    </row>
    <row r="465" spans="1:3" x14ac:dyDescent="0.25">
      <c r="A465" s="6" t="s">
        <v>52</v>
      </c>
      <c r="B465" s="6" t="s">
        <v>19</v>
      </c>
      <c r="C465" s="9">
        <v>6.7430883344571802E-3</v>
      </c>
    </row>
    <row r="466" spans="1:3" x14ac:dyDescent="0.25">
      <c r="A466" s="6" t="s">
        <v>52</v>
      </c>
      <c r="B466" s="6" t="s">
        <v>18</v>
      </c>
      <c r="C466" s="9">
        <v>5.9285232636547497E-3</v>
      </c>
    </row>
    <row r="467" spans="1:3" x14ac:dyDescent="0.25">
      <c r="A467" s="6" t="s">
        <v>52</v>
      </c>
      <c r="B467" s="6" t="s">
        <v>16</v>
      </c>
      <c r="C467" s="9">
        <v>7.3331085637221797E-3</v>
      </c>
    </row>
    <row r="468" spans="1:3" x14ac:dyDescent="0.25">
      <c r="A468" s="6" t="s">
        <v>51</v>
      </c>
      <c r="B468" s="6" t="s">
        <v>20</v>
      </c>
      <c r="C468" s="9">
        <v>8.9956514201860998E-3</v>
      </c>
    </row>
    <row r="469" spans="1:3" x14ac:dyDescent="0.25">
      <c r="A469" s="6" t="s">
        <v>51</v>
      </c>
      <c r="B469" s="6" t="s">
        <v>19</v>
      </c>
      <c r="C469" s="9">
        <v>6.1041266337694897E-3</v>
      </c>
    </row>
    <row r="470" spans="1:3" x14ac:dyDescent="0.25">
      <c r="A470" s="6" t="s">
        <v>51</v>
      </c>
      <c r="B470" s="6" t="s">
        <v>18</v>
      </c>
      <c r="C470" s="9">
        <v>5.3667481364101403E-3</v>
      </c>
    </row>
    <row r="471" spans="1:3" x14ac:dyDescent="0.25">
      <c r="A471" s="6" t="s">
        <v>51</v>
      </c>
      <c r="B471" s="6" t="s">
        <v>16</v>
      </c>
      <c r="C471" s="9">
        <v>6.6382377142243203E-3</v>
      </c>
    </row>
    <row r="472" spans="1:3" x14ac:dyDescent="0.25">
      <c r="A472" s="6" t="s">
        <v>50</v>
      </c>
      <c r="B472" s="6" t="s">
        <v>20</v>
      </c>
      <c r="C472" s="9">
        <v>1.01753780294138E-2</v>
      </c>
    </row>
    <row r="473" spans="1:3" x14ac:dyDescent="0.25">
      <c r="A473" s="6" t="s">
        <v>50</v>
      </c>
      <c r="B473" s="6" t="s">
        <v>19</v>
      </c>
      <c r="C473" s="9">
        <v>6.9046468273147796E-3</v>
      </c>
    </row>
    <row r="474" spans="1:3" x14ac:dyDescent="0.25">
      <c r="A474" s="6" t="s">
        <v>50</v>
      </c>
      <c r="B474" s="6" t="s">
        <v>18</v>
      </c>
      <c r="C474" s="9">
        <v>6.0705654905751603E-3</v>
      </c>
    </row>
    <row r="475" spans="1:3" x14ac:dyDescent="0.25">
      <c r="A475" s="6" t="s">
        <v>50</v>
      </c>
      <c r="B475" s="6" t="s">
        <v>16</v>
      </c>
      <c r="C475" s="9">
        <v>7.5088034247048196E-3</v>
      </c>
    </row>
    <row r="476" spans="1:3" x14ac:dyDescent="0.25">
      <c r="A476" s="6" t="s">
        <v>49</v>
      </c>
      <c r="B476" s="6" t="s">
        <v>20</v>
      </c>
      <c r="C476" s="9">
        <v>1.0376269133820599E-3</v>
      </c>
    </row>
    <row r="477" spans="1:3" x14ac:dyDescent="0.25">
      <c r="A477" s="6" t="s">
        <v>49</v>
      </c>
      <c r="B477" s="6" t="s">
        <v>19</v>
      </c>
      <c r="C477" s="9">
        <v>7.0409643304747004E-4</v>
      </c>
    </row>
    <row r="478" spans="1:3" x14ac:dyDescent="0.25">
      <c r="A478" s="6" t="s">
        <v>49</v>
      </c>
      <c r="B478" s="6" t="s">
        <v>18</v>
      </c>
      <c r="C478" s="9">
        <v>6.1904158393533604E-4</v>
      </c>
    </row>
    <row r="479" spans="1:3" x14ac:dyDescent="0.25">
      <c r="A479" s="6" t="s">
        <v>49</v>
      </c>
      <c r="B479" s="6" t="s">
        <v>16</v>
      </c>
      <c r="C479" s="9">
        <v>7.6570487093912396E-4</v>
      </c>
    </row>
    <row r="480" spans="1:3" x14ac:dyDescent="0.25">
      <c r="A480" s="6" t="s">
        <v>48</v>
      </c>
      <c r="B480" s="6" t="s">
        <v>20</v>
      </c>
      <c r="C480" s="9">
        <v>4.4219401686320401</v>
      </c>
    </row>
    <row r="481" spans="1:3" x14ac:dyDescent="0.25">
      <c r="A481" s="6" t="s">
        <v>48</v>
      </c>
      <c r="B481" s="6" t="s">
        <v>19</v>
      </c>
      <c r="C481" s="9">
        <v>3.0005701083205798</v>
      </c>
    </row>
    <row r="482" spans="1:3" x14ac:dyDescent="0.25">
      <c r="A482" s="6" t="s">
        <v>48</v>
      </c>
      <c r="B482" s="6" t="s">
        <v>18</v>
      </c>
      <c r="C482" s="9">
        <v>2.6381012392354499</v>
      </c>
    </row>
    <row r="483" spans="1:3" x14ac:dyDescent="0.25">
      <c r="A483" s="6" t="s">
        <v>48</v>
      </c>
      <c r="B483" s="6" t="s">
        <v>16</v>
      </c>
      <c r="C483" s="9">
        <v>3.2631199927986301</v>
      </c>
    </row>
    <row r="484" spans="1:3" x14ac:dyDescent="0.25">
      <c r="A484" s="6" t="s">
        <v>47</v>
      </c>
      <c r="B484" s="6" t="s">
        <v>20</v>
      </c>
      <c r="C484" s="9">
        <v>1.6538914763481301</v>
      </c>
    </row>
    <row r="485" spans="1:3" x14ac:dyDescent="0.25">
      <c r="A485" s="6" t="s">
        <v>47</v>
      </c>
      <c r="B485" s="6" t="s">
        <v>19</v>
      </c>
      <c r="C485" s="9">
        <v>1.1222714774703999</v>
      </c>
    </row>
    <row r="486" spans="1:3" x14ac:dyDescent="0.25">
      <c r="A486" s="6" t="s">
        <v>47</v>
      </c>
      <c r="B486" s="6" t="s">
        <v>18</v>
      </c>
      <c r="C486" s="9">
        <v>0.98670108299197601</v>
      </c>
    </row>
    <row r="487" spans="1:3" x14ac:dyDescent="0.25">
      <c r="A487" s="6" t="s">
        <v>47</v>
      </c>
      <c r="B487" s="6" t="s">
        <v>16</v>
      </c>
      <c r="C487" s="9">
        <v>1.2204702317490601</v>
      </c>
    </row>
    <row r="488" spans="1:3" x14ac:dyDescent="0.25">
      <c r="A488" s="6" t="s">
        <v>46</v>
      </c>
      <c r="B488" s="6" t="s">
        <v>20</v>
      </c>
      <c r="C488" s="9">
        <v>2.9826321634730999E-3</v>
      </c>
    </row>
    <row r="489" spans="1:3" x14ac:dyDescent="0.25">
      <c r="A489" s="6" t="s">
        <v>46</v>
      </c>
      <c r="B489" s="6" t="s">
        <v>19</v>
      </c>
      <c r="C489" s="9">
        <v>2.0239072833501399E-3</v>
      </c>
    </row>
    <row r="490" spans="1:3" x14ac:dyDescent="0.25">
      <c r="A490" s="6" t="s">
        <v>46</v>
      </c>
      <c r="B490" s="6" t="s">
        <v>18</v>
      </c>
      <c r="C490" s="9">
        <v>1.77941928352144E-3</v>
      </c>
    </row>
    <row r="491" spans="1:3" x14ac:dyDescent="0.25">
      <c r="A491" s="6" t="s">
        <v>46</v>
      </c>
      <c r="B491" s="6" t="s">
        <v>16</v>
      </c>
      <c r="C491" s="9">
        <v>2.2009991706432698E-3</v>
      </c>
    </row>
    <row r="492" spans="1:3" x14ac:dyDescent="0.25">
      <c r="A492" s="6" t="s">
        <v>45</v>
      </c>
      <c r="B492" s="6" t="s">
        <v>20</v>
      </c>
      <c r="C492" s="9">
        <v>7.5038698113976093E-2</v>
      </c>
    </row>
    <row r="493" spans="1:3" x14ac:dyDescent="0.25">
      <c r="A493" s="6" t="s">
        <v>45</v>
      </c>
      <c r="B493" s="6" t="s">
        <v>19</v>
      </c>
      <c r="C493" s="9">
        <v>5.0918571021222901E-2</v>
      </c>
    </row>
    <row r="494" spans="1:3" x14ac:dyDescent="0.25">
      <c r="A494" s="6" t="s">
        <v>45</v>
      </c>
      <c r="B494" s="6" t="s">
        <v>18</v>
      </c>
      <c r="C494" s="9">
        <v>4.4767607641859102E-2</v>
      </c>
    </row>
    <row r="495" spans="1:3" x14ac:dyDescent="0.25">
      <c r="A495" s="6" t="s">
        <v>45</v>
      </c>
      <c r="B495" s="6" t="s">
        <v>16</v>
      </c>
      <c r="C495" s="9">
        <v>5.5373945985579903E-2</v>
      </c>
    </row>
    <row r="496" spans="1:3" x14ac:dyDescent="0.25">
      <c r="A496" s="6" t="s">
        <v>44</v>
      </c>
      <c r="B496" s="6" t="s">
        <v>20</v>
      </c>
      <c r="C496" s="9">
        <v>0.30711040720210098</v>
      </c>
    </row>
    <row r="497" spans="1:3" x14ac:dyDescent="0.25">
      <c r="A497" s="6" t="s">
        <v>44</v>
      </c>
      <c r="B497" s="6" t="s">
        <v>19</v>
      </c>
      <c r="C497" s="9">
        <v>0.208394114950194</v>
      </c>
    </row>
    <row r="498" spans="1:3" x14ac:dyDescent="0.25">
      <c r="A498" s="6" t="s">
        <v>44</v>
      </c>
      <c r="B498" s="6" t="s">
        <v>18</v>
      </c>
      <c r="C498" s="9">
        <v>0.18322010586421</v>
      </c>
    </row>
    <row r="499" spans="1:3" x14ac:dyDescent="0.25">
      <c r="A499" s="6" t="s">
        <v>44</v>
      </c>
      <c r="B499" s="6" t="s">
        <v>16</v>
      </c>
      <c r="C499" s="9">
        <v>0.22662860000833601</v>
      </c>
    </row>
    <row r="500" spans="1:3" x14ac:dyDescent="0.25">
      <c r="A500" s="6" t="s">
        <v>43</v>
      </c>
      <c r="B500" s="6" t="s">
        <v>20</v>
      </c>
      <c r="C500" s="9">
        <v>3.7085120127151899E-2</v>
      </c>
    </row>
    <row r="501" spans="1:3" x14ac:dyDescent="0.25">
      <c r="A501" s="6" t="s">
        <v>43</v>
      </c>
      <c r="B501" s="6" t="s">
        <v>19</v>
      </c>
      <c r="C501" s="9">
        <v>2.5164633322353198E-2</v>
      </c>
    </row>
    <row r="502" spans="1:3" x14ac:dyDescent="0.25">
      <c r="A502" s="6" t="s">
        <v>43</v>
      </c>
      <c r="B502" s="6" t="s">
        <v>18</v>
      </c>
      <c r="C502" s="9">
        <v>2.21247456170129E-2</v>
      </c>
    </row>
    <row r="503" spans="1:3" x14ac:dyDescent="0.25">
      <c r="A503" s="6" t="s">
        <v>43</v>
      </c>
      <c r="B503" s="6" t="s">
        <v>16</v>
      </c>
      <c r="C503" s="9">
        <v>2.7366538738059099E-2</v>
      </c>
    </row>
    <row r="504" spans="1:3" x14ac:dyDescent="0.25">
      <c r="A504" s="6" t="s">
        <v>42</v>
      </c>
      <c r="B504" s="6" t="s">
        <v>20</v>
      </c>
      <c r="C504" s="9">
        <v>0.12934000351062</v>
      </c>
    </row>
    <row r="505" spans="1:3" x14ac:dyDescent="0.25">
      <c r="A505" s="6" t="s">
        <v>42</v>
      </c>
      <c r="B505" s="6" t="s">
        <v>19</v>
      </c>
      <c r="C505" s="9">
        <v>8.77654906090925E-2</v>
      </c>
    </row>
    <row r="506" spans="1:3" x14ac:dyDescent="0.25">
      <c r="A506" s="6" t="s">
        <v>42</v>
      </c>
      <c r="B506" s="6" t="s">
        <v>18</v>
      </c>
      <c r="C506" s="9">
        <v>7.7163419343514103E-2</v>
      </c>
    </row>
    <row r="507" spans="1:3" x14ac:dyDescent="0.25">
      <c r="A507" s="6" t="s">
        <v>42</v>
      </c>
      <c r="B507" s="6" t="s">
        <v>16</v>
      </c>
      <c r="C507" s="9">
        <v>9.5444971037388096E-2</v>
      </c>
    </row>
    <row r="508" spans="1:3" x14ac:dyDescent="0.25">
      <c r="A508" s="6" t="s">
        <v>41</v>
      </c>
      <c r="B508" s="6" t="s">
        <v>20</v>
      </c>
      <c r="C508" s="9">
        <v>0.84734360625575</v>
      </c>
    </row>
    <row r="509" spans="1:3" x14ac:dyDescent="0.25">
      <c r="A509" s="6" t="s">
        <v>41</v>
      </c>
      <c r="B509" s="6" t="s">
        <v>19</v>
      </c>
      <c r="C509" s="9">
        <v>0.57497700091996296</v>
      </c>
    </row>
    <row r="510" spans="1:3" x14ac:dyDescent="0.25">
      <c r="A510" s="6" t="s">
        <v>41</v>
      </c>
      <c r="B510" s="6" t="s">
        <v>18</v>
      </c>
      <c r="C510" s="9">
        <v>0.50551977920883195</v>
      </c>
    </row>
    <row r="511" spans="1:3" x14ac:dyDescent="0.25">
      <c r="A511" s="6" t="s">
        <v>41</v>
      </c>
      <c r="B511" s="6" t="s">
        <v>16</v>
      </c>
      <c r="C511" s="9">
        <v>0.62528748850046001</v>
      </c>
    </row>
    <row r="512" spans="1:3" x14ac:dyDescent="0.25">
      <c r="A512" s="6" t="s">
        <v>40</v>
      </c>
      <c r="B512" s="6" t="s">
        <v>20</v>
      </c>
      <c r="C512" s="9">
        <v>3.5239120038259202</v>
      </c>
    </row>
    <row r="513" spans="1:3" x14ac:dyDescent="0.25">
      <c r="A513" s="6" t="s">
        <v>40</v>
      </c>
      <c r="B513" s="6" t="s">
        <v>19</v>
      </c>
      <c r="C513" s="9">
        <v>2.3912003825920598</v>
      </c>
    </row>
    <row r="514" spans="1:3" x14ac:dyDescent="0.25">
      <c r="A514" s="6" t="s">
        <v>40</v>
      </c>
      <c r="B514" s="6" t="s">
        <v>18</v>
      </c>
      <c r="C514" s="9">
        <v>2.10234337637494</v>
      </c>
    </row>
    <row r="515" spans="1:3" x14ac:dyDescent="0.25">
      <c r="A515" s="6" t="s">
        <v>40</v>
      </c>
      <c r="B515" s="6" t="s">
        <v>16</v>
      </c>
      <c r="C515" s="9">
        <v>2.6004304160688698</v>
      </c>
    </row>
    <row r="516" spans="1:3" x14ac:dyDescent="0.25">
      <c r="A516" s="6" t="s">
        <v>39</v>
      </c>
      <c r="B516" s="6" t="s">
        <v>20</v>
      </c>
      <c r="C516" s="9">
        <v>1.3581737415442501</v>
      </c>
    </row>
    <row r="517" spans="1:3" x14ac:dyDescent="0.25">
      <c r="A517" s="6" t="s">
        <v>39</v>
      </c>
      <c r="B517" s="6" t="s">
        <v>19</v>
      </c>
      <c r="C517" s="9">
        <v>0.92160802167622102</v>
      </c>
    </row>
    <row r="518" spans="1:3" x14ac:dyDescent="0.25">
      <c r="A518" s="6" t="s">
        <v>39</v>
      </c>
      <c r="B518" s="6" t="s">
        <v>18</v>
      </c>
      <c r="C518" s="9">
        <v>0.81027777265773304</v>
      </c>
    </row>
    <row r="519" spans="1:3" x14ac:dyDescent="0.25">
      <c r="A519" s="6" t="s">
        <v>39</v>
      </c>
      <c r="B519" s="6" t="s">
        <v>16</v>
      </c>
      <c r="C519" s="9">
        <v>1.0022487235728901</v>
      </c>
    </row>
    <row r="520" spans="1:3" x14ac:dyDescent="0.25">
      <c r="A520" s="6" t="s">
        <v>38</v>
      </c>
      <c r="B520" s="6" t="s">
        <v>20</v>
      </c>
      <c r="C520" s="9">
        <v>0.361390533269901</v>
      </c>
    </row>
    <row r="521" spans="1:3" x14ac:dyDescent="0.25">
      <c r="A521" s="6" t="s">
        <v>38</v>
      </c>
      <c r="B521" s="6" t="s">
        <v>19</v>
      </c>
      <c r="C521" s="9">
        <v>0.24522666300461499</v>
      </c>
    </row>
    <row r="522" spans="1:3" x14ac:dyDescent="0.25">
      <c r="A522" s="6" t="s">
        <v>38</v>
      </c>
      <c r="B522" s="6" t="s">
        <v>18</v>
      </c>
      <c r="C522" s="9">
        <v>0.21560328211365801</v>
      </c>
    </row>
    <row r="523" spans="1:3" x14ac:dyDescent="0.25">
      <c r="A523" s="6" t="s">
        <v>38</v>
      </c>
      <c r="B523" s="6" t="s">
        <v>16</v>
      </c>
      <c r="C523" s="9">
        <v>0.26668399601751902</v>
      </c>
    </row>
    <row r="524" spans="1:3" x14ac:dyDescent="0.25">
      <c r="A524" s="6" t="s">
        <v>37</v>
      </c>
      <c r="B524" s="6" t="s">
        <v>20</v>
      </c>
      <c r="C524" s="9">
        <v>0.38489062075593899</v>
      </c>
    </row>
    <row r="525" spans="1:3" x14ac:dyDescent="0.25">
      <c r="A525" s="6" t="s">
        <v>37</v>
      </c>
      <c r="B525" s="6" t="s">
        <v>19</v>
      </c>
      <c r="C525" s="9">
        <v>0.26117298008817202</v>
      </c>
    </row>
    <row r="526" spans="1:3" x14ac:dyDescent="0.25">
      <c r="A526" s="6" t="s">
        <v>37</v>
      </c>
      <c r="B526" s="6" t="s">
        <v>18</v>
      </c>
      <c r="C526" s="9">
        <v>0.22962328409352101</v>
      </c>
    </row>
    <row r="527" spans="1:3" x14ac:dyDescent="0.25">
      <c r="A527" s="6" t="s">
        <v>37</v>
      </c>
      <c r="B527" s="6" t="s">
        <v>16</v>
      </c>
      <c r="C527" s="9">
        <v>0.28402561584588698</v>
      </c>
    </row>
    <row r="528" spans="1:3" x14ac:dyDescent="0.25">
      <c r="A528" s="6" t="s">
        <v>36</v>
      </c>
      <c r="B528" s="6" t="s">
        <v>20</v>
      </c>
      <c r="C528" s="9">
        <v>2.4956816257409E-2</v>
      </c>
    </row>
    <row r="529" spans="1:3" x14ac:dyDescent="0.25">
      <c r="A529" s="6" t="s">
        <v>36</v>
      </c>
      <c r="B529" s="6" t="s">
        <v>19</v>
      </c>
      <c r="C529" s="9">
        <v>1.6934801016088099E-2</v>
      </c>
    </row>
    <row r="530" spans="1:3" x14ac:dyDescent="0.25">
      <c r="A530" s="6" t="s">
        <v>36</v>
      </c>
      <c r="B530" s="6" t="s">
        <v>18</v>
      </c>
      <c r="C530" s="9">
        <v>1.48890770533446E-2</v>
      </c>
    </row>
    <row r="531" spans="1:3" x14ac:dyDescent="0.25">
      <c r="A531" s="6" t="s">
        <v>36</v>
      </c>
      <c r="B531" s="6" t="s">
        <v>16</v>
      </c>
      <c r="C531" s="9">
        <v>1.8416596104995801E-2</v>
      </c>
    </row>
    <row r="532" spans="1:3" x14ac:dyDescent="0.25">
      <c r="A532" s="6" t="s">
        <v>35</v>
      </c>
      <c r="B532" s="6" t="s">
        <v>20</v>
      </c>
      <c r="C532" s="9">
        <v>0.31556745182012802</v>
      </c>
    </row>
    <row r="533" spans="1:3" x14ac:dyDescent="0.25">
      <c r="A533" s="6" t="s">
        <v>35</v>
      </c>
      <c r="B533" s="6" t="s">
        <v>19</v>
      </c>
      <c r="C533" s="9">
        <v>0.21413276231263401</v>
      </c>
    </row>
    <row r="534" spans="1:3" x14ac:dyDescent="0.25">
      <c r="A534" s="6" t="s">
        <v>35</v>
      </c>
      <c r="B534" s="6" t="s">
        <v>18</v>
      </c>
      <c r="C534" s="9">
        <v>0.18826552462526799</v>
      </c>
    </row>
    <row r="535" spans="1:3" x14ac:dyDescent="0.25">
      <c r="A535" s="6" t="s">
        <v>35</v>
      </c>
      <c r="B535" s="6" t="s">
        <v>16</v>
      </c>
      <c r="C535" s="9">
        <v>0.232869379014989</v>
      </c>
    </row>
    <row r="536" spans="1:3" x14ac:dyDescent="0.25">
      <c r="A536" s="6" t="s">
        <v>34</v>
      </c>
      <c r="B536" s="6" t="s">
        <v>20</v>
      </c>
      <c r="C536" s="9">
        <v>0.372579258734894</v>
      </c>
    </row>
    <row r="537" spans="1:3" x14ac:dyDescent="0.25">
      <c r="A537" s="6" t="s">
        <v>34</v>
      </c>
      <c r="B537" s="6" t="s">
        <v>19</v>
      </c>
      <c r="C537" s="9">
        <v>0.25281893108155901</v>
      </c>
    </row>
    <row r="538" spans="1:3" x14ac:dyDescent="0.25">
      <c r="A538" s="6" t="s">
        <v>34</v>
      </c>
      <c r="B538" s="6" t="s">
        <v>18</v>
      </c>
      <c r="C538" s="9">
        <v>0.222278404206907</v>
      </c>
    </row>
    <row r="539" spans="1:3" x14ac:dyDescent="0.25">
      <c r="A539" s="6" t="s">
        <v>34</v>
      </c>
      <c r="B539" s="6" t="s">
        <v>16</v>
      </c>
      <c r="C539" s="9">
        <v>0.27494058755119599</v>
      </c>
    </row>
    <row r="540" spans="1:3" x14ac:dyDescent="0.25">
      <c r="A540" s="6" t="s">
        <v>33</v>
      </c>
      <c r="B540" s="6" t="s">
        <v>20</v>
      </c>
      <c r="C540" s="9">
        <v>0.36139585070381097</v>
      </c>
    </row>
    <row r="541" spans="1:3" x14ac:dyDescent="0.25">
      <c r="A541" s="6" t="s">
        <v>33</v>
      </c>
      <c r="B541" s="6" t="s">
        <v>19</v>
      </c>
      <c r="C541" s="9">
        <v>0.24523027122468</v>
      </c>
    </row>
    <row r="542" spans="1:3" x14ac:dyDescent="0.25">
      <c r="A542" s="6" t="s">
        <v>33</v>
      </c>
      <c r="B542" s="6" t="s">
        <v>18</v>
      </c>
      <c r="C542" s="9">
        <v>0.21560645446073901</v>
      </c>
    </row>
    <row r="543" spans="1:3" x14ac:dyDescent="0.25">
      <c r="A543" s="6" t="s">
        <v>33</v>
      </c>
      <c r="B543" s="6" t="s">
        <v>16</v>
      </c>
      <c r="C543" s="9">
        <v>0.26668791995683899</v>
      </c>
    </row>
    <row r="544" spans="1:3" x14ac:dyDescent="0.25">
      <c r="A544" s="6" t="s">
        <v>32</v>
      </c>
      <c r="B544" s="6" t="s">
        <v>20</v>
      </c>
      <c r="C544" s="9">
        <v>0.13064137227959799</v>
      </c>
    </row>
    <row r="545" spans="1:3" x14ac:dyDescent="0.25">
      <c r="A545" s="6" t="s">
        <v>32</v>
      </c>
      <c r="B545" s="6" t="s">
        <v>19</v>
      </c>
      <c r="C545" s="9">
        <v>8.8648552812375297E-2</v>
      </c>
    </row>
    <row r="546" spans="1:3" x14ac:dyDescent="0.25">
      <c r="A546" s="6" t="s">
        <v>32</v>
      </c>
      <c r="B546" s="6" t="s">
        <v>18</v>
      </c>
      <c r="C546" s="9">
        <v>7.7939807632640398E-2</v>
      </c>
    </row>
    <row r="547" spans="1:3" x14ac:dyDescent="0.25">
      <c r="A547" s="6" t="s">
        <v>32</v>
      </c>
      <c r="B547" s="6" t="s">
        <v>16</v>
      </c>
      <c r="C547" s="9">
        <v>9.6405301183458206E-2</v>
      </c>
    </row>
    <row r="548" spans="1:3" x14ac:dyDescent="0.25">
      <c r="A548" s="6" t="s">
        <v>31</v>
      </c>
      <c r="B548" s="6" t="s">
        <v>20</v>
      </c>
      <c r="C548" s="9">
        <v>1.0188744469026501</v>
      </c>
    </row>
    <row r="549" spans="1:3" x14ac:dyDescent="0.25">
      <c r="A549" s="6" t="s">
        <v>31</v>
      </c>
      <c r="B549" s="6" t="s">
        <v>19</v>
      </c>
      <c r="C549" s="9">
        <v>0.69137168141592897</v>
      </c>
    </row>
    <row r="550" spans="1:3" x14ac:dyDescent="0.25">
      <c r="A550" s="6" t="s">
        <v>31</v>
      </c>
      <c r="B550" s="6" t="s">
        <v>18</v>
      </c>
      <c r="C550" s="9">
        <v>0.60785398230088505</v>
      </c>
    </row>
    <row r="551" spans="1:3" x14ac:dyDescent="0.25">
      <c r="A551" s="6" t="s">
        <v>31</v>
      </c>
      <c r="B551" s="6" t="s">
        <v>16</v>
      </c>
      <c r="C551" s="9">
        <v>0.75186670353982299</v>
      </c>
    </row>
    <row r="552" spans="1:3" x14ac:dyDescent="0.25">
      <c r="A552" s="6" t="s">
        <v>30</v>
      </c>
      <c r="B552" s="6" t="s">
        <v>20</v>
      </c>
      <c r="C552" s="9">
        <v>0.15519035222955199</v>
      </c>
    </row>
    <row r="553" spans="1:3" x14ac:dyDescent="0.25">
      <c r="A553" s="6" t="s">
        <v>30</v>
      </c>
      <c r="B553" s="6" t="s">
        <v>19</v>
      </c>
      <c r="C553" s="9">
        <v>0.105306610727795</v>
      </c>
    </row>
    <row r="554" spans="1:3" x14ac:dyDescent="0.25">
      <c r="A554" s="6" t="s">
        <v>30</v>
      </c>
      <c r="B554" s="6" t="s">
        <v>18</v>
      </c>
      <c r="C554" s="9">
        <v>9.2585572151877404E-2</v>
      </c>
    </row>
    <row r="555" spans="1:3" x14ac:dyDescent="0.25">
      <c r="A555" s="6" t="s">
        <v>30</v>
      </c>
      <c r="B555" s="6" t="s">
        <v>16</v>
      </c>
      <c r="C555" s="9">
        <v>0.114520939166477</v>
      </c>
    </row>
    <row r="556" spans="1:3" x14ac:dyDescent="0.25">
      <c r="A556" s="6" t="s">
        <v>29</v>
      </c>
      <c r="B556" s="6" t="s">
        <v>20</v>
      </c>
      <c r="C556" s="9">
        <v>3.9710597935922E-2</v>
      </c>
    </row>
    <row r="557" spans="1:3" x14ac:dyDescent="0.25">
      <c r="A557" s="6" t="s">
        <v>29</v>
      </c>
      <c r="B557" s="6" t="s">
        <v>19</v>
      </c>
      <c r="C557" s="9">
        <v>2.6946188461642099E-2</v>
      </c>
    </row>
    <row r="558" spans="1:3" x14ac:dyDescent="0.25">
      <c r="A558" s="6" t="s">
        <v>29</v>
      </c>
      <c r="B558" s="6" t="s">
        <v>18</v>
      </c>
      <c r="C558" s="9">
        <v>2.36910888954757E-2</v>
      </c>
    </row>
    <row r="559" spans="1:3" x14ac:dyDescent="0.25">
      <c r="A559" s="6" t="s">
        <v>29</v>
      </c>
      <c r="B559" s="6" t="s">
        <v>16</v>
      </c>
      <c r="C559" s="9">
        <v>2.9303979952035802E-2</v>
      </c>
    </row>
    <row r="560" spans="1:3" x14ac:dyDescent="0.25">
      <c r="A560" s="6" t="s">
        <v>28</v>
      </c>
      <c r="B560" s="6" t="s">
        <v>20</v>
      </c>
      <c r="C560" s="9">
        <v>5.1616405730096995E-7</v>
      </c>
    </row>
    <row r="561" spans="1:3" x14ac:dyDescent="0.25">
      <c r="A561" s="6" t="s">
        <v>28</v>
      </c>
      <c r="B561" s="6" t="s">
        <v>19</v>
      </c>
      <c r="C561" s="9">
        <v>3.5025042905677601E-7</v>
      </c>
    </row>
    <row r="562" spans="1:3" x14ac:dyDescent="0.25">
      <c r="A562" s="6" t="s">
        <v>28</v>
      </c>
      <c r="B562" s="6" t="s">
        <v>18</v>
      </c>
      <c r="C562" s="9">
        <v>3.0794017722671699E-7</v>
      </c>
    </row>
    <row r="563" spans="1:3" x14ac:dyDescent="0.25">
      <c r="A563" s="6" t="s">
        <v>28</v>
      </c>
      <c r="B563" s="6" t="s">
        <v>16</v>
      </c>
      <c r="C563" s="9">
        <v>3.8089734159924301E-7</v>
      </c>
    </row>
    <row r="564" spans="1:3" x14ac:dyDescent="0.25">
      <c r="A564" s="6" t="s">
        <v>27</v>
      </c>
      <c r="B564" s="6" t="s">
        <v>20</v>
      </c>
      <c r="C564" s="9">
        <v>7.0636335749070106E-2</v>
      </c>
    </row>
    <row r="565" spans="1:3" x14ac:dyDescent="0.25">
      <c r="A565" s="6" t="s">
        <v>27</v>
      </c>
      <c r="B565" s="6" t="s">
        <v>19</v>
      </c>
      <c r="C565" s="9">
        <v>4.7931285708807898E-2</v>
      </c>
    </row>
    <row r="566" spans="1:3" x14ac:dyDescent="0.25">
      <c r="A566" s="6" t="s">
        <v>27</v>
      </c>
      <c r="B566" s="6" t="s">
        <v>18</v>
      </c>
      <c r="C566" s="9">
        <v>4.2141186395183897E-2</v>
      </c>
    </row>
    <row r="567" spans="1:3" x14ac:dyDescent="0.25">
      <c r="A567" s="6" t="s">
        <v>27</v>
      </c>
      <c r="B567" s="6" t="s">
        <v>16</v>
      </c>
      <c r="C567" s="9">
        <v>5.21252732083285E-2</v>
      </c>
    </row>
    <row r="568" spans="1:3" x14ac:dyDescent="0.25">
      <c r="A568" s="6" t="s">
        <v>26</v>
      </c>
      <c r="B568" s="6" t="s">
        <v>20</v>
      </c>
      <c r="C568" s="9">
        <v>0.20006733622770501</v>
      </c>
    </row>
    <row r="569" spans="1:3" x14ac:dyDescent="0.25">
      <c r="A569" s="6" t="s">
        <v>26</v>
      </c>
      <c r="B569" s="6" t="s">
        <v>19</v>
      </c>
      <c r="C569" s="9">
        <v>0.135758523598904</v>
      </c>
    </row>
    <row r="570" spans="1:3" x14ac:dyDescent="0.25">
      <c r="A570" s="6" t="s">
        <v>26</v>
      </c>
      <c r="B570" s="6" t="s">
        <v>18</v>
      </c>
      <c r="C570" s="9">
        <v>0.119358893948157</v>
      </c>
    </row>
    <row r="571" spans="1:3" x14ac:dyDescent="0.25">
      <c r="A571" s="6" t="s">
        <v>26</v>
      </c>
      <c r="B571" s="6" t="s">
        <v>16</v>
      </c>
      <c r="C571" s="9">
        <v>0.14763739441380799</v>
      </c>
    </row>
    <row r="572" spans="1:3" x14ac:dyDescent="0.25">
      <c r="A572" s="6" t="s">
        <v>25</v>
      </c>
      <c r="B572" s="6" t="s">
        <v>20</v>
      </c>
      <c r="C572" s="9">
        <v>4.4447460489805801E-2</v>
      </c>
    </row>
    <row r="573" spans="1:3" x14ac:dyDescent="0.25">
      <c r="A573" s="6" t="s">
        <v>25</v>
      </c>
      <c r="B573" s="6" t="s">
        <v>19</v>
      </c>
      <c r="C573" s="9">
        <v>3.01604536132223E-2</v>
      </c>
    </row>
    <row r="574" spans="1:3" x14ac:dyDescent="0.25">
      <c r="A574" s="6" t="s">
        <v>25</v>
      </c>
      <c r="B574" s="6" t="s">
        <v>18</v>
      </c>
      <c r="C574" s="9">
        <v>2.6517070816745099E-2</v>
      </c>
    </row>
    <row r="575" spans="1:3" x14ac:dyDescent="0.25">
      <c r="A575" s="6" t="s">
        <v>25</v>
      </c>
      <c r="B575" s="6" t="s">
        <v>16</v>
      </c>
      <c r="C575" s="9">
        <v>3.2799493304379299E-2</v>
      </c>
    </row>
    <row r="576" spans="1:3" x14ac:dyDescent="0.25">
      <c r="A576" s="6" t="s">
        <v>24</v>
      </c>
      <c r="B576" s="6" t="s">
        <v>20</v>
      </c>
      <c r="C576" s="9">
        <v>1.7492403380495701E-4</v>
      </c>
    </row>
    <row r="577" spans="1:3" x14ac:dyDescent="0.25">
      <c r="A577" s="6" t="s">
        <v>24</v>
      </c>
      <c r="B577" s="6" t="s">
        <v>19</v>
      </c>
      <c r="C577" s="9">
        <v>1.1869717975500901E-4</v>
      </c>
    </row>
    <row r="578" spans="1:3" x14ac:dyDescent="0.25">
      <c r="A578" s="6" t="s">
        <v>24</v>
      </c>
      <c r="B578" s="6" t="s">
        <v>18</v>
      </c>
      <c r="C578" s="9">
        <v>1.0435856044060401E-4</v>
      </c>
    </row>
    <row r="579" spans="1:3" x14ac:dyDescent="0.25">
      <c r="A579" s="6" t="s">
        <v>24</v>
      </c>
      <c r="B579" s="6" t="s">
        <v>16</v>
      </c>
      <c r="C579" s="9">
        <v>1.29083182983572E-4</v>
      </c>
    </row>
    <row r="580" spans="1:3" x14ac:dyDescent="0.25">
      <c r="A580" s="6" t="s">
        <v>23</v>
      </c>
      <c r="B580" s="6" t="s">
        <v>20</v>
      </c>
      <c r="C580" s="9">
        <v>1.5175050598089801E-7</v>
      </c>
    </row>
    <row r="581" spans="1:3" x14ac:dyDescent="0.25">
      <c r="A581" s="6" t="s">
        <v>23</v>
      </c>
      <c r="B581" s="6" t="s">
        <v>19</v>
      </c>
      <c r="C581" s="9">
        <v>1.02972454353598E-7</v>
      </c>
    </row>
    <row r="582" spans="1:3" x14ac:dyDescent="0.25">
      <c r="A582" s="6" t="s">
        <v>23</v>
      </c>
      <c r="B582" s="6" t="s">
        <v>18</v>
      </c>
      <c r="C582" s="9">
        <v>9.0533381867683504E-8</v>
      </c>
    </row>
    <row r="583" spans="1:3" x14ac:dyDescent="0.25">
      <c r="A583" s="6" t="s">
        <v>23</v>
      </c>
      <c r="B583" s="6" t="s">
        <v>16</v>
      </c>
      <c r="C583" s="9">
        <v>1.11982544109538E-7</v>
      </c>
    </row>
    <row r="584" spans="1:3" x14ac:dyDescent="0.25">
      <c r="A584" s="6" t="s">
        <v>22</v>
      </c>
      <c r="B584" s="6" t="s">
        <v>20</v>
      </c>
      <c r="C584" s="9">
        <v>5.7796140308726098E-5</v>
      </c>
    </row>
    <row r="585" spans="1:3" x14ac:dyDescent="0.25">
      <c r="A585" s="6" t="s">
        <v>22</v>
      </c>
      <c r="B585" s="6" t="s">
        <v>19</v>
      </c>
      <c r="C585" s="9">
        <v>3.92183892981788E-5</v>
      </c>
    </row>
    <row r="586" spans="1:3" x14ac:dyDescent="0.25">
      <c r="A586" s="6" t="s">
        <v>22</v>
      </c>
      <c r="B586" s="6" t="s">
        <v>18</v>
      </c>
      <c r="C586" s="9">
        <v>3.4480807870958798E-5</v>
      </c>
    </row>
    <row r="587" spans="1:3" x14ac:dyDescent="0.25">
      <c r="A587" s="6" t="s">
        <v>22</v>
      </c>
      <c r="B587" s="6" t="s">
        <v>16</v>
      </c>
      <c r="C587" s="9">
        <v>4.2649998361769399E-5</v>
      </c>
    </row>
    <row r="588" spans="1:3" x14ac:dyDescent="0.25">
      <c r="A588" s="6" t="s">
        <v>21</v>
      </c>
      <c r="B588" s="6" t="s">
        <v>20</v>
      </c>
      <c r="C588" s="9">
        <v>0.50229041977395705</v>
      </c>
    </row>
    <row r="589" spans="1:3" x14ac:dyDescent="0.25">
      <c r="A589" s="6" t="s">
        <v>21</v>
      </c>
      <c r="B589" s="6" t="s">
        <v>19</v>
      </c>
      <c r="C589" s="9">
        <v>0.34083627588651499</v>
      </c>
    </row>
    <row r="590" spans="1:3" x14ac:dyDescent="0.25">
      <c r="A590" s="6" t="s">
        <v>21</v>
      </c>
      <c r="B590" s="6" t="s">
        <v>18</v>
      </c>
      <c r="C590" s="9">
        <v>0.29966325375942399</v>
      </c>
    </row>
    <row r="591" spans="1:3" x14ac:dyDescent="0.25">
      <c r="A591" s="6" t="s">
        <v>21</v>
      </c>
      <c r="B591" s="6" t="s">
        <v>16</v>
      </c>
      <c r="C591" s="9">
        <v>0.37065945002658501</v>
      </c>
    </row>
    <row r="592" spans="1:3" x14ac:dyDescent="0.25">
      <c r="A592" s="6" t="s">
        <v>17</v>
      </c>
      <c r="B592" s="6" t="s">
        <v>20</v>
      </c>
      <c r="C592" s="9">
        <v>7.6248868192989303E-2</v>
      </c>
    </row>
    <row r="593" spans="1:3" x14ac:dyDescent="0.25">
      <c r="A593" s="6" t="s">
        <v>17</v>
      </c>
      <c r="B593" s="6" t="s">
        <v>19</v>
      </c>
      <c r="C593" s="9">
        <v>5.1739749062216997E-2</v>
      </c>
    </row>
    <row r="594" spans="1:3" x14ac:dyDescent="0.25">
      <c r="A594" s="6" t="s">
        <v>17</v>
      </c>
      <c r="B594" s="6" t="s">
        <v>18</v>
      </c>
      <c r="C594" s="9">
        <v>4.5489587375501198E-2</v>
      </c>
    </row>
    <row r="595" spans="1:3" x14ac:dyDescent="0.25">
      <c r="A595" s="6" t="s">
        <v>17</v>
      </c>
      <c r="B595" s="6" t="s">
        <v>16</v>
      </c>
      <c r="C595" s="9">
        <v>5.6266977105161001E-2</v>
      </c>
    </row>
    <row r="599" spans="1:3" x14ac:dyDescent="0.25">
      <c r="A599" s="15" t="s">
        <v>15</v>
      </c>
      <c r="B599" s="15"/>
      <c r="C599" s="15"/>
    </row>
    <row r="600" spans="1:3" x14ac:dyDescent="0.25">
      <c r="A600" s="8" t="s">
        <v>14</v>
      </c>
      <c r="B600" s="8" t="s">
        <v>13</v>
      </c>
      <c r="C600" s="8" t="s">
        <v>12</v>
      </c>
    </row>
    <row r="601" spans="1:3" x14ac:dyDescent="0.25">
      <c r="A601" s="7">
        <v>534</v>
      </c>
      <c r="B601" s="6" t="s">
        <v>11</v>
      </c>
      <c r="C601" s="6" t="s">
        <v>10</v>
      </c>
    </row>
  </sheetData>
  <mergeCells count="17">
    <mergeCell ref="A78:C78"/>
    <mergeCell ref="A599:C599"/>
    <mergeCell ref="A45:G45"/>
    <mergeCell ref="A48:G48"/>
    <mergeCell ref="A51:G51"/>
    <mergeCell ref="A62:I62"/>
    <mergeCell ref="A73:D73"/>
    <mergeCell ref="A1:D1"/>
    <mergeCell ref="A7:AU7"/>
    <mergeCell ref="A17:G17"/>
    <mergeCell ref="A19:G19"/>
    <mergeCell ref="A21:G21"/>
    <mergeCell ref="A25:G25"/>
    <mergeCell ref="A28:G28"/>
    <mergeCell ref="A31:G31"/>
    <mergeCell ref="A34:G34"/>
    <mergeCell ref="A42:G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2AF-EF7B-4277-AB05-1EA52659D1F0}">
  <dimension ref="A1:G51"/>
  <sheetViews>
    <sheetView workbookViewId="0">
      <pane xSplit="2" ySplit="4" topLeftCell="C20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11" style="6" customWidth="1"/>
    <col min="2" max="2" width="26.42578125" style="6" customWidth="1"/>
    <col min="3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245</v>
      </c>
    </row>
    <row r="4" spans="1:7" s="13" customFormat="1" ht="60" x14ac:dyDescent="0.25">
      <c r="A4" s="14" t="s">
        <v>244</v>
      </c>
      <c r="B4" s="14" t="s">
        <v>243</v>
      </c>
      <c r="C4" s="14" t="s">
        <v>242</v>
      </c>
      <c r="D4" s="14" t="s">
        <v>241</v>
      </c>
      <c r="E4" s="14" t="s">
        <v>240</v>
      </c>
      <c r="F4" s="14" t="s">
        <v>239</v>
      </c>
      <c r="G4" s="14" t="s">
        <v>238</v>
      </c>
    </row>
    <row r="5" spans="1:7" x14ac:dyDescent="0.25">
      <c r="A5" s="10">
        <v>1000</v>
      </c>
      <c r="B5" s="11">
        <v>0.999</v>
      </c>
      <c r="C5" s="10">
        <v>132379377</v>
      </c>
      <c r="D5" s="10">
        <v>88388344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110929837</v>
      </c>
      <c r="D6" s="10">
        <v>68095253</v>
      </c>
      <c r="E6" s="10">
        <v>50000000</v>
      </c>
      <c r="F6" s="10">
        <v>50000000</v>
      </c>
      <c r="G6" s="10">
        <v>50000000</v>
      </c>
    </row>
    <row r="7" spans="1:7" x14ac:dyDescent="0.25">
      <c r="A7" s="10">
        <v>250</v>
      </c>
      <c r="B7" s="11">
        <v>0.996</v>
      </c>
      <c r="C7" s="10">
        <v>90491264</v>
      </c>
      <c r="D7" s="10">
        <v>50000000</v>
      </c>
      <c r="E7" s="10">
        <v>50000000</v>
      </c>
      <c r="F7" s="10">
        <v>8977931</v>
      </c>
      <c r="G7" s="10">
        <v>0</v>
      </c>
    </row>
    <row r="8" spans="1:7" x14ac:dyDescent="0.25">
      <c r="A8" s="10">
        <v>200</v>
      </c>
      <c r="B8" s="11">
        <v>0.995</v>
      </c>
      <c r="C8" s="10">
        <v>85533963</v>
      </c>
      <c r="D8" s="10">
        <v>50000000</v>
      </c>
      <c r="E8" s="10">
        <v>50000000</v>
      </c>
      <c r="F8" s="10">
        <v>2774793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49957075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11178298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70000000</v>
      </c>
      <c r="D12" s="10">
        <v>50000000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59402847</v>
      </c>
      <c r="D13" s="10">
        <v>37511191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23707661</v>
      </c>
      <c r="D14" s="10">
        <v>2919266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1298.7</v>
      </c>
      <c r="D39" s="10">
        <v>0</v>
      </c>
      <c r="E39" s="9">
        <v>7692.31</v>
      </c>
      <c r="F39" s="9">
        <v>416.67</v>
      </c>
      <c r="G39" s="9">
        <v>478.47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10">
        <v>6652167</v>
      </c>
      <c r="D42" s="10">
        <v>3402415</v>
      </c>
      <c r="E42" s="10">
        <v>1429905</v>
      </c>
      <c r="F42" s="10">
        <v>160384</v>
      </c>
      <c r="G42" s="10">
        <v>111814</v>
      </c>
    </row>
    <row r="43" spans="1:7" x14ac:dyDescent="0.25">
      <c r="A43" s="6" t="s">
        <v>113</v>
      </c>
      <c r="B43" s="6" t="s">
        <v>217</v>
      </c>
      <c r="C43" s="10">
        <v>5485200</v>
      </c>
      <c r="D43" s="10">
        <v>2690725</v>
      </c>
      <c r="E43" s="10">
        <v>994990</v>
      </c>
      <c r="F43" s="10">
        <v>74573</v>
      </c>
      <c r="G43" s="10">
        <v>38102</v>
      </c>
    </row>
    <row r="44" spans="1:7" x14ac:dyDescent="0.25">
      <c r="A44" s="6" t="s">
        <v>113</v>
      </c>
      <c r="B44" s="6" t="s">
        <v>216</v>
      </c>
      <c r="C44" s="10">
        <v>1166967</v>
      </c>
      <c r="D44" s="10">
        <v>711690</v>
      </c>
      <c r="E44" s="10">
        <v>434915</v>
      </c>
      <c r="F44" s="10">
        <v>85811</v>
      </c>
      <c r="G44" s="10">
        <v>73712</v>
      </c>
    </row>
    <row r="45" spans="1:7" x14ac:dyDescent="0.25">
      <c r="A45" s="6" t="s">
        <v>113</v>
      </c>
      <c r="B45" s="6" t="s">
        <v>215</v>
      </c>
      <c r="C45" s="10">
        <v>6652167</v>
      </c>
      <c r="D45" s="10">
        <v>3402415</v>
      </c>
      <c r="E45" s="10">
        <v>1429905</v>
      </c>
      <c r="F45" s="10">
        <v>160384</v>
      </c>
      <c r="G45" s="10">
        <v>111814</v>
      </c>
    </row>
    <row r="46" spans="1:7" x14ac:dyDescent="0.25">
      <c r="A46" s="6" t="s">
        <v>113</v>
      </c>
      <c r="B46" s="6" t="s">
        <v>214</v>
      </c>
      <c r="C46" s="10">
        <v>6652167</v>
      </c>
      <c r="D46" s="10">
        <v>3402415</v>
      </c>
      <c r="E46" s="10">
        <v>1429905</v>
      </c>
      <c r="F46" s="10">
        <v>160384</v>
      </c>
      <c r="G46" s="10">
        <v>111814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4A6-A679-49C0-AE63-41F52135A050}">
  <dimension ref="A1:G51"/>
  <sheetViews>
    <sheetView workbookViewId="0">
      <pane xSplit="2" ySplit="4" topLeftCell="C5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252</v>
      </c>
    </row>
    <row r="4" spans="1:7" s="13" customFormat="1" ht="60" x14ac:dyDescent="0.25">
      <c r="A4" s="14" t="s">
        <v>244</v>
      </c>
      <c r="B4" s="14" t="s">
        <v>243</v>
      </c>
      <c r="C4" s="14" t="s">
        <v>251</v>
      </c>
      <c r="D4" s="14" t="s">
        <v>250</v>
      </c>
      <c r="E4" s="14" t="s">
        <v>249</v>
      </c>
      <c r="F4" s="14" t="s">
        <v>248</v>
      </c>
      <c r="G4" s="14" t="s">
        <v>247</v>
      </c>
    </row>
    <row r="5" spans="1:7" x14ac:dyDescent="0.25">
      <c r="A5" s="10">
        <v>1000</v>
      </c>
      <c r="B5" s="11">
        <v>0.999</v>
      </c>
      <c r="C5" s="10">
        <v>70000000</v>
      </c>
      <c r="D5" s="10">
        <v>50000000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70000000</v>
      </c>
      <c r="D6" s="10">
        <v>50000000</v>
      </c>
      <c r="E6" s="10">
        <v>50000000</v>
      </c>
      <c r="F6" s="10">
        <v>32836870</v>
      </c>
      <c r="G6" s="10">
        <v>30645617</v>
      </c>
    </row>
    <row r="7" spans="1:7" x14ac:dyDescent="0.25">
      <c r="A7" s="10">
        <v>250</v>
      </c>
      <c r="B7" s="11">
        <v>0.996</v>
      </c>
      <c r="C7" s="10">
        <v>70000000</v>
      </c>
      <c r="D7" s="10">
        <v>50000000</v>
      </c>
      <c r="E7" s="10">
        <v>50000000</v>
      </c>
      <c r="F7" s="10">
        <v>2656688</v>
      </c>
      <c r="G7" s="10">
        <v>0</v>
      </c>
    </row>
    <row r="8" spans="1:7" x14ac:dyDescent="0.25">
      <c r="A8" s="10">
        <v>200</v>
      </c>
      <c r="B8" s="11">
        <v>0.995</v>
      </c>
      <c r="C8" s="10">
        <v>70000000</v>
      </c>
      <c r="D8" s="10">
        <v>50000000</v>
      </c>
      <c r="E8" s="10">
        <v>50000000</v>
      </c>
      <c r="F8" s="10">
        <v>803681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49845221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11164308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69658884</v>
      </c>
      <c r="D12" s="10">
        <v>49938702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56978752</v>
      </c>
      <c r="D13" s="10">
        <v>37009392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22918154</v>
      </c>
      <c r="D14" s="10">
        <v>2918154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25.15</v>
      </c>
      <c r="D39" s="9">
        <v>25.03</v>
      </c>
      <c r="E39" s="9">
        <v>50.13</v>
      </c>
      <c r="F39" s="9">
        <v>746.27</v>
      </c>
      <c r="G39" s="9">
        <v>833.33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6" t="s">
        <v>113</v>
      </c>
      <c r="D42" s="6" t="s">
        <v>113</v>
      </c>
      <c r="E42" s="6" t="s">
        <v>113</v>
      </c>
      <c r="F42" s="6" t="s">
        <v>113</v>
      </c>
      <c r="G42" s="6" t="s">
        <v>113</v>
      </c>
    </row>
    <row r="43" spans="1:7" x14ac:dyDescent="0.25">
      <c r="A43" s="6" t="s">
        <v>113</v>
      </c>
      <c r="B43" s="6" t="s">
        <v>217</v>
      </c>
      <c r="C43" s="6" t="s">
        <v>113</v>
      </c>
      <c r="D43" s="6" t="s">
        <v>113</v>
      </c>
      <c r="E43" s="6" t="s">
        <v>113</v>
      </c>
      <c r="F43" s="6" t="s">
        <v>113</v>
      </c>
      <c r="G43" s="6" t="s">
        <v>113</v>
      </c>
    </row>
    <row r="44" spans="1:7" x14ac:dyDescent="0.25">
      <c r="A44" s="6" t="s">
        <v>113</v>
      </c>
      <c r="B44" s="6" t="s">
        <v>216</v>
      </c>
      <c r="C44" s="6" t="s">
        <v>113</v>
      </c>
      <c r="D44" s="6" t="s">
        <v>113</v>
      </c>
      <c r="E44" s="6" t="s">
        <v>113</v>
      </c>
      <c r="F44" s="6" t="s">
        <v>113</v>
      </c>
      <c r="G44" s="6" t="s">
        <v>113</v>
      </c>
    </row>
    <row r="45" spans="1:7" x14ac:dyDescent="0.25">
      <c r="A45" s="6" t="s">
        <v>113</v>
      </c>
      <c r="B45" s="6" t="s">
        <v>215</v>
      </c>
      <c r="C45" s="6" t="s">
        <v>113</v>
      </c>
      <c r="D45" s="6" t="s">
        <v>113</v>
      </c>
      <c r="E45" s="6" t="s">
        <v>113</v>
      </c>
      <c r="F45" s="6" t="s">
        <v>113</v>
      </c>
      <c r="G45" s="6" t="s">
        <v>113</v>
      </c>
    </row>
    <row r="46" spans="1:7" x14ac:dyDescent="0.25">
      <c r="A46" s="6" t="s">
        <v>113</v>
      </c>
      <c r="B46" s="6" t="s">
        <v>214</v>
      </c>
      <c r="C46" s="6" t="s">
        <v>113</v>
      </c>
      <c r="D46" s="6" t="s">
        <v>113</v>
      </c>
      <c r="E46" s="6" t="s">
        <v>113</v>
      </c>
      <c r="F46" s="6" t="s">
        <v>113</v>
      </c>
      <c r="G46" s="6" t="s">
        <v>113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42F-B77E-493E-8508-2CD158D5EE2A}">
  <dimension ref="C2:C33"/>
  <sheetViews>
    <sheetView workbookViewId="0">
      <selection activeCell="C2" sqref="C2:C33"/>
    </sheetView>
  </sheetViews>
  <sheetFormatPr defaultRowHeight="15" x14ac:dyDescent="0.25"/>
  <cols>
    <col min="1" max="2" width="9.140625" style="6"/>
    <col min="3" max="3" width="77.5703125" style="6" bestFit="1" customWidth="1"/>
    <col min="4" max="16384" width="9.140625" style="6"/>
  </cols>
  <sheetData>
    <row r="2" spans="3:3" x14ac:dyDescent="0.25">
      <c r="C2" s="6" t="s">
        <v>270</v>
      </c>
    </row>
    <row r="3" spans="3:3" x14ac:dyDescent="0.25">
      <c r="C3" s="6" t="s">
        <v>271</v>
      </c>
    </row>
    <row r="4" spans="3:3" x14ac:dyDescent="0.25">
      <c r="C4" s="6" t="s">
        <v>258</v>
      </c>
    </row>
    <row r="5" spans="3:3" x14ac:dyDescent="0.25">
      <c r="C5" s="6" t="s">
        <v>253</v>
      </c>
    </row>
    <row r="6" spans="3:3" x14ac:dyDescent="0.25">
      <c r="C6" s="6" t="s">
        <v>257</v>
      </c>
    </row>
    <row r="7" spans="3:3" x14ac:dyDescent="0.25">
      <c r="C7" s="6" t="s">
        <v>256</v>
      </c>
    </row>
    <row r="8" spans="3:3" x14ac:dyDescent="0.25">
      <c r="C8" s="6" t="s">
        <v>272</v>
      </c>
    </row>
    <row r="9" spans="3:3" x14ac:dyDescent="0.25">
      <c r="C9" s="6" t="s">
        <v>253</v>
      </c>
    </row>
    <row r="10" spans="3:3" x14ac:dyDescent="0.25">
      <c r="C10" s="6" t="s">
        <v>255</v>
      </c>
    </row>
    <row r="11" spans="3:3" x14ac:dyDescent="0.25">
      <c r="C11" s="6" t="s">
        <v>254</v>
      </c>
    </row>
    <row r="12" spans="3:3" x14ac:dyDescent="0.25">
      <c r="C12" s="6" t="s">
        <v>273</v>
      </c>
    </row>
    <row r="13" spans="3:3" x14ac:dyDescent="0.25">
      <c r="C13" s="6" t="s">
        <v>253</v>
      </c>
    </row>
    <row r="14" spans="3:3" x14ac:dyDescent="0.25">
      <c r="C14" s="6" t="s">
        <v>284</v>
      </c>
    </row>
    <row r="15" spans="3:3" x14ac:dyDescent="0.25">
      <c r="C15" s="6" t="s">
        <v>285</v>
      </c>
    </row>
    <row r="16" spans="3:3" x14ac:dyDescent="0.25">
      <c r="C16" s="6" t="s">
        <v>286</v>
      </c>
    </row>
    <row r="17" spans="3:3" x14ac:dyDescent="0.25">
      <c r="C17" s="6" t="s">
        <v>253</v>
      </c>
    </row>
    <row r="18" spans="3:3" x14ac:dyDescent="0.25">
      <c r="C18" s="6" t="s">
        <v>274</v>
      </c>
    </row>
    <row r="19" spans="3:3" x14ac:dyDescent="0.25">
      <c r="C19" s="6" t="s">
        <v>275</v>
      </c>
    </row>
    <row r="20" spans="3:3" x14ac:dyDescent="0.25">
      <c r="C20" s="6" t="s">
        <v>276</v>
      </c>
    </row>
    <row r="21" spans="3:3" x14ac:dyDescent="0.25">
      <c r="C21" s="6" t="s">
        <v>253</v>
      </c>
    </row>
    <row r="22" spans="3:3" x14ac:dyDescent="0.25">
      <c r="C22" s="6" t="s">
        <v>277</v>
      </c>
    </row>
    <row r="23" spans="3:3" x14ac:dyDescent="0.25">
      <c r="C23" s="6" t="s">
        <v>278</v>
      </c>
    </row>
    <row r="24" spans="3:3" x14ac:dyDescent="0.25">
      <c r="C24" s="6" t="s">
        <v>279</v>
      </c>
    </row>
    <row r="25" spans="3:3" x14ac:dyDescent="0.25">
      <c r="C25" s="6" t="s">
        <v>253</v>
      </c>
    </row>
    <row r="26" spans="3:3" x14ac:dyDescent="0.25">
      <c r="C26" s="6" t="s">
        <v>280</v>
      </c>
    </row>
    <row r="27" spans="3:3" x14ac:dyDescent="0.25">
      <c r="C27" s="6" t="s">
        <v>281</v>
      </c>
    </row>
    <row r="28" spans="3:3" x14ac:dyDescent="0.25">
      <c r="C28" s="6" t="s">
        <v>282</v>
      </c>
    </row>
    <row r="29" spans="3:3" x14ac:dyDescent="0.25">
      <c r="C29" s="6" t="s">
        <v>253</v>
      </c>
    </row>
    <row r="30" spans="3:3" x14ac:dyDescent="0.25">
      <c r="C30" s="6" t="s">
        <v>287</v>
      </c>
    </row>
    <row r="31" spans="3:3" x14ac:dyDescent="0.25">
      <c r="C31" s="6" t="s">
        <v>288</v>
      </c>
    </row>
    <row r="32" spans="3:3" x14ac:dyDescent="0.25">
      <c r="C32" s="6" t="s">
        <v>283</v>
      </c>
    </row>
    <row r="33" spans="3:3" x14ac:dyDescent="0.25">
      <c r="C33" s="6" t="s">
        <v>253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C88B-AF7F-499F-A0D6-46D9092DEC78}">
  <dimension ref="D3:E18"/>
  <sheetViews>
    <sheetView tabSelected="1" zoomScale="106" zoomScaleNormal="106" workbookViewId="0">
      <selection activeCell="F16" sqref="A16:XFD16"/>
    </sheetView>
  </sheetViews>
  <sheetFormatPr defaultRowHeight="15" x14ac:dyDescent="0.25"/>
  <cols>
    <col min="1" max="3" width="9.140625" style="6"/>
    <col min="4" max="4" width="13.140625" style="6" bestFit="1" customWidth="1"/>
    <col min="5" max="16384" width="9.140625" style="6"/>
  </cols>
  <sheetData>
    <row r="3" spans="4:5" x14ac:dyDescent="0.25">
      <c r="D3" s="6" t="s">
        <v>269</v>
      </c>
      <c r="E3" s="6" t="s">
        <v>269</v>
      </c>
    </row>
    <row r="5" spans="4:5" x14ac:dyDescent="0.25">
      <c r="D5" s="6" t="s">
        <v>268</v>
      </c>
      <c r="E5" s="6" t="s">
        <v>259</v>
      </c>
    </row>
    <row r="6" spans="4:5" x14ac:dyDescent="0.25">
      <c r="E6" s="6" t="s">
        <v>267</v>
      </c>
    </row>
    <row r="7" spans="4:5" x14ac:dyDescent="0.25">
      <c r="E7" s="6" t="s">
        <v>266</v>
      </c>
    </row>
    <row r="8" spans="4:5" x14ac:dyDescent="0.25">
      <c r="E8" s="6" t="s">
        <v>265</v>
      </c>
    </row>
    <row r="11" spans="4:5" x14ac:dyDescent="0.25">
      <c r="D11" s="6" t="s">
        <v>110</v>
      </c>
      <c r="E11" s="6" t="s">
        <v>264</v>
      </c>
    </row>
    <row r="12" spans="4:5" x14ac:dyDescent="0.25">
      <c r="E12" s="6" t="s">
        <v>263</v>
      </c>
    </row>
    <row r="14" spans="4:5" x14ac:dyDescent="0.25">
      <c r="D14" s="6" t="s">
        <v>140</v>
      </c>
      <c r="E14" s="6" t="s">
        <v>261</v>
      </c>
    </row>
    <row r="17" spans="4:5" x14ac:dyDescent="0.25">
      <c r="D17" s="6" t="s">
        <v>262</v>
      </c>
      <c r="E17" s="6" t="s">
        <v>262</v>
      </c>
    </row>
    <row r="18" spans="4:5" x14ac:dyDescent="0.25">
      <c r="E18" s="6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Losses</vt:lpstr>
      <vt:lpstr>Sheet1</vt:lpstr>
      <vt:lpstr>Input</vt:lpstr>
      <vt:lpstr>Agg Layer Loss</vt:lpstr>
      <vt:lpstr>Occ Layer Loss</vt:lpstr>
      <vt:lpstr>play with db</vt:lpstr>
      <vt:lpstr>DB viz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Alpha-Ousmane Bah</cp:lastModifiedBy>
  <dcterms:created xsi:type="dcterms:W3CDTF">2023-08-20T09:45:33Z</dcterms:created>
  <dcterms:modified xsi:type="dcterms:W3CDTF">2023-10-11T13:02:42Z</dcterms:modified>
</cp:coreProperties>
</file>