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4DC4ABA1-442F-4BDE-9AC1-804CBB98CAC7}" xr6:coauthVersionLast="47" xr6:coauthVersionMax="47" xr10:uidLastSave="{00000000-0000-0000-0000-000000000000}"/>
  <bookViews>
    <workbookView xWindow="20370" yWindow="-120" windowWidth="29040" windowHeight="17520" activeTab="5" xr2:uid="{8D6BD6F7-E3E9-4981-9E63-704B013424E6}"/>
  </bookViews>
  <sheets>
    <sheet name="Losses" sheetId="4" r:id="rId1"/>
    <sheet name="Input" sheetId="6" r:id="rId2"/>
    <sheet name="Agg Layer Loss" sheetId="7" r:id="rId3"/>
    <sheet name="Occ Layer Loss" sheetId="8" r:id="rId4"/>
    <sheet name="play with db" sheetId="9" r:id="rId5"/>
    <sheet name="DB viz" sheetId="10" r:id="rId6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0" l="1"/>
  <c r="W12" i="10"/>
  <c r="W13" i="10"/>
  <c r="W14" i="10"/>
  <c r="W15" i="10"/>
  <c r="W16" i="10"/>
  <c r="W17" i="10"/>
  <c r="W18" i="10"/>
  <c r="W10" i="10"/>
  <c r="AA11" i="10"/>
  <c r="AA12" i="10"/>
  <c r="AA10" i="10"/>
  <c r="M10" i="4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<sst xmlns="http://schemas.openxmlformats.org/spreadsheetml/2006/main" count="1696" uniqueCount="302">
  <si>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</si>
  <si>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</si>
  <si>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</si>
  <si>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</si>
  <si>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</si>
  <si>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</si>
  <si>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</si>
  <si>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</si>
  <si>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</si>
  <si>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</si>
  <si>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</si>
  <si>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</si>
  <si>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</si>
  <si>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</si>
  <si>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</si>
  <si>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</si>
  <si>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</si>
  <si>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</si>
  <si>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</si>
  <si>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</si>
  <si>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</si>
  <si>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</si>
  <si>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</si>
  <si>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</si>
  <si>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</si>
  <si>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</si>
  <si>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</si>
  <si>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</si>
  <si>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</si>
  <si>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</si>
  <si>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</si>
  <si>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</si>
  <si>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</si>
  <si>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</si>
  <si>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</si>
  <si>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</si>
  <si>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</si>
  <si>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</si>
  <si>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</si>
  <si>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</si>
  <si>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</si>
  <si>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</si>
  <si>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</si>
  <si>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</si>
  <si>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</si>
  <si>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</si>
  <si>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</si>
  <si>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</si>
  <si>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</si>
  <si>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</si>
  <si>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</si>
  <si>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</si>
  <si>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</si>
  <si>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</si>
  <si>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</si>
  <si>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</si>
  <si>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</si>
  <si>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</si>
  <si>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</si>
  <si>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</si>
  <si>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</si>
  <si>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</si>
  <si>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</si>
  <si>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</si>
  <si>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</si>
  <si>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</si>
  <si>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</si>
  <si>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</si>
  <si>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</si>
  <si>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</si>
  <si>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</si>
  <si>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</si>
  <si>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</si>
  <si>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</si>
  <si>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</si>
  <si>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</si>
  <si>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</si>
  <si>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</si>
  <si>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</si>
  <si>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</si>
  <si>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</si>
  <si>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</si>
  <si>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</si>
  <si>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</si>
  <si>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</si>
  <si>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</si>
  <si>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</si>
  <si>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</si>
  <si>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</si>
  <si>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</si>
  <si>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</si>
  <si>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</si>
  <si>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</si>
  <si>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</si>
  <si>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</si>
  <si>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</si>
  <si>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</si>
  <si>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</si>
  <si>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</si>
  <si>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</si>
  <si>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</si>
  <si>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</si>
  <si>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</si>
  <si>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</si>
  <si>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</si>
  <si>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</si>
  <si>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</si>
  <si>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</si>
  <si>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</si>
  <si>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</si>
  <si>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</si>
  <si>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</si>
  <si>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</si>
  <si>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</si>
  <si>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</si>
  <si>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</si>
  <si>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</si>
  <si>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</si>
  <si>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</si>
  <si>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</si>
  <si>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</si>
  <si>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</si>
  <si>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</si>
  <si>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</si>
  <si>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</si>
  <si>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</si>
  <si>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</si>
  <si>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</si>
  <si>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</si>
  <si>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</si>
  <si>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</si>
  <si>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</si>
  <si>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</si>
  <si>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</si>
  <si>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</si>
  <si>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</si>
  <si>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</si>
  <si>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</si>
  <si>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</si>
  <si>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</si>
  <si>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</si>
  <si>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</si>
  <si>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</si>
  <si>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</si>
  <si>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</si>
  <si>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</si>
  <si>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</si>
  <si>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</si>
  <si>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</si>
  <si>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</si>
  <si>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</si>
  <si>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</si>
  <si>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</si>
  <si>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</si>
  <si>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</si>
  <si>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</si>
  <si>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</si>
  <si>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</si>
  <si>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</si>
  <si>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</si>
  <si>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</si>
  <si>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</si>
  <si>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</si>
  <si>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</si>
  <si>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</si>
  <si>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</si>
  <si>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</si>
  <si>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</si>
  <si>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</si>
  <si>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</si>
  <si>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</si>
  <si>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</si>
  <si>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</si>
  <si>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</si>
  <si>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</si>
  <si>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</si>
  <si>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</si>
  <si>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</si>
  <si>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</si>
  <si>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</si>
  <si>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</si>
  <si>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</si>
  <si>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</si>
  <si>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</si>
  <si>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</si>
  <si>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</si>
  <si>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</si>
  <si>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</si>
  <si>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</si>
  <si>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</si>
  <si>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</si>
  <si>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</si>
  <si>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</si>
  <si>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</si>
  <si>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</si>
  <si>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</si>
  <si>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</si>
  <si>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</si>
  <si>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</si>
  <si>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</si>
  <si>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</si>
  <si>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</si>
  <si>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</si>
  <si>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</si>
  <si>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</si>
  <si>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</si>
  <si>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</si>
  <si>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</si>
  <si>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</si>
  <si>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</si>
  <si>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</si>
  <si>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</si>
  <si>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</si>
  <si>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</si>
  <si>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</si>
  <si>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</si>
  <si>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</si>
  <si>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</si>
  <si>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</si>
  <si>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</si>
  <si>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</si>
  <si>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</si>
  <si>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</si>
  <si>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</si>
  <si>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</si>
  <si>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</si>
  <si>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</si>
  <si>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</si>
  <si>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</si>
  <si>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</si>
  <si>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</si>
  <si>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</si>
  <si>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</si>
  <si>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</si>
  <si>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</si>
  <si>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</si>
  <si>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</si>
  <si>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</si>
  <si>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</si>
  <si>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</si>
  <si>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</si>
  <si>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</si>
  <si>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</si>
  <si>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</si>
  <si>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</si>
  <si>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</si>
  <si>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</si>
  <si>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</si>
  <si>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</si>
  <si>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</si>
  <si>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</si>
  <si>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</si>
  <si>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</si>
  <si>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</si>
  <si>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modelfile2 = ModelFile(analysis_id=1) </t>
  </si>
  <si>
    <t>modelfile1 = ModelFile(analysis_id=1)</t>
  </si>
  <si>
    <t xml:space="preserve">layer2 = Layer(analysis_id=1) </t>
  </si>
  <si>
    <t>layer1 = Layer(analysis_id=1)</t>
  </si>
  <si>
    <t xml:space="preserve">session.add_all([analysis1, analysis2]) </t>
  </si>
  <si>
    <t>Layer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</si>
  <si>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</si>
  <si>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</si>
  <si>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</si>
  <si>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</si>
  <si>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</si>
  <si>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</si>
  <si>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</si>
  <si>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</si>
  <si>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</si>
  <si>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</si>
  <si>
    <t xml:space="preserve">analysis1 = Analysis()                                                                                          </t>
  </si>
  <si>
    <t xml:space="preserve">analysis2 = Analysis()                                                                                          </t>
  </si>
  <si>
    <t xml:space="preserve">session.add_all([layer1, layer2]) </t>
  </si>
  <si>
    <t xml:space="preserve">session.add_all([modelfile1, modelfile2]) </t>
  </si>
  <si>
    <t xml:space="preserve">pricingrelationship1 = PricingRelationship(analysis_id=1)   </t>
  </si>
  <si>
    <t xml:space="preserve">pricingrelationship2 = PricingRelationship(analysis_id=1) </t>
  </si>
  <si>
    <t>session.add_all([pricingrelationship1, pricingrelationship2])</t>
  </si>
  <si>
    <t>layertomodelfile1 = LayerToModelfile(pricingrelationship_id=1, layer_id=1, modelfile_id=1)</t>
  </si>
  <si>
    <t>layertomodelfile2 = LayerToModelfile(pricingrelationship_id=1, layer_id=2, modelfile_id=1)</t>
  </si>
  <si>
    <t>session.add_all([layertomodelfile1, layertomodelfile2])</t>
  </si>
  <si>
    <t>result1 = Result(analysis_id=1, pricingrelationship_id=1)</t>
  </si>
  <si>
    <t>result2 = Result(analysis_id=1, pricingrelationship_id=1)</t>
  </si>
  <si>
    <t>session.add_all([result1, result2])</t>
  </si>
  <si>
    <t>session.add_all([resultyearloss1, resultyearloss2])</t>
  </si>
  <si>
    <t>modelyearloss1 = ModelYearLoss(modelfile_id=1)</t>
  </si>
  <si>
    <t>modelyearloss2 = ModelYearLoss(modelfile_id=1)</t>
  </si>
  <si>
    <t>session.add_all([modelyearloss1, modelyearloss2])</t>
  </si>
  <si>
    <t>resultyearloss1 = ResultYearLoss(result_id=1, layertomodelfile_id=1)</t>
  </si>
  <si>
    <t>resultyearloss2 = ResultYearLoss(result_id=1, layertomodelfile_id=2)</t>
  </si>
  <si>
    <t>YLT</t>
  </si>
  <si>
    <t>layer</t>
  </si>
  <si>
    <t>model</t>
  </si>
  <si>
    <t>resultyearloss</t>
  </si>
  <si>
    <t>modelyearloss</t>
  </si>
  <si>
    <t>yearlosstable</t>
  </si>
  <si>
    <t>recovery</t>
  </si>
  <si>
    <t>Gross loss -&gt; Layer Recovery -&gt; Net loss</t>
  </si>
  <si>
    <t>cedant loss</t>
  </si>
  <si>
    <t>grossloss</t>
  </si>
  <si>
    <t>netloss</t>
  </si>
  <si>
    <t>total recovery</t>
  </si>
  <si>
    <t>For the moment, the models need to have the same number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</si>
</sst>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FF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4" fillId="0" borderId="0" xfId="2" applyFont="1"/>
    <xf numFmtId="0" fontId="5" fillId="0" borderId="0" xfId="2" applyFont="1"/>
    <xf numFmtId="0" fontId="3" fillId="3" borderId="1" xfId="2" applyFont="1" applyFill="1" applyBorder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261631</xdr:colOff>
      <xdr:row>7</xdr:row>
      <xdr:rowOff>76739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61631" y="1397659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opLeftCell="A265" workbookViewId="0">
      <selection activeCell="M303" sqref="M303"/>
    </sheetView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403352.87790670129</v>
      </c>
      <c r="E3" s="3">
        <f ca="1">_xlfn.LOGNORM.INV(RAND(),mu,s)</f>
        <v>0.80670575581340265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717124.68391976296</v>
      </c>
      <c r="E4" s="3">
        <f ca="1">_xlfn.LOGNORM.INV(RAND(),mean,std)</f>
        <v>1.4342493678395258</v>
      </c>
    </row>
    <row r="5" spans="2:13" x14ac:dyDescent="0.25">
      <c r="B5">
        <v>2001</v>
      </c>
      <c r="C5" s="1">
        <v>600000</v>
      </c>
      <c r="D5" s="1">
        <f t="shared" ca="1" si="1"/>
        <v>238347.98690151912</v>
      </c>
      <c r="E5" s="3">
        <f t="shared" ref="E5:E68" ca="1" si="2">_xlfn.LOGNORM.INV(RAND(),mu,s)</f>
        <v>0.39724664483586519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169634.51571818694</v>
      </c>
      <c r="E6" s="3">
        <f t="shared" ca="1" si="2"/>
        <v>0.24233502245455277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282213.76892517559</v>
      </c>
      <c r="E7" s="3">
        <f t="shared" ca="1" si="2"/>
        <v>0.35276721115646947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341199.84167535696</v>
      </c>
      <c r="E8" s="3">
        <f t="shared" ca="1" si="2"/>
        <v>0.37911093519484107</v>
      </c>
    </row>
    <row r="9" spans="2:13" x14ac:dyDescent="0.25">
      <c r="B9">
        <v>2005</v>
      </c>
      <c r="C9" s="1">
        <v>1000000</v>
      </c>
      <c r="D9" s="1">
        <f t="shared" ref="D9:D14" ca="1" si="3">C9*E9</f>
        <v>186636.95193073194</v>
      </c>
      <c r="E9" s="3">
        <f t="shared" ca="1" si="2"/>
        <v>0.18663695193073193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103962.13161633605</v>
      </c>
      <c r="E10" s="3">
        <f t="shared" ca="1" si="2"/>
        <v>9.4511028742123679E-2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209821.00625989711</v>
      </c>
      <c r="E11" s="3">
        <f t="shared" ca="1" si="2"/>
        <v>0.17485083854991426</v>
      </c>
    </row>
    <row r="12" spans="2:13" x14ac:dyDescent="0.25">
      <c r="B12">
        <v>2008</v>
      </c>
      <c r="C12" s="1">
        <v>1300000</v>
      </c>
      <c r="D12" s="1">
        <f t="shared" ca="1" si="3"/>
        <v>732682.11034553498</v>
      </c>
      <c r="E12" s="3">
        <f t="shared" ca="1" si="2"/>
        <v>0.56360162334271924</v>
      </c>
    </row>
    <row r="13" spans="2:13" x14ac:dyDescent="0.25">
      <c r="B13">
        <v>2009</v>
      </c>
      <c r="C13" s="1">
        <v>1400000</v>
      </c>
      <c r="D13" s="1">
        <f t="shared" ca="1" si="3"/>
        <v>391245.87719966529</v>
      </c>
      <c r="E13" s="3">
        <f t="shared" ca="1" si="2"/>
        <v>0.27946134085690377</v>
      </c>
    </row>
    <row r="14" spans="2:13" x14ac:dyDescent="0.25">
      <c r="B14">
        <v>2010</v>
      </c>
      <c r="C14" s="1">
        <v>1500000</v>
      </c>
      <c r="D14" s="1">
        <f t="shared" ca="1" si="3"/>
        <v>436546.41651124624</v>
      </c>
      <c r="E14" s="3">
        <f t="shared" ca="1" si="2"/>
        <v>0.29103094434083082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401416.25072292425</v>
      </c>
      <c r="E15" s="3">
        <f t="shared" ca="1" si="2"/>
        <v>0.25088515670182765</v>
      </c>
    </row>
    <row r="16" spans="2:13" x14ac:dyDescent="0.25">
      <c r="B16">
        <v>2012</v>
      </c>
      <c r="C16" s="1">
        <v>1700000</v>
      </c>
      <c r="D16" s="1">
        <f t="shared" ca="1" si="4"/>
        <v>363118.85299834854</v>
      </c>
      <c r="E16" s="3">
        <f t="shared" ca="1" si="2"/>
        <v>0.21359932529314618</v>
      </c>
    </row>
    <row r="17" spans="2:5" x14ac:dyDescent="0.25">
      <c r="B17">
        <v>2013</v>
      </c>
      <c r="C17" s="1">
        <v>1800000</v>
      </c>
      <c r="D17" s="1">
        <f t="shared" ca="1" si="4"/>
        <v>589715.69329142466</v>
      </c>
      <c r="E17" s="3">
        <f t="shared" ca="1" si="2"/>
        <v>0.327619829606347</v>
      </c>
    </row>
    <row r="18" spans="2:5" x14ac:dyDescent="0.25">
      <c r="B18">
        <v>2014</v>
      </c>
      <c r="C18" s="1">
        <v>1900000</v>
      </c>
      <c r="D18" s="1">
        <f t="shared" ca="1" si="4"/>
        <v>671665.36535092408</v>
      </c>
      <c r="E18" s="3">
        <f t="shared" ca="1" si="2"/>
        <v>0.35350808702680214</v>
      </c>
    </row>
    <row r="19" spans="2:5" x14ac:dyDescent="0.25">
      <c r="B19">
        <v>2015</v>
      </c>
      <c r="C19" s="1">
        <v>2000000</v>
      </c>
      <c r="D19" s="1">
        <f t="shared" ca="1" si="4"/>
        <v>522052.48682523833</v>
      </c>
      <c r="E19" s="3">
        <f t="shared" ca="1" si="2"/>
        <v>0.26102624341261915</v>
      </c>
    </row>
    <row r="20" spans="2:5" x14ac:dyDescent="0.25">
      <c r="B20">
        <v>2016</v>
      </c>
      <c r="C20" s="1">
        <v>2100000</v>
      </c>
      <c r="D20" s="1">
        <f t="shared" ca="1" si="4"/>
        <v>1736438.068776693</v>
      </c>
      <c r="E20" s="3">
        <f t="shared" ca="1" si="2"/>
        <v>0.82687527084604429</v>
      </c>
    </row>
    <row r="21" spans="2:5" x14ac:dyDescent="0.25">
      <c r="B21">
        <v>2017</v>
      </c>
      <c r="C21" s="1">
        <v>2200000</v>
      </c>
      <c r="D21" s="1">
        <f t="shared" ca="1" si="4"/>
        <v>2039689.4283233411</v>
      </c>
      <c r="E21" s="3">
        <f t="shared" ca="1" si="2"/>
        <v>0.92713155832879135</v>
      </c>
    </row>
    <row r="22" spans="2:5" x14ac:dyDescent="0.25">
      <c r="B22">
        <v>2018</v>
      </c>
      <c r="C22" s="1">
        <v>2300000</v>
      </c>
      <c r="D22" s="1">
        <f t="shared" ca="1" si="4"/>
        <v>1012477.9195539022</v>
      </c>
      <c r="E22" s="3">
        <f t="shared" ca="1" si="2"/>
        <v>0.44020779111039227</v>
      </c>
    </row>
    <row r="23" spans="2:5" x14ac:dyDescent="0.25">
      <c r="B23">
        <v>2019</v>
      </c>
      <c r="C23" s="1">
        <v>2400000</v>
      </c>
      <c r="D23" s="1">
        <f t="shared" ca="1" si="4"/>
        <v>2390217.5975090968</v>
      </c>
      <c r="E23" s="3">
        <f t="shared" ca="1" si="2"/>
        <v>0.99592399896212369</v>
      </c>
    </row>
    <row r="24" spans="2:5" x14ac:dyDescent="0.25">
      <c r="B24">
        <v>2020</v>
      </c>
      <c r="C24" s="1">
        <v>2500000</v>
      </c>
      <c r="D24" s="1">
        <f t="shared" ca="1" si="4"/>
        <v>774781.44573402521</v>
      </c>
      <c r="E24" s="3">
        <f t="shared" ca="1" si="2"/>
        <v>0.30991257829361007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1395259.2589241662</v>
      </c>
      <c r="E25" s="3">
        <f t="shared" ca="1" si="2"/>
        <v>0.53663817650929468</v>
      </c>
    </row>
    <row r="26" spans="2:5" x14ac:dyDescent="0.25">
      <c r="B26">
        <v>2022</v>
      </c>
      <c r="C26" s="1">
        <v>2700000</v>
      </c>
      <c r="D26" s="1">
        <f t="shared" ca="1" si="5"/>
        <v>675830.37956843863</v>
      </c>
      <c r="E26" s="3">
        <f t="shared" ca="1" si="2"/>
        <v>0.25030754798831062</v>
      </c>
    </row>
    <row r="27" spans="2:5" x14ac:dyDescent="0.25">
      <c r="B27">
        <v>2023</v>
      </c>
      <c r="C27" s="1">
        <v>2800000</v>
      </c>
      <c r="D27" s="1">
        <f t="shared" ca="1" si="5"/>
        <v>738714.26536320907</v>
      </c>
      <c r="E27" s="3">
        <f t="shared" ca="1" si="2"/>
        <v>0.26382652334400325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813385.30651581322</v>
      </c>
      <c r="E28" s="3">
        <f t="shared" ca="1" si="2"/>
        <v>0.28047769190200456</v>
      </c>
    </row>
    <row r="29" spans="2:5" x14ac:dyDescent="0.25">
      <c r="B29">
        <v>2025</v>
      </c>
      <c r="C29" s="1">
        <v>3000000</v>
      </c>
      <c r="D29" s="1">
        <f t="shared" ca="1" si="6"/>
        <v>747703.30039360502</v>
      </c>
      <c r="E29" s="3">
        <f t="shared" ca="1" si="2"/>
        <v>0.249234433464535</v>
      </c>
    </row>
    <row r="30" spans="2:5" x14ac:dyDescent="0.25">
      <c r="B30">
        <v>2026</v>
      </c>
      <c r="C30" s="1">
        <v>3100000</v>
      </c>
      <c r="D30" s="1">
        <f t="shared" ca="1" si="6"/>
        <v>1701107.4499482694</v>
      </c>
      <c r="E30" s="3">
        <f t="shared" ca="1" si="2"/>
        <v>0.54874433869299011</v>
      </c>
    </row>
    <row r="31" spans="2:5" x14ac:dyDescent="0.25">
      <c r="B31">
        <v>2027</v>
      </c>
      <c r="C31" s="1">
        <v>3200000</v>
      </c>
      <c r="D31" s="1">
        <f t="shared" ca="1" si="6"/>
        <v>1696257.409101841</v>
      </c>
      <c r="E31" s="3">
        <f t="shared" ca="1" si="2"/>
        <v>0.53008044034432533</v>
      </c>
    </row>
    <row r="32" spans="2:5" x14ac:dyDescent="0.25">
      <c r="B32">
        <v>2028</v>
      </c>
      <c r="C32" s="1">
        <v>3300000</v>
      </c>
      <c r="D32" s="1">
        <f t="shared" ca="1" si="6"/>
        <v>1092135.6800071504</v>
      </c>
      <c r="E32" s="3">
        <f t="shared" ca="1" si="2"/>
        <v>0.33095020606277287</v>
      </c>
    </row>
    <row r="33" spans="2:5" x14ac:dyDescent="0.25">
      <c r="B33">
        <v>2029</v>
      </c>
      <c r="C33" s="1">
        <v>3400000</v>
      </c>
      <c r="D33" s="1">
        <f t="shared" ca="1" si="6"/>
        <v>2161264.1073292834</v>
      </c>
      <c r="E33" s="3">
        <f t="shared" ca="1" si="2"/>
        <v>0.63566591392037741</v>
      </c>
    </row>
    <row r="34" spans="2:5" x14ac:dyDescent="0.25">
      <c r="B34">
        <v>2030</v>
      </c>
      <c r="C34" s="1">
        <v>3500000</v>
      </c>
      <c r="D34" s="1">
        <f t="shared" ca="1" si="6"/>
        <v>948886.31899132323</v>
      </c>
      <c r="E34" s="3">
        <f t="shared" ca="1" si="2"/>
        <v>0.27111037685466377</v>
      </c>
    </row>
    <row r="35" spans="2:5" x14ac:dyDescent="0.25">
      <c r="B35">
        <v>2031</v>
      </c>
      <c r="C35" s="1">
        <v>3600000</v>
      </c>
      <c r="D35" s="1">
        <f t="shared" ca="1" si="6"/>
        <v>1491312.9216036242</v>
      </c>
      <c r="E35" s="3">
        <f t="shared" ca="1" si="2"/>
        <v>0.41425358933434009</v>
      </c>
    </row>
    <row r="36" spans="2:5" x14ac:dyDescent="0.25">
      <c r="B36">
        <v>2032</v>
      </c>
      <c r="C36" s="1">
        <v>3700000</v>
      </c>
      <c r="D36" s="1">
        <f t="shared" ca="1" si="6"/>
        <v>1488754.4021186465</v>
      </c>
      <c r="E36" s="3">
        <f t="shared" ca="1" si="2"/>
        <v>0.4023660546266612</v>
      </c>
    </row>
    <row r="37" spans="2:5" x14ac:dyDescent="0.25">
      <c r="B37">
        <v>2033</v>
      </c>
      <c r="C37" s="1">
        <v>3800000</v>
      </c>
      <c r="D37" s="1">
        <f t="shared" ca="1" si="6"/>
        <v>586801.8802473488</v>
      </c>
      <c r="E37" s="3">
        <f t="shared" ca="1" si="2"/>
        <v>0.15442154743351286</v>
      </c>
    </row>
    <row r="38" spans="2:5" x14ac:dyDescent="0.25">
      <c r="B38">
        <v>2034</v>
      </c>
      <c r="C38" s="1">
        <v>3900000</v>
      </c>
      <c r="D38" s="1">
        <f t="shared" ca="1" si="6"/>
        <v>1134518.1372921111</v>
      </c>
      <c r="E38" s="3">
        <f t="shared" ca="1" si="2"/>
        <v>0.2909020864851567</v>
      </c>
    </row>
    <row r="39" spans="2:5" x14ac:dyDescent="0.25">
      <c r="B39">
        <v>2035</v>
      </c>
      <c r="C39" s="1">
        <v>4000000</v>
      </c>
      <c r="D39" s="1">
        <f t="shared" ca="1" si="6"/>
        <v>584797.68010722508</v>
      </c>
      <c r="E39" s="3">
        <f t="shared" ca="1" si="2"/>
        <v>0.14619942002680628</v>
      </c>
    </row>
    <row r="40" spans="2:5" x14ac:dyDescent="0.25">
      <c r="B40">
        <v>2036</v>
      </c>
      <c r="C40" s="1">
        <v>4100000</v>
      </c>
      <c r="D40" s="1">
        <f t="shared" ca="1" si="6"/>
        <v>791609.55557739816</v>
      </c>
      <c r="E40" s="3">
        <f t="shared" ca="1" si="2"/>
        <v>0.19307550136034102</v>
      </c>
    </row>
    <row r="41" spans="2:5" x14ac:dyDescent="0.25">
      <c r="B41">
        <v>2037</v>
      </c>
      <c r="C41" s="1">
        <v>4200000</v>
      </c>
      <c r="D41" s="1">
        <f t="shared" ca="1" si="6"/>
        <v>1587113.4237916311</v>
      </c>
      <c r="E41" s="3">
        <f t="shared" ca="1" si="2"/>
        <v>0.37788414852181695</v>
      </c>
    </row>
    <row r="42" spans="2:5" x14ac:dyDescent="0.25">
      <c r="B42">
        <v>2038</v>
      </c>
      <c r="C42" s="1">
        <v>4300000</v>
      </c>
      <c r="D42" s="1">
        <f t="shared" ca="1" si="6"/>
        <v>1327145.5434817027</v>
      </c>
      <c r="E42" s="3">
        <f t="shared" ca="1" si="2"/>
        <v>0.3086384984841169</v>
      </c>
    </row>
    <row r="43" spans="2:5" x14ac:dyDescent="0.25">
      <c r="B43">
        <v>2039</v>
      </c>
      <c r="C43" s="1">
        <v>4400000</v>
      </c>
      <c r="D43" s="1">
        <f t="shared" ca="1" si="6"/>
        <v>1484024.8389029033</v>
      </c>
      <c r="E43" s="3">
        <f t="shared" ca="1" si="2"/>
        <v>0.33727837247793258</v>
      </c>
    </row>
    <row r="44" spans="2:5" x14ac:dyDescent="0.25">
      <c r="B44">
        <v>2040</v>
      </c>
      <c r="C44" s="1">
        <v>4500000</v>
      </c>
      <c r="D44" s="1">
        <f t="shared" ca="1" si="6"/>
        <v>1404098.9254693149</v>
      </c>
      <c r="E44" s="3">
        <f t="shared" ca="1" si="2"/>
        <v>0.31202198343762555</v>
      </c>
    </row>
    <row r="45" spans="2:5" x14ac:dyDescent="0.25">
      <c r="B45">
        <v>2041</v>
      </c>
      <c r="C45" s="1">
        <v>4600000</v>
      </c>
      <c r="D45" s="1">
        <f t="shared" ca="1" si="6"/>
        <v>1233927.1591571742</v>
      </c>
      <c r="E45" s="3">
        <f t="shared" ca="1" si="2"/>
        <v>0.2682450345993857</v>
      </c>
    </row>
    <row r="46" spans="2:5" x14ac:dyDescent="0.25">
      <c r="B46">
        <v>2042</v>
      </c>
      <c r="C46" s="1">
        <v>4700000</v>
      </c>
      <c r="D46" s="1">
        <f t="shared" ca="1" si="6"/>
        <v>2259555.7848668741</v>
      </c>
      <c r="E46" s="3">
        <f t="shared" ca="1" si="2"/>
        <v>0.48075654997167533</v>
      </c>
    </row>
    <row r="47" spans="2:5" x14ac:dyDescent="0.25">
      <c r="B47">
        <v>2043</v>
      </c>
      <c r="C47" s="1">
        <v>4800000</v>
      </c>
      <c r="D47" s="1">
        <f t="shared" ca="1" si="6"/>
        <v>3168607.7706561158</v>
      </c>
      <c r="E47" s="3">
        <f t="shared" ca="1" si="2"/>
        <v>0.66012661888669077</v>
      </c>
    </row>
    <row r="48" spans="2:5" x14ac:dyDescent="0.25">
      <c r="B48">
        <v>2044</v>
      </c>
      <c r="C48" s="1">
        <v>4900000</v>
      </c>
      <c r="D48" s="1">
        <f t="shared" ca="1" si="6"/>
        <v>2612058.2242614054</v>
      </c>
      <c r="E48" s="3">
        <f t="shared" ca="1" si="2"/>
        <v>0.53307310699212351</v>
      </c>
    </row>
    <row r="49" spans="2:5" x14ac:dyDescent="0.25">
      <c r="B49">
        <v>2045</v>
      </c>
      <c r="C49" s="1">
        <v>5000000</v>
      </c>
      <c r="D49" s="1">
        <f t="shared" ca="1" si="6"/>
        <v>2957225.2356941309</v>
      </c>
      <c r="E49" s="3">
        <f t="shared" ca="1" si="2"/>
        <v>0.59144504713882617</v>
      </c>
    </row>
    <row r="50" spans="2:5" x14ac:dyDescent="0.25">
      <c r="B50">
        <v>2046</v>
      </c>
      <c r="C50" s="1">
        <v>5100000</v>
      </c>
      <c r="D50" s="1">
        <f t="shared" ca="1" si="6"/>
        <v>5452469.6649438124</v>
      </c>
      <c r="E50" s="3">
        <f t="shared" ca="1" si="2"/>
        <v>1.0691116990085907</v>
      </c>
    </row>
    <row r="51" spans="2:5" x14ac:dyDescent="0.25">
      <c r="B51">
        <v>2047</v>
      </c>
      <c r="C51" s="1">
        <v>5200000</v>
      </c>
      <c r="D51" s="1">
        <f t="shared" ca="1" si="6"/>
        <v>4751542.9913972244</v>
      </c>
      <c r="E51" s="3">
        <f t="shared" ca="1" si="2"/>
        <v>0.91375826757638923</v>
      </c>
    </row>
    <row r="52" spans="2:5" x14ac:dyDescent="0.25">
      <c r="B52">
        <v>2048</v>
      </c>
      <c r="C52" s="1">
        <v>5300000</v>
      </c>
      <c r="D52" s="1">
        <f t="shared" ca="1" si="6"/>
        <v>4836642.2913237959</v>
      </c>
      <c r="E52" s="3">
        <f t="shared" ca="1" si="2"/>
        <v>0.91257401723090481</v>
      </c>
    </row>
    <row r="53" spans="2:5" x14ac:dyDescent="0.25">
      <c r="B53">
        <v>2049</v>
      </c>
      <c r="C53" s="1">
        <v>5400000</v>
      </c>
      <c r="D53" s="1">
        <f t="shared" ca="1" si="6"/>
        <v>1140473.0725569029</v>
      </c>
      <c r="E53" s="3">
        <f t="shared" ca="1" si="2"/>
        <v>0.21119871714016722</v>
      </c>
    </row>
    <row r="54" spans="2:5" x14ac:dyDescent="0.25">
      <c r="B54">
        <v>2050</v>
      </c>
      <c r="C54" s="1">
        <v>5500000</v>
      </c>
      <c r="D54" s="1">
        <f t="shared" ca="1" si="6"/>
        <v>1778034.0536913185</v>
      </c>
      <c r="E54" s="3">
        <f t="shared" ca="1" si="2"/>
        <v>0.323278918852967</v>
      </c>
    </row>
    <row r="55" spans="2:5" x14ac:dyDescent="0.25">
      <c r="B55">
        <v>2051</v>
      </c>
      <c r="C55" s="1">
        <v>5600000</v>
      </c>
      <c r="D55" s="1">
        <f t="shared" ca="1" si="6"/>
        <v>2498954.9090795321</v>
      </c>
      <c r="E55" s="3">
        <f t="shared" ca="1" si="2"/>
        <v>0.44624194804991646</v>
      </c>
    </row>
    <row r="56" spans="2:5" x14ac:dyDescent="0.25">
      <c r="B56">
        <v>2052</v>
      </c>
      <c r="C56" s="1">
        <v>5700000</v>
      </c>
      <c r="D56" s="1">
        <f t="shared" ca="1" si="6"/>
        <v>2621190.7821009126</v>
      </c>
      <c r="E56" s="3">
        <f t="shared" ca="1" si="2"/>
        <v>0.45985803194752856</v>
      </c>
    </row>
    <row r="57" spans="2:5" x14ac:dyDescent="0.25">
      <c r="B57">
        <v>2053</v>
      </c>
      <c r="C57" s="1">
        <v>5800000</v>
      </c>
      <c r="D57" s="1">
        <f t="shared" ca="1" si="6"/>
        <v>1426081.5428263142</v>
      </c>
      <c r="E57" s="3">
        <f t="shared" ca="1" si="2"/>
        <v>0.24587612807350245</v>
      </c>
    </row>
    <row r="58" spans="2:5" x14ac:dyDescent="0.25">
      <c r="B58">
        <v>2054</v>
      </c>
      <c r="C58" s="1">
        <v>5900000</v>
      </c>
      <c r="D58" s="1">
        <f t="shared" ca="1" si="6"/>
        <v>2196937.2616218003</v>
      </c>
      <c r="E58" s="3">
        <f t="shared" ca="1" si="2"/>
        <v>0.37236224773250853</v>
      </c>
    </row>
    <row r="59" spans="2:5" x14ac:dyDescent="0.25">
      <c r="B59">
        <v>2055</v>
      </c>
      <c r="C59" s="1">
        <v>6000000</v>
      </c>
      <c r="D59" s="1">
        <f t="shared" ca="1" si="6"/>
        <v>1807285.5781561995</v>
      </c>
      <c r="E59" s="3">
        <f t="shared" ca="1" si="2"/>
        <v>0.30121426302603327</v>
      </c>
    </row>
    <row r="60" spans="2:5" x14ac:dyDescent="0.25">
      <c r="B60">
        <v>2056</v>
      </c>
      <c r="C60" s="1">
        <v>6100000</v>
      </c>
      <c r="D60" s="1">
        <f t="shared" ca="1" si="6"/>
        <v>4051534.3559272815</v>
      </c>
      <c r="E60" s="3">
        <f t="shared" ca="1" si="2"/>
        <v>0.66418595998807894</v>
      </c>
    </row>
    <row r="61" spans="2:5" x14ac:dyDescent="0.25">
      <c r="B61">
        <v>2057</v>
      </c>
      <c r="C61" s="1">
        <v>6200000</v>
      </c>
      <c r="D61" s="1">
        <f t="shared" ca="1" si="6"/>
        <v>2984826.019046322</v>
      </c>
      <c r="E61" s="3">
        <f t="shared" ca="1" si="2"/>
        <v>0.48142355145908416</v>
      </c>
    </row>
    <row r="62" spans="2:5" x14ac:dyDescent="0.25">
      <c r="B62">
        <v>2058</v>
      </c>
      <c r="C62" s="1">
        <v>6300000</v>
      </c>
      <c r="D62" s="1">
        <f t="shared" ca="1" si="6"/>
        <v>5301679.4104004316</v>
      </c>
      <c r="E62" s="3">
        <f t="shared" ca="1" si="2"/>
        <v>0.84153641434927484</v>
      </c>
    </row>
    <row r="63" spans="2:5" x14ac:dyDescent="0.25">
      <c r="B63">
        <v>2059</v>
      </c>
      <c r="C63" s="1">
        <v>6400000</v>
      </c>
      <c r="D63" s="1">
        <f t="shared" ca="1" si="6"/>
        <v>3023706.8247995046</v>
      </c>
      <c r="E63" s="3">
        <f t="shared" ca="1" si="2"/>
        <v>0.47245419137492262</v>
      </c>
    </row>
    <row r="64" spans="2:5" x14ac:dyDescent="0.25">
      <c r="B64">
        <v>2060</v>
      </c>
      <c r="C64" s="1">
        <v>6500000</v>
      </c>
      <c r="D64" s="1">
        <f t="shared" ca="1" si="6"/>
        <v>1957255.5640203732</v>
      </c>
      <c r="E64" s="3">
        <f t="shared" ca="1" si="2"/>
        <v>0.30111624061851894</v>
      </c>
    </row>
    <row r="65" spans="2:5" x14ac:dyDescent="0.25">
      <c r="B65">
        <v>2061</v>
      </c>
      <c r="C65" s="1">
        <v>6600000</v>
      </c>
      <c r="D65" s="1">
        <f t="shared" ca="1" si="6"/>
        <v>2171358.4400545703</v>
      </c>
      <c r="E65" s="3">
        <f t="shared" ca="1" si="2"/>
        <v>0.32899370303857128</v>
      </c>
    </row>
    <row r="66" spans="2:5" x14ac:dyDescent="0.25">
      <c r="B66">
        <v>2062</v>
      </c>
      <c r="C66" s="1">
        <v>6700000</v>
      </c>
      <c r="D66" s="1">
        <f t="shared" ca="1" si="6"/>
        <v>3046313.3639515932</v>
      </c>
      <c r="E66" s="3">
        <f t="shared" ca="1" si="2"/>
        <v>0.45467363641068553</v>
      </c>
    </row>
    <row r="67" spans="2:5" x14ac:dyDescent="0.25">
      <c r="B67">
        <v>2063</v>
      </c>
      <c r="C67" s="1">
        <v>6800000</v>
      </c>
      <c r="D67" s="1">
        <f t="shared" ca="1" si="6"/>
        <v>6248310.0114901168</v>
      </c>
      <c r="E67" s="3">
        <f t="shared" ca="1" si="2"/>
        <v>0.91886911933678184</v>
      </c>
    </row>
    <row r="68" spans="2:5" x14ac:dyDescent="0.25">
      <c r="B68">
        <v>2064</v>
      </c>
      <c r="C68" s="1">
        <v>6900000</v>
      </c>
      <c r="D68" s="1">
        <f t="shared" ca="1" si="6"/>
        <v>1928159.3145288958</v>
      </c>
      <c r="E68" s="3">
        <f t="shared" ca="1" si="2"/>
        <v>0.27944337891723126</v>
      </c>
    </row>
    <row r="69" spans="2:5" x14ac:dyDescent="0.25">
      <c r="B69">
        <v>2065</v>
      </c>
      <c r="C69" s="1">
        <v>7000000</v>
      </c>
      <c r="D69" s="1">
        <f t="shared" ca="1" si="6"/>
        <v>2234536.3951041838</v>
      </c>
      <c r="E69" s="3">
        <f t="shared" ref="E69:E132" ca="1" si="7">_xlfn.LOGNORM.INV(RAND(),mu,s)</f>
        <v>0.3192194850148834</v>
      </c>
    </row>
    <row r="70" spans="2:5" x14ac:dyDescent="0.25">
      <c r="B70">
        <v>2066</v>
      </c>
      <c r="C70" s="1">
        <v>7100000</v>
      </c>
      <c r="D70" s="1">
        <f t="shared" ca="1" si="6"/>
        <v>1035312.9560068084</v>
      </c>
      <c r="E70" s="3">
        <f t="shared" ca="1" si="7"/>
        <v>0.14581872619814204</v>
      </c>
    </row>
    <row r="71" spans="2:5" x14ac:dyDescent="0.25">
      <c r="B71">
        <v>2067</v>
      </c>
      <c r="C71" s="1">
        <v>7200000</v>
      </c>
      <c r="D71" s="1">
        <f t="shared" ca="1" si="6"/>
        <v>1961019.3158256928</v>
      </c>
      <c r="E71" s="3">
        <f t="shared" ca="1" si="7"/>
        <v>0.27236379386467957</v>
      </c>
    </row>
    <row r="72" spans="2:5" x14ac:dyDescent="0.25">
      <c r="B72">
        <v>2068</v>
      </c>
      <c r="C72" s="1">
        <v>7300000</v>
      </c>
      <c r="D72" s="1">
        <f t="shared" ca="1" si="6"/>
        <v>1902145.6820336424</v>
      </c>
      <c r="E72" s="3">
        <f t="shared" ca="1" si="7"/>
        <v>0.26056790164844418</v>
      </c>
    </row>
    <row r="73" spans="2:5" x14ac:dyDescent="0.25">
      <c r="B73">
        <v>2069</v>
      </c>
      <c r="C73" s="1">
        <v>7400000</v>
      </c>
      <c r="D73" s="1">
        <f t="shared" ca="1" si="6"/>
        <v>2428751.7651050882</v>
      </c>
      <c r="E73" s="3">
        <f t="shared" ca="1" si="7"/>
        <v>0.32820969798717409</v>
      </c>
    </row>
    <row r="74" spans="2:5" x14ac:dyDescent="0.25">
      <c r="B74">
        <v>2070</v>
      </c>
      <c r="C74" s="1">
        <v>7500000</v>
      </c>
      <c r="D74" s="1">
        <f t="shared" ca="1" si="6"/>
        <v>2225203.3346635071</v>
      </c>
      <c r="E74" s="3">
        <f t="shared" ca="1" si="7"/>
        <v>0.2966937779551343</v>
      </c>
    </row>
    <row r="75" spans="2:5" x14ac:dyDescent="0.25">
      <c r="B75">
        <v>2071</v>
      </c>
      <c r="C75" s="1">
        <v>7600000</v>
      </c>
      <c r="D75" s="1">
        <f t="shared" ca="1" si="6"/>
        <v>905021.57907784288</v>
      </c>
      <c r="E75" s="3">
        <f t="shared" ca="1" si="7"/>
        <v>0.1190817867207688</v>
      </c>
    </row>
    <row r="76" spans="2:5" x14ac:dyDescent="0.25">
      <c r="B76">
        <v>2072</v>
      </c>
      <c r="C76" s="1">
        <v>7700000</v>
      </c>
      <c r="D76" s="1">
        <f t="shared" ca="1" si="6"/>
        <v>4862862.9974937998</v>
      </c>
      <c r="E76" s="3">
        <f t="shared" ca="1" si="7"/>
        <v>0.63154064902516882</v>
      </c>
    </row>
    <row r="77" spans="2:5" x14ac:dyDescent="0.25">
      <c r="B77">
        <v>2073</v>
      </c>
      <c r="C77" s="1">
        <v>7800000</v>
      </c>
      <c r="D77" s="1">
        <f t="shared" ca="1" si="6"/>
        <v>1289630.9502391147</v>
      </c>
      <c r="E77" s="3">
        <f t="shared" ca="1" si="7"/>
        <v>0.16533730131270702</v>
      </c>
    </row>
    <row r="78" spans="2:5" x14ac:dyDescent="0.25">
      <c r="B78">
        <v>2074</v>
      </c>
      <c r="C78" s="1">
        <v>7900000</v>
      </c>
      <c r="D78" s="1">
        <f t="shared" ca="1" si="6"/>
        <v>2259520.0556258955</v>
      </c>
      <c r="E78" s="3">
        <f t="shared" ca="1" si="7"/>
        <v>0.28601519691467031</v>
      </c>
    </row>
    <row r="79" spans="2:5" x14ac:dyDescent="0.25">
      <c r="B79">
        <v>2075</v>
      </c>
      <c r="C79" s="1">
        <v>8000000</v>
      </c>
      <c r="D79" s="1">
        <f t="shared" ca="1" si="6"/>
        <v>13333737.245348653</v>
      </c>
      <c r="E79" s="3">
        <f t="shared" ca="1" si="7"/>
        <v>1.6667171556685816</v>
      </c>
    </row>
    <row r="80" spans="2:5" x14ac:dyDescent="0.25">
      <c r="B80">
        <v>2076</v>
      </c>
      <c r="C80" s="1">
        <v>8100000</v>
      </c>
      <c r="D80" s="1">
        <f t="shared" ca="1" si="6"/>
        <v>4569244.2548137242</v>
      </c>
      <c r="E80" s="3">
        <f t="shared" ca="1" si="7"/>
        <v>0.56410422898934864</v>
      </c>
    </row>
    <row r="81" spans="2:5" x14ac:dyDescent="0.25">
      <c r="B81">
        <v>2077</v>
      </c>
      <c r="C81" s="1">
        <v>8200000</v>
      </c>
      <c r="D81" s="1">
        <f t="shared" ca="1" si="6"/>
        <v>1963561.1788749928</v>
      </c>
      <c r="E81" s="3">
        <f t="shared" ca="1" si="7"/>
        <v>0.23945868035060888</v>
      </c>
    </row>
    <row r="82" spans="2:5" x14ac:dyDescent="0.25">
      <c r="B82">
        <v>2078</v>
      </c>
      <c r="C82" s="1">
        <v>8300000</v>
      </c>
      <c r="D82" s="1">
        <f t="shared" ca="1" si="6"/>
        <v>4299529.1285747262</v>
      </c>
      <c r="E82" s="3">
        <f t="shared" ca="1" si="7"/>
        <v>0.51801555765960561</v>
      </c>
    </row>
    <row r="83" spans="2:5" x14ac:dyDescent="0.25">
      <c r="B83">
        <v>2079</v>
      </c>
      <c r="C83" s="1">
        <v>8400000</v>
      </c>
      <c r="D83" s="1">
        <f t="shared" ca="1" si="6"/>
        <v>6358538.124357081</v>
      </c>
      <c r="E83" s="3">
        <f t="shared" ca="1" si="7"/>
        <v>0.75696882432822388</v>
      </c>
    </row>
    <row r="84" spans="2:5" x14ac:dyDescent="0.25">
      <c r="B84">
        <v>2080</v>
      </c>
      <c r="C84" s="1">
        <v>8500000</v>
      </c>
      <c r="D84" s="1">
        <f t="shared" ca="1" si="6"/>
        <v>3611570.3460450554</v>
      </c>
      <c r="E84" s="3">
        <f t="shared" ca="1" si="7"/>
        <v>0.42489062894647711</v>
      </c>
    </row>
    <row r="85" spans="2:5" x14ac:dyDescent="0.25">
      <c r="B85">
        <v>2081</v>
      </c>
      <c r="C85" s="1">
        <v>8600000</v>
      </c>
      <c r="D85" s="1">
        <f t="shared" ca="1" si="6"/>
        <v>4311629.5560363019</v>
      </c>
      <c r="E85" s="3">
        <f t="shared" ca="1" si="7"/>
        <v>0.50135227395770954</v>
      </c>
    </row>
    <row r="86" spans="2:5" x14ac:dyDescent="0.25">
      <c r="B86">
        <v>2082</v>
      </c>
      <c r="C86" s="1">
        <v>8700000</v>
      </c>
      <c r="D86" s="1">
        <f t="shared" ca="1" si="6"/>
        <v>2845408.5622612219</v>
      </c>
      <c r="E86" s="3">
        <f t="shared" ca="1" si="7"/>
        <v>0.32705845543232437</v>
      </c>
    </row>
    <row r="87" spans="2:5" x14ac:dyDescent="0.25">
      <c r="B87">
        <v>2083</v>
      </c>
      <c r="C87" s="1">
        <v>8800000</v>
      </c>
      <c r="D87" s="1">
        <f t="shared" ca="1" si="6"/>
        <v>8682895.0024454016</v>
      </c>
      <c r="E87" s="3">
        <f t="shared" ca="1" si="7"/>
        <v>0.98669261391425023</v>
      </c>
    </row>
    <row r="88" spans="2:5" x14ac:dyDescent="0.25">
      <c r="B88">
        <v>2084</v>
      </c>
      <c r="C88" s="1">
        <v>8900000</v>
      </c>
      <c r="D88" s="1">
        <f t="shared" ca="1" si="6"/>
        <v>4148377.5551301641</v>
      </c>
      <c r="E88" s="3">
        <f t="shared" ca="1" si="7"/>
        <v>0.46610983765507463</v>
      </c>
    </row>
    <row r="89" spans="2:5" x14ac:dyDescent="0.25">
      <c r="B89">
        <v>2085</v>
      </c>
      <c r="C89" s="1">
        <v>9000000</v>
      </c>
      <c r="D89" s="1">
        <f t="shared" ca="1" si="6"/>
        <v>7768679.6290388629</v>
      </c>
      <c r="E89" s="3">
        <f t="shared" ca="1" si="7"/>
        <v>0.86318662544876257</v>
      </c>
    </row>
    <row r="90" spans="2:5" x14ac:dyDescent="0.25">
      <c r="B90">
        <v>2086</v>
      </c>
      <c r="C90" s="1">
        <v>9100000</v>
      </c>
      <c r="D90" s="1">
        <f t="shared" ca="1" si="6"/>
        <v>1754335.6119729932</v>
      </c>
      <c r="E90" s="3">
        <f t="shared" ca="1" si="7"/>
        <v>0.19278413318384541</v>
      </c>
    </row>
    <row r="91" spans="2:5" x14ac:dyDescent="0.25">
      <c r="B91">
        <v>2087</v>
      </c>
      <c r="C91" s="1">
        <v>9200000</v>
      </c>
      <c r="D91" s="1">
        <f t="shared" ca="1" si="6"/>
        <v>2219852.2417234378</v>
      </c>
      <c r="E91" s="3">
        <f t="shared" ca="1" si="7"/>
        <v>0.24128828714385192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4615154.1949138604</v>
      </c>
      <c r="E92" s="3">
        <f t="shared" ca="1" si="7"/>
        <v>0.49625313923804953</v>
      </c>
    </row>
    <row r="93" spans="2:5" x14ac:dyDescent="0.25">
      <c r="B93">
        <v>2089</v>
      </c>
      <c r="C93" s="1">
        <v>9400000</v>
      </c>
      <c r="D93" s="1">
        <f t="shared" ca="1" si="8"/>
        <v>1587352.2135186358</v>
      </c>
      <c r="E93" s="3">
        <f t="shared" ca="1" si="7"/>
        <v>0.16886725675730169</v>
      </c>
    </row>
    <row r="94" spans="2:5" x14ac:dyDescent="0.25">
      <c r="B94">
        <v>2090</v>
      </c>
      <c r="C94" s="1">
        <v>9500000</v>
      </c>
      <c r="D94" s="1">
        <f t="shared" ca="1" si="8"/>
        <v>5221284.2128245439</v>
      </c>
      <c r="E94" s="3">
        <f t="shared" ca="1" si="7"/>
        <v>0.54960886450784674</v>
      </c>
    </row>
    <row r="95" spans="2:5" x14ac:dyDescent="0.25">
      <c r="B95">
        <v>2091</v>
      </c>
      <c r="C95" s="1">
        <v>9600000</v>
      </c>
      <c r="D95" s="1">
        <f t="shared" ca="1" si="8"/>
        <v>2639325.6054791128</v>
      </c>
      <c r="E95" s="3">
        <f t="shared" ca="1" si="7"/>
        <v>0.27492975057074093</v>
      </c>
    </row>
    <row r="96" spans="2:5" x14ac:dyDescent="0.25">
      <c r="B96">
        <v>2092</v>
      </c>
      <c r="C96" s="1">
        <v>9700000</v>
      </c>
      <c r="D96" s="1">
        <f t="shared" ca="1" si="8"/>
        <v>2343794.6271406659</v>
      </c>
      <c r="E96" s="3">
        <f t="shared" ca="1" si="7"/>
        <v>0.24162831207635732</v>
      </c>
    </row>
    <row r="97" spans="2:5" x14ac:dyDescent="0.25">
      <c r="B97">
        <v>2093</v>
      </c>
      <c r="C97" s="1">
        <v>9800000</v>
      </c>
      <c r="D97" s="1">
        <f t="shared" ca="1" si="8"/>
        <v>3313316.9183360361</v>
      </c>
      <c r="E97" s="3">
        <f t="shared" ca="1" si="7"/>
        <v>0.33809356309551392</v>
      </c>
    </row>
    <row r="98" spans="2:5" x14ac:dyDescent="0.25">
      <c r="B98">
        <v>2094</v>
      </c>
      <c r="C98" s="1">
        <v>9900000</v>
      </c>
      <c r="D98" s="1">
        <f t="shared" ca="1" si="8"/>
        <v>5191792.9506144142</v>
      </c>
      <c r="E98" s="3">
        <f t="shared" ca="1" si="7"/>
        <v>0.52442353036509237</v>
      </c>
    </row>
    <row r="99" spans="2:5" x14ac:dyDescent="0.25">
      <c r="B99">
        <v>2095</v>
      </c>
      <c r="C99" s="1">
        <v>10000000</v>
      </c>
      <c r="D99" s="1">
        <f t="shared" ca="1" si="8"/>
        <v>5027320.5376494722</v>
      </c>
      <c r="E99" s="3">
        <f t="shared" ca="1" si="7"/>
        <v>0.50273205376494723</v>
      </c>
    </row>
    <row r="100" spans="2:5" x14ac:dyDescent="0.25">
      <c r="B100">
        <v>2096</v>
      </c>
      <c r="C100" s="1">
        <v>10100000</v>
      </c>
      <c r="D100" s="1">
        <f t="shared" ca="1" si="8"/>
        <v>5836500.5699163144</v>
      </c>
      <c r="E100" s="3">
        <f t="shared" ca="1" si="7"/>
        <v>0.57787134355607073</v>
      </c>
    </row>
    <row r="101" spans="2:5" x14ac:dyDescent="0.25">
      <c r="B101">
        <v>2097</v>
      </c>
      <c r="C101" s="1">
        <v>10200000</v>
      </c>
      <c r="D101" s="1">
        <f t="shared" ca="1" si="8"/>
        <v>2876549.6490288056</v>
      </c>
      <c r="E101" s="3">
        <f t="shared" ca="1" si="7"/>
        <v>0.2820146714734123</v>
      </c>
    </row>
    <row r="102" spans="2:5" x14ac:dyDescent="0.25">
      <c r="B102">
        <v>2098</v>
      </c>
      <c r="C102" s="1">
        <v>10300000</v>
      </c>
      <c r="D102" s="1">
        <f t="shared" ca="1" si="8"/>
        <v>3966972.5463040844</v>
      </c>
      <c r="E102" s="3">
        <f t="shared" ca="1" si="7"/>
        <v>0.3851429656605907</v>
      </c>
    </row>
    <row r="103" spans="2:5" x14ac:dyDescent="0.25">
      <c r="B103">
        <v>2099</v>
      </c>
      <c r="C103" s="1">
        <v>10400000</v>
      </c>
      <c r="D103" s="1">
        <f t="shared" ca="1" si="8"/>
        <v>8779575.1903124414</v>
      </c>
      <c r="E103" s="3">
        <f t="shared" ca="1" si="7"/>
        <v>0.8441899221454271</v>
      </c>
    </row>
    <row r="104" spans="2:5" x14ac:dyDescent="0.25">
      <c r="B104">
        <v>2100</v>
      </c>
      <c r="C104" s="1">
        <v>10500000</v>
      </c>
      <c r="D104" s="1">
        <f t="shared" ca="1" si="8"/>
        <v>4922644.0537912473</v>
      </c>
      <c r="E104" s="3">
        <f t="shared" ca="1" si="7"/>
        <v>0.46882324321821406</v>
      </c>
    </row>
    <row r="105" spans="2:5" x14ac:dyDescent="0.25">
      <c r="B105">
        <v>2101</v>
      </c>
      <c r="C105" s="1">
        <v>10600000</v>
      </c>
      <c r="D105" s="1">
        <f t="shared" ca="1" si="8"/>
        <v>8996844.4543379657</v>
      </c>
      <c r="E105" s="3">
        <f t="shared" ca="1" si="7"/>
        <v>0.84875891078660048</v>
      </c>
    </row>
    <row r="106" spans="2:5" x14ac:dyDescent="0.25">
      <c r="B106">
        <v>2102</v>
      </c>
      <c r="C106" s="1">
        <v>10700000</v>
      </c>
      <c r="D106" s="1">
        <f t="shared" ca="1" si="8"/>
        <v>4410171.3046733215</v>
      </c>
      <c r="E106" s="3">
        <f t="shared" ca="1" si="7"/>
        <v>0.41216554249283377</v>
      </c>
    </row>
    <row r="107" spans="2:5" x14ac:dyDescent="0.25">
      <c r="B107">
        <v>2103</v>
      </c>
      <c r="C107" s="1">
        <v>10800000</v>
      </c>
      <c r="D107" s="1">
        <f t="shared" ca="1" si="8"/>
        <v>1839645.5549418111</v>
      </c>
      <c r="E107" s="3">
        <f t="shared" ca="1" si="7"/>
        <v>0.17033755138350104</v>
      </c>
    </row>
    <row r="108" spans="2:5" x14ac:dyDescent="0.25">
      <c r="B108">
        <v>2104</v>
      </c>
      <c r="C108" s="1">
        <v>10900000</v>
      </c>
      <c r="D108" s="1">
        <f t="shared" ca="1" si="8"/>
        <v>3565689.7778690192</v>
      </c>
      <c r="E108" s="3">
        <f t="shared" ca="1" si="7"/>
        <v>0.32712750255679074</v>
      </c>
    </row>
    <row r="109" spans="2:5" x14ac:dyDescent="0.25">
      <c r="B109">
        <v>2105</v>
      </c>
      <c r="C109" s="1">
        <v>11000000</v>
      </c>
      <c r="D109" s="1">
        <f t="shared" ca="1" si="8"/>
        <v>5597892.7367392518</v>
      </c>
      <c r="E109" s="3">
        <f t="shared" ca="1" si="7"/>
        <v>0.50889933970356838</v>
      </c>
    </row>
    <row r="110" spans="2:5" x14ac:dyDescent="0.25">
      <c r="B110">
        <v>2106</v>
      </c>
      <c r="C110" s="1">
        <v>11100000</v>
      </c>
      <c r="D110" s="1">
        <f t="shared" ca="1" si="8"/>
        <v>2946283.2152596624</v>
      </c>
      <c r="E110" s="3">
        <f t="shared" ca="1" si="7"/>
        <v>0.26543092029366328</v>
      </c>
    </row>
    <row r="111" spans="2:5" x14ac:dyDescent="0.25">
      <c r="B111">
        <v>2107</v>
      </c>
      <c r="C111" s="1">
        <v>11200000</v>
      </c>
      <c r="D111" s="1">
        <f t="shared" ca="1" si="8"/>
        <v>8560526.6289300546</v>
      </c>
      <c r="E111" s="3">
        <f t="shared" ca="1" si="7"/>
        <v>0.76433273472589769</v>
      </c>
    </row>
    <row r="112" spans="2:5" x14ac:dyDescent="0.25">
      <c r="B112">
        <v>2108</v>
      </c>
      <c r="C112" s="1">
        <v>11300000</v>
      </c>
      <c r="D112" s="1">
        <f t="shared" ca="1" si="8"/>
        <v>3634666.8957128613</v>
      </c>
      <c r="E112" s="3">
        <f t="shared" ca="1" si="7"/>
        <v>0.32165193767370454</v>
      </c>
    </row>
    <row r="113" spans="2:5" x14ac:dyDescent="0.25">
      <c r="B113">
        <v>2109</v>
      </c>
      <c r="C113" s="1">
        <v>11400000</v>
      </c>
      <c r="D113" s="1">
        <f t="shared" ca="1" si="8"/>
        <v>3992985.5064167455</v>
      </c>
      <c r="E113" s="3">
        <f t="shared" ca="1" si="7"/>
        <v>0.35026188652778467</v>
      </c>
    </row>
    <row r="114" spans="2:5" x14ac:dyDescent="0.25">
      <c r="B114">
        <v>2110</v>
      </c>
      <c r="C114" s="1">
        <v>11500000</v>
      </c>
      <c r="D114" s="1">
        <f t="shared" ca="1" si="8"/>
        <v>5151336.6520859422</v>
      </c>
      <c r="E114" s="3">
        <f t="shared" ca="1" si="7"/>
        <v>0.4479423175726906</v>
      </c>
    </row>
    <row r="115" spans="2:5" x14ac:dyDescent="0.25">
      <c r="B115">
        <v>2111</v>
      </c>
      <c r="C115" s="1">
        <v>11600000</v>
      </c>
      <c r="D115" s="1">
        <f t="shared" ca="1" si="8"/>
        <v>2402510.1518526599</v>
      </c>
      <c r="E115" s="3">
        <f t="shared" ca="1" si="7"/>
        <v>0.20711294412522929</v>
      </c>
    </row>
    <row r="116" spans="2:5" x14ac:dyDescent="0.25">
      <c r="B116">
        <v>2112</v>
      </c>
      <c r="C116" s="1">
        <v>11700000</v>
      </c>
      <c r="D116" s="1">
        <f t="shared" ca="1" si="8"/>
        <v>9577365.9235986434</v>
      </c>
      <c r="E116" s="3">
        <f t="shared" ca="1" si="7"/>
        <v>0.81857828406826005</v>
      </c>
    </row>
    <row r="117" spans="2:5" x14ac:dyDescent="0.25">
      <c r="B117">
        <v>2113</v>
      </c>
      <c r="C117" s="1">
        <v>11800000</v>
      </c>
      <c r="D117" s="1">
        <f t="shared" ca="1" si="8"/>
        <v>20893746.641939849</v>
      </c>
      <c r="E117" s="3">
        <f t="shared" ca="1" si="7"/>
        <v>1.7706564950796482</v>
      </c>
    </row>
    <row r="118" spans="2:5" x14ac:dyDescent="0.25">
      <c r="B118">
        <v>2114</v>
      </c>
      <c r="C118" s="1">
        <v>11900000</v>
      </c>
      <c r="D118" s="1">
        <f t="shared" ca="1" si="8"/>
        <v>1080541.6899313717</v>
      </c>
      <c r="E118" s="3">
        <f t="shared" ca="1" si="7"/>
        <v>9.0801822683308553E-2</v>
      </c>
    </row>
    <row r="119" spans="2:5" x14ac:dyDescent="0.25">
      <c r="B119">
        <v>2115</v>
      </c>
      <c r="C119" s="1">
        <v>12000000</v>
      </c>
      <c r="D119" s="1">
        <f t="shared" ca="1" si="8"/>
        <v>8195681.3703546813</v>
      </c>
      <c r="E119" s="3">
        <f t="shared" ca="1" si="7"/>
        <v>0.6829734475295568</v>
      </c>
    </row>
    <row r="120" spans="2:5" x14ac:dyDescent="0.25">
      <c r="B120">
        <v>2116</v>
      </c>
      <c r="C120" s="1">
        <v>12100000</v>
      </c>
      <c r="D120" s="1">
        <f t="shared" ca="1" si="8"/>
        <v>10197803.813833056</v>
      </c>
      <c r="E120" s="3">
        <f t="shared" ca="1" si="7"/>
        <v>0.84279370362256656</v>
      </c>
    </row>
    <row r="121" spans="2:5" x14ac:dyDescent="0.25">
      <c r="B121">
        <v>2117</v>
      </c>
      <c r="C121" s="1">
        <v>12200000</v>
      </c>
      <c r="D121" s="1">
        <f t="shared" ca="1" si="8"/>
        <v>6047859.6779643493</v>
      </c>
      <c r="E121" s="3">
        <f t="shared" ca="1" si="7"/>
        <v>0.49572620311183191</v>
      </c>
    </row>
    <row r="122" spans="2:5" x14ac:dyDescent="0.25">
      <c r="B122">
        <v>2118</v>
      </c>
      <c r="C122" s="1">
        <v>12300000</v>
      </c>
      <c r="D122" s="1">
        <f t="shared" ca="1" si="8"/>
        <v>6613039.8734894656</v>
      </c>
      <c r="E122" s="3">
        <f t="shared" ca="1" si="7"/>
        <v>0.53764551816987527</v>
      </c>
    </row>
    <row r="123" spans="2:5" x14ac:dyDescent="0.25">
      <c r="B123">
        <v>2119</v>
      </c>
      <c r="C123" s="1">
        <v>12400000</v>
      </c>
      <c r="D123" s="1">
        <f t="shared" ca="1" si="8"/>
        <v>10660337.812960671</v>
      </c>
      <c r="E123" s="3">
        <f t="shared" ca="1" si="7"/>
        <v>0.85970466233553799</v>
      </c>
    </row>
    <row r="124" spans="2:5" x14ac:dyDescent="0.25">
      <c r="B124">
        <v>2120</v>
      </c>
      <c r="C124" s="1">
        <v>12500000</v>
      </c>
      <c r="D124" s="1">
        <f t="shared" ca="1" si="8"/>
        <v>18630383.217057694</v>
      </c>
      <c r="E124" s="3">
        <f t="shared" ca="1" si="7"/>
        <v>1.4904306573646156</v>
      </c>
    </row>
    <row r="125" spans="2:5" x14ac:dyDescent="0.25">
      <c r="B125">
        <v>2121</v>
      </c>
      <c r="C125" s="1">
        <v>12600000</v>
      </c>
      <c r="D125" s="1">
        <f t="shared" ca="1" si="8"/>
        <v>4849121.103274188</v>
      </c>
      <c r="E125" s="3">
        <f t="shared" ca="1" si="7"/>
        <v>0.38485088121223715</v>
      </c>
    </row>
    <row r="126" spans="2:5" x14ac:dyDescent="0.25">
      <c r="B126">
        <v>2122</v>
      </c>
      <c r="C126" s="1">
        <v>12700000</v>
      </c>
      <c r="D126" s="1">
        <f t="shared" ca="1" si="8"/>
        <v>2978183.2213650336</v>
      </c>
      <c r="E126" s="3">
        <f t="shared" ca="1" si="7"/>
        <v>0.23450261585551446</v>
      </c>
    </row>
    <row r="127" spans="2:5" x14ac:dyDescent="0.25">
      <c r="B127">
        <v>2123</v>
      </c>
      <c r="C127" s="1">
        <v>12800000</v>
      </c>
      <c r="D127" s="1">
        <f t="shared" ca="1" si="8"/>
        <v>10115310.239689754</v>
      </c>
      <c r="E127" s="3">
        <f t="shared" ca="1" si="7"/>
        <v>0.79025861247576212</v>
      </c>
    </row>
    <row r="128" spans="2:5" x14ac:dyDescent="0.25">
      <c r="B128">
        <v>2124</v>
      </c>
      <c r="C128" s="1">
        <v>12900000</v>
      </c>
      <c r="D128" s="1">
        <f t="shared" ca="1" si="8"/>
        <v>5978609.6564551014</v>
      </c>
      <c r="E128" s="3">
        <f t="shared" ca="1" si="7"/>
        <v>0.46345811290349626</v>
      </c>
    </row>
    <row r="129" spans="2:5" x14ac:dyDescent="0.25">
      <c r="B129">
        <v>2125</v>
      </c>
      <c r="C129" s="1">
        <v>13000000</v>
      </c>
      <c r="D129" s="1">
        <f t="shared" ca="1" si="8"/>
        <v>10955730.918084314</v>
      </c>
      <c r="E129" s="3">
        <f t="shared" ca="1" si="7"/>
        <v>0.84274853216033185</v>
      </c>
    </row>
    <row r="130" spans="2:5" x14ac:dyDescent="0.25">
      <c r="B130">
        <v>2126</v>
      </c>
      <c r="C130" s="1">
        <v>13100000</v>
      </c>
      <c r="D130" s="1">
        <f t="shared" ca="1" si="8"/>
        <v>2093840.0682909251</v>
      </c>
      <c r="E130" s="3">
        <f t="shared" ca="1" si="7"/>
        <v>0.15983511971686451</v>
      </c>
    </row>
    <row r="131" spans="2:5" x14ac:dyDescent="0.25">
      <c r="B131">
        <v>2127</v>
      </c>
      <c r="C131" s="1">
        <v>13200000</v>
      </c>
      <c r="D131" s="1">
        <f t="shared" ca="1" si="8"/>
        <v>11005993.120393405</v>
      </c>
      <c r="E131" s="3">
        <f t="shared" ca="1" si="7"/>
        <v>0.833787357605561</v>
      </c>
    </row>
    <row r="132" spans="2:5" x14ac:dyDescent="0.25">
      <c r="B132">
        <v>2128</v>
      </c>
      <c r="C132" s="1">
        <v>13300000</v>
      </c>
      <c r="D132" s="1">
        <f t="shared" ca="1" si="8"/>
        <v>10060984.950416707</v>
      </c>
      <c r="E132" s="3">
        <f t="shared" ca="1" si="7"/>
        <v>0.75646503386591779</v>
      </c>
    </row>
    <row r="133" spans="2:5" x14ac:dyDescent="0.25">
      <c r="B133">
        <v>2129</v>
      </c>
      <c r="C133" s="1">
        <v>13400000</v>
      </c>
      <c r="D133" s="1">
        <f t="shared" ca="1" si="8"/>
        <v>8952041.1540155504</v>
      </c>
      <c r="E133" s="3">
        <f t="shared" ref="E133:E196" ca="1" si="9">_xlfn.LOGNORM.INV(RAND(),mu,s)</f>
        <v>0.66806277268772762</v>
      </c>
    </row>
    <row r="134" spans="2:5" x14ac:dyDescent="0.25">
      <c r="B134">
        <v>2130</v>
      </c>
      <c r="C134" s="1">
        <v>13500000</v>
      </c>
      <c r="D134" s="1">
        <f t="shared" ca="1" si="8"/>
        <v>3685225.7067685663</v>
      </c>
      <c r="E134" s="3">
        <f t="shared" ca="1" si="9"/>
        <v>0.27297968198285677</v>
      </c>
    </row>
    <row r="135" spans="2:5" x14ac:dyDescent="0.25">
      <c r="B135">
        <v>2131</v>
      </c>
      <c r="C135" s="1">
        <v>13600000</v>
      </c>
      <c r="D135" s="1">
        <f t="shared" ca="1" si="8"/>
        <v>5147094.6635127813</v>
      </c>
      <c r="E135" s="3">
        <f t="shared" ca="1" si="9"/>
        <v>0.37846284290535159</v>
      </c>
    </row>
    <row r="136" spans="2:5" x14ac:dyDescent="0.25">
      <c r="B136">
        <v>2132</v>
      </c>
      <c r="C136" s="1">
        <v>13700000</v>
      </c>
      <c r="D136" s="1">
        <f t="shared" ca="1" si="8"/>
        <v>8719343.8000549711</v>
      </c>
      <c r="E136" s="3">
        <f t="shared" ca="1" si="9"/>
        <v>0.63644845255875704</v>
      </c>
    </row>
    <row r="137" spans="2:5" x14ac:dyDescent="0.25">
      <c r="B137">
        <v>2133</v>
      </c>
      <c r="C137" s="1">
        <v>13800000</v>
      </c>
      <c r="D137" s="1">
        <f t="shared" ca="1" si="8"/>
        <v>5122450.2224389939</v>
      </c>
      <c r="E137" s="3">
        <f t="shared" ca="1" si="9"/>
        <v>0.37119204510427489</v>
      </c>
    </row>
    <row r="138" spans="2:5" x14ac:dyDescent="0.25">
      <c r="B138">
        <v>2134</v>
      </c>
      <c r="C138" s="1">
        <v>13900000</v>
      </c>
      <c r="D138" s="1">
        <f t="shared" ca="1" si="8"/>
        <v>7039061.8542511677</v>
      </c>
      <c r="E138" s="3">
        <f t="shared" ca="1" si="9"/>
        <v>0.5064073276439689</v>
      </c>
    </row>
    <row r="139" spans="2:5" x14ac:dyDescent="0.25">
      <c r="B139">
        <v>2135</v>
      </c>
      <c r="C139" s="1">
        <v>14000000</v>
      </c>
      <c r="D139" s="1">
        <f t="shared" ca="1" si="8"/>
        <v>3283938.0618149992</v>
      </c>
      <c r="E139" s="3">
        <f t="shared" ca="1" si="9"/>
        <v>0.23456700441535708</v>
      </c>
    </row>
    <row r="140" spans="2:5" x14ac:dyDescent="0.25">
      <c r="B140">
        <v>2136</v>
      </c>
      <c r="C140" s="1">
        <v>14100000</v>
      </c>
      <c r="D140" s="1">
        <f t="shared" ca="1" si="8"/>
        <v>7150510.6833692016</v>
      </c>
      <c r="E140" s="3">
        <f t="shared" ca="1" si="9"/>
        <v>0.50712841726022706</v>
      </c>
    </row>
    <row r="141" spans="2:5" x14ac:dyDescent="0.25">
      <c r="B141">
        <v>2137</v>
      </c>
      <c r="C141" s="1">
        <v>14200000</v>
      </c>
      <c r="D141" s="1">
        <f t="shared" ca="1" si="8"/>
        <v>6885394.1194494246</v>
      </c>
      <c r="E141" s="3">
        <f t="shared" ca="1" si="9"/>
        <v>0.48488690982038202</v>
      </c>
    </row>
    <row r="142" spans="2:5" x14ac:dyDescent="0.25">
      <c r="B142">
        <v>2138</v>
      </c>
      <c r="C142" s="1">
        <v>14300000</v>
      </c>
      <c r="D142" s="1">
        <f t="shared" ca="1" si="8"/>
        <v>13120370.886132875</v>
      </c>
      <c r="E142" s="3">
        <f t="shared" ca="1" si="9"/>
        <v>0.91750845357572552</v>
      </c>
    </row>
    <row r="143" spans="2:5" x14ac:dyDescent="0.25">
      <c r="B143">
        <v>2139</v>
      </c>
      <c r="C143" s="1">
        <v>14400000</v>
      </c>
      <c r="D143" s="1">
        <f t="shared" ca="1" si="8"/>
        <v>18098553.512577079</v>
      </c>
      <c r="E143" s="3">
        <f t="shared" ca="1" si="9"/>
        <v>1.256843993928964</v>
      </c>
    </row>
    <row r="144" spans="2:5" x14ac:dyDescent="0.25">
      <c r="B144">
        <v>2140</v>
      </c>
      <c r="C144" s="1">
        <v>14500000</v>
      </c>
      <c r="D144" s="1">
        <f t="shared" ca="1" si="8"/>
        <v>5234382.8659480913</v>
      </c>
      <c r="E144" s="3">
        <f t="shared" ca="1" si="9"/>
        <v>0.36099192178952355</v>
      </c>
    </row>
    <row r="145" spans="2:5" x14ac:dyDescent="0.25">
      <c r="B145">
        <v>2141</v>
      </c>
      <c r="C145" s="1">
        <v>14600000</v>
      </c>
      <c r="D145" s="1">
        <f t="shared" ca="1" si="8"/>
        <v>6561815.6587542882</v>
      </c>
      <c r="E145" s="3">
        <f t="shared" ca="1" si="9"/>
        <v>0.44943942868180059</v>
      </c>
    </row>
    <row r="146" spans="2:5" x14ac:dyDescent="0.25">
      <c r="B146">
        <v>2142</v>
      </c>
      <c r="C146" s="1">
        <v>14700000</v>
      </c>
      <c r="D146" s="1">
        <f t="shared" ca="1" si="8"/>
        <v>16439476.607037827</v>
      </c>
      <c r="E146" s="3">
        <f t="shared" ca="1" si="9"/>
        <v>1.1183317419753624</v>
      </c>
    </row>
    <row r="147" spans="2:5" x14ac:dyDescent="0.25">
      <c r="B147">
        <v>2143</v>
      </c>
      <c r="C147" s="1">
        <v>14800000</v>
      </c>
      <c r="D147" s="1">
        <f t="shared" ca="1" si="8"/>
        <v>3157801.6052860958</v>
      </c>
      <c r="E147" s="3">
        <f t="shared" ca="1" si="9"/>
        <v>0.21336497333014159</v>
      </c>
    </row>
    <row r="148" spans="2:5" x14ac:dyDescent="0.25">
      <c r="B148">
        <v>2144</v>
      </c>
      <c r="C148" s="1">
        <v>14900000</v>
      </c>
      <c r="D148" s="1">
        <f t="shared" ca="1" si="8"/>
        <v>5703961.1778655713</v>
      </c>
      <c r="E148" s="3">
        <f t="shared" ca="1" si="9"/>
        <v>0.38281618643393095</v>
      </c>
    </row>
    <row r="149" spans="2:5" x14ac:dyDescent="0.25">
      <c r="B149">
        <v>2145</v>
      </c>
      <c r="C149" s="1">
        <v>15000000</v>
      </c>
      <c r="D149" s="1">
        <f t="shared" ca="1" si="8"/>
        <v>5583947.4538397798</v>
      </c>
      <c r="E149" s="3">
        <f t="shared" ca="1" si="9"/>
        <v>0.37226316358931866</v>
      </c>
    </row>
    <row r="150" spans="2:5" x14ac:dyDescent="0.25">
      <c r="B150">
        <v>2146</v>
      </c>
      <c r="C150" s="1">
        <v>15100000</v>
      </c>
      <c r="D150" s="1">
        <f t="shared" ca="1" si="8"/>
        <v>7079521.6435595006</v>
      </c>
      <c r="E150" s="3">
        <f t="shared" ca="1" si="9"/>
        <v>0.46884249295096031</v>
      </c>
    </row>
    <row r="151" spans="2:5" x14ac:dyDescent="0.25">
      <c r="B151">
        <v>2147</v>
      </c>
      <c r="C151" s="1">
        <v>15200000</v>
      </c>
      <c r="D151" s="1">
        <f t="shared" ca="1" si="8"/>
        <v>4260052.4150197757</v>
      </c>
      <c r="E151" s="3">
        <f t="shared" ca="1" si="9"/>
        <v>0.28026660625130101</v>
      </c>
    </row>
    <row r="152" spans="2:5" x14ac:dyDescent="0.25">
      <c r="B152">
        <v>2148</v>
      </c>
      <c r="C152" s="1">
        <v>15300000</v>
      </c>
      <c r="D152" s="1">
        <f t="shared" ca="1" si="8"/>
        <v>3751531.5662161554</v>
      </c>
      <c r="E152" s="3">
        <f t="shared" ca="1" si="9"/>
        <v>0.24519814158275524</v>
      </c>
    </row>
    <row r="153" spans="2:5" x14ac:dyDescent="0.25">
      <c r="B153">
        <v>2149</v>
      </c>
      <c r="C153" s="1">
        <v>15400000</v>
      </c>
      <c r="D153" s="1">
        <f t="shared" ca="1" si="8"/>
        <v>6737974.4086856795</v>
      </c>
      <c r="E153" s="3">
        <f t="shared" ca="1" si="9"/>
        <v>0.43753080575881037</v>
      </c>
    </row>
    <row r="154" spans="2:5" x14ac:dyDescent="0.25">
      <c r="B154">
        <v>2150</v>
      </c>
      <c r="C154" s="1">
        <v>15500000</v>
      </c>
      <c r="D154" s="1">
        <f t="shared" ca="1" si="8"/>
        <v>2727995.6335883378</v>
      </c>
      <c r="E154" s="3">
        <f t="shared" ca="1" si="9"/>
        <v>0.17599971829602179</v>
      </c>
    </row>
    <row r="155" spans="2:5" x14ac:dyDescent="0.25">
      <c r="B155">
        <v>2151</v>
      </c>
      <c r="C155" s="1">
        <v>15600000</v>
      </c>
      <c r="D155" s="1">
        <f t="shared" ca="1" si="8"/>
        <v>8131383.4886334315</v>
      </c>
      <c r="E155" s="3">
        <f t="shared" ca="1" si="9"/>
        <v>0.52124253132265586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7461641.5812848946</v>
      </c>
      <c r="E156" s="3">
        <f t="shared" ca="1" si="9"/>
        <v>0.475263794986299</v>
      </c>
    </row>
    <row r="157" spans="2:5" x14ac:dyDescent="0.25">
      <c r="B157">
        <v>2153</v>
      </c>
      <c r="C157" s="1">
        <v>15800000</v>
      </c>
      <c r="D157" s="1">
        <f t="shared" ca="1" si="10"/>
        <v>9533688.2913733814</v>
      </c>
      <c r="E157" s="3">
        <f t="shared" ca="1" si="9"/>
        <v>0.6033979931248975</v>
      </c>
    </row>
    <row r="158" spans="2:5" x14ac:dyDescent="0.25">
      <c r="B158">
        <v>2154</v>
      </c>
      <c r="C158" s="1">
        <v>15900000</v>
      </c>
      <c r="D158" s="1">
        <f t="shared" ca="1" si="10"/>
        <v>6390488.2800541716</v>
      </c>
      <c r="E158" s="3">
        <f t="shared" ca="1" si="9"/>
        <v>0.40191750189019948</v>
      </c>
    </row>
    <row r="159" spans="2:5" x14ac:dyDescent="0.25">
      <c r="B159">
        <v>2155</v>
      </c>
      <c r="C159" s="1">
        <v>16000000</v>
      </c>
      <c r="D159" s="1">
        <f t="shared" ca="1" si="10"/>
        <v>4870939.0626568915</v>
      </c>
      <c r="E159" s="3">
        <f t="shared" ca="1" si="9"/>
        <v>0.3044336914160557</v>
      </c>
    </row>
    <row r="160" spans="2:5" x14ac:dyDescent="0.25">
      <c r="B160">
        <v>2156</v>
      </c>
      <c r="C160" s="1">
        <v>16100000</v>
      </c>
      <c r="D160" s="1">
        <f t="shared" ca="1" si="10"/>
        <v>10352898.315294188</v>
      </c>
      <c r="E160" s="3">
        <f t="shared" ca="1" si="9"/>
        <v>0.6430371624406328</v>
      </c>
    </row>
    <row r="161" spans="2:5" x14ac:dyDescent="0.25">
      <c r="B161">
        <v>2157</v>
      </c>
      <c r="C161" s="1">
        <v>16200000</v>
      </c>
      <c r="D161" s="1">
        <f t="shared" ca="1" si="10"/>
        <v>8849222.4141949099</v>
      </c>
      <c r="E161" s="3">
        <f t="shared" ca="1" si="9"/>
        <v>0.54624829717252532</v>
      </c>
    </row>
    <row r="162" spans="2:5" x14ac:dyDescent="0.25">
      <c r="B162">
        <v>2158</v>
      </c>
      <c r="C162" s="1">
        <v>16300000</v>
      </c>
      <c r="D162" s="1">
        <f t="shared" ca="1" si="10"/>
        <v>11356047.623327397</v>
      </c>
      <c r="E162" s="3">
        <f t="shared" ca="1" si="9"/>
        <v>0.69669003824094455</v>
      </c>
    </row>
    <row r="163" spans="2:5" x14ac:dyDescent="0.25">
      <c r="B163">
        <v>2159</v>
      </c>
      <c r="C163" s="1">
        <v>16400000</v>
      </c>
      <c r="D163" s="1">
        <f t="shared" ca="1" si="10"/>
        <v>6841180.8265589988</v>
      </c>
      <c r="E163" s="3">
        <f t="shared" ca="1" si="9"/>
        <v>0.41714517235115844</v>
      </c>
    </row>
    <row r="164" spans="2:5" x14ac:dyDescent="0.25">
      <c r="B164">
        <v>2160</v>
      </c>
      <c r="C164" s="1">
        <v>16500000</v>
      </c>
      <c r="D164" s="1">
        <f t="shared" ca="1" si="10"/>
        <v>3995469.2386844256</v>
      </c>
      <c r="E164" s="3">
        <f t="shared" ca="1" si="9"/>
        <v>0.24214965082935913</v>
      </c>
    </row>
    <row r="165" spans="2:5" x14ac:dyDescent="0.25">
      <c r="B165">
        <v>2161</v>
      </c>
      <c r="C165" s="1">
        <v>16600000</v>
      </c>
      <c r="D165" s="1">
        <f t="shared" ca="1" si="10"/>
        <v>5822549.569780373</v>
      </c>
      <c r="E165" s="3">
        <f t="shared" ca="1" si="9"/>
        <v>0.35075599817954056</v>
      </c>
    </row>
    <row r="166" spans="2:5" x14ac:dyDescent="0.25">
      <c r="B166">
        <v>2162</v>
      </c>
      <c r="C166" s="1">
        <v>16700000</v>
      </c>
      <c r="D166" s="1">
        <f t="shared" ca="1" si="10"/>
        <v>1317868.2997017549</v>
      </c>
      <c r="E166" s="3">
        <f t="shared" ca="1" si="9"/>
        <v>7.891426944321886E-2</v>
      </c>
    </row>
    <row r="167" spans="2:5" x14ac:dyDescent="0.25">
      <c r="B167">
        <v>2163</v>
      </c>
      <c r="C167" s="1">
        <v>16800000</v>
      </c>
      <c r="D167" s="1">
        <f t="shared" ca="1" si="10"/>
        <v>5220328.0401133606</v>
      </c>
      <c r="E167" s="3">
        <f t="shared" ca="1" si="9"/>
        <v>0.31073381191150956</v>
      </c>
    </row>
    <row r="168" spans="2:5" x14ac:dyDescent="0.25">
      <c r="B168">
        <v>2164</v>
      </c>
      <c r="C168" s="1">
        <v>16900000</v>
      </c>
      <c r="D168" s="1">
        <f t="shared" ca="1" si="10"/>
        <v>3291956.6117723873</v>
      </c>
      <c r="E168" s="3">
        <f t="shared" ca="1" si="9"/>
        <v>0.19479033205753771</v>
      </c>
    </row>
    <row r="169" spans="2:5" x14ac:dyDescent="0.25">
      <c r="B169">
        <v>2165</v>
      </c>
      <c r="C169" s="1">
        <v>17000000</v>
      </c>
      <c r="D169" s="1">
        <f t="shared" ca="1" si="10"/>
        <v>6826374.016002533</v>
      </c>
      <c r="E169" s="3">
        <f t="shared" ca="1" si="9"/>
        <v>0.40155141270603134</v>
      </c>
    </row>
    <row r="170" spans="2:5" x14ac:dyDescent="0.25">
      <c r="B170">
        <v>2166</v>
      </c>
      <c r="C170" s="1">
        <v>17100000</v>
      </c>
      <c r="D170" s="1">
        <f t="shared" ca="1" si="10"/>
        <v>5294974.6305583268</v>
      </c>
      <c r="E170" s="3">
        <f t="shared" ca="1" si="9"/>
        <v>0.30964763921393723</v>
      </c>
    </row>
    <row r="171" spans="2:5" x14ac:dyDescent="0.25">
      <c r="B171">
        <v>2167</v>
      </c>
      <c r="C171" s="1">
        <v>17200000</v>
      </c>
      <c r="D171" s="1">
        <f t="shared" ca="1" si="10"/>
        <v>15747570.446720971</v>
      </c>
      <c r="E171" s="3">
        <f t="shared" ca="1" si="9"/>
        <v>0.91555642132098669</v>
      </c>
    </row>
    <row r="172" spans="2:5" x14ac:dyDescent="0.25">
      <c r="B172">
        <v>2168</v>
      </c>
      <c r="C172" s="1">
        <v>17300000</v>
      </c>
      <c r="D172" s="1">
        <f t="shared" ca="1" si="10"/>
        <v>12460947.060320798</v>
      </c>
      <c r="E172" s="3">
        <f t="shared" ca="1" si="9"/>
        <v>0.72028595724397682</v>
      </c>
    </row>
    <row r="173" spans="2:5" x14ac:dyDescent="0.25">
      <c r="B173">
        <v>2169</v>
      </c>
      <c r="C173" s="1">
        <v>17400000</v>
      </c>
      <c r="D173" s="1">
        <f t="shared" ca="1" si="10"/>
        <v>24738009.083731432</v>
      </c>
      <c r="E173" s="3">
        <f t="shared" ca="1" si="9"/>
        <v>1.421724659984565</v>
      </c>
    </row>
    <row r="174" spans="2:5" x14ac:dyDescent="0.25">
      <c r="B174">
        <v>2170</v>
      </c>
      <c r="C174" s="1">
        <v>17500000</v>
      </c>
      <c r="D174" s="1">
        <f t="shared" ca="1" si="10"/>
        <v>11744740.884559223</v>
      </c>
      <c r="E174" s="3">
        <f t="shared" ca="1" si="9"/>
        <v>0.67112805054624136</v>
      </c>
    </row>
    <row r="175" spans="2:5" x14ac:dyDescent="0.25">
      <c r="B175">
        <v>2171</v>
      </c>
      <c r="C175" s="1">
        <v>17600000</v>
      </c>
      <c r="D175" s="1">
        <f t="shared" ca="1" si="10"/>
        <v>5612559.9468765985</v>
      </c>
      <c r="E175" s="3">
        <f t="shared" ca="1" si="9"/>
        <v>0.31889545152707949</v>
      </c>
    </row>
    <row r="176" spans="2:5" x14ac:dyDescent="0.25">
      <c r="B176">
        <v>2172</v>
      </c>
      <c r="C176" s="1">
        <v>17700000</v>
      </c>
      <c r="D176" s="1">
        <f t="shared" ca="1" si="10"/>
        <v>7536794.9224618245</v>
      </c>
      <c r="E176" s="3">
        <f t="shared" ca="1" si="9"/>
        <v>0.42580762273795619</v>
      </c>
    </row>
    <row r="177" spans="2:5" x14ac:dyDescent="0.25">
      <c r="B177">
        <v>2173</v>
      </c>
      <c r="C177" s="1">
        <v>17800000</v>
      </c>
      <c r="D177" s="1">
        <f t="shared" ca="1" si="10"/>
        <v>11006395.758434318</v>
      </c>
      <c r="E177" s="3">
        <f t="shared" ca="1" si="9"/>
        <v>0.61833684036147851</v>
      </c>
    </row>
    <row r="178" spans="2:5" x14ac:dyDescent="0.25">
      <c r="B178">
        <v>2174</v>
      </c>
      <c r="C178" s="1">
        <v>17900000</v>
      </c>
      <c r="D178" s="1">
        <f t="shared" ca="1" si="10"/>
        <v>14104816.386736216</v>
      </c>
      <c r="E178" s="3">
        <f t="shared" ca="1" si="9"/>
        <v>0.78797856909140873</v>
      </c>
    </row>
    <row r="179" spans="2:5" x14ac:dyDescent="0.25">
      <c r="B179">
        <v>2175</v>
      </c>
      <c r="C179" s="1">
        <v>18000000</v>
      </c>
      <c r="D179" s="1">
        <f t="shared" ca="1" si="10"/>
        <v>27336709.05271098</v>
      </c>
      <c r="E179" s="3">
        <f t="shared" ca="1" si="9"/>
        <v>1.5187060584839434</v>
      </c>
    </row>
    <row r="180" spans="2:5" x14ac:dyDescent="0.25">
      <c r="B180">
        <v>2176</v>
      </c>
      <c r="C180" s="1">
        <v>18100000</v>
      </c>
      <c r="D180" s="1">
        <f t="shared" ca="1" si="10"/>
        <v>5614927.1518470822</v>
      </c>
      <c r="E180" s="3">
        <f t="shared" ca="1" si="9"/>
        <v>0.31021696971530843</v>
      </c>
    </row>
    <row r="181" spans="2:5" x14ac:dyDescent="0.25">
      <c r="B181">
        <v>2177</v>
      </c>
      <c r="C181" s="1">
        <v>18200000</v>
      </c>
      <c r="D181" s="1">
        <f t="shared" ca="1" si="10"/>
        <v>8624354.7191747557</v>
      </c>
      <c r="E181" s="3">
        <f t="shared" ca="1" si="9"/>
        <v>0.47386564391070085</v>
      </c>
    </row>
    <row r="182" spans="2:5" x14ac:dyDescent="0.25">
      <c r="B182">
        <v>2178</v>
      </c>
      <c r="C182" s="1">
        <v>18300000</v>
      </c>
      <c r="D182" s="1">
        <f t="shared" ca="1" si="10"/>
        <v>13465031.58308672</v>
      </c>
      <c r="E182" s="3">
        <f t="shared" ca="1" si="9"/>
        <v>0.73579407557850929</v>
      </c>
    </row>
    <row r="183" spans="2:5" x14ac:dyDescent="0.25">
      <c r="B183">
        <v>2179</v>
      </c>
      <c r="C183" s="1">
        <v>18400000</v>
      </c>
      <c r="D183" s="1">
        <f t="shared" ca="1" si="10"/>
        <v>6506128.6519395206</v>
      </c>
      <c r="E183" s="3">
        <f t="shared" ca="1" si="9"/>
        <v>0.35359394847497394</v>
      </c>
    </row>
    <row r="184" spans="2:5" x14ac:dyDescent="0.25">
      <c r="B184">
        <v>2180</v>
      </c>
      <c r="C184" s="1">
        <v>18500000</v>
      </c>
      <c r="D184" s="1">
        <f t="shared" ca="1" si="10"/>
        <v>7340548.4661835749</v>
      </c>
      <c r="E184" s="3">
        <f t="shared" ca="1" si="9"/>
        <v>0.39678640357749051</v>
      </c>
    </row>
    <row r="185" spans="2:5" x14ac:dyDescent="0.25">
      <c r="B185">
        <v>2181</v>
      </c>
      <c r="C185" s="1">
        <v>18600000</v>
      </c>
      <c r="D185" s="1">
        <f t="shared" ca="1" si="10"/>
        <v>14612470.819689486</v>
      </c>
      <c r="E185" s="3">
        <f t="shared" ca="1" si="9"/>
        <v>0.78561671073599393</v>
      </c>
    </row>
    <row r="186" spans="2:5" x14ac:dyDescent="0.25">
      <c r="B186">
        <v>2182</v>
      </c>
      <c r="C186" s="1">
        <v>18700000</v>
      </c>
      <c r="D186" s="1">
        <f t="shared" ca="1" si="10"/>
        <v>6247123.3189173145</v>
      </c>
      <c r="E186" s="3">
        <f t="shared" ca="1" si="9"/>
        <v>0.33407076571750344</v>
      </c>
    </row>
    <row r="187" spans="2:5" x14ac:dyDescent="0.25">
      <c r="B187">
        <v>2183</v>
      </c>
      <c r="C187" s="1">
        <v>18800000</v>
      </c>
      <c r="D187" s="1">
        <f t="shared" ca="1" si="10"/>
        <v>8340942.0674078641</v>
      </c>
      <c r="E187" s="3">
        <f t="shared" ca="1" si="9"/>
        <v>0.44366713124509916</v>
      </c>
    </row>
    <row r="188" spans="2:5" x14ac:dyDescent="0.25">
      <c r="B188">
        <v>2184</v>
      </c>
      <c r="C188" s="1">
        <v>18900000</v>
      </c>
      <c r="D188" s="1">
        <f t="shared" ca="1" si="10"/>
        <v>11367892.57656884</v>
      </c>
      <c r="E188" s="3">
        <f t="shared" ca="1" si="9"/>
        <v>0.60147579770205506</v>
      </c>
    </row>
    <row r="189" spans="2:5" x14ac:dyDescent="0.25">
      <c r="B189">
        <v>2185</v>
      </c>
      <c r="C189" s="1">
        <v>19000000</v>
      </c>
      <c r="D189" s="1">
        <f t="shared" ca="1" si="10"/>
        <v>5662265.6870340081</v>
      </c>
      <c r="E189" s="3">
        <f t="shared" ca="1" si="9"/>
        <v>0.29801398352810571</v>
      </c>
    </row>
    <row r="190" spans="2:5" x14ac:dyDescent="0.25">
      <c r="B190">
        <v>2186</v>
      </c>
      <c r="C190" s="1">
        <v>19100000</v>
      </c>
      <c r="D190" s="1">
        <f t="shared" ca="1" si="10"/>
        <v>9208982.6119185537</v>
      </c>
      <c r="E190" s="3">
        <f t="shared" ca="1" si="9"/>
        <v>0.48214568648788236</v>
      </c>
    </row>
    <row r="191" spans="2:5" x14ac:dyDescent="0.25">
      <c r="B191">
        <v>2187</v>
      </c>
      <c r="C191" s="1">
        <v>19200000</v>
      </c>
      <c r="D191" s="1">
        <f t="shared" ca="1" si="10"/>
        <v>9657300.7598584685</v>
      </c>
      <c r="E191" s="3">
        <f t="shared" ca="1" si="9"/>
        <v>0.50298441457596188</v>
      </c>
    </row>
    <row r="192" spans="2:5" x14ac:dyDescent="0.25">
      <c r="B192">
        <v>2188</v>
      </c>
      <c r="C192" s="1">
        <v>19300000</v>
      </c>
      <c r="D192" s="1">
        <f t="shared" ca="1" si="10"/>
        <v>8865268.3328135628</v>
      </c>
      <c r="E192" s="3">
        <f t="shared" ca="1" si="9"/>
        <v>0.45934032812505504</v>
      </c>
    </row>
    <row r="193" spans="2:5" x14ac:dyDescent="0.25">
      <c r="B193">
        <v>2189</v>
      </c>
      <c r="C193" s="1">
        <v>19400000</v>
      </c>
      <c r="D193" s="1">
        <f t="shared" ca="1" si="10"/>
        <v>5472393.1817044467</v>
      </c>
      <c r="E193" s="3">
        <f t="shared" ca="1" si="9"/>
        <v>0.28208212276827044</v>
      </c>
    </row>
    <row r="194" spans="2:5" x14ac:dyDescent="0.25">
      <c r="B194">
        <v>2190</v>
      </c>
      <c r="C194" s="1">
        <v>19500000</v>
      </c>
      <c r="D194" s="1">
        <f t="shared" ca="1" si="10"/>
        <v>6187543.2718871133</v>
      </c>
      <c r="E194" s="3">
        <f t="shared" ca="1" si="9"/>
        <v>0.3173099113788263</v>
      </c>
    </row>
    <row r="195" spans="2:5" x14ac:dyDescent="0.25">
      <c r="B195">
        <v>2191</v>
      </c>
      <c r="C195" s="1">
        <v>19600000</v>
      </c>
      <c r="D195" s="1">
        <f t="shared" ca="1" si="10"/>
        <v>4874214.5343105728</v>
      </c>
      <c r="E195" s="3">
        <f t="shared" ca="1" si="9"/>
        <v>0.24868441501584554</v>
      </c>
    </row>
    <row r="196" spans="2:5" x14ac:dyDescent="0.25">
      <c r="B196">
        <v>2192</v>
      </c>
      <c r="C196" s="1">
        <v>19700000</v>
      </c>
      <c r="D196" s="1">
        <f t="shared" ca="1" si="10"/>
        <v>11049372.506132463</v>
      </c>
      <c r="E196" s="3">
        <f t="shared" ca="1" si="9"/>
        <v>0.56088185310317074</v>
      </c>
    </row>
    <row r="197" spans="2:5" x14ac:dyDescent="0.25">
      <c r="B197">
        <v>2193</v>
      </c>
      <c r="C197" s="1">
        <v>19800000</v>
      </c>
      <c r="D197" s="1">
        <f t="shared" ca="1" si="10"/>
        <v>16291968.157388585</v>
      </c>
      <c r="E197" s="3">
        <f t="shared" ref="E197:E260" ca="1" si="11">_xlfn.LOGNORM.INV(RAND(),mu,s)</f>
        <v>0.82282667461558512</v>
      </c>
    </row>
    <row r="198" spans="2:5" x14ac:dyDescent="0.25">
      <c r="B198">
        <v>2194</v>
      </c>
      <c r="C198" s="1">
        <v>19900000</v>
      </c>
      <c r="D198" s="1">
        <f t="shared" ca="1" si="10"/>
        <v>8089467.3501134543</v>
      </c>
      <c r="E198" s="3">
        <f t="shared" ca="1" si="11"/>
        <v>0.40650589699062584</v>
      </c>
    </row>
    <row r="199" spans="2:5" x14ac:dyDescent="0.25">
      <c r="B199">
        <v>2195</v>
      </c>
      <c r="C199" s="1">
        <v>20000000</v>
      </c>
      <c r="D199" s="1">
        <f t="shared" ca="1" si="10"/>
        <v>7145493.3765626112</v>
      </c>
      <c r="E199" s="3">
        <f t="shared" ca="1" si="11"/>
        <v>0.35727466882813058</v>
      </c>
    </row>
    <row r="200" spans="2:5" x14ac:dyDescent="0.25">
      <c r="B200">
        <v>2196</v>
      </c>
      <c r="C200" s="1">
        <v>20100000</v>
      </c>
      <c r="D200" s="1">
        <f t="shared" ca="1" si="10"/>
        <v>7912086.1869388921</v>
      </c>
      <c r="E200" s="3">
        <f t="shared" ca="1" si="11"/>
        <v>0.39363612870342746</v>
      </c>
    </row>
    <row r="201" spans="2:5" x14ac:dyDescent="0.25">
      <c r="B201">
        <v>2197</v>
      </c>
      <c r="C201" s="1">
        <v>20200000</v>
      </c>
      <c r="D201" s="1">
        <f t="shared" ca="1" si="10"/>
        <v>4199425.6894568028</v>
      </c>
      <c r="E201" s="3">
        <f t="shared" ca="1" si="11"/>
        <v>0.20789236086419816</v>
      </c>
    </row>
    <row r="202" spans="2:5" x14ac:dyDescent="0.25">
      <c r="B202">
        <v>2198</v>
      </c>
      <c r="C202" s="1">
        <v>20300000</v>
      </c>
      <c r="D202" s="1">
        <f t="shared" ca="1" si="10"/>
        <v>3455148.9353148476</v>
      </c>
      <c r="E202" s="3">
        <f t="shared" ca="1" si="11"/>
        <v>0.1702043810499925</v>
      </c>
    </row>
    <row r="203" spans="2:5" x14ac:dyDescent="0.25">
      <c r="B203">
        <v>2199</v>
      </c>
      <c r="C203" s="1">
        <v>20400000</v>
      </c>
      <c r="D203" s="1">
        <f t="shared" ca="1" si="10"/>
        <v>9598363.7054205034</v>
      </c>
      <c r="E203" s="3">
        <f t="shared" ca="1" si="11"/>
        <v>0.47050802477551484</v>
      </c>
    </row>
    <row r="204" spans="2:5" x14ac:dyDescent="0.25">
      <c r="B204">
        <v>2200</v>
      </c>
      <c r="C204" s="1">
        <v>20500000</v>
      </c>
      <c r="D204" s="1">
        <f t="shared" ca="1" si="10"/>
        <v>10213007.028780688</v>
      </c>
      <c r="E204" s="3">
        <f t="shared" ca="1" si="11"/>
        <v>0.49819546481857013</v>
      </c>
    </row>
    <row r="205" spans="2:5" x14ac:dyDescent="0.25">
      <c r="B205">
        <v>2201</v>
      </c>
      <c r="C205" s="1">
        <v>20600000</v>
      </c>
      <c r="D205" s="1">
        <f t="shared" ca="1" si="10"/>
        <v>10101067.703280998</v>
      </c>
      <c r="E205" s="3">
        <f t="shared" ca="1" si="11"/>
        <v>0.49034309239228147</v>
      </c>
    </row>
    <row r="206" spans="2:5" x14ac:dyDescent="0.25">
      <c r="B206">
        <v>2202</v>
      </c>
      <c r="C206" s="1">
        <v>20700000</v>
      </c>
      <c r="D206" s="1">
        <f t="shared" ca="1" si="10"/>
        <v>3579204.2526144763</v>
      </c>
      <c r="E206" s="3">
        <f t="shared" ca="1" si="11"/>
        <v>0.17290841800069934</v>
      </c>
    </row>
    <row r="207" spans="2:5" x14ac:dyDescent="0.25">
      <c r="B207">
        <v>2203</v>
      </c>
      <c r="C207" s="1">
        <v>20800000</v>
      </c>
      <c r="D207" s="1">
        <f t="shared" ca="1" si="10"/>
        <v>4972344.0151061546</v>
      </c>
      <c r="E207" s="3">
        <f t="shared" ca="1" si="11"/>
        <v>0.23905500072625743</v>
      </c>
    </row>
    <row r="208" spans="2:5" x14ac:dyDescent="0.25">
      <c r="B208">
        <v>2204</v>
      </c>
      <c r="C208" s="1">
        <v>20900000</v>
      </c>
      <c r="D208" s="1">
        <f t="shared" ca="1" si="10"/>
        <v>4996330.3509414485</v>
      </c>
      <c r="E208" s="3">
        <f t="shared" ca="1" si="11"/>
        <v>0.23905886846609803</v>
      </c>
    </row>
    <row r="209" spans="2:5" x14ac:dyDescent="0.25">
      <c r="B209">
        <v>2205</v>
      </c>
      <c r="C209" s="1">
        <v>21000000</v>
      </c>
      <c r="D209" s="1">
        <f t="shared" ca="1" si="10"/>
        <v>3647804.0135790859</v>
      </c>
      <c r="E209" s="3">
        <f t="shared" ca="1" si="11"/>
        <v>0.17370495302757552</v>
      </c>
    </row>
    <row r="210" spans="2:5" x14ac:dyDescent="0.25">
      <c r="B210">
        <v>2206</v>
      </c>
      <c r="C210" s="1">
        <v>21100000</v>
      </c>
      <c r="D210" s="1">
        <f t="shared" ca="1" si="10"/>
        <v>9401985.7256705016</v>
      </c>
      <c r="E210" s="3">
        <f t="shared" ca="1" si="11"/>
        <v>0.4455917405531043</v>
      </c>
    </row>
    <row r="211" spans="2:5" x14ac:dyDescent="0.25">
      <c r="B211">
        <v>2207</v>
      </c>
      <c r="C211" s="1">
        <v>21200000</v>
      </c>
      <c r="D211" s="1">
        <f t="shared" ca="1" si="10"/>
        <v>14002992.479549432</v>
      </c>
      <c r="E211" s="3">
        <f t="shared" ca="1" si="11"/>
        <v>0.66051851318629395</v>
      </c>
    </row>
    <row r="212" spans="2:5" x14ac:dyDescent="0.25">
      <c r="B212">
        <v>2208</v>
      </c>
      <c r="C212" s="1">
        <v>21300000</v>
      </c>
      <c r="D212" s="1">
        <f t="shared" ca="1" si="10"/>
        <v>12898998.046739789</v>
      </c>
      <c r="E212" s="3">
        <f t="shared" ca="1" si="11"/>
        <v>0.6055867627577366</v>
      </c>
    </row>
    <row r="213" spans="2:5" x14ac:dyDescent="0.25">
      <c r="B213">
        <v>2209</v>
      </c>
      <c r="C213" s="1">
        <v>21400000</v>
      </c>
      <c r="D213" s="1">
        <f t="shared" ca="1" si="10"/>
        <v>6341521.7302793358</v>
      </c>
      <c r="E213" s="3">
        <f t="shared" ca="1" si="11"/>
        <v>0.29633279113454841</v>
      </c>
    </row>
    <row r="214" spans="2:5" x14ac:dyDescent="0.25">
      <c r="B214">
        <v>2210</v>
      </c>
      <c r="C214" s="1">
        <v>21500000</v>
      </c>
      <c r="D214" s="1">
        <f t="shared" ca="1" si="10"/>
        <v>20250638.188000944</v>
      </c>
      <c r="E214" s="3">
        <f t="shared" ca="1" si="11"/>
        <v>0.94189014827911366</v>
      </c>
    </row>
    <row r="215" spans="2:5" x14ac:dyDescent="0.25">
      <c r="B215">
        <v>2211</v>
      </c>
      <c r="C215" s="1">
        <v>21600000</v>
      </c>
      <c r="D215" s="1">
        <f t="shared" ca="1" si="10"/>
        <v>4901956.0875664884</v>
      </c>
      <c r="E215" s="3">
        <f t="shared" ca="1" si="11"/>
        <v>0.2269424114614115</v>
      </c>
    </row>
    <row r="216" spans="2:5" x14ac:dyDescent="0.25">
      <c r="B216">
        <v>2212</v>
      </c>
      <c r="C216" s="1">
        <v>21700000</v>
      </c>
      <c r="D216" s="1">
        <f t="shared" ca="1" si="10"/>
        <v>6276625.7204247992</v>
      </c>
      <c r="E216" s="3">
        <f t="shared" ca="1" si="11"/>
        <v>0.28924542490436861</v>
      </c>
    </row>
    <row r="217" spans="2:5" x14ac:dyDescent="0.25">
      <c r="B217">
        <v>2213</v>
      </c>
      <c r="C217" s="1">
        <v>21800000</v>
      </c>
      <c r="D217" s="1">
        <f t="shared" ca="1" si="10"/>
        <v>8126928.2610180536</v>
      </c>
      <c r="E217" s="3">
        <f t="shared" ca="1" si="11"/>
        <v>0.37279487435862629</v>
      </c>
    </row>
    <row r="218" spans="2:5" x14ac:dyDescent="0.25">
      <c r="B218">
        <v>2214</v>
      </c>
      <c r="C218" s="1">
        <v>21900000</v>
      </c>
      <c r="D218" s="1">
        <f t="shared" ca="1" si="10"/>
        <v>5627309.2862807959</v>
      </c>
      <c r="E218" s="3">
        <f t="shared" ca="1" si="11"/>
        <v>0.25695476193062994</v>
      </c>
    </row>
    <row r="219" spans="2:5" x14ac:dyDescent="0.25">
      <c r="B219">
        <v>2215</v>
      </c>
      <c r="C219" s="1">
        <v>22000000</v>
      </c>
      <c r="D219" s="1">
        <f t="shared" ca="1" si="10"/>
        <v>7864436.6302851792</v>
      </c>
      <c r="E219" s="3">
        <f t="shared" ca="1" si="11"/>
        <v>0.35747439228568995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16887953.118979443</v>
      </c>
      <c r="E220" s="3">
        <f t="shared" ca="1" si="11"/>
        <v>0.76416077461445442</v>
      </c>
    </row>
    <row r="221" spans="2:5" x14ac:dyDescent="0.25">
      <c r="B221">
        <v>2217</v>
      </c>
      <c r="C221" s="1">
        <v>22200000</v>
      </c>
      <c r="D221" s="1">
        <f t="shared" ca="1" si="12"/>
        <v>4426687.7366978833</v>
      </c>
      <c r="E221" s="3">
        <f t="shared" ca="1" si="11"/>
        <v>0.19940034849990465</v>
      </c>
    </row>
    <row r="222" spans="2:5" x14ac:dyDescent="0.25">
      <c r="B222">
        <v>2218</v>
      </c>
      <c r="C222" s="1">
        <v>22300000</v>
      </c>
      <c r="D222" s="1">
        <f t="shared" ca="1" si="12"/>
        <v>6614702.4294924382</v>
      </c>
      <c r="E222" s="3">
        <f t="shared" ca="1" si="11"/>
        <v>0.29662342733149949</v>
      </c>
    </row>
    <row r="223" spans="2:5" x14ac:dyDescent="0.25">
      <c r="B223">
        <v>2219</v>
      </c>
      <c r="C223" s="1">
        <v>22400000</v>
      </c>
      <c r="D223" s="1">
        <f t="shared" ca="1" si="12"/>
        <v>9575813.7307677623</v>
      </c>
      <c r="E223" s="3">
        <f t="shared" ca="1" si="11"/>
        <v>0.4274916844092751</v>
      </c>
    </row>
    <row r="224" spans="2:5" x14ac:dyDescent="0.25">
      <c r="B224">
        <v>2220</v>
      </c>
      <c r="C224" s="1">
        <v>22500000</v>
      </c>
      <c r="D224" s="1">
        <f t="shared" ca="1" si="12"/>
        <v>3270596.0669474825</v>
      </c>
      <c r="E224" s="3">
        <f t="shared" ca="1" si="11"/>
        <v>0.14535982519766588</v>
      </c>
    </row>
    <row r="225" spans="2:5" x14ac:dyDescent="0.25">
      <c r="B225">
        <v>2221</v>
      </c>
      <c r="C225" s="1">
        <v>22600000</v>
      </c>
      <c r="D225" s="1">
        <f t="shared" ca="1" si="12"/>
        <v>2067293.5568816946</v>
      </c>
      <c r="E225" s="3">
        <f t="shared" ca="1" si="11"/>
        <v>9.1473166233703301E-2</v>
      </c>
    </row>
    <row r="226" spans="2:5" x14ac:dyDescent="0.25">
      <c r="B226">
        <v>2222</v>
      </c>
      <c r="C226" s="1">
        <v>22700000</v>
      </c>
      <c r="D226" s="1">
        <f t="shared" ca="1" si="12"/>
        <v>24192578.292675946</v>
      </c>
      <c r="E226" s="3">
        <f t="shared" ca="1" si="11"/>
        <v>1.0657523476949755</v>
      </c>
    </row>
    <row r="227" spans="2:5" x14ac:dyDescent="0.25">
      <c r="B227">
        <v>2223</v>
      </c>
      <c r="C227" s="1">
        <v>22800000</v>
      </c>
      <c r="D227" s="1">
        <f t="shared" ca="1" si="12"/>
        <v>19543206.54573863</v>
      </c>
      <c r="E227" s="3">
        <f t="shared" ca="1" si="11"/>
        <v>0.85715818183064163</v>
      </c>
    </row>
    <row r="228" spans="2:5" x14ac:dyDescent="0.25">
      <c r="B228">
        <v>2224</v>
      </c>
      <c r="C228" s="1">
        <v>22900000</v>
      </c>
      <c r="D228" s="1">
        <f t="shared" ca="1" si="12"/>
        <v>6557558.9165518973</v>
      </c>
      <c r="E228" s="3">
        <f t="shared" ca="1" si="11"/>
        <v>0.28635628456558504</v>
      </c>
    </row>
    <row r="229" spans="2:5" x14ac:dyDescent="0.25">
      <c r="B229">
        <v>2225</v>
      </c>
      <c r="C229" s="1">
        <v>23000000</v>
      </c>
      <c r="D229" s="1">
        <f t="shared" ca="1" si="12"/>
        <v>13507043.512963122</v>
      </c>
      <c r="E229" s="3">
        <f t="shared" ca="1" si="11"/>
        <v>0.58726276143317924</v>
      </c>
    </row>
    <row r="230" spans="2:5" x14ac:dyDescent="0.25">
      <c r="B230">
        <v>2226</v>
      </c>
      <c r="C230" s="1">
        <v>23100000</v>
      </c>
      <c r="D230" s="1">
        <f t="shared" ca="1" si="12"/>
        <v>17561057.996199831</v>
      </c>
      <c r="E230" s="3">
        <f t="shared" ca="1" si="11"/>
        <v>0.76021896087445151</v>
      </c>
    </row>
    <row r="231" spans="2:5" x14ac:dyDescent="0.25">
      <c r="B231">
        <v>2227</v>
      </c>
      <c r="C231" s="1">
        <v>23200000</v>
      </c>
      <c r="D231" s="1">
        <f t="shared" ca="1" si="12"/>
        <v>13325259.615574339</v>
      </c>
      <c r="E231" s="3">
        <f t="shared" ca="1" si="11"/>
        <v>0.57436463860234221</v>
      </c>
    </row>
    <row r="232" spans="2:5" x14ac:dyDescent="0.25">
      <c r="B232">
        <v>2228</v>
      </c>
      <c r="C232" s="1">
        <v>23300000</v>
      </c>
      <c r="D232" s="1">
        <f t="shared" ca="1" si="12"/>
        <v>6652025.0345647866</v>
      </c>
      <c r="E232" s="3">
        <f t="shared" ca="1" si="11"/>
        <v>0.2854946366766003</v>
      </c>
    </row>
    <row r="233" spans="2:5" x14ac:dyDescent="0.25">
      <c r="B233">
        <v>2229</v>
      </c>
      <c r="C233" s="1">
        <v>23400000</v>
      </c>
      <c r="D233" s="1">
        <f t="shared" ca="1" si="12"/>
        <v>3621212.6484291251</v>
      </c>
      <c r="E233" s="3">
        <f t="shared" ca="1" si="11"/>
        <v>0.15475267728329595</v>
      </c>
    </row>
    <row r="234" spans="2:5" x14ac:dyDescent="0.25">
      <c r="B234">
        <v>2230</v>
      </c>
      <c r="C234" s="1">
        <v>23500000</v>
      </c>
      <c r="D234" s="1">
        <f t="shared" ca="1" si="12"/>
        <v>18036673.250435233</v>
      </c>
      <c r="E234" s="3">
        <f t="shared" ca="1" si="11"/>
        <v>0.76751801065681846</v>
      </c>
    </row>
    <row r="235" spans="2:5" x14ac:dyDescent="0.25">
      <c r="B235">
        <v>2231</v>
      </c>
      <c r="C235" s="1">
        <v>23600000</v>
      </c>
      <c r="D235" s="1">
        <f t="shared" ca="1" si="12"/>
        <v>8457734.6442051958</v>
      </c>
      <c r="E235" s="3">
        <f t="shared" ca="1" si="11"/>
        <v>0.35837858661886424</v>
      </c>
    </row>
    <row r="236" spans="2:5" x14ac:dyDescent="0.25">
      <c r="B236">
        <v>2232</v>
      </c>
      <c r="C236" s="1">
        <v>23700000</v>
      </c>
      <c r="D236" s="1">
        <f t="shared" ca="1" si="12"/>
        <v>14883664.362876099</v>
      </c>
      <c r="E236" s="3">
        <f t="shared" ca="1" si="11"/>
        <v>0.62800271573316868</v>
      </c>
    </row>
    <row r="237" spans="2:5" x14ac:dyDescent="0.25">
      <c r="B237">
        <v>2233</v>
      </c>
      <c r="C237" s="1">
        <v>23800000</v>
      </c>
      <c r="D237" s="1">
        <f t="shared" ca="1" si="12"/>
        <v>16193978.915361697</v>
      </c>
      <c r="E237" s="3">
        <f t="shared" ca="1" si="11"/>
        <v>0.68041928215805447</v>
      </c>
    </row>
    <row r="238" spans="2:5" x14ac:dyDescent="0.25">
      <c r="B238">
        <v>2234</v>
      </c>
      <c r="C238" s="1">
        <v>23900000</v>
      </c>
      <c r="D238" s="1">
        <f t="shared" ca="1" si="12"/>
        <v>5183852.1062322706</v>
      </c>
      <c r="E238" s="3">
        <f t="shared" ca="1" si="11"/>
        <v>0.21689757766662221</v>
      </c>
    </row>
    <row r="239" spans="2:5" x14ac:dyDescent="0.25">
      <c r="B239">
        <v>2235</v>
      </c>
      <c r="C239" s="1">
        <v>24000000</v>
      </c>
      <c r="D239" s="1">
        <f t="shared" ca="1" si="12"/>
        <v>7274936.2391484305</v>
      </c>
      <c r="E239" s="3">
        <f t="shared" ca="1" si="11"/>
        <v>0.30312234329785126</v>
      </c>
    </row>
    <row r="240" spans="2:5" x14ac:dyDescent="0.25">
      <c r="B240">
        <v>2236</v>
      </c>
      <c r="C240" s="1">
        <v>24100000</v>
      </c>
      <c r="D240" s="1">
        <f t="shared" ca="1" si="12"/>
        <v>19695010.660172146</v>
      </c>
      <c r="E240" s="3">
        <f t="shared" ca="1" si="11"/>
        <v>0.81722035934324255</v>
      </c>
    </row>
    <row r="241" spans="2:5" x14ac:dyDescent="0.25">
      <c r="B241">
        <v>2237</v>
      </c>
      <c r="C241" s="1">
        <v>24200000</v>
      </c>
      <c r="D241" s="1">
        <f t="shared" ca="1" si="12"/>
        <v>12715038.337508567</v>
      </c>
      <c r="E241" s="3">
        <f t="shared" ca="1" si="11"/>
        <v>0.52541480733506474</v>
      </c>
    </row>
    <row r="242" spans="2:5" x14ac:dyDescent="0.25">
      <c r="B242">
        <v>2238</v>
      </c>
      <c r="C242" s="1">
        <v>24300000</v>
      </c>
      <c r="D242" s="1">
        <f t="shared" ca="1" si="12"/>
        <v>19242703.852954723</v>
      </c>
      <c r="E242" s="3">
        <f t="shared" ca="1" si="11"/>
        <v>0.79188081699402146</v>
      </c>
    </row>
    <row r="243" spans="2:5" x14ac:dyDescent="0.25">
      <c r="B243">
        <v>2239</v>
      </c>
      <c r="C243" s="1">
        <v>24400000</v>
      </c>
      <c r="D243" s="1">
        <f t="shared" ca="1" si="12"/>
        <v>14834462.282871833</v>
      </c>
      <c r="E243" s="3">
        <f t="shared" ca="1" si="11"/>
        <v>0.60796976569146854</v>
      </c>
    </row>
    <row r="244" spans="2:5" x14ac:dyDescent="0.25">
      <c r="B244">
        <v>2240</v>
      </c>
      <c r="C244" s="1">
        <v>24500000</v>
      </c>
      <c r="D244" s="1">
        <f t="shared" ca="1" si="12"/>
        <v>1958930.3115587025</v>
      </c>
      <c r="E244" s="3">
        <f t="shared" ca="1" si="11"/>
        <v>7.9956339247293978E-2</v>
      </c>
    </row>
    <row r="245" spans="2:5" x14ac:dyDescent="0.25">
      <c r="B245">
        <v>2241</v>
      </c>
      <c r="C245" s="1">
        <v>24600000</v>
      </c>
      <c r="D245" s="1">
        <f t="shared" ca="1" si="12"/>
        <v>12485868.733781051</v>
      </c>
      <c r="E245" s="3">
        <f t="shared" ca="1" si="11"/>
        <v>0.5075556395845956</v>
      </c>
    </row>
    <row r="246" spans="2:5" x14ac:dyDescent="0.25">
      <c r="B246">
        <v>2242</v>
      </c>
      <c r="C246" s="1">
        <v>24700000</v>
      </c>
      <c r="D246" s="1">
        <f t="shared" ca="1" si="12"/>
        <v>11246192.192876279</v>
      </c>
      <c r="E246" s="3">
        <f t="shared" ca="1" si="11"/>
        <v>0.45531142481280484</v>
      </c>
    </row>
    <row r="247" spans="2:5" x14ac:dyDescent="0.25">
      <c r="B247">
        <v>2243</v>
      </c>
      <c r="C247" s="1">
        <v>24800000</v>
      </c>
      <c r="D247" s="1">
        <f t="shared" ca="1" si="12"/>
        <v>4326387.6584835388</v>
      </c>
      <c r="E247" s="3">
        <f t="shared" ca="1" si="11"/>
        <v>0.17445111526143303</v>
      </c>
    </row>
    <row r="248" spans="2:5" x14ac:dyDescent="0.25">
      <c r="B248">
        <v>2244</v>
      </c>
      <c r="C248" s="1">
        <v>24900000</v>
      </c>
      <c r="D248" s="1">
        <f t="shared" ca="1" si="12"/>
        <v>13230048.082375942</v>
      </c>
      <c r="E248" s="3">
        <f t="shared" ca="1" si="11"/>
        <v>0.53132723222393341</v>
      </c>
    </row>
    <row r="249" spans="2:5" x14ac:dyDescent="0.25">
      <c r="B249">
        <v>2245</v>
      </c>
      <c r="C249" s="1">
        <v>25000000</v>
      </c>
      <c r="D249" s="1">
        <f t="shared" ca="1" si="12"/>
        <v>7698470.198323654</v>
      </c>
      <c r="E249" s="3">
        <f t="shared" ca="1" si="11"/>
        <v>0.30793880793294615</v>
      </c>
    </row>
    <row r="250" spans="2:5" x14ac:dyDescent="0.25">
      <c r="B250">
        <v>2246</v>
      </c>
      <c r="C250" s="1">
        <v>25100000</v>
      </c>
      <c r="D250" s="1">
        <f t="shared" ca="1" si="12"/>
        <v>4433213.3801535806</v>
      </c>
      <c r="E250" s="3">
        <f t="shared" ca="1" si="11"/>
        <v>0.17662204701807094</v>
      </c>
    </row>
    <row r="251" spans="2:5" x14ac:dyDescent="0.25">
      <c r="B251">
        <v>2247</v>
      </c>
      <c r="C251" s="1">
        <v>25200000</v>
      </c>
      <c r="D251" s="1">
        <f t="shared" ca="1" si="12"/>
        <v>6930655.9862550134</v>
      </c>
      <c r="E251" s="3">
        <f t="shared" ca="1" si="11"/>
        <v>0.27502603120059577</v>
      </c>
    </row>
    <row r="252" spans="2:5" x14ac:dyDescent="0.25">
      <c r="B252">
        <v>2248</v>
      </c>
      <c r="C252" s="1">
        <v>25300000</v>
      </c>
      <c r="D252" s="1">
        <f t="shared" ca="1" si="12"/>
        <v>9554647.7770493049</v>
      </c>
      <c r="E252" s="3">
        <f t="shared" ca="1" si="11"/>
        <v>0.37765406233396465</v>
      </c>
    </row>
    <row r="253" spans="2:5" x14ac:dyDescent="0.25">
      <c r="B253">
        <v>2249</v>
      </c>
      <c r="C253" s="1">
        <v>25400000</v>
      </c>
      <c r="D253" s="1">
        <f t="shared" ca="1" si="12"/>
        <v>16689107.590215754</v>
      </c>
      <c r="E253" s="3">
        <f t="shared" ca="1" si="11"/>
        <v>0.6570514799297541</v>
      </c>
    </row>
    <row r="254" spans="2:5" x14ac:dyDescent="0.25">
      <c r="B254">
        <v>2250</v>
      </c>
      <c r="C254" s="1">
        <v>25500000</v>
      </c>
      <c r="D254" s="1">
        <f t="shared" ca="1" si="12"/>
        <v>7895681.2757988088</v>
      </c>
      <c r="E254" s="3">
        <f t="shared" ca="1" si="11"/>
        <v>0.3096345598352474</v>
      </c>
    </row>
    <row r="255" spans="2:5" x14ac:dyDescent="0.25">
      <c r="B255">
        <v>2251</v>
      </c>
      <c r="C255" s="1">
        <v>25600000</v>
      </c>
      <c r="D255" s="1">
        <f t="shared" ca="1" si="12"/>
        <v>7360044.436335789</v>
      </c>
      <c r="E255" s="3">
        <f t="shared" ca="1" si="11"/>
        <v>0.28750173579436678</v>
      </c>
    </row>
    <row r="256" spans="2:5" x14ac:dyDescent="0.25">
      <c r="B256">
        <v>2252</v>
      </c>
      <c r="C256" s="1">
        <v>25700000</v>
      </c>
      <c r="D256" s="1">
        <f t="shared" ca="1" si="12"/>
        <v>11449274.874573721</v>
      </c>
      <c r="E256" s="3">
        <f t="shared" ca="1" si="11"/>
        <v>0.44549707683166229</v>
      </c>
    </row>
    <row r="257" spans="2:5" x14ac:dyDescent="0.25">
      <c r="B257">
        <v>2253</v>
      </c>
      <c r="C257" s="1">
        <v>25800000</v>
      </c>
      <c r="D257" s="1">
        <f t="shared" ca="1" si="12"/>
        <v>8927275.0062988847</v>
      </c>
      <c r="E257" s="3">
        <f t="shared" ca="1" si="11"/>
        <v>0.34601841109685599</v>
      </c>
    </row>
    <row r="258" spans="2:5" x14ac:dyDescent="0.25">
      <c r="B258">
        <v>2254</v>
      </c>
      <c r="C258" s="1">
        <v>25900000</v>
      </c>
      <c r="D258" s="1">
        <f t="shared" ca="1" si="12"/>
        <v>5595859.326823337</v>
      </c>
      <c r="E258" s="3">
        <f t="shared" ca="1" si="11"/>
        <v>0.21605634466499371</v>
      </c>
    </row>
    <row r="259" spans="2:5" x14ac:dyDescent="0.25">
      <c r="B259">
        <v>2255</v>
      </c>
      <c r="C259" s="1">
        <v>26000000</v>
      </c>
      <c r="D259" s="1">
        <f t="shared" ca="1" si="12"/>
        <v>4844285.5679670945</v>
      </c>
      <c r="E259" s="3">
        <f t="shared" ca="1" si="11"/>
        <v>0.1863186756910421</v>
      </c>
    </row>
    <row r="260" spans="2:5" x14ac:dyDescent="0.25">
      <c r="B260">
        <v>2256</v>
      </c>
      <c r="C260" s="1">
        <v>26100000</v>
      </c>
      <c r="D260" s="1">
        <f t="shared" ca="1" si="12"/>
        <v>24852755.420955755</v>
      </c>
      <c r="E260" s="3">
        <f t="shared" ca="1" si="11"/>
        <v>0.95221285137761513</v>
      </c>
    </row>
    <row r="261" spans="2:5" x14ac:dyDescent="0.25">
      <c r="B261">
        <v>2257</v>
      </c>
      <c r="C261" s="1">
        <v>26200000</v>
      </c>
      <c r="D261" s="1">
        <f t="shared" ca="1" si="12"/>
        <v>19595707.061935872</v>
      </c>
      <c r="E261" s="3">
        <f t="shared" ref="E261:E324" ca="1" si="13">_xlfn.LOGNORM.INV(RAND(),mu,s)</f>
        <v>0.7479277504555677</v>
      </c>
    </row>
    <row r="262" spans="2:5" x14ac:dyDescent="0.25">
      <c r="B262">
        <v>2258</v>
      </c>
      <c r="C262" s="1">
        <v>26300000</v>
      </c>
      <c r="D262" s="1">
        <f t="shared" ca="1" si="12"/>
        <v>14311599.362783775</v>
      </c>
      <c r="E262" s="3">
        <f t="shared" ca="1" si="13"/>
        <v>0.54416727615147431</v>
      </c>
    </row>
    <row r="263" spans="2:5" x14ac:dyDescent="0.25">
      <c r="B263">
        <v>2259</v>
      </c>
      <c r="C263" s="1">
        <v>26400000</v>
      </c>
      <c r="D263" s="1">
        <f t="shared" ca="1" si="12"/>
        <v>15180850.41454879</v>
      </c>
      <c r="E263" s="3">
        <f t="shared" ca="1" si="13"/>
        <v>0.57503221267230265</v>
      </c>
    </row>
    <row r="264" spans="2:5" x14ac:dyDescent="0.25">
      <c r="B264">
        <v>2260</v>
      </c>
      <c r="C264" s="1">
        <v>26500000</v>
      </c>
      <c r="D264" s="1">
        <f t="shared" ca="1" si="12"/>
        <v>4665892.940420554</v>
      </c>
      <c r="E264" s="3">
        <f t="shared" ca="1" si="13"/>
        <v>0.17607143171398318</v>
      </c>
    </row>
    <row r="265" spans="2:5" x14ac:dyDescent="0.25">
      <c r="B265">
        <v>2261</v>
      </c>
      <c r="C265" s="1">
        <v>26600000</v>
      </c>
      <c r="D265" s="1">
        <f t="shared" ca="1" si="12"/>
        <v>8897715.8591307756</v>
      </c>
      <c r="E265" s="3">
        <f t="shared" ca="1" si="13"/>
        <v>0.33450059620792388</v>
      </c>
    </row>
    <row r="266" spans="2:5" x14ac:dyDescent="0.25">
      <c r="B266">
        <v>2262</v>
      </c>
      <c r="C266" s="1">
        <v>26700000</v>
      </c>
      <c r="D266" s="1">
        <f t="shared" ca="1" si="12"/>
        <v>11366562.723932788</v>
      </c>
      <c r="E266" s="3">
        <f t="shared" ca="1" si="13"/>
        <v>0.42571395969785719</v>
      </c>
    </row>
    <row r="267" spans="2:5" x14ac:dyDescent="0.25">
      <c r="B267">
        <v>2263</v>
      </c>
      <c r="C267" s="1">
        <v>26800000</v>
      </c>
      <c r="D267" s="1">
        <f t="shared" ca="1" si="12"/>
        <v>13798092.113462584</v>
      </c>
      <c r="E267" s="3">
        <f t="shared" ca="1" si="13"/>
        <v>0.51485418333815614</v>
      </c>
    </row>
    <row r="268" spans="2:5" x14ac:dyDescent="0.25">
      <c r="B268">
        <v>2264</v>
      </c>
      <c r="C268" s="1">
        <v>26900000</v>
      </c>
      <c r="D268" s="1">
        <f t="shared" ca="1" si="12"/>
        <v>14237689.712516611</v>
      </c>
      <c r="E268" s="3">
        <f t="shared" ca="1" si="13"/>
        <v>0.52928214544671415</v>
      </c>
    </row>
    <row r="269" spans="2:5" x14ac:dyDescent="0.25">
      <c r="B269">
        <v>2265</v>
      </c>
      <c r="C269" s="1">
        <v>27000000</v>
      </c>
      <c r="D269" s="1">
        <f t="shared" ca="1" si="12"/>
        <v>10415045.365971467</v>
      </c>
      <c r="E269" s="3">
        <f t="shared" ca="1" si="13"/>
        <v>0.38574242096190614</v>
      </c>
    </row>
    <row r="270" spans="2:5" x14ac:dyDescent="0.25">
      <c r="B270">
        <v>2266</v>
      </c>
      <c r="C270" s="1">
        <v>27100000</v>
      </c>
      <c r="D270" s="1">
        <f t="shared" ca="1" si="12"/>
        <v>36126546.901177466</v>
      </c>
      <c r="E270" s="3">
        <f t="shared" ca="1" si="13"/>
        <v>1.3330829114825633</v>
      </c>
    </row>
    <row r="271" spans="2:5" x14ac:dyDescent="0.25">
      <c r="B271">
        <v>2267</v>
      </c>
      <c r="C271" s="1">
        <v>27200000</v>
      </c>
      <c r="D271" s="1">
        <f t="shared" ca="1" si="12"/>
        <v>8650548.5337716732</v>
      </c>
      <c r="E271" s="3">
        <f t="shared" ca="1" si="13"/>
        <v>0.31803487256513507</v>
      </c>
    </row>
    <row r="272" spans="2:5" x14ac:dyDescent="0.25">
      <c r="B272">
        <v>2268</v>
      </c>
      <c r="C272" s="1">
        <v>27300000</v>
      </c>
      <c r="D272" s="1">
        <f t="shared" ca="1" si="12"/>
        <v>10371729.700082259</v>
      </c>
      <c r="E272" s="3">
        <f t="shared" ca="1" si="13"/>
        <v>0.37991683883085198</v>
      </c>
    </row>
    <row r="273" spans="2:5" x14ac:dyDescent="0.25">
      <c r="B273">
        <v>2269</v>
      </c>
      <c r="C273" s="1">
        <v>27400000</v>
      </c>
      <c r="D273" s="1">
        <f t="shared" ca="1" si="12"/>
        <v>9664720.4307801966</v>
      </c>
      <c r="E273" s="3">
        <f t="shared" ca="1" si="13"/>
        <v>0.35272702302117509</v>
      </c>
    </row>
    <row r="274" spans="2:5" x14ac:dyDescent="0.25">
      <c r="B274">
        <v>2270</v>
      </c>
      <c r="C274" s="1">
        <v>27500000</v>
      </c>
      <c r="D274" s="1">
        <f t="shared" ca="1" si="12"/>
        <v>3325479.6290506767</v>
      </c>
      <c r="E274" s="3">
        <f t="shared" ca="1" si="13"/>
        <v>0.12092653196547916</v>
      </c>
    </row>
    <row r="275" spans="2:5" x14ac:dyDescent="0.25">
      <c r="B275">
        <v>2271</v>
      </c>
      <c r="C275" s="1">
        <v>27600000</v>
      </c>
      <c r="D275" s="1">
        <f t="shared" ca="1" si="12"/>
        <v>9996531.1067137662</v>
      </c>
      <c r="E275" s="3">
        <f t="shared" ca="1" si="13"/>
        <v>0.36219315604035385</v>
      </c>
    </row>
    <row r="276" spans="2:5" x14ac:dyDescent="0.25">
      <c r="B276">
        <v>2272</v>
      </c>
      <c r="C276" s="1">
        <v>27700000</v>
      </c>
      <c r="D276" s="1">
        <f t="shared" ca="1" si="12"/>
        <v>25274906.133306768</v>
      </c>
      <c r="E276" s="3">
        <f t="shared" ca="1" si="13"/>
        <v>0.91245148495692308</v>
      </c>
    </row>
    <row r="277" spans="2:5" x14ac:dyDescent="0.25">
      <c r="B277">
        <v>2273</v>
      </c>
      <c r="C277" s="1">
        <v>27800000</v>
      </c>
      <c r="D277" s="1">
        <f t="shared" ca="1" si="12"/>
        <v>12949612.719890995</v>
      </c>
      <c r="E277" s="3">
        <f t="shared" ca="1" si="13"/>
        <v>0.46581340719032355</v>
      </c>
    </row>
    <row r="278" spans="2:5" x14ac:dyDescent="0.25">
      <c r="B278">
        <v>2274</v>
      </c>
      <c r="C278" s="1">
        <v>27900000</v>
      </c>
      <c r="D278" s="1">
        <f t="shared" ca="1" si="12"/>
        <v>7950859.4756644461</v>
      </c>
      <c r="E278" s="3">
        <f t="shared" ca="1" si="13"/>
        <v>0.28497704213851061</v>
      </c>
    </row>
    <row r="279" spans="2:5" x14ac:dyDescent="0.25">
      <c r="B279">
        <v>2275</v>
      </c>
      <c r="C279" s="1">
        <v>28000000</v>
      </c>
      <c r="D279" s="1">
        <f t="shared" ca="1" si="12"/>
        <v>22785946.597757172</v>
      </c>
      <c r="E279" s="3">
        <f t="shared" ca="1" si="13"/>
        <v>0.8137838070627561</v>
      </c>
    </row>
    <row r="280" spans="2:5" x14ac:dyDescent="0.25">
      <c r="B280">
        <v>2276</v>
      </c>
      <c r="C280" s="1">
        <v>28100000</v>
      </c>
      <c r="D280" s="1">
        <f t="shared" ca="1" si="12"/>
        <v>12736710.758540627</v>
      </c>
      <c r="E280" s="3">
        <f t="shared" ca="1" si="13"/>
        <v>0.45326372806194404</v>
      </c>
    </row>
    <row r="281" spans="2:5" x14ac:dyDescent="0.25">
      <c r="B281">
        <v>2277</v>
      </c>
      <c r="C281" s="1">
        <v>28200000</v>
      </c>
      <c r="D281" s="1">
        <f t="shared" ca="1" si="12"/>
        <v>8031261.3643338541</v>
      </c>
      <c r="E281" s="3">
        <f t="shared" ca="1" si="13"/>
        <v>0.28479650228134235</v>
      </c>
    </row>
    <row r="282" spans="2:5" x14ac:dyDescent="0.25">
      <c r="B282">
        <v>2278</v>
      </c>
      <c r="C282" s="1">
        <v>28300000</v>
      </c>
      <c r="D282" s="1">
        <f t="shared" ca="1" si="12"/>
        <v>8632187.274952475</v>
      </c>
      <c r="E282" s="3">
        <f t="shared" ca="1" si="13"/>
        <v>0.30502428533400971</v>
      </c>
    </row>
    <row r="283" spans="2:5" x14ac:dyDescent="0.25">
      <c r="B283">
        <v>2279</v>
      </c>
      <c r="C283" s="1">
        <v>28400000</v>
      </c>
      <c r="D283" s="1">
        <f t="shared" ca="1" si="12"/>
        <v>24427786.873756789</v>
      </c>
      <c r="E283" s="3">
        <f t="shared" ca="1" si="13"/>
        <v>0.86013334062523905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3577730.7225963557</v>
      </c>
      <c r="E284" s="3">
        <f t="shared" ca="1" si="13"/>
        <v>0.12553441131917037</v>
      </c>
    </row>
    <row r="285" spans="2:5" x14ac:dyDescent="0.25">
      <c r="B285">
        <v>2281</v>
      </c>
      <c r="C285" s="1">
        <v>28600000</v>
      </c>
      <c r="D285" s="1">
        <f t="shared" ca="1" si="14"/>
        <v>20168172.452954143</v>
      </c>
      <c r="E285" s="3">
        <f t="shared" ca="1" si="13"/>
        <v>0.70518085499839667</v>
      </c>
    </row>
    <row r="286" spans="2:5" x14ac:dyDescent="0.25">
      <c r="B286">
        <v>2282</v>
      </c>
      <c r="C286" s="1">
        <v>28700000</v>
      </c>
      <c r="D286" s="1">
        <f t="shared" ca="1" si="14"/>
        <v>6514786.3175772661</v>
      </c>
      <c r="E286" s="3">
        <f t="shared" ca="1" si="13"/>
        <v>0.22699603893997444</v>
      </c>
    </row>
    <row r="287" spans="2:5" x14ac:dyDescent="0.25">
      <c r="B287">
        <v>2283</v>
      </c>
      <c r="C287" s="1">
        <v>28800000</v>
      </c>
      <c r="D287" s="1">
        <f t="shared" ca="1" si="14"/>
        <v>13686504.380829195</v>
      </c>
      <c r="E287" s="3">
        <f t="shared" ca="1" si="13"/>
        <v>0.47522584655656924</v>
      </c>
    </row>
    <row r="288" spans="2:5" x14ac:dyDescent="0.25">
      <c r="B288">
        <v>2284</v>
      </c>
      <c r="C288" s="1">
        <v>28900000</v>
      </c>
      <c r="D288" s="1">
        <f t="shared" ca="1" si="14"/>
        <v>20953025.63963503</v>
      </c>
      <c r="E288" s="3">
        <f t="shared" ca="1" si="13"/>
        <v>0.72501818822266539</v>
      </c>
    </row>
    <row r="289" spans="2:5" x14ac:dyDescent="0.25">
      <c r="B289">
        <v>2285</v>
      </c>
      <c r="C289" s="1">
        <v>29000000</v>
      </c>
      <c r="D289" s="1">
        <f t="shared" ca="1" si="14"/>
        <v>36092399.091773532</v>
      </c>
      <c r="E289" s="3">
        <f t="shared" ca="1" si="13"/>
        <v>1.2445654859232254</v>
      </c>
    </row>
    <row r="290" spans="2:5" x14ac:dyDescent="0.25">
      <c r="B290">
        <v>2286</v>
      </c>
      <c r="C290" s="1">
        <v>29100000</v>
      </c>
      <c r="D290" s="1">
        <f t="shared" ca="1" si="14"/>
        <v>11401205.30380583</v>
      </c>
      <c r="E290" s="3">
        <f t="shared" ca="1" si="13"/>
        <v>0.39179399669435844</v>
      </c>
    </row>
    <row r="291" spans="2:5" x14ac:dyDescent="0.25">
      <c r="B291">
        <v>2287</v>
      </c>
      <c r="C291" s="1">
        <v>29200000</v>
      </c>
      <c r="D291" s="1">
        <f t="shared" ca="1" si="14"/>
        <v>5695702.3379240585</v>
      </c>
      <c r="E291" s="3">
        <f t="shared" ca="1" si="13"/>
        <v>0.19505829924397461</v>
      </c>
    </row>
    <row r="292" spans="2:5" x14ac:dyDescent="0.25">
      <c r="B292">
        <v>2288</v>
      </c>
      <c r="C292" s="1">
        <v>29300000</v>
      </c>
      <c r="D292" s="1">
        <f t="shared" ca="1" si="14"/>
        <v>19836345.104177892</v>
      </c>
      <c r="E292" s="3">
        <f t="shared" ca="1" si="13"/>
        <v>0.67700836533030351</v>
      </c>
    </row>
    <row r="293" spans="2:5" x14ac:dyDescent="0.25">
      <c r="B293">
        <v>2289</v>
      </c>
      <c r="C293" s="1">
        <v>29400000</v>
      </c>
      <c r="D293" s="1">
        <f t="shared" ca="1" si="14"/>
        <v>12246292.110971635</v>
      </c>
      <c r="E293" s="3">
        <f t="shared" ca="1" si="13"/>
        <v>0.4165405479922325</v>
      </c>
    </row>
    <row r="294" spans="2:5" x14ac:dyDescent="0.25">
      <c r="B294">
        <v>2290</v>
      </c>
      <c r="C294" s="1">
        <v>29500000</v>
      </c>
      <c r="D294" s="1">
        <f t="shared" ca="1" si="14"/>
        <v>9193249.0503902808</v>
      </c>
      <c r="E294" s="3">
        <f t="shared" ca="1" si="13"/>
        <v>0.31163556103017903</v>
      </c>
    </row>
    <row r="295" spans="2:5" x14ac:dyDescent="0.25">
      <c r="B295">
        <v>2291</v>
      </c>
      <c r="C295" s="1">
        <v>29600000</v>
      </c>
      <c r="D295" s="1">
        <f t="shared" ca="1" si="14"/>
        <v>4499066.0204923162</v>
      </c>
      <c r="E295" s="3">
        <f t="shared" ca="1" si="13"/>
        <v>0.15199547366528096</v>
      </c>
    </row>
    <row r="296" spans="2:5" x14ac:dyDescent="0.25">
      <c r="B296">
        <v>2292</v>
      </c>
      <c r="C296" s="1">
        <v>29700000</v>
      </c>
      <c r="D296" s="1">
        <f t="shared" ca="1" si="14"/>
        <v>14127639.22500905</v>
      </c>
      <c r="E296" s="3">
        <f t="shared" ca="1" si="13"/>
        <v>0.47567808838414311</v>
      </c>
    </row>
    <row r="297" spans="2:5" x14ac:dyDescent="0.25">
      <c r="B297">
        <v>2293</v>
      </c>
      <c r="C297" s="1">
        <v>29800000</v>
      </c>
      <c r="D297" s="1">
        <f t="shared" ca="1" si="14"/>
        <v>8880320.4259624872</v>
      </c>
      <c r="E297" s="3">
        <f t="shared" ca="1" si="13"/>
        <v>0.29799732973028481</v>
      </c>
    </row>
    <row r="298" spans="2:5" x14ac:dyDescent="0.25">
      <c r="B298">
        <v>2294</v>
      </c>
      <c r="C298" s="1">
        <v>29900000</v>
      </c>
      <c r="D298" s="1">
        <f t="shared" ca="1" si="14"/>
        <v>16508518.463255683</v>
      </c>
      <c r="E298" s="3">
        <f t="shared" ca="1" si="13"/>
        <v>0.55212436331958803</v>
      </c>
    </row>
    <row r="299" spans="2:5" x14ac:dyDescent="0.25">
      <c r="B299">
        <v>2295</v>
      </c>
      <c r="C299" s="1">
        <v>30000000</v>
      </c>
      <c r="D299" s="1">
        <f t="shared" ca="1" si="14"/>
        <v>7849237.6870952761</v>
      </c>
      <c r="E299" s="3">
        <f t="shared" ca="1" si="13"/>
        <v>0.26164125623650919</v>
      </c>
    </row>
    <row r="300" spans="2:5" x14ac:dyDescent="0.25">
      <c r="B300">
        <v>2296</v>
      </c>
      <c r="C300" s="1">
        <v>30100000</v>
      </c>
      <c r="D300" s="1">
        <f t="shared" ca="1" si="14"/>
        <v>6962293.103983175</v>
      </c>
      <c r="E300" s="3">
        <f t="shared" ca="1" si="13"/>
        <v>0.23130541873698254</v>
      </c>
    </row>
    <row r="301" spans="2:5" x14ac:dyDescent="0.25">
      <c r="B301">
        <v>2297</v>
      </c>
      <c r="C301" s="1">
        <v>30200000</v>
      </c>
      <c r="D301" s="1">
        <f t="shared" ca="1" si="14"/>
        <v>20091074.910407584</v>
      </c>
      <c r="E301" s="3">
        <f t="shared" ca="1" si="13"/>
        <v>0.66526738113932393</v>
      </c>
    </row>
    <row r="302" spans="2:5" x14ac:dyDescent="0.25">
      <c r="B302">
        <v>2298</v>
      </c>
      <c r="C302" s="1">
        <v>30300000</v>
      </c>
      <c r="D302" s="1">
        <f t="shared" ca="1" si="14"/>
        <v>7801377.5140928766</v>
      </c>
      <c r="E302" s="3">
        <f t="shared" ca="1" si="13"/>
        <v>0.25747120508557347</v>
      </c>
    </row>
    <row r="303" spans="2:5" x14ac:dyDescent="0.25">
      <c r="B303">
        <v>2299</v>
      </c>
      <c r="C303" s="1">
        <v>30400000</v>
      </c>
      <c r="D303" s="1">
        <f t="shared" ca="1" si="14"/>
        <v>8907202.7279734109</v>
      </c>
      <c r="E303" s="3">
        <f t="shared" ca="1" si="13"/>
        <v>0.29300008973596747</v>
      </c>
    </row>
    <row r="304" spans="2:5" x14ac:dyDescent="0.25">
      <c r="B304">
        <v>2300</v>
      </c>
      <c r="C304" s="1">
        <v>30500000</v>
      </c>
      <c r="D304" s="1">
        <f t="shared" ca="1" si="14"/>
        <v>6876548.4380479204</v>
      </c>
      <c r="E304" s="3">
        <f t="shared" ca="1" si="13"/>
        <v>0.22546060452616132</v>
      </c>
    </row>
    <row r="305" spans="2:5" x14ac:dyDescent="0.25">
      <c r="B305">
        <v>2301</v>
      </c>
      <c r="C305" s="1">
        <v>30600000</v>
      </c>
      <c r="D305" s="1">
        <f t="shared" ca="1" si="14"/>
        <v>14822596.458278408</v>
      </c>
      <c r="E305" s="3">
        <f t="shared" ca="1" si="13"/>
        <v>0.48439857706792183</v>
      </c>
    </row>
    <row r="306" spans="2:5" x14ac:dyDescent="0.25">
      <c r="B306">
        <v>2302</v>
      </c>
      <c r="C306" s="1">
        <v>30700000</v>
      </c>
      <c r="D306" s="1">
        <f t="shared" ca="1" si="14"/>
        <v>5734391.5699731279</v>
      </c>
      <c r="E306" s="3">
        <f t="shared" ca="1" si="13"/>
        <v>0.186787999021926</v>
      </c>
    </row>
    <row r="307" spans="2:5" x14ac:dyDescent="0.25">
      <c r="B307">
        <v>2303</v>
      </c>
      <c r="C307" s="1">
        <v>30800000</v>
      </c>
      <c r="D307" s="1">
        <f t="shared" ca="1" si="14"/>
        <v>10446417.179579776</v>
      </c>
      <c r="E307" s="3">
        <f t="shared" ca="1" si="13"/>
        <v>0.33916938894739534</v>
      </c>
    </row>
    <row r="308" spans="2:5" x14ac:dyDescent="0.25">
      <c r="B308">
        <v>2304</v>
      </c>
      <c r="C308" s="1">
        <v>30900000</v>
      </c>
      <c r="D308" s="1">
        <f t="shared" ca="1" si="14"/>
        <v>19445612.283021979</v>
      </c>
      <c r="E308" s="3">
        <f t="shared" ca="1" si="13"/>
        <v>0.62930784087449765</v>
      </c>
    </row>
    <row r="309" spans="2:5" x14ac:dyDescent="0.25">
      <c r="B309">
        <v>2305</v>
      </c>
      <c r="C309" s="1">
        <v>31000000</v>
      </c>
      <c r="D309" s="1">
        <f t="shared" ca="1" si="14"/>
        <v>10955659.022417145</v>
      </c>
      <c r="E309" s="3">
        <f t="shared" ca="1" si="13"/>
        <v>0.35340835556184336</v>
      </c>
    </row>
    <row r="310" spans="2:5" x14ac:dyDescent="0.25">
      <c r="B310">
        <v>2306</v>
      </c>
      <c r="C310" s="1">
        <v>31100000</v>
      </c>
      <c r="D310" s="1">
        <f t="shared" ca="1" si="14"/>
        <v>6620676.5129921101</v>
      </c>
      <c r="E310" s="3">
        <f t="shared" ca="1" si="13"/>
        <v>0.21288348916373345</v>
      </c>
    </row>
    <row r="311" spans="2:5" x14ac:dyDescent="0.25">
      <c r="B311">
        <v>2307</v>
      </c>
      <c r="C311" s="1">
        <v>31200000</v>
      </c>
      <c r="D311" s="1">
        <f t="shared" ca="1" si="14"/>
        <v>18386827.302246772</v>
      </c>
      <c r="E311" s="3">
        <f t="shared" ca="1" si="13"/>
        <v>0.58932138789252475</v>
      </c>
    </row>
    <row r="312" spans="2:5" x14ac:dyDescent="0.25">
      <c r="B312">
        <v>2308</v>
      </c>
      <c r="C312" s="1">
        <v>31300000</v>
      </c>
      <c r="D312" s="1">
        <f t="shared" ca="1" si="14"/>
        <v>18784224.330081206</v>
      </c>
      <c r="E312" s="3">
        <f t="shared" ca="1" si="13"/>
        <v>0.60013496262240273</v>
      </c>
    </row>
    <row r="313" spans="2:5" x14ac:dyDescent="0.25">
      <c r="B313">
        <v>2309</v>
      </c>
      <c r="C313" s="1">
        <v>31400000</v>
      </c>
      <c r="D313" s="1">
        <f t="shared" ca="1" si="14"/>
        <v>16363599.629818831</v>
      </c>
      <c r="E313" s="3">
        <f t="shared" ca="1" si="13"/>
        <v>0.52113374617257424</v>
      </c>
    </row>
    <row r="314" spans="2:5" x14ac:dyDescent="0.25">
      <c r="B314">
        <v>2310</v>
      </c>
      <c r="C314" s="1">
        <v>31500000</v>
      </c>
      <c r="D314" s="1">
        <f t="shared" ca="1" si="14"/>
        <v>13117230.983540636</v>
      </c>
      <c r="E314" s="3">
        <f t="shared" ca="1" si="13"/>
        <v>0.41642003122351223</v>
      </c>
    </row>
    <row r="315" spans="2:5" x14ac:dyDescent="0.25">
      <c r="B315">
        <v>2311</v>
      </c>
      <c r="C315" s="1">
        <v>31600000</v>
      </c>
      <c r="D315" s="1">
        <f t="shared" ca="1" si="14"/>
        <v>14995625.945227969</v>
      </c>
      <c r="E315" s="3">
        <f t="shared" ca="1" si="13"/>
        <v>0.47454512484898637</v>
      </c>
    </row>
    <row r="316" spans="2:5" x14ac:dyDescent="0.25">
      <c r="B316">
        <v>2312</v>
      </c>
      <c r="C316" s="1">
        <v>31700000</v>
      </c>
      <c r="D316" s="1">
        <f t="shared" ca="1" si="14"/>
        <v>6923852.3292882917</v>
      </c>
      <c r="E316" s="3">
        <f t="shared" ca="1" si="13"/>
        <v>0.21841805455168112</v>
      </c>
    </row>
    <row r="317" spans="2:5" x14ac:dyDescent="0.25">
      <c r="B317">
        <v>2313</v>
      </c>
      <c r="C317" s="1">
        <v>31800000</v>
      </c>
      <c r="D317" s="1">
        <f t="shared" ca="1" si="14"/>
        <v>16870197.590940092</v>
      </c>
      <c r="E317" s="3">
        <f t="shared" ca="1" si="13"/>
        <v>0.53050935820566325</v>
      </c>
    </row>
    <row r="318" spans="2:5" x14ac:dyDescent="0.25">
      <c r="B318">
        <v>2314</v>
      </c>
      <c r="C318" s="1">
        <v>31900000</v>
      </c>
      <c r="D318" s="1">
        <f t="shared" ca="1" si="14"/>
        <v>20704348.156178076</v>
      </c>
      <c r="E318" s="3">
        <f t="shared" ca="1" si="13"/>
        <v>0.64903912715291778</v>
      </c>
    </row>
    <row r="319" spans="2:5" x14ac:dyDescent="0.25">
      <c r="B319">
        <v>2315</v>
      </c>
      <c r="C319" s="1">
        <v>32000000</v>
      </c>
      <c r="D319" s="1">
        <f t="shared" ca="1" si="14"/>
        <v>19935544.168051258</v>
      </c>
      <c r="E319" s="3">
        <f t="shared" ca="1" si="13"/>
        <v>0.62298575525160182</v>
      </c>
    </row>
    <row r="320" spans="2:5" x14ac:dyDescent="0.25">
      <c r="B320">
        <v>2316</v>
      </c>
      <c r="C320" s="1">
        <v>32100000</v>
      </c>
      <c r="D320" s="1">
        <f t="shared" ca="1" si="14"/>
        <v>8038169.3681781059</v>
      </c>
      <c r="E320" s="3">
        <f t="shared" ca="1" si="13"/>
        <v>0.25041026069090672</v>
      </c>
    </row>
    <row r="321" spans="2:5" x14ac:dyDescent="0.25">
      <c r="B321">
        <v>2317</v>
      </c>
      <c r="C321" s="1">
        <v>32200000</v>
      </c>
      <c r="D321" s="1">
        <f t="shared" ca="1" si="14"/>
        <v>17546771.033837628</v>
      </c>
      <c r="E321" s="3">
        <f t="shared" ca="1" si="13"/>
        <v>0.54493077744837348</v>
      </c>
    </row>
    <row r="322" spans="2:5" x14ac:dyDescent="0.25">
      <c r="B322">
        <v>2318</v>
      </c>
      <c r="C322" s="1">
        <v>32300000</v>
      </c>
      <c r="D322" s="1">
        <f t="shared" ca="1" si="14"/>
        <v>11547090.185916889</v>
      </c>
      <c r="E322" s="3">
        <f t="shared" ca="1" si="13"/>
        <v>0.35749505219556932</v>
      </c>
    </row>
    <row r="323" spans="2:5" x14ac:dyDescent="0.25">
      <c r="B323">
        <v>2319</v>
      </c>
      <c r="C323" s="1">
        <v>32400000</v>
      </c>
      <c r="D323" s="1">
        <f t="shared" ca="1" si="14"/>
        <v>8245867.3120403858</v>
      </c>
      <c r="E323" s="3">
        <f t="shared" ca="1" si="13"/>
        <v>0.25450207753211068</v>
      </c>
    </row>
    <row r="324" spans="2:5" x14ac:dyDescent="0.25">
      <c r="B324">
        <v>2320</v>
      </c>
      <c r="C324" s="1">
        <v>32500000</v>
      </c>
      <c r="D324" s="1">
        <f t="shared" ca="1" si="14"/>
        <v>31600485.472775724</v>
      </c>
      <c r="E324" s="3">
        <f t="shared" ca="1" si="13"/>
        <v>0.97232262993156071</v>
      </c>
    </row>
    <row r="325" spans="2:5" x14ac:dyDescent="0.25">
      <c r="B325">
        <v>2321</v>
      </c>
      <c r="C325" s="1">
        <v>32600000</v>
      </c>
      <c r="D325" s="1">
        <f t="shared" ca="1" si="14"/>
        <v>27550375.504302386</v>
      </c>
      <c r="E325" s="3">
        <f t="shared" ref="E325:E388" ca="1" si="15">_xlfn.LOGNORM.INV(RAND(),mu,s)</f>
        <v>0.84510354307676028</v>
      </c>
    </row>
    <row r="326" spans="2:5" x14ac:dyDescent="0.25">
      <c r="B326">
        <v>2322</v>
      </c>
      <c r="C326" s="1">
        <v>32700000</v>
      </c>
      <c r="D326" s="1">
        <f t="shared" ca="1" si="14"/>
        <v>10779969.36779223</v>
      </c>
      <c r="E326" s="3">
        <f t="shared" ca="1" si="15"/>
        <v>0.32966267179792752</v>
      </c>
    </row>
    <row r="327" spans="2:5" x14ac:dyDescent="0.25">
      <c r="B327">
        <v>2323</v>
      </c>
      <c r="C327" s="1">
        <v>32800000</v>
      </c>
      <c r="D327" s="1">
        <f t="shared" ca="1" si="14"/>
        <v>7324307.9446035828</v>
      </c>
      <c r="E327" s="3">
        <f t="shared" ca="1" si="15"/>
        <v>0.22330207148181655</v>
      </c>
    </row>
    <row r="328" spans="2:5" x14ac:dyDescent="0.25">
      <c r="B328">
        <v>2324</v>
      </c>
      <c r="C328" s="1">
        <v>32900000</v>
      </c>
      <c r="D328" s="1">
        <f t="shared" ca="1" si="14"/>
        <v>12630006.213469449</v>
      </c>
      <c r="E328" s="3">
        <f t="shared" ca="1" si="15"/>
        <v>0.38389076636685254</v>
      </c>
    </row>
    <row r="329" spans="2:5" x14ac:dyDescent="0.25">
      <c r="B329">
        <v>2325</v>
      </c>
      <c r="C329" s="1">
        <v>33000000</v>
      </c>
      <c r="D329" s="1">
        <f t="shared" ca="1" si="14"/>
        <v>22264727.900988542</v>
      </c>
      <c r="E329" s="3">
        <f t="shared" ca="1" si="15"/>
        <v>0.67468872427238002</v>
      </c>
    </row>
    <row r="330" spans="2:5" x14ac:dyDescent="0.25">
      <c r="B330">
        <v>2326</v>
      </c>
      <c r="C330" s="1">
        <v>33100000</v>
      </c>
      <c r="D330" s="1">
        <f t="shared" ca="1" si="14"/>
        <v>6546727.6811688188</v>
      </c>
      <c r="E330" s="3">
        <f t="shared" ca="1" si="15"/>
        <v>0.19778633477851418</v>
      </c>
    </row>
    <row r="331" spans="2:5" x14ac:dyDescent="0.25">
      <c r="B331">
        <v>2327</v>
      </c>
      <c r="C331" s="1">
        <v>33200000</v>
      </c>
      <c r="D331" s="1">
        <f t="shared" ca="1" si="14"/>
        <v>10206981.364479987</v>
      </c>
      <c r="E331" s="3">
        <f t="shared" ca="1" si="15"/>
        <v>0.30743919772530082</v>
      </c>
    </row>
    <row r="332" spans="2:5" x14ac:dyDescent="0.25">
      <c r="B332">
        <v>2328</v>
      </c>
      <c r="C332" s="1">
        <v>33300000</v>
      </c>
      <c r="D332" s="1">
        <f t="shared" ca="1" si="14"/>
        <v>20030340.857242536</v>
      </c>
      <c r="E332" s="3">
        <f t="shared" ca="1" si="15"/>
        <v>0.60151173745473085</v>
      </c>
    </row>
    <row r="333" spans="2:5" x14ac:dyDescent="0.25">
      <c r="B333">
        <v>2329</v>
      </c>
      <c r="C333" s="1">
        <v>33400000</v>
      </c>
      <c r="D333" s="1">
        <f t="shared" ca="1" si="14"/>
        <v>3885799.7349901865</v>
      </c>
      <c r="E333" s="3">
        <f t="shared" ca="1" si="15"/>
        <v>0.11634130943084391</v>
      </c>
    </row>
    <row r="334" spans="2:5" x14ac:dyDescent="0.25">
      <c r="B334">
        <v>2330</v>
      </c>
      <c r="C334" s="1">
        <v>33500000</v>
      </c>
      <c r="D334" s="1">
        <f t="shared" ca="1" si="14"/>
        <v>11706162.713958168</v>
      </c>
      <c r="E334" s="3">
        <f t="shared" ca="1" si="15"/>
        <v>0.3494376929539752</v>
      </c>
    </row>
    <row r="335" spans="2:5" x14ac:dyDescent="0.25">
      <c r="B335">
        <v>2331</v>
      </c>
      <c r="C335" s="1">
        <v>33600000</v>
      </c>
      <c r="D335" s="1">
        <f t="shared" ca="1" si="14"/>
        <v>15881114.420200318</v>
      </c>
      <c r="E335" s="3">
        <f t="shared" ca="1" si="15"/>
        <v>0.47265221488691422</v>
      </c>
    </row>
    <row r="336" spans="2:5" x14ac:dyDescent="0.25">
      <c r="B336">
        <v>2332</v>
      </c>
      <c r="C336" s="1">
        <v>33700000</v>
      </c>
      <c r="D336" s="1">
        <f t="shared" ca="1" si="14"/>
        <v>3695003.0756476247</v>
      </c>
      <c r="E336" s="3">
        <f t="shared" ca="1" si="15"/>
        <v>0.10964400817945474</v>
      </c>
    </row>
    <row r="337" spans="2:5" x14ac:dyDescent="0.25">
      <c r="B337">
        <v>2333</v>
      </c>
      <c r="C337" s="1">
        <v>33800000</v>
      </c>
      <c r="D337" s="1">
        <f t="shared" ca="1" si="14"/>
        <v>16077219.521004768</v>
      </c>
      <c r="E337" s="3">
        <f t="shared" ca="1" si="15"/>
        <v>0.47565738227824755</v>
      </c>
    </row>
    <row r="338" spans="2:5" x14ac:dyDescent="0.25">
      <c r="B338">
        <v>2334</v>
      </c>
      <c r="C338" s="1">
        <v>33900000</v>
      </c>
      <c r="D338" s="1">
        <f t="shared" ca="1" si="14"/>
        <v>13632205.372151893</v>
      </c>
      <c r="E338" s="3">
        <f t="shared" ca="1" si="15"/>
        <v>0.40212995198088181</v>
      </c>
    </row>
    <row r="339" spans="2:5" x14ac:dyDescent="0.25">
      <c r="B339">
        <v>2335</v>
      </c>
      <c r="C339" s="1">
        <v>34000000</v>
      </c>
      <c r="D339" s="1">
        <f t="shared" ca="1" si="14"/>
        <v>6982379.0653580725</v>
      </c>
      <c r="E339" s="3">
        <f t="shared" ca="1" si="15"/>
        <v>0.20536409015759036</v>
      </c>
    </row>
    <row r="340" spans="2:5" x14ac:dyDescent="0.25">
      <c r="B340">
        <v>2336</v>
      </c>
      <c r="C340" s="1">
        <v>34100000</v>
      </c>
      <c r="D340" s="1">
        <f t="shared" ca="1" si="14"/>
        <v>9849354.685828656</v>
      </c>
      <c r="E340" s="3">
        <f t="shared" ca="1" si="15"/>
        <v>0.28883738081608962</v>
      </c>
    </row>
    <row r="341" spans="2:5" x14ac:dyDescent="0.25">
      <c r="B341">
        <v>2337</v>
      </c>
      <c r="C341" s="1">
        <v>34200000</v>
      </c>
      <c r="D341" s="1">
        <f t="shared" ca="1" si="14"/>
        <v>27348434.069890894</v>
      </c>
      <c r="E341" s="3">
        <f t="shared" ca="1" si="15"/>
        <v>0.7996618149090905</v>
      </c>
    </row>
    <row r="342" spans="2:5" x14ac:dyDescent="0.25">
      <c r="B342">
        <v>2338</v>
      </c>
      <c r="C342" s="1">
        <v>34300000</v>
      </c>
      <c r="D342" s="1">
        <f t="shared" ca="1" si="14"/>
        <v>8692959.9465686586</v>
      </c>
      <c r="E342" s="3">
        <f t="shared" ca="1" si="15"/>
        <v>0.25343906549762851</v>
      </c>
    </row>
    <row r="343" spans="2:5" x14ac:dyDescent="0.25">
      <c r="B343">
        <v>2339</v>
      </c>
      <c r="C343" s="1">
        <v>34400000</v>
      </c>
      <c r="D343" s="1">
        <f t="shared" ca="1" si="14"/>
        <v>8313711.2468576124</v>
      </c>
      <c r="E343" s="3">
        <f t="shared" ca="1" si="15"/>
        <v>0.24167765252493059</v>
      </c>
    </row>
    <row r="344" spans="2:5" x14ac:dyDescent="0.25">
      <c r="B344">
        <v>2340</v>
      </c>
      <c r="C344" s="1">
        <v>34500000</v>
      </c>
      <c r="D344" s="1">
        <f t="shared" ca="1" si="14"/>
        <v>19657789.99902951</v>
      </c>
      <c r="E344" s="3">
        <f t="shared" ca="1" si="15"/>
        <v>0.56979101446462344</v>
      </c>
    </row>
    <row r="345" spans="2:5" x14ac:dyDescent="0.25">
      <c r="B345">
        <v>2341</v>
      </c>
      <c r="C345" s="1">
        <v>34600000</v>
      </c>
      <c r="D345" s="1">
        <f t="shared" ca="1" si="14"/>
        <v>14919383.735943245</v>
      </c>
      <c r="E345" s="3">
        <f t="shared" ca="1" si="15"/>
        <v>0.43119606173246372</v>
      </c>
    </row>
    <row r="346" spans="2:5" x14ac:dyDescent="0.25">
      <c r="B346">
        <v>2342</v>
      </c>
      <c r="C346" s="1">
        <v>34700000</v>
      </c>
      <c r="D346" s="1">
        <f t="shared" ca="1" si="14"/>
        <v>44018017.654639944</v>
      </c>
      <c r="E346" s="3">
        <f t="shared" ca="1" si="15"/>
        <v>1.2685307681452433</v>
      </c>
    </row>
    <row r="347" spans="2:5" x14ac:dyDescent="0.25">
      <c r="B347">
        <v>2343</v>
      </c>
      <c r="C347" s="1">
        <v>34800000</v>
      </c>
      <c r="D347" s="1">
        <f t="shared" ca="1" si="14"/>
        <v>34681888.87233901</v>
      </c>
      <c r="E347" s="3">
        <f t="shared" ca="1" si="15"/>
        <v>0.99660600207870709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18338610.807064578</v>
      </c>
      <c r="E348" s="3">
        <f t="shared" ca="1" si="15"/>
        <v>0.52546162770958671</v>
      </c>
    </row>
    <row r="349" spans="2:5" x14ac:dyDescent="0.25">
      <c r="B349">
        <v>2345</v>
      </c>
      <c r="C349" s="1">
        <v>35000000</v>
      </c>
      <c r="D349" s="1">
        <f t="shared" ca="1" si="16"/>
        <v>23901912.722548876</v>
      </c>
      <c r="E349" s="3">
        <f t="shared" ca="1" si="15"/>
        <v>0.68291179207282504</v>
      </c>
    </row>
    <row r="350" spans="2:5" x14ac:dyDescent="0.25">
      <c r="B350">
        <v>2346</v>
      </c>
      <c r="C350" s="1">
        <v>35100000</v>
      </c>
      <c r="D350" s="1">
        <f t="shared" ca="1" si="16"/>
        <v>13008201.723102726</v>
      </c>
      <c r="E350" s="3">
        <f t="shared" ca="1" si="15"/>
        <v>0.37060403769523437</v>
      </c>
    </row>
    <row r="351" spans="2:5" x14ac:dyDescent="0.25">
      <c r="B351">
        <v>2347</v>
      </c>
      <c r="C351" s="1">
        <v>35200000</v>
      </c>
      <c r="D351" s="1">
        <f t="shared" ca="1" si="16"/>
        <v>10288252.627805432</v>
      </c>
      <c r="E351" s="3">
        <f t="shared" ca="1" si="15"/>
        <v>0.29227990419901795</v>
      </c>
    </row>
    <row r="352" spans="2:5" x14ac:dyDescent="0.25">
      <c r="B352">
        <v>2348</v>
      </c>
      <c r="C352" s="1">
        <v>35300000</v>
      </c>
      <c r="D352" s="1">
        <f t="shared" ca="1" si="16"/>
        <v>27029071.921587769</v>
      </c>
      <c r="E352" s="3">
        <f t="shared" ca="1" si="15"/>
        <v>0.76569608843024839</v>
      </c>
    </row>
    <row r="353" spans="2:5" x14ac:dyDescent="0.25">
      <c r="B353">
        <v>2349</v>
      </c>
      <c r="C353" s="1">
        <v>35400000</v>
      </c>
      <c r="D353" s="1">
        <f t="shared" ca="1" si="16"/>
        <v>30394931.671684097</v>
      </c>
      <c r="E353" s="3">
        <f t="shared" ca="1" si="15"/>
        <v>0.85861388903062419</v>
      </c>
    </row>
    <row r="354" spans="2:5" x14ac:dyDescent="0.25">
      <c r="B354">
        <v>2350</v>
      </c>
      <c r="C354" s="1">
        <v>35500000</v>
      </c>
      <c r="D354" s="1">
        <f t="shared" ca="1" si="16"/>
        <v>18632761.010055333</v>
      </c>
      <c r="E354" s="3">
        <f t="shared" ca="1" si="15"/>
        <v>0.52486650732550233</v>
      </c>
    </row>
    <row r="355" spans="2:5" x14ac:dyDescent="0.25">
      <c r="B355">
        <v>2351</v>
      </c>
      <c r="C355" s="1">
        <v>35600000</v>
      </c>
      <c r="D355" s="1">
        <f t="shared" ca="1" si="16"/>
        <v>14586544.710286787</v>
      </c>
      <c r="E355" s="3">
        <f t="shared" ca="1" si="15"/>
        <v>0.40973440197434796</v>
      </c>
    </row>
    <row r="356" spans="2:5" x14ac:dyDescent="0.25">
      <c r="B356">
        <v>2352</v>
      </c>
      <c r="C356" s="1">
        <v>35700000</v>
      </c>
      <c r="D356" s="1">
        <f t="shared" ca="1" si="16"/>
        <v>11655696.509660713</v>
      </c>
      <c r="E356" s="3">
        <f t="shared" ca="1" si="15"/>
        <v>0.3264900983098239</v>
      </c>
    </row>
    <row r="357" spans="2:5" x14ac:dyDescent="0.25">
      <c r="B357">
        <v>2353</v>
      </c>
      <c r="C357" s="1">
        <v>35800000</v>
      </c>
      <c r="D357" s="1">
        <f t="shared" ca="1" si="16"/>
        <v>10349977.70937321</v>
      </c>
      <c r="E357" s="3">
        <f t="shared" ca="1" si="15"/>
        <v>0.28910552260819022</v>
      </c>
    </row>
    <row r="358" spans="2:5" x14ac:dyDescent="0.25">
      <c r="B358">
        <v>2354</v>
      </c>
      <c r="C358" s="1">
        <v>35900000</v>
      </c>
      <c r="D358" s="1">
        <f t="shared" ca="1" si="16"/>
        <v>7150852.5540242642</v>
      </c>
      <c r="E358" s="3">
        <f t="shared" ca="1" si="15"/>
        <v>0.19918809342685972</v>
      </c>
    </row>
    <row r="359" spans="2:5" x14ac:dyDescent="0.25">
      <c r="B359">
        <v>2355</v>
      </c>
      <c r="C359" s="1">
        <v>36000000</v>
      </c>
      <c r="D359" s="1">
        <f t="shared" ca="1" si="16"/>
        <v>14106282.971746657</v>
      </c>
      <c r="E359" s="3">
        <f t="shared" ca="1" si="15"/>
        <v>0.39184119365962938</v>
      </c>
    </row>
    <row r="360" spans="2:5" x14ac:dyDescent="0.25">
      <c r="B360">
        <v>2356</v>
      </c>
      <c r="C360" s="1">
        <v>36100000</v>
      </c>
      <c r="D360" s="1">
        <f t="shared" ca="1" si="16"/>
        <v>5929986.1625850173</v>
      </c>
      <c r="E360" s="3">
        <f t="shared" ca="1" si="15"/>
        <v>0.16426554466994508</v>
      </c>
    </row>
    <row r="361" spans="2:5" x14ac:dyDescent="0.25">
      <c r="B361">
        <v>2357</v>
      </c>
      <c r="C361" s="1">
        <v>36200000</v>
      </c>
      <c r="D361" s="1">
        <f t="shared" ca="1" si="16"/>
        <v>6891482.7377606947</v>
      </c>
      <c r="E361" s="3">
        <f t="shared" ca="1" si="15"/>
        <v>0.19037245131935621</v>
      </c>
    </row>
    <row r="362" spans="2:5" x14ac:dyDescent="0.25">
      <c r="B362">
        <v>2358</v>
      </c>
      <c r="C362" s="1">
        <v>36300000</v>
      </c>
      <c r="D362" s="1">
        <f t="shared" ca="1" si="16"/>
        <v>35756548.966474742</v>
      </c>
      <c r="E362" s="3">
        <f t="shared" ca="1" si="15"/>
        <v>0.98502889714806452</v>
      </c>
    </row>
    <row r="363" spans="2:5" x14ac:dyDescent="0.25">
      <c r="B363">
        <v>2359</v>
      </c>
      <c r="C363" s="1">
        <v>36400000</v>
      </c>
      <c r="D363" s="1">
        <f t="shared" ca="1" si="16"/>
        <v>22981736.117697868</v>
      </c>
      <c r="E363" s="3">
        <f t="shared" ca="1" si="15"/>
        <v>0.63136637685983155</v>
      </c>
    </row>
    <row r="364" spans="2:5" x14ac:dyDescent="0.25">
      <c r="B364">
        <v>2360</v>
      </c>
      <c r="C364" s="1">
        <v>36500000</v>
      </c>
      <c r="D364" s="1">
        <f t="shared" ca="1" si="16"/>
        <v>8497535.3199258354</v>
      </c>
      <c r="E364" s="3">
        <f t="shared" ca="1" si="15"/>
        <v>0.23280918684728316</v>
      </c>
    </row>
    <row r="365" spans="2:5" x14ac:dyDescent="0.25">
      <c r="B365">
        <v>2361</v>
      </c>
      <c r="C365" s="1">
        <v>36600000</v>
      </c>
      <c r="D365" s="1">
        <f t="shared" ca="1" si="16"/>
        <v>18780626.942335267</v>
      </c>
      <c r="E365" s="3">
        <f t="shared" ca="1" si="15"/>
        <v>0.51313188367036244</v>
      </c>
    </row>
    <row r="366" spans="2:5" x14ac:dyDescent="0.25">
      <c r="B366">
        <v>2362</v>
      </c>
      <c r="C366" s="1">
        <v>36700000</v>
      </c>
      <c r="D366" s="1">
        <f t="shared" ca="1" si="16"/>
        <v>15659905.168554572</v>
      </c>
      <c r="E366" s="3">
        <f t="shared" ca="1" si="15"/>
        <v>0.42670041331211367</v>
      </c>
    </row>
    <row r="367" spans="2:5" x14ac:dyDescent="0.25">
      <c r="B367">
        <v>2363</v>
      </c>
      <c r="C367" s="1">
        <v>36800000</v>
      </c>
      <c r="D367" s="1">
        <f t="shared" ca="1" si="16"/>
        <v>18134897.608013157</v>
      </c>
      <c r="E367" s="3">
        <f t="shared" ca="1" si="15"/>
        <v>0.49279613065253142</v>
      </c>
    </row>
    <row r="368" spans="2:5" x14ac:dyDescent="0.25">
      <c r="B368">
        <v>2364</v>
      </c>
      <c r="C368" s="1">
        <v>36900000</v>
      </c>
      <c r="D368" s="1">
        <f t="shared" ca="1" si="16"/>
        <v>11355317.313062992</v>
      </c>
      <c r="E368" s="3">
        <f t="shared" ca="1" si="15"/>
        <v>0.30773217650577211</v>
      </c>
    </row>
    <row r="369" spans="2:5" x14ac:dyDescent="0.25">
      <c r="B369">
        <v>2365</v>
      </c>
      <c r="C369" s="1">
        <v>37000000</v>
      </c>
      <c r="D369" s="1">
        <f t="shared" ca="1" si="16"/>
        <v>7000722.3264124347</v>
      </c>
      <c r="E369" s="3">
        <f t="shared" ca="1" si="15"/>
        <v>0.1892087115246604</v>
      </c>
    </row>
    <row r="370" spans="2:5" x14ac:dyDescent="0.25">
      <c r="B370">
        <v>2366</v>
      </c>
      <c r="C370" s="1">
        <v>37100000</v>
      </c>
      <c r="D370" s="1">
        <f t="shared" ca="1" si="16"/>
        <v>15300081.396314882</v>
      </c>
      <c r="E370" s="3">
        <f t="shared" ca="1" si="15"/>
        <v>0.41240111580363564</v>
      </c>
    </row>
    <row r="371" spans="2:5" x14ac:dyDescent="0.25">
      <c r="B371">
        <v>2367</v>
      </c>
      <c r="C371" s="1">
        <v>37200000</v>
      </c>
      <c r="D371" s="1">
        <f t="shared" ca="1" si="16"/>
        <v>22009906.446472161</v>
      </c>
      <c r="E371" s="3">
        <f t="shared" ca="1" si="15"/>
        <v>0.59166415178688603</v>
      </c>
    </row>
    <row r="372" spans="2:5" x14ac:dyDescent="0.25">
      <c r="B372">
        <v>2368</v>
      </c>
      <c r="C372" s="1">
        <v>37300000</v>
      </c>
      <c r="D372" s="1">
        <f t="shared" ca="1" si="16"/>
        <v>39436342.803971305</v>
      </c>
      <c r="E372" s="3">
        <f t="shared" ca="1" si="15"/>
        <v>1.0572746060045926</v>
      </c>
    </row>
    <row r="373" spans="2:5" x14ac:dyDescent="0.25">
      <c r="B373">
        <v>2369</v>
      </c>
      <c r="C373" s="1">
        <v>37400000</v>
      </c>
      <c r="D373" s="1">
        <f t="shared" ca="1" si="16"/>
        <v>17930684.95334404</v>
      </c>
      <c r="E373" s="3">
        <f t="shared" ca="1" si="15"/>
        <v>0.47943007896641815</v>
      </c>
    </row>
    <row r="374" spans="2:5" x14ac:dyDescent="0.25">
      <c r="B374">
        <v>2370</v>
      </c>
      <c r="C374" s="1">
        <v>37500000</v>
      </c>
      <c r="D374" s="1">
        <f t="shared" ca="1" si="16"/>
        <v>15206074.241765346</v>
      </c>
      <c r="E374" s="3">
        <f t="shared" ca="1" si="15"/>
        <v>0.40549531311374259</v>
      </c>
    </row>
    <row r="375" spans="2:5" x14ac:dyDescent="0.25">
      <c r="B375">
        <v>2371</v>
      </c>
      <c r="C375" s="1">
        <v>37600000</v>
      </c>
      <c r="D375" s="1">
        <f t="shared" ca="1" si="16"/>
        <v>9532628.6994517781</v>
      </c>
      <c r="E375" s="3">
        <f t="shared" ca="1" si="15"/>
        <v>0.2535273590279728</v>
      </c>
    </row>
    <row r="376" spans="2:5" x14ac:dyDescent="0.25">
      <c r="B376">
        <v>2372</v>
      </c>
      <c r="C376" s="1">
        <v>37700000</v>
      </c>
      <c r="D376" s="1">
        <f t="shared" ca="1" si="16"/>
        <v>18472943.078942083</v>
      </c>
      <c r="E376" s="3">
        <f t="shared" ca="1" si="15"/>
        <v>0.48999849015761493</v>
      </c>
    </row>
    <row r="377" spans="2:5" x14ac:dyDescent="0.25">
      <c r="B377">
        <v>2373</v>
      </c>
      <c r="C377" s="1">
        <v>37800000</v>
      </c>
      <c r="D377" s="1">
        <f t="shared" ca="1" si="16"/>
        <v>6228860.015778318</v>
      </c>
      <c r="E377" s="3">
        <f t="shared" ca="1" si="15"/>
        <v>0.16478465650207191</v>
      </c>
    </row>
    <row r="378" spans="2:5" x14ac:dyDescent="0.25">
      <c r="B378">
        <v>2374</v>
      </c>
      <c r="C378" s="1">
        <v>37900000</v>
      </c>
      <c r="D378" s="1">
        <f t="shared" ca="1" si="16"/>
        <v>13570518.911567342</v>
      </c>
      <c r="E378" s="3">
        <f t="shared" ca="1" si="15"/>
        <v>0.3580611850017768</v>
      </c>
    </row>
    <row r="379" spans="2:5" x14ac:dyDescent="0.25">
      <c r="B379">
        <v>2375</v>
      </c>
      <c r="C379" s="1">
        <v>38000000</v>
      </c>
      <c r="D379" s="1">
        <f t="shared" ca="1" si="16"/>
        <v>21180499.032782421</v>
      </c>
      <c r="E379" s="3">
        <f t="shared" ca="1" si="15"/>
        <v>0.55738155349427421</v>
      </c>
    </row>
    <row r="380" spans="2:5" x14ac:dyDescent="0.25">
      <c r="B380">
        <v>2376</v>
      </c>
      <c r="C380" s="1">
        <v>38100000</v>
      </c>
      <c r="D380" s="1">
        <f t="shared" ca="1" si="16"/>
        <v>17738703.048393682</v>
      </c>
      <c r="E380" s="3">
        <f t="shared" ca="1" si="15"/>
        <v>0.46558275717568715</v>
      </c>
    </row>
    <row r="381" spans="2:5" x14ac:dyDescent="0.25">
      <c r="B381">
        <v>2377</v>
      </c>
      <c r="C381" s="1">
        <v>38200000</v>
      </c>
      <c r="D381" s="1">
        <f t="shared" ca="1" si="16"/>
        <v>20374252.184179615</v>
      </c>
      <c r="E381" s="3">
        <f t="shared" ca="1" si="15"/>
        <v>0.5333573870204088</v>
      </c>
    </row>
    <row r="382" spans="2:5" x14ac:dyDescent="0.25">
      <c r="B382">
        <v>2378</v>
      </c>
      <c r="C382" s="1">
        <v>38300000</v>
      </c>
      <c r="D382" s="1">
        <f t="shared" ca="1" si="16"/>
        <v>19026828.911904681</v>
      </c>
      <c r="E382" s="3">
        <f t="shared" ca="1" si="15"/>
        <v>0.49678404469725018</v>
      </c>
    </row>
    <row r="383" spans="2:5" x14ac:dyDescent="0.25">
      <c r="B383">
        <v>2379</v>
      </c>
      <c r="C383" s="1">
        <v>38400000</v>
      </c>
      <c r="D383" s="1">
        <f t="shared" ca="1" si="16"/>
        <v>19631531.184356209</v>
      </c>
      <c r="E383" s="3">
        <f t="shared" ca="1" si="15"/>
        <v>0.51123779125927626</v>
      </c>
    </row>
    <row r="384" spans="2:5" x14ac:dyDescent="0.25">
      <c r="B384">
        <v>2380</v>
      </c>
      <c r="C384" s="1">
        <v>38500000</v>
      </c>
      <c r="D384" s="1">
        <f t="shared" ca="1" si="16"/>
        <v>22558492.474403486</v>
      </c>
      <c r="E384" s="3">
        <f t="shared" ca="1" si="15"/>
        <v>0.5859348694650256</v>
      </c>
    </row>
    <row r="385" spans="2:5" x14ac:dyDescent="0.25">
      <c r="B385">
        <v>2381</v>
      </c>
      <c r="C385" s="1">
        <v>38600000</v>
      </c>
      <c r="D385" s="1">
        <f t="shared" ca="1" si="16"/>
        <v>25616395.337925367</v>
      </c>
      <c r="E385" s="3">
        <f t="shared" ca="1" si="15"/>
        <v>0.66363718492034629</v>
      </c>
    </row>
    <row r="386" spans="2:5" x14ac:dyDescent="0.25">
      <c r="B386">
        <v>2382</v>
      </c>
      <c r="C386" s="1">
        <v>38700000</v>
      </c>
      <c r="D386" s="1">
        <f t="shared" ca="1" si="16"/>
        <v>9923756.0084194522</v>
      </c>
      <c r="E386" s="3">
        <f t="shared" ca="1" si="15"/>
        <v>0.25642780383512798</v>
      </c>
    </row>
    <row r="387" spans="2:5" x14ac:dyDescent="0.25">
      <c r="B387">
        <v>2383</v>
      </c>
      <c r="C387" s="1">
        <v>38800000</v>
      </c>
      <c r="D387" s="1">
        <f t="shared" ca="1" si="16"/>
        <v>41356963.59092395</v>
      </c>
      <c r="E387" s="3">
        <f t="shared" ca="1" si="15"/>
        <v>1.0659011234774214</v>
      </c>
    </row>
    <row r="388" spans="2:5" x14ac:dyDescent="0.25">
      <c r="B388">
        <v>2384</v>
      </c>
      <c r="C388" s="1">
        <v>38900000</v>
      </c>
      <c r="D388" s="1">
        <f t="shared" ca="1" si="16"/>
        <v>6868554.2961611236</v>
      </c>
      <c r="E388" s="3">
        <f t="shared" ca="1" si="15"/>
        <v>0.17656951918151989</v>
      </c>
    </row>
    <row r="389" spans="2:5" x14ac:dyDescent="0.25">
      <c r="B389">
        <v>2385</v>
      </c>
      <c r="C389" s="1">
        <v>39000000</v>
      </c>
      <c r="D389" s="1">
        <f t="shared" ca="1" si="16"/>
        <v>20515745.22518244</v>
      </c>
      <c r="E389" s="3">
        <f t="shared" ref="E389:E452" ca="1" si="17">_xlfn.LOGNORM.INV(RAND(),mu,s)</f>
        <v>0.52604474936365231</v>
      </c>
    </row>
    <row r="390" spans="2:5" x14ac:dyDescent="0.25">
      <c r="B390">
        <v>2386</v>
      </c>
      <c r="C390" s="1">
        <v>39100000</v>
      </c>
      <c r="D390" s="1">
        <f t="shared" ca="1" si="16"/>
        <v>9334964.6573410872</v>
      </c>
      <c r="E390" s="3">
        <f t="shared" ca="1" si="17"/>
        <v>0.23874589916473371</v>
      </c>
    </row>
    <row r="391" spans="2:5" x14ac:dyDescent="0.25">
      <c r="B391">
        <v>2387</v>
      </c>
      <c r="C391" s="1">
        <v>39200000</v>
      </c>
      <c r="D391" s="1">
        <f t="shared" ca="1" si="16"/>
        <v>4684025.0558444979</v>
      </c>
      <c r="E391" s="3">
        <f t="shared" ca="1" si="17"/>
        <v>0.11949043509807392</v>
      </c>
    </row>
    <row r="392" spans="2:5" x14ac:dyDescent="0.25">
      <c r="B392">
        <v>2388</v>
      </c>
      <c r="C392" s="1">
        <v>39300000</v>
      </c>
      <c r="D392" s="1">
        <f t="shared" ca="1" si="16"/>
        <v>8577446.2493541725</v>
      </c>
      <c r="E392" s="3">
        <f t="shared" ca="1" si="17"/>
        <v>0.21825562975455909</v>
      </c>
    </row>
    <row r="393" spans="2:5" x14ac:dyDescent="0.25">
      <c r="B393">
        <v>2389</v>
      </c>
      <c r="C393" s="1">
        <v>39400000</v>
      </c>
      <c r="D393" s="1">
        <f t="shared" ca="1" si="16"/>
        <v>10342643.953058792</v>
      </c>
      <c r="E393" s="3">
        <f t="shared" ca="1" si="17"/>
        <v>0.26250365363093381</v>
      </c>
    </row>
    <row r="394" spans="2:5" x14ac:dyDescent="0.25">
      <c r="B394">
        <v>2390</v>
      </c>
      <c r="C394" s="1">
        <v>39500000</v>
      </c>
      <c r="D394" s="1">
        <f t="shared" ca="1" si="16"/>
        <v>19129477.895214267</v>
      </c>
      <c r="E394" s="3">
        <f t="shared" ca="1" si="17"/>
        <v>0.48429057962567762</v>
      </c>
    </row>
    <row r="395" spans="2:5" x14ac:dyDescent="0.25">
      <c r="B395">
        <v>2391</v>
      </c>
      <c r="C395" s="1">
        <v>39600000</v>
      </c>
      <c r="D395" s="1">
        <f t="shared" ca="1" si="16"/>
        <v>8536425.4197238255</v>
      </c>
      <c r="E395" s="3">
        <f t="shared" ca="1" si="17"/>
        <v>0.2155662984778744</v>
      </c>
    </row>
    <row r="396" spans="2:5" x14ac:dyDescent="0.25">
      <c r="B396">
        <v>2392</v>
      </c>
      <c r="C396" s="1">
        <v>39700000</v>
      </c>
      <c r="D396" s="1">
        <f t="shared" ca="1" si="16"/>
        <v>22148236.544457637</v>
      </c>
      <c r="E396" s="3">
        <f t="shared" ca="1" si="17"/>
        <v>0.55789008928104877</v>
      </c>
    </row>
    <row r="397" spans="2:5" x14ac:dyDescent="0.25">
      <c r="B397">
        <v>2393</v>
      </c>
      <c r="C397" s="1">
        <v>39800000</v>
      </c>
      <c r="D397" s="1">
        <f t="shared" ca="1" si="16"/>
        <v>12869514.785672463</v>
      </c>
      <c r="E397" s="3">
        <f t="shared" ca="1" si="17"/>
        <v>0.32335464285609206</v>
      </c>
    </row>
    <row r="398" spans="2:5" x14ac:dyDescent="0.25">
      <c r="B398">
        <v>2394</v>
      </c>
      <c r="C398" s="1">
        <v>39900000</v>
      </c>
      <c r="D398" s="1">
        <f t="shared" ca="1" si="16"/>
        <v>10701373.203600302</v>
      </c>
      <c r="E398" s="3">
        <f t="shared" ca="1" si="17"/>
        <v>0.26820484219549628</v>
      </c>
    </row>
    <row r="399" spans="2:5" x14ac:dyDescent="0.25">
      <c r="B399">
        <v>2395</v>
      </c>
      <c r="C399" s="1">
        <v>40000000</v>
      </c>
      <c r="D399" s="1">
        <f t="shared" ca="1" si="16"/>
        <v>67604443.884247988</v>
      </c>
      <c r="E399" s="3">
        <f t="shared" ca="1" si="17"/>
        <v>1.6901110971061997</v>
      </c>
    </row>
    <row r="400" spans="2:5" x14ac:dyDescent="0.25">
      <c r="B400">
        <v>2396</v>
      </c>
      <c r="C400" s="1">
        <v>40100000</v>
      </c>
      <c r="D400" s="1">
        <f t="shared" ca="1" si="16"/>
        <v>23720763.567943238</v>
      </c>
      <c r="E400" s="3">
        <f t="shared" ca="1" si="17"/>
        <v>0.59154023860207572</v>
      </c>
    </row>
    <row r="401" spans="2:5" x14ac:dyDescent="0.25">
      <c r="B401">
        <v>2397</v>
      </c>
      <c r="C401" s="1">
        <v>40200000</v>
      </c>
      <c r="D401" s="1">
        <f t="shared" ca="1" si="16"/>
        <v>21341064.448329382</v>
      </c>
      <c r="E401" s="3">
        <f t="shared" ca="1" si="17"/>
        <v>0.53087224995844229</v>
      </c>
    </row>
    <row r="402" spans="2:5" x14ac:dyDescent="0.25">
      <c r="B402">
        <v>2398</v>
      </c>
      <c r="C402" s="1">
        <v>40300000</v>
      </c>
      <c r="D402" s="1">
        <f t="shared" ca="1" si="16"/>
        <v>13676014.385613143</v>
      </c>
      <c r="E402" s="3">
        <f t="shared" ca="1" si="17"/>
        <v>0.33935519567278272</v>
      </c>
    </row>
    <row r="403" spans="2:5" x14ac:dyDescent="0.25">
      <c r="B403">
        <v>2399</v>
      </c>
      <c r="C403" s="1">
        <v>40400000</v>
      </c>
      <c r="D403" s="1">
        <f t="shared" ca="1" si="16"/>
        <v>28103762.17062993</v>
      </c>
      <c r="E403" s="3">
        <f t="shared" ca="1" si="17"/>
        <v>0.69563767749083982</v>
      </c>
    </row>
    <row r="404" spans="2:5" x14ac:dyDescent="0.25">
      <c r="B404">
        <v>2400</v>
      </c>
      <c r="C404" s="1">
        <v>40500000</v>
      </c>
      <c r="D404" s="1">
        <f t="shared" ca="1" si="16"/>
        <v>29591206.572343737</v>
      </c>
      <c r="E404" s="3">
        <f t="shared" ca="1" si="17"/>
        <v>0.73064707586033917</v>
      </c>
    </row>
    <row r="405" spans="2:5" x14ac:dyDescent="0.25">
      <c r="B405">
        <v>2401</v>
      </c>
      <c r="C405" s="1">
        <v>40600000</v>
      </c>
      <c r="D405" s="1">
        <f t="shared" ca="1" si="16"/>
        <v>26154911.505603142</v>
      </c>
      <c r="E405" s="3">
        <f t="shared" ca="1" si="17"/>
        <v>0.64420964299515127</v>
      </c>
    </row>
    <row r="406" spans="2:5" x14ac:dyDescent="0.25">
      <c r="B406">
        <v>2402</v>
      </c>
      <c r="C406" s="1">
        <v>40700000</v>
      </c>
      <c r="D406" s="1">
        <f t="shared" ca="1" si="16"/>
        <v>34843683.943315588</v>
      </c>
      <c r="E406" s="3">
        <f t="shared" ca="1" si="17"/>
        <v>0.85611017059743455</v>
      </c>
    </row>
    <row r="407" spans="2:5" x14ac:dyDescent="0.25">
      <c r="B407">
        <v>2403</v>
      </c>
      <c r="C407" s="1">
        <v>40800000</v>
      </c>
      <c r="D407" s="1">
        <f t="shared" ca="1" si="16"/>
        <v>7995338.73701631</v>
      </c>
      <c r="E407" s="3">
        <f t="shared" ca="1" si="17"/>
        <v>0.19596418473079191</v>
      </c>
    </row>
    <row r="408" spans="2:5" x14ac:dyDescent="0.25">
      <c r="B408">
        <v>2404</v>
      </c>
      <c r="C408" s="1">
        <v>40900000</v>
      </c>
      <c r="D408" s="1">
        <f t="shared" ca="1" si="16"/>
        <v>13119962.204458145</v>
      </c>
      <c r="E408" s="3">
        <f t="shared" ca="1" si="17"/>
        <v>0.3207814719916417</v>
      </c>
    </row>
    <row r="409" spans="2:5" x14ac:dyDescent="0.25">
      <c r="B409">
        <v>2405</v>
      </c>
      <c r="C409" s="1">
        <v>41000000</v>
      </c>
      <c r="D409" s="1">
        <f t="shared" ca="1" si="16"/>
        <v>23618428.083055001</v>
      </c>
      <c r="E409" s="3">
        <f t="shared" ca="1" si="17"/>
        <v>0.57605922153792688</v>
      </c>
    </row>
    <row r="410" spans="2:5" x14ac:dyDescent="0.25">
      <c r="B410">
        <v>2406</v>
      </c>
      <c r="C410" s="1">
        <v>41100000</v>
      </c>
      <c r="D410" s="1">
        <f t="shared" ca="1" si="16"/>
        <v>27539926.259258796</v>
      </c>
      <c r="E410" s="3">
        <f t="shared" ca="1" si="17"/>
        <v>0.67007119852211183</v>
      </c>
    </row>
    <row r="411" spans="2:5" x14ac:dyDescent="0.25">
      <c r="B411">
        <v>2407</v>
      </c>
      <c r="C411" s="1">
        <v>41200000</v>
      </c>
      <c r="D411" s="1">
        <f t="shared" ca="1" si="16"/>
        <v>27685031.381582014</v>
      </c>
      <c r="E411" s="3">
        <f t="shared" ca="1" si="17"/>
        <v>0.67196678110635955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27752792.38599005</v>
      </c>
      <c r="E412" s="3">
        <f t="shared" ca="1" si="17"/>
        <v>0.67198044518135713</v>
      </c>
    </row>
    <row r="413" spans="2:5" x14ac:dyDescent="0.25">
      <c r="B413">
        <v>2409</v>
      </c>
      <c r="C413" s="1">
        <v>41400000</v>
      </c>
      <c r="D413" s="1">
        <f t="shared" ca="1" si="18"/>
        <v>16933117.076119453</v>
      </c>
      <c r="E413" s="3">
        <f t="shared" ca="1" si="17"/>
        <v>0.40901248976133947</v>
      </c>
    </row>
    <row r="414" spans="2:5" x14ac:dyDescent="0.25">
      <c r="B414">
        <v>2410</v>
      </c>
      <c r="C414" s="1">
        <v>41500000</v>
      </c>
      <c r="D414" s="1">
        <f t="shared" ca="1" si="18"/>
        <v>21784432.834159743</v>
      </c>
      <c r="E414" s="3">
        <f t="shared" ca="1" si="17"/>
        <v>0.52492609238939136</v>
      </c>
    </row>
    <row r="415" spans="2:5" x14ac:dyDescent="0.25">
      <c r="B415">
        <v>2411</v>
      </c>
      <c r="C415" s="1">
        <v>41600000</v>
      </c>
      <c r="D415" s="1">
        <f t="shared" ca="1" si="18"/>
        <v>25694113.128453456</v>
      </c>
      <c r="E415" s="3">
        <f t="shared" ca="1" si="17"/>
        <v>0.61764695020320803</v>
      </c>
    </row>
    <row r="416" spans="2:5" x14ac:dyDescent="0.25">
      <c r="B416">
        <v>2412</v>
      </c>
      <c r="C416" s="1">
        <v>41700000</v>
      </c>
      <c r="D416" s="1">
        <f t="shared" ca="1" si="18"/>
        <v>40164800.607184321</v>
      </c>
      <c r="E416" s="3">
        <f t="shared" ca="1" si="17"/>
        <v>0.96318466683895254</v>
      </c>
    </row>
    <row r="417" spans="2:5" x14ac:dyDescent="0.25">
      <c r="B417">
        <v>2413</v>
      </c>
      <c r="C417" s="1">
        <v>41800000</v>
      </c>
      <c r="D417" s="1">
        <f t="shared" ca="1" si="18"/>
        <v>76497851.577198252</v>
      </c>
      <c r="E417" s="3">
        <f t="shared" ca="1" si="17"/>
        <v>1.8300921429951735</v>
      </c>
    </row>
    <row r="418" spans="2:5" x14ac:dyDescent="0.25">
      <c r="B418">
        <v>2414</v>
      </c>
      <c r="C418" s="1">
        <v>41900000</v>
      </c>
      <c r="D418" s="1">
        <f t="shared" ca="1" si="18"/>
        <v>15383071.880674349</v>
      </c>
      <c r="E418" s="3">
        <f t="shared" ca="1" si="17"/>
        <v>0.36713775371537827</v>
      </c>
    </row>
    <row r="419" spans="2:5" x14ac:dyDescent="0.25">
      <c r="B419">
        <v>2415</v>
      </c>
      <c r="C419" s="1">
        <v>42000000</v>
      </c>
      <c r="D419" s="1">
        <f t="shared" ca="1" si="18"/>
        <v>9089530.0390444472</v>
      </c>
      <c r="E419" s="3">
        <f t="shared" ca="1" si="17"/>
        <v>0.21641738188201065</v>
      </c>
    </row>
    <row r="420" spans="2:5" x14ac:dyDescent="0.25">
      <c r="B420">
        <v>2416</v>
      </c>
      <c r="C420" s="1">
        <v>42100000</v>
      </c>
      <c r="D420" s="1">
        <f t="shared" ca="1" si="18"/>
        <v>11646231.298517764</v>
      </c>
      <c r="E420" s="3">
        <f t="shared" ca="1" si="17"/>
        <v>0.27663257241134831</v>
      </c>
    </row>
    <row r="421" spans="2:5" x14ac:dyDescent="0.25">
      <c r="B421">
        <v>2417</v>
      </c>
      <c r="C421" s="1">
        <v>42200000</v>
      </c>
      <c r="D421" s="1">
        <f t="shared" ca="1" si="18"/>
        <v>18702458.094317012</v>
      </c>
      <c r="E421" s="3">
        <f t="shared" ca="1" si="17"/>
        <v>0.443186210765806</v>
      </c>
    </row>
    <row r="422" spans="2:5" x14ac:dyDescent="0.25">
      <c r="B422">
        <v>2418</v>
      </c>
      <c r="C422" s="1">
        <v>42300000</v>
      </c>
      <c r="D422" s="1">
        <f t="shared" ca="1" si="18"/>
        <v>22341859.789933216</v>
      </c>
      <c r="E422" s="3">
        <f t="shared" ca="1" si="17"/>
        <v>0.52817635437194366</v>
      </c>
    </row>
    <row r="423" spans="2:5" x14ac:dyDescent="0.25">
      <c r="B423">
        <v>2419</v>
      </c>
      <c r="C423" s="1">
        <v>42400000</v>
      </c>
      <c r="D423" s="1">
        <f t="shared" ca="1" si="18"/>
        <v>14373729.985408703</v>
      </c>
      <c r="E423" s="3">
        <f t="shared" ca="1" si="17"/>
        <v>0.3390030656936015</v>
      </c>
    </row>
    <row r="424" spans="2:5" x14ac:dyDescent="0.25">
      <c r="B424">
        <v>2420</v>
      </c>
      <c r="C424" s="1">
        <v>42500000</v>
      </c>
      <c r="D424" s="1">
        <f t="shared" ca="1" si="18"/>
        <v>11348478.33972154</v>
      </c>
      <c r="E424" s="3">
        <f t="shared" ca="1" si="17"/>
        <v>0.2670230197581539</v>
      </c>
    </row>
    <row r="425" spans="2:5" x14ac:dyDescent="0.25">
      <c r="B425">
        <v>2421</v>
      </c>
      <c r="C425" s="1">
        <v>42600000</v>
      </c>
      <c r="D425" s="1">
        <f t="shared" ca="1" si="18"/>
        <v>13203740.535925983</v>
      </c>
      <c r="E425" s="3">
        <f t="shared" ca="1" si="17"/>
        <v>0.30994696093722962</v>
      </c>
    </row>
    <row r="426" spans="2:5" x14ac:dyDescent="0.25">
      <c r="B426">
        <v>2422</v>
      </c>
      <c r="C426" s="1">
        <v>42700000</v>
      </c>
      <c r="D426" s="1">
        <f t="shared" ca="1" si="18"/>
        <v>5499473.4701860175</v>
      </c>
      <c r="E426" s="3">
        <f t="shared" ca="1" si="17"/>
        <v>0.12879328969990672</v>
      </c>
    </row>
    <row r="427" spans="2:5" x14ac:dyDescent="0.25">
      <c r="B427">
        <v>2423</v>
      </c>
      <c r="C427" s="1">
        <v>42800000</v>
      </c>
      <c r="D427" s="1">
        <f t="shared" ca="1" si="18"/>
        <v>13656706.919367786</v>
      </c>
      <c r="E427" s="3">
        <f t="shared" ca="1" si="17"/>
        <v>0.31908193736840623</v>
      </c>
    </row>
    <row r="428" spans="2:5" x14ac:dyDescent="0.25">
      <c r="B428">
        <v>2424</v>
      </c>
      <c r="C428" s="1">
        <v>42900000</v>
      </c>
      <c r="D428" s="1">
        <f t="shared" ca="1" si="18"/>
        <v>13060641.331978275</v>
      </c>
      <c r="E428" s="3">
        <f t="shared" ca="1" si="17"/>
        <v>0.30444385389226747</v>
      </c>
    </row>
    <row r="429" spans="2:5" x14ac:dyDescent="0.25">
      <c r="B429">
        <v>2425</v>
      </c>
      <c r="C429" s="1">
        <v>43000000</v>
      </c>
      <c r="D429" s="1">
        <f t="shared" ca="1" si="18"/>
        <v>25448262.900942389</v>
      </c>
      <c r="E429" s="3">
        <f t="shared" ca="1" si="17"/>
        <v>0.59182006746377647</v>
      </c>
    </row>
    <row r="430" spans="2:5" x14ac:dyDescent="0.25">
      <c r="B430">
        <v>2426</v>
      </c>
      <c r="C430" s="1">
        <v>43100000</v>
      </c>
      <c r="D430" s="1">
        <f t="shared" ca="1" si="18"/>
        <v>8217043.9746930385</v>
      </c>
      <c r="E430" s="3">
        <f t="shared" ca="1" si="17"/>
        <v>0.19065067226665983</v>
      </c>
    </row>
    <row r="431" spans="2:5" x14ac:dyDescent="0.25">
      <c r="B431">
        <v>2427</v>
      </c>
      <c r="C431" s="1">
        <v>43200000</v>
      </c>
      <c r="D431" s="1">
        <f t="shared" ca="1" si="18"/>
        <v>42085822.664319925</v>
      </c>
      <c r="E431" s="3">
        <f t="shared" ca="1" si="17"/>
        <v>0.97420885797036871</v>
      </c>
    </row>
    <row r="432" spans="2:5" x14ac:dyDescent="0.25">
      <c r="B432">
        <v>2428</v>
      </c>
      <c r="C432" s="1">
        <v>43300000</v>
      </c>
      <c r="D432" s="1">
        <f t="shared" ca="1" si="18"/>
        <v>9688879.3007563017</v>
      </c>
      <c r="E432" s="3">
        <f t="shared" ca="1" si="17"/>
        <v>0.22376164666873674</v>
      </c>
    </row>
    <row r="433" spans="2:5" x14ac:dyDescent="0.25">
      <c r="B433">
        <v>2429</v>
      </c>
      <c r="C433" s="1">
        <v>43400000</v>
      </c>
      <c r="D433" s="1">
        <f t="shared" ca="1" si="18"/>
        <v>11492878.345726958</v>
      </c>
      <c r="E433" s="3">
        <f t="shared" ca="1" si="17"/>
        <v>0.26481286510891605</v>
      </c>
    </row>
    <row r="434" spans="2:5" x14ac:dyDescent="0.25">
      <c r="B434">
        <v>2430</v>
      </c>
      <c r="C434" s="1">
        <v>43500000</v>
      </c>
      <c r="D434" s="1">
        <f t="shared" ca="1" si="18"/>
        <v>7446318.2588090813</v>
      </c>
      <c r="E434" s="3">
        <f t="shared" ca="1" si="17"/>
        <v>0.1711797300875651</v>
      </c>
    </row>
    <row r="435" spans="2:5" x14ac:dyDescent="0.25">
      <c r="B435">
        <v>2431</v>
      </c>
      <c r="C435" s="1">
        <v>43600000</v>
      </c>
      <c r="D435" s="1">
        <f t="shared" ca="1" si="18"/>
        <v>37090801.435951538</v>
      </c>
      <c r="E435" s="3">
        <f t="shared" ca="1" si="17"/>
        <v>0.850706454953017</v>
      </c>
    </row>
    <row r="436" spans="2:5" x14ac:dyDescent="0.25">
      <c r="B436">
        <v>2432</v>
      </c>
      <c r="C436" s="1">
        <v>43700000</v>
      </c>
      <c r="D436" s="1">
        <f t="shared" ca="1" si="18"/>
        <v>12749419.20424448</v>
      </c>
      <c r="E436" s="3">
        <f t="shared" ca="1" si="17"/>
        <v>0.29174872320925582</v>
      </c>
    </row>
    <row r="437" spans="2:5" x14ac:dyDescent="0.25">
      <c r="B437">
        <v>2433</v>
      </c>
      <c r="C437" s="1">
        <v>43800000</v>
      </c>
      <c r="D437" s="1">
        <f t="shared" ca="1" si="18"/>
        <v>18987158.456157964</v>
      </c>
      <c r="E437" s="3">
        <f t="shared" ca="1" si="17"/>
        <v>0.433496768405433</v>
      </c>
    </row>
    <row r="438" spans="2:5" x14ac:dyDescent="0.25">
      <c r="B438">
        <v>2434</v>
      </c>
      <c r="C438" s="1">
        <v>43900000</v>
      </c>
      <c r="D438" s="1">
        <f t="shared" ca="1" si="18"/>
        <v>29161101.521742411</v>
      </c>
      <c r="E438" s="3">
        <f t="shared" ca="1" si="17"/>
        <v>0.66426199366155836</v>
      </c>
    </row>
    <row r="439" spans="2:5" x14ac:dyDescent="0.25">
      <c r="B439">
        <v>2435</v>
      </c>
      <c r="C439" s="1">
        <v>44000000</v>
      </c>
      <c r="D439" s="1">
        <f t="shared" ca="1" si="18"/>
        <v>28401463.908991437</v>
      </c>
      <c r="E439" s="3">
        <f t="shared" ca="1" si="17"/>
        <v>0.64548781611344175</v>
      </c>
    </row>
    <row r="440" spans="2:5" x14ac:dyDescent="0.25">
      <c r="B440">
        <v>2436</v>
      </c>
      <c r="C440" s="1">
        <v>44100000</v>
      </c>
      <c r="D440" s="1">
        <f t="shared" ca="1" si="18"/>
        <v>16591472.653134167</v>
      </c>
      <c r="E440" s="3">
        <f t="shared" ca="1" si="17"/>
        <v>0.37622386968558202</v>
      </c>
    </row>
    <row r="441" spans="2:5" x14ac:dyDescent="0.25">
      <c r="B441">
        <v>2437</v>
      </c>
      <c r="C441" s="1">
        <v>44200000</v>
      </c>
      <c r="D441" s="1">
        <f t="shared" ca="1" si="18"/>
        <v>16592266.235973442</v>
      </c>
      <c r="E441" s="3">
        <f t="shared" ca="1" si="17"/>
        <v>0.37539063882292856</v>
      </c>
    </row>
    <row r="442" spans="2:5" x14ac:dyDescent="0.25">
      <c r="B442">
        <v>2438</v>
      </c>
      <c r="C442" s="1">
        <v>44300000</v>
      </c>
      <c r="D442" s="1">
        <f t="shared" ca="1" si="18"/>
        <v>25739765.436096936</v>
      </c>
      <c r="E442" s="3">
        <f t="shared" ca="1" si="17"/>
        <v>0.58103307982160124</v>
      </c>
    </row>
    <row r="443" spans="2:5" x14ac:dyDescent="0.25">
      <c r="B443">
        <v>2439</v>
      </c>
      <c r="C443" s="1">
        <v>44400000</v>
      </c>
      <c r="D443" s="1">
        <f t="shared" ca="1" si="18"/>
        <v>21996930.871947955</v>
      </c>
      <c r="E443" s="3">
        <f t="shared" ca="1" si="17"/>
        <v>0.49542637098981884</v>
      </c>
    </row>
    <row r="444" spans="2:5" x14ac:dyDescent="0.25">
      <c r="B444">
        <v>2440</v>
      </c>
      <c r="C444" s="1">
        <v>44500000</v>
      </c>
      <c r="D444" s="1">
        <f t="shared" ca="1" si="18"/>
        <v>13353712.624904536</v>
      </c>
      <c r="E444" s="3">
        <f t="shared" ca="1" si="17"/>
        <v>0.30008342977313562</v>
      </c>
    </row>
    <row r="445" spans="2:5" x14ac:dyDescent="0.25">
      <c r="B445">
        <v>2441</v>
      </c>
      <c r="C445" s="1">
        <v>44600000</v>
      </c>
      <c r="D445" s="1">
        <f t="shared" ca="1" si="18"/>
        <v>15762228.104241814</v>
      </c>
      <c r="E445" s="3">
        <f t="shared" ca="1" si="17"/>
        <v>0.35341318619376266</v>
      </c>
    </row>
    <row r="446" spans="2:5" x14ac:dyDescent="0.25">
      <c r="B446">
        <v>2442</v>
      </c>
      <c r="C446" s="1">
        <v>44700000</v>
      </c>
      <c r="D446" s="1">
        <f t="shared" ca="1" si="18"/>
        <v>20855715.794920567</v>
      </c>
      <c r="E446" s="3">
        <f t="shared" ca="1" si="17"/>
        <v>0.46657082315258541</v>
      </c>
    </row>
    <row r="447" spans="2:5" x14ac:dyDescent="0.25">
      <c r="B447">
        <v>2443</v>
      </c>
      <c r="C447" s="1">
        <v>44800000</v>
      </c>
      <c r="D447" s="1">
        <f t="shared" ca="1" si="18"/>
        <v>6463435.6261699283</v>
      </c>
      <c r="E447" s="3">
        <f t="shared" ca="1" si="17"/>
        <v>0.14427311665557876</v>
      </c>
    </row>
    <row r="448" spans="2:5" x14ac:dyDescent="0.25">
      <c r="B448">
        <v>2444</v>
      </c>
      <c r="C448" s="1">
        <v>44900000</v>
      </c>
      <c r="D448" s="1">
        <f t="shared" ca="1" si="18"/>
        <v>39603609.930394188</v>
      </c>
      <c r="E448" s="3">
        <f t="shared" ca="1" si="17"/>
        <v>0.88204031025376806</v>
      </c>
    </row>
    <row r="449" spans="2:5" x14ac:dyDescent="0.25">
      <c r="B449">
        <v>2445</v>
      </c>
      <c r="C449" s="1">
        <v>45000000</v>
      </c>
      <c r="D449" s="1">
        <f t="shared" ca="1" si="18"/>
        <v>16486583.850872908</v>
      </c>
      <c r="E449" s="3">
        <f t="shared" ca="1" si="17"/>
        <v>0.36636853001939795</v>
      </c>
    </row>
    <row r="450" spans="2:5" x14ac:dyDescent="0.25">
      <c r="B450">
        <v>2446</v>
      </c>
      <c r="C450" s="1">
        <v>45100000</v>
      </c>
      <c r="D450" s="1">
        <f t="shared" ca="1" si="18"/>
        <v>38814031.265483849</v>
      </c>
      <c r="E450" s="3">
        <f t="shared" ca="1" si="17"/>
        <v>0.86062153582004097</v>
      </c>
    </row>
    <row r="451" spans="2:5" x14ac:dyDescent="0.25">
      <c r="B451">
        <v>2447</v>
      </c>
      <c r="C451" s="1">
        <v>45200000</v>
      </c>
      <c r="D451" s="1">
        <f t="shared" ca="1" si="18"/>
        <v>10933497.627090443</v>
      </c>
      <c r="E451" s="3">
        <f t="shared" ca="1" si="17"/>
        <v>0.24189154042235494</v>
      </c>
    </row>
    <row r="452" spans="2:5" x14ac:dyDescent="0.25">
      <c r="B452">
        <v>2448</v>
      </c>
      <c r="C452" s="1">
        <v>45300000</v>
      </c>
      <c r="D452" s="1">
        <f t="shared" ca="1" si="18"/>
        <v>47469581.858888328</v>
      </c>
      <c r="E452" s="3">
        <f t="shared" ca="1" si="17"/>
        <v>1.0478936392690581</v>
      </c>
    </row>
    <row r="453" spans="2:5" x14ac:dyDescent="0.25">
      <c r="B453">
        <v>2449</v>
      </c>
      <c r="C453" s="1">
        <v>45400000</v>
      </c>
      <c r="D453" s="1">
        <f t="shared" ca="1" si="18"/>
        <v>14337365.024764959</v>
      </c>
      <c r="E453" s="3">
        <f t="shared" ref="E453:E516" ca="1" si="19">_xlfn.LOGNORM.INV(RAND(),mu,s)</f>
        <v>0.315800991734911</v>
      </c>
    </row>
    <row r="454" spans="2:5" x14ac:dyDescent="0.25">
      <c r="B454">
        <v>2450</v>
      </c>
      <c r="C454" s="1">
        <v>45500000</v>
      </c>
      <c r="D454" s="1">
        <f t="shared" ca="1" si="18"/>
        <v>27877645.330883525</v>
      </c>
      <c r="E454" s="3">
        <f t="shared" ca="1" si="19"/>
        <v>0.61269550177765986</v>
      </c>
    </row>
    <row r="455" spans="2:5" x14ac:dyDescent="0.25">
      <c r="B455">
        <v>2451</v>
      </c>
      <c r="C455" s="1">
        <v>45600000</v>
      </c>
      <c r="D455" s="1">
        <f t="shared" ca="1" si="18"/>
        <v>55958211.947197422</v>
      </c>
      <c r="E455" s="3">
        <f t="shared" ca="1" si="19"/>
        <v>1.2271537707718734</v>
      </c>
    </row>
    <row r="456" spans="2:5" x14ac:dyDescent="0.25">
      <c r="B456">
        <v>2452</v>
      </c>
      <c r="C456" s="1">
        <v>45700000</v>
      </c>
      <c r="D456" s="1">
        <f t="shared" ca="1" si="18"/>
        <v>31955248.468007896</v>
      </c>
      <c r="E456" s="3">
        <f t="shared" ca="1" si="19"/>
        <v>0.69923957260411151</v>
      </c>
    </row>
    <row r="457" spans="2:5" x14ac:dyDescent="0.25">
      <c r="B457">
        <v>2453</v>
      </c>
      <c r="C457" s="1">
        <v>45800000</v>
      </c>
      <c r="D457" s="1">
        <f t="shared" ca="1" si="18"/>
        <v>14460143.27536091</v>
      </c>
      <c r="E457" s="3">
        <f t="shared" ca="1" si="19"/>
        <v>0.31572365230045657</v>
      </c>
    </row>
    <row r="458" spans="2:5" x14ac:dyDescent="0.25">
      <c r="B458">
        <v>2454</v>
      </c>
      <c r="C458" s="1">
        <v>45900000</v>
      </c>
      <c r="D458" s="1">
        <f t="shared" ca="1" si="18"/>
        <v>15556758.865526201</v>
      </c>
      <c r="E458" s="3">
        <f t="shared" ca="1" si="19"/>
        <v>0.33892720839926366</v>
      </c>
    </row>
    <row r="459" spans="2:5" x14ac:dyDescent="0.25">
      <c r="B459">
        <v>2455</v>
      </c>
      <c r="C459" s="1">
        <v>46000000</v>
      </c>
      <c r="D459" s="1">
        <f t="shared" ca="1" si="18"/>
        <v>11011889.97790633</v>
      </c>
      <c r="E459" s="3">
        <f t="shared" ca="1" si="19"/>
        <v>0.23938891256318107</v>
      </c>
    </row>
    <row r="460" spans="2:5" x14ac:dyDescent="0.25">
      <c r="B460">
        <v>2456</v>
      </c>
      <c r="C460" s="1">
        <v>46100000</v>
      </c>
      <c r="D460" s="1">
        <f t="shared" ca="1" si="18"/>
        <v>23755709.083900645</v>
      </c>
      <c r="E460" s="3">
        <f t="shared" ca="1" si="19"/>
        <v>0.51530822307810509</v>
      </c>
    </row>
    <row r="461" spans="2:5" x14ac:dyDescent="0.25">
      <c r="B461">
        <v>2457</v>
      </c>
      <c r="C461" s="1">
        <v>46200000</v>
      </c>
      <c r="D461" s="1">
        <f t="shared" ca="1" si="18"/>
        <v>16478269.573154172</v>
      </c>
      <c r="E461" s="3">
        <f t="shared" ca="1" si="19"/>
        <v>0.35667250158342362</v>
      </c>
    </row>
    <row r="462" spans="2:5" x14ac:dyDescent="0.25">
      <c r="B462">
        <v>2458</v>
      </c>
      <c r="C462" s="1">
        <v>46300000</v>
      </c>
      <c r="D462" s="1">
        <f t="shared" ca="1" si="18"/>
        <v>6540350.954525426</v>
      </c>
      <c r="E462" s="3">
        <f t="shared" ca="1" si="19"/>
        <v>0.14126027979536557</v>
      </c>
    </row>
    <row r="463" spans="2:5" x14ac:dyDescent="0.25">
      <c r="B463">
        <v>2459</v>
      </c>
      <c r="C463" s="1">
        <v>46400000</v>
      </c>
      <c r="D463" s="1">
        <f t="shared" ca="1" si="18"/>
        <v>25410135.589404423</v>
      </c>
      <c r="E463" s="3">
        <f t="shared" ca="1" si="19"/>
        <v>0.54763223253026772</v>
      </c>
    </row>
    <row r="464" spans="2:5" x14ac:dyDescent="0.25">
      <c r="B464">
        <v>2460</v>
      </c>
      <c r="C464" s="1">
        <v>46500000</v>
      </c>
      <c r="D464" s="1">
        <f t="shared" ca="1" si="18"/>
        <v>22233015.377405349</v>
      </c>
      <c r="E464" s="3">
        <f t="shared" ca="1" si="19"/>
        <v>0.47812936295495373</v>
      </c>
    </row>
    <row r="465" spans="2:5" x14ac:dyDescent="0.25">
      <c r="B465">
        <v>2461</v>
      </c>
      <c r="C465" s="1">
        <v>46600000</v>
      </c>
      <c r="D465" s="1">
        <f t="shared" ca="1" si="18"/>
        <v>13600356.675668534</v>
      </c>
      <c r="E465" s="3">
        <f t="shared" ca="1" si="19"/>
        <v>0.29185314754653507</v>
      </c>
    </row>
    <row r="466" spans="2:5" x14ac:dyDescent="0.25">
      <c r="B466">
        <v>2462</v>
      </c>
      <c r="C466" s="1">
        <v>46700000</v>
      </c>
      <c r="D466" s="1">
        <f t="shared" ca="1" si="18"/>
        <v>20186672.078406379</v>
      </c>
      <c r="E466" s="3">
        <f t="shared" ca="1" si="19"/>
        <v>0.43226278540484753</v>
      </c>
    </row>
    <row r="467" spans="2:5" x14ac:dyDescent="0.25">
      <c r="B467">
        <v>2463</v>
      </c>
      <c r="C467" s="1">
        <v>46800000</v>
      </c>
      <c r="D467" s="1">
        <f t="shared" ca="1" si="18"/>
        <v>26810247.309187561</v>
      </c>
      <c r="E467" s="3">
        <f t="shared" ca="1" si="19"/>
        <v>0.57286853224759748</v>
      </c>
    </row>
    <row r="468" spans="2:5" x14ac:dyDescent="0.25">
      <c r="B468">
        <v>2464</v>
      </c>
      <c r="C468" s="1">
        <v>46900000</v>
      </c>
      <c r="D468" s="1">
        <f t="shared" ca="1" si="18"/>
        <v>47779033.533446021</v>
      </c>
      <c r="E468" s="3">
        <f t="shared" ca="1" si="19"/>
        <v>1.0187427192632414</v>
      </c>
    </row>
    <row r="469" spans="2:5" x14ac:dyDescent="0.25">
      <c r="B469">
        <v>2465</v>
      </c>
      <c r="C469" s="1">
        <v>47000000</v>
      </c>
      <c r="D469" s="1">
        <f t="shared" ca="1" si="18"/>
        <v>23269144.185556494</v>
      </c>
      <c r="E469" s="3">
        <f t="shared" ca="1" si="19"/>
        <v>0.4950881741607765</v>
      </c>
    </row>
    <row r="470" spans="2:5" x14ac:dyDescent="0.25">
      <c r="B470">
        <v>2466</v>
      </c>
      <c r="C470" s="1">
        <v>47100000</v>
      </c>
      <c r="D470" s="1">
        <f t="shared" ca="1" si="18"/>
        <v>23180149.743093628</v>
      </c>
      <c r="E470" s="3">
        <f t="shared" ca="1" si="19"/>
        <v>0.49214755293192414</v>
      </c>
    </row>
    <row r="471" spans="2:5" x14ac:dyDescent="0.25">
      <c r="B471">
        <v>2467</v>
      </c>
      <c r="C471" s="1">
        <v>47200000</v>
      </c>
      <c r="D471" s="1">
        <f t="shared" ca="1" si="18"/>
        <v>32772816.429435037</v>
      </c>
      <c r="E471" s="3">
        <f t="shared" ca="1" si="19"/>
        <v>0.69433933113209823</v>
      </c>
    </row>
    <row r="472" spans="2:5" x14ac:dyDescent="0.25">
      <c r="B472">
        <v>2468</v>
      </c>
      <c r="C472" s="1">
        <v>47300000</v>
      </c>
      <c r="D472" s="1">
        <f t="shared" ca="1" si="18"/>
        <v>15385247.793793205</v>
      </c>
      <c r="E472" s="3">
        <f t="shared" ca="1" si="19"/>
        <v>0.32526950938252019</v>
      </c>
    </row>
    <row r="473" spans="2:5" x14ac:dyDescent="0.25">
      <c r="B473">
        <v>2469</v>
      </c>
      <c r="C473" s="1">
        <v>47400000</v>
      </c>
      <c r="D473" s="1">
        <f t="shared" ca="1" si="18"/>
        <v>13479827.761437766</v>
      </c>
      <c r="E473" s="3">
        <f t="shared" ca="1" si="19"/>
        <v>0.28438455192906681</v>
      </c>
    </row>
    <row r="474" spans="2:5" x14ac:dyDescent="0.25">
      <c r="B474">
        <v>2470</v>
      </c>
      <c r="C474" s="1">
        <v>47500000</v>
      </c>
      <c r="D474" s="1">
        <f t="shared" ca="1" si="18"/>
        <v>26692069.826267056</v>
      </c>
      <c r="E474" s="3">
        <f t="shared" ca="1" si="19"/>
        <v>0.56193831213193801</v>
      </c>
    </row>
    <row r="475" spans="2:5" x14ac:dyDescent="0.25">
      <c r="B475">
        <v>2471</v>
      </c>
      <c r="C475" s="1">
        <v>47600000</v>
      </c>
      <c r="D475" s="1">
        <f t="shared" ca="1" si="18"/>
        <v>22578980.041356444</v>
      </c>
      <c r="E475" s="3">
        <f t="shared" ca="1" si="19"/>
        <v>0.47434832019656392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12329537.144949203</v>
      </c>
      <c r="E476" s="3">
        <f t="shared" ca="1" si="19"/>
        <v>0.25848086257755143</v>
      </c>
    </row>
    <row r="477" spans="2:5" x14ac:dyDescent="0.25">
      <c r="B477">
        <v>2473</v>
      </c>
      <c r="C477" s="1">
        <v>47800000</v>
      </c>
      <c r="D477" s="1">
        <f t="shared" ca="1" si="20"/>
        <v>22715380.517931096</v>
      </c>
      <c r="E477" s="3">
        <f t="shared" ca="1" si="19"/>
        <v>0.4752171656470941</v>
      </c>
    </row>
    <row r="478" spans="2:5" x14ac:dyDescent="0.25">
      <c r="B478">
        <v>2474</v>
      </c>
      <c r="C478" s="1">
        <v>47900000</v>
      </c>
      <c r="D478" s="1">
        <f t="shared" ca="1" si="20"/>
        <v>56590355.700022288</v>
      </c>
      <c r="E478" s="3">
        <f t="shared" ca="1" si="19"/>
        <v>1.1814270501048494</v>
      </c>
    </row>
    <row r="479" spans="2:5" x14ac:dyDescent="0.25">
      <c r="B479">
        <v>2475</v>
      </c>
      <c r="C479" s="1">
        <v>48000000</v>
      </c>
      <c r="D479" s="1">
        <f t="shared" ca="1" si="20"/>
        <v>12518925.096065046</v>
      </c>
      <c r="E479" s="3">
        <f t="shared" ca="1" si="19"/>
        <v>0.26081093950135514</v>
      </c>
    </row>
    <row r="480" spans="2:5" x14ac:dyDescent="0.25">
      <c r="B480">
        <v>2476</v>
      </c>
      <c r="C480" s="1">
        <v>48100000</v>
      </c>
      <c r="D480" s="1">
        <f t="shared" ca="1" si="20"/>
        <v>12815451.869138176</v>
      </c>
      <c r="E480" s="3">
        <f t="shared" ca="1" si="19"/>
        <v>0.26643351079289346</v>
      </c>
    </row>
    <row r="481" spans="2:5" x14ac:dyDescent="0.25">
      <c r="B481">
        <v>2477</v>
      </c>
      <c r="C481" s="1">
        <v>48200000</v>
      </c>
      <c r="D481" s="1">
        <f t="shared" ca="1" si="20"/>
        <v>93813160.850938991</v>
      </c>
      <c r="E481" s="3">
        <f t="shared" ca="1" si="19"/>
        <v>1.9463311379862862</v>
      </c>
    </row>
    <row r="482" spans="2:5" x14ac:dyDescent="0.25">
      <c r="B482">
        <v>2478</v>
      </c>
      <c r="C482" s="1">
        <v>48300000</v>
      </c>
      <c r="D482" s="1">
        <f t="shared" ca="1" si="20"/>
        <v>13966744.167435355</v>
      </c>
      <c r="E482" s="3">
        <f t="shared" ca="1" si="19"/>
        <v>0.2891665459096347</v>
      </c>
    </row>
    <row r="483" spans="2:5" x14ac:dyDescent="0.25">
      <c r="B483">
        <v>2479</v>
      </c>
      <c r="C483" s="1">
        <v>48400000</v>
      </c>
      <c r="D483" s="1">
        <f t="shared" ca="1" si="20"/>
        <v>21524682.884743512</v>
      </c>
      <c r="E483" s="3">
        <f t="shared" ca="1" si="19"/>
        <v>0.44472485299056841</v>
      </c>
    </row>
    <row r="484" spans="2:5" x14ac:dyDescent="0.25">
      <c r="B484">
        <v>2480</v>
      </c>
      <c r="C484" s="1">
        <v>48500000</v>
      </c>
      <c r="D484" s="1">
        <f t="shared" ca="1" si="20"/>
        <v>9671831.8779226579</v>
      </c>
      <c r="E484" s="3">
        <f t="shared" ca="1" si="19"/>
        <v>0.19941921397778675</v>
      </c>
    </row>
    <row r="485" spans="2:5" x14ac:dyDescent="0.25">
      <c r="B485">
        <v>2481</v>
      </c>
      <c r="C485" s="1">
        <v>48600000</v>
      </c>
      <c r="D485" s="1">
        <f t="shared" ca="1" si="20"/>
        <v>34567547.179952994</v>
      </c>
      <c r="E485" s="3">
        <f t="shared" ca="1" si="19"/>
        <v>0.71126640287969123</v>
      </c>
    </row>
    <row r="486" spans="2:5" x14ac:dyDescent="0.25">
      <c r="B486">
        <v>2482</v>
      </c>
      <c r="C486" s="1">
        <v>48700000</v>
      </c>
      <c r="D486" s="1">
        <f t="shared" ca="1" si="20"/>
        <v>27087287.399946161</v>
      </c>
      <c r="E486" s="3">
        <f t="shared" ca="1" si="19"/>
        <v>0.55620713346912032</v>
      </c>
    </row>
    <row r="487" spans="2:5" x14ac:dyDescent="0.25">
      <c r="B487">
        <v>2483</v>
      </c>
      <c r="C487" s="1">
        <v>48800000</v>
      </c>
      <c r="D487" s="1">
        <f t="shared" ca="1" si="20"/>
        <v>23499658.331550047</v>
      </c>
      <c r="E487" s="3">
        <f t="shared" ca="1" si="19"/>
        <v>0.48155037564651737</v>
      </c>
    </row>
    <row r="488" spans="2:5" x14ac:dyDescent="0.25">
      <c r="B488">
        <v>2484</v>
      </c>
      <c r="C488" s="1">
        <v>48900000</v>
      </c>
      <c r="D488" s="1">
        <f t="shared" ca="1" si="20"/>
        <v>14535515.355368905</v>
      </c>
      <c r="E488" s="3">
        <f t="shared" ca="1" si="19"/>
        <v>0.29724980276828028</v>
      </c>
    </row>
    <row r="489" spans="2:5" x14ac:dyDescent="0.25">
      <c r="B489">
        <v>2485</v>
      </c>
      <c r="C489" s="1">
        <v>49000000</v>
      </c>
      <c r="D489" s="1">
        <f t="shared" ca="1" si="20"/>
        <v>42602798.047124639</v>
      </c>
      <c r="E489" s="3">
        <f t="shared" ca="1" si="19"/>
        <v>0.86944485810458449</v>
      </c>
    </row>
    <row r="490" spans="2:5" x14ac:dyDescent="0.25">
      <c r="B490">
        <v>2486</v>
      </c>
      <c r="C490" s="1">
        <v>49100000</v>
      </c>
      <c r="D490" s="1">
        <f t="shared" ca="1" si="20"/>
        <v>4970905.8783061383</v>
      </c>
      <c r="E490" s="3">
        <f t="shared" ca="1" si="19"/>
        <v>0.10124044558668306</v>
      </c>
    </row>
    <row r="491" spans="2:5" x14ac:dyDescent="0.25">
      <c r="B491">
        <v>2487</v>
      </c>
      <c r="C491" s="1">
        <v>49200000</v>
      </c>
      <c r="D491" s="1">
        <f t="shared" ca="1" si="20"/>
        <v>59616329.170347065</v>
      </c>
      <c r="E491" s="3">
        <f t="shared" ca="1" si="19"/>
        <v>1.2117140075273793</v>
      </c>
    </row>
    <row r="492" spans="2:5" x14ac:dyDescent="0.25">
      <c r="B492">
        <v>2488</v>
      </c>
      <c r="C492" s="1">
        <v>49300000</v>
      </c>
      <c r="D492" s="1">
        <f t="shared" ca="1" si="20"/>
        <v>12598660.447293358</v>
      </c>
      <c r="E492" s="3">
        <f t="shared" ca="1" si="19"/>
        <v>0.25555092185179223</v>
      </c>
    </row>
    <row r="493" spans="2:5" x14ac:dyDescent="0.25">
      <c r="B493">
        <v>2489</v>
      </c>
      <c r="C493" s="1">
        <v>49400000</v>
      </c>
      <c r="D493" s="1">
        <f t="shared" ca="1" si="20"/>
        <v>64063993.515724018</v>
      </c>
      <c r="E493" s="3">
        <f t="shared" ca="1" si="19"/>
        <v>1.2968419740025106</v>
      </c>
    </row>
    <row r="494" spans="2:5" x14ac:dyDescent="0.25">
      <c r="B494">
        <v>2490</v>
      </c>
      <c r="C494" s="1">
        <v>49500000</v>
      </c>
      <c r="D494" s="1">
        <f t="shared" ca="1" si="20"/>
        <v>17078432.668603785</v>
      </c>
      <c r="E494" s="3">
        <f t="shared" ca="1" si="19"/>
        <v>0.34501884178997544</v>
      </c>
    </row>
    <row r="495" spans="2:5" x14ac:dyDescent="0.25">
      <c r="B495">
        <v>2491</v>
      </c>
      <c r="C495" s="1">
        <v>49600000</v>
      </c>
      <c r="D495" s="1">
        <f t="shared" ca="1" si="20"/>
        <v>20732669.723783225</v>
      </c>
      <c r="E495" s="3">
        <f t="shared" ca="1" si="19"/>
        <v>0.41799737346337146</v>
      </c>
    </row>
    <row r="496" spans="2:5" x14ac:dyDescent="0.25">
      <c r="B496">
        <v>2492</v>
      </c>
      <c r="C496" s="1">
        <v>49700000</v>
      </c>
      <c r="D496" s="1">
        <f t="shared" ca="1" si="20"/>
        <v>31984208.911490448</v>
      </c>
      <c r="E496" s="3">
        <f t="shared" ca="1" si="19"/>
        <v>0.64354545093542148</v>
      </c>
    </row>
    <row r="497" spans="2:5" x14ac:dyDescent="0.25">
      <c r="B497">
        <v>2493</v>
      </c>
      <c r="C497" s="1">
        <v>49800000</v>
      </c>
      <c r="D497" s="1">
        <f t="shared" ca="1" si="20"/>
        <v>23008198.265459906</v>
      </c>
      <c r="E497" s="3">
        <f t="shared" ca="1" si="19"/>
        <v>0.46201201336264874</v>
      </c>
    </row>
    <row r="498" spans="2:5" x14ac:dyDescent="0.25">
      <c r="B498">
        <v>2494</v>
      </c>
      <c r="C498" s="1">
        <v>49900000</v>
      </c>
      <c r="D498" s="1">
        <f t="shared" ca="1" si="20"/>
        <v>13692415.811188191</v>
      </c>
      <c r="E498" s="3">
        <f t="shared" ca="1" si="19"/>
        <v>0.27439711044465315</v>
      </c>
    </row>
    <row r="499" spans="2:5" x14ac:dyDescent="0.25">
      <c r="B499">
        <v>2495</v>
      </c>
      <c r="C499" s="1">
        <v>50000000</v>
      </c>
      <c r="D499" s="1">
        <f t="shared" ca="1" si="20"/>
        <v>45620349.820250213</v>
      </c>
      <c r="E499" s="3">
        <f t="shared" ca="1" si="19"/>
        <v>0.91240699640500433</v>
      </c>
    </row>
    <row r="500" spans="2:5" x14ac:dyDescent="0.25">
      <c r="B500">
        <v>2496</v>
      </c>
      <c r="C500" s="1">
        <v>50100000</v>
      </c>
      <c r="D500" s="1">
        <f t="shared" ca="1" si="20"/>
        <v>7533852.254247806</v>
      </c>
      <c r="E500" s="3">
        <f t="shared" ca="1" si="19"/>
        <v>0.15037629249995621</v>
      </c>
    </row>
    <row r="501" spans="2:5" x14ac:dyDescent="0.25">
      <c r="B501">
        <v>2497</v>
      </c>
      <c r="C501" s="1">
        <v>50200000</v>
      </c>
      <c r="D501" s="1">
        <f t="shared" ca="1" si="20"/>
        <v>11655275.720877508</v>
      </c>
      <c r="E501" s="3">
        <f t="shared" ca="1" si="19"/>
        <v>0.23217680718879496</v>
      </c>
    </row>
    <row r="502" spans="2:5" x14ac:dyDescent="0.25">
      <c r="B502">
        <v>2498</v>
      </c>
      <c r="C502" s="1">
        <v>50300000</v>
      </c>
      <c r="D502" s="1">
        <f t="shared" ca="1" si="20"/>
        <v>19194466.157663107</v>
      </c>
      <c r="E502" s="3">
        <f t="shared" ca="1" si="19"/>
        <v>0.38159972480443549</v>
      </c>
    </row>
    <row r="503" spans="2:5" x14ac:dyDescent="0.25">
      <c r="B503">
        <v>2499</v>
      </c>
      <c r="C503" s="1">
        <v>50400000</v>
      </c>
      <c r="D503" s="1">
        <f t="shared" ca="1" si="20"/>
        <v>26162919.516701367</v>
      </c>
      <c r="E503" s="3">
        <f t="shared" ca="1" si="19"/>
        <v>0.51910554596629699</v>
      </c>
    </row>
    <row r="504" spans="2:5" x14ac:dyDescent="0.25">
      <c r="B504">
        <v>2500</v>
      </c>
      <c r="C504" s="1">
        <v>50500000</v>
      </c>
      <c r="D504" s="1">
        <f t="shared" ca="1" si="20"/>
        <v>9240271.1230206676</v>
      </c>
      <c r="E504" s="3">
        <f t="shared" ca="1" si="19"/>
        <v>0.18297566580238947</v>
      </c>
    </row>
    <row r="505" spans="2:5" x14ac:dyDescent="0.25">
      <c r="B505">
        <v>2501</v>
      </c>
      <c r="C505" s="1">
        <v>50600000</v>
      </c>
      <c r="D505" s="1">
        <f t="shared" ca="1" si="20"/>
        <v>9048940.6256655399</v>
      </c>
      <c r="E505" s="3">
        <f t="shared" ca="1" si="19"/>
        <v>0.1788328186890423</v>
      </c>
    </row>
    <row r="506" spans="2:5" x14ac:dyDescent="0.25">
      <c r="B506">
        <v>2502</v>
      </c>
      <c r="C506" s="1">
        <v>50700000</v>
      </c>
      <c r="D506" s="1">
        <f t="shared" ca="1" si="20"/>
        <v>38839867.709733561</v>
      </c>
      <c r="E506" s="3">
        <f t="shared" ca="1" si="19"/>
        <v>0.76607234141486313</v>
      </c>
    </row>
    <row r="507" spans="2:5" x14ac:dyDescent="0.25">
      <c r="B507">
        <v>2503</v>
      </c>
      <c r="C507" s="1">
        <v>50800000</v>
      </c>
      <c r="D507" s="1">
        <f t="shared" ca="1" si="20"/>
        <v>21932035.430533864</v>
      </c>
      <c r="E507" s="3">
        <f t="shared" ca="1" si="19"/>
        <v>0.43173298091602091</v>
      </c>
    </row>
    <row r="508" spans="2:5" x14ac:dyDescent="0.25">
      <c r="B508">
        <v>2504</v>
      </c>
      <c r="C508" s="1">
        <v>50900000</v>
      </c>
      <c r="D508" s="1">
        <f t="shared" ca="1" si="20"/>
        <v>30591770.543956537</v>
      </c>
      <c r="E508" s="3">
        <f t="shared" ca="1" si="19"/>
        <v>0.60101710302468636</v>
      </c>
    </row>
    <row r="509" spans="2:5" x14ac:dyDescent="0.25">
      <c r="B509">
        <v>2505</v>
      </c>
      <c r="C509" s="1">
        <v>51000000</v>
      </c>
      <c r="D509" s="1">
        <f t="shared" ca="1" si="20"/>
        <v>18060855.281962432</v>
      </c>
      <c r="E509" s="3">
        <f t="shared" ca="1" si="19"/>
        <v>0.35413441729338102</v>
      </c>
    </row>
    <row r="510" spans="2:5" x14ac:dyDescent="0.25">
      <c r="B510">
        <v>2506</v>
      </c>
      <c r="C510" s="1">
        <v>51100000</v>
      </c>
      <c r="D510" s="1">
        <f t="shared" ca="1" si="20"/>
        <v>32536248.34815431</v>
      </c>
      <c r="E510" s="3">
        <f t="shared" ca="1" si="19"/>
        <v>0.63671718880928196</v>
      </c>
    </row>
    <row r="511" spans="2:5" x14ac:dyDescent="0.25">
      <c r="B511">
        <v>2507</v>
      </c>
      <c r="C511" s="1">
        <v>51200000</v>
      </c>
      <c r="D511" s="1">
        <f t="shared" ca="1" si="20"/>
        <v>47958386.761241704</v>
      </c>
      <c r="E511" s="3">
        <f t="shared" ca="1" si="19"/>
        <v>0.93668724143050208</v>
      </c>
    </row>
    <row r="512" spans="2:5" x14ac:dyDescent="0.25">
      <c r="B512">
        <v>2508</v>
      </c>
      <c r="C512" s="1">
        <v>51300000</v>
      </c>
      <c r="D512" s="1">
        <f t="shared" ca="1" si="20"/>
        <v>18603124.707187198</v>
      </c>
      <c r="E512" s="3">
        <f t="shared" ca="1" si="19"/>
        <v>0.36263400988669003</v>
      </c>
    </row>
    <row r="513" spans="2:5" x14ac:dyDescent="0.25">
      <c r="B513">
        <v>2509</v>
      </c>
      <c r="C513" s="1">
        <v>51400000</v>
      </c>
      <c r="D513" s="1">
        <f t="shared" ca="1" si="20"/>
        <v>24840207.560897142</v>
      </c>
      <c r="E513" s="3">
        <f t="shared" ca="1" si="19"/>
        <v>0.48327252064002219</v>
      </c>
    </row>
    <row r="514" spans="2:5" x14ac:dyDescent="0.25">
      <c r="B514">
        <v>2510</v>
      </c>
      <c r="C514" s="1">
        <v>51500000</v>
      </c>
      <c r="D514" s="1">
        <f t="shared" ca="1" si="20"/>
        <v>7392669.8574417671</v>
      </c>
      <c r="E514" s="3">
        <f t="shared" ca="1" si="19"/>
        <v>0.1435469875231411</v>
      </c>
    </row>
    <row r="515" spans="2:5" x14ac:dyDescent="0.25">
      <c r="B515">
        <v>2511</v>
      </c>
      <c r="C515" s="1">
        <v>51600000</v>
      </c>
      <c r="D515" s="1">
        <f t="shared" ca="1" si="20"/>
        <v>49657319.118304431</v>
      </c>
      <c r="E515" s="3">
        <f t="shared" ca="1" si="19"/>
        <v>0.96235114570357427</v>
      </c>
    </row>
    <row r="516" spans="2:5" x14ac:dyDescent="0.25">
      <c r="B516">
        <v>2512</v>
      </c>
      <c r="C516" s="1">
        <v>51700000</v>
      </c>
      <c r="D516" s="1">
        <f t="shared" ca="1" si="20"/>
        <v>35868446.028113097</v>
      </c>
      <c r="E516" s="3">
        <f t="shared" ca="1" si="19"/>
        <v>0.69378038739096892</v>
      </c>
    </row>
    <row r="517" spans="2:5" x14ac:dyDescent="0.25">
      <c r="B517">
        <v>2513</v>
      </c>
      <c r="C517" s="1">
        <v>51800000</v>
      </c>
      <c r="D517" s="1">
        <f t="shared" ca="1" si="20"/>
        <v>13082605.033447372</v>
      </c>
      <c r="E517" s="3">
        <f t="shared" ref="E517:E580" ca="1" si="21">_xlfn.LOGNORM.INV(RAND(),mu,s)</f>
        <v>0.25255994273064425</v>
      </c>
    </row>
    <row r="518" spans="2:5" x14ac:dyDescent="0.25">
      <c r="B518">
        <v>2514</v>
      </c>
      <c r="C518" s="1">
        <v>51900000</v>
      </c>
      <c r="D518" s="1">
        <f t="shared" ca="1" si="20"/>
        <v>40877685.013963968</v>
      </c>
      <c r="E518" s="3">
        <f t="shared" ca="1" si="21"/>
        <v>0.78762398870836159</v>
      </c>
    </row>
    <row r="519" spans="2:5" x14ac:dyDescent="0.25">
      <c r="B519">
        <v>2515</v>
      </c>
      <c r="C519" s="1">
        <v>52000000</v>
      </c>
      <c r="D519" s="1">
        <f t="shared" ca="1" si="20"/>
        <v>23295704.686762504</v>
      </c>
      <c r="E519" s="3">
        <f t="shared" ca="1" si="21"/>
        <v>0.44799432089927893</v>
      </c>
    </row>
    <row r="520" spans="2:5" x14ac:dyDescent="0.25">
      <c r="B520">
        <v>2516</v>
      </c>
      <c r="C520" s="1">
        <v>52100000</v>
      </c>
      <c r="D520" s="1">
        <f t="shared" ca="1" si="20"/>
        <v>24564365.95584698</v>
      </c>
      <c r="E520" s="3">
        <f t="shared" ca="1" si="21"/>
        <v>0.4714849511678883</v>
      </c>
    </row>
    <row r="521" spans="2:5" x14ac:dyDescent="0.25">
      <c r="B521">
        <v>2517</v>
      </c>
      <c r="C521" s="1">
        <v>52200000</v>
      </c>
      <c r="D521" s="1">
        <f t="shared" ca="1" si="20"/>
        <v>19458753.790634185</v>
      </c>
      <c r="E521" s="3">
        <f t="shared" ca="1" si="21"/>
        <v>0.37277306112326025</v>
      </c>
    </row>
    <row r="522" spans="2:5" x14ac:dyDescent="0.25">
      <c r="B522">
        <v>2518</v>
      </c>
      <c r="C522" s="1">
        <v>52300000</v>
      </c>
      <c r="D522" s="1">
        <f t="shared" ca="1" si="20"/>
        <v>23146889.306664538</v>
      </c>
      <c r="E522" s="3">
        <f t="shared" ca="1" si="21"/>
        <v>0.4425791454429166</v>
      </c>
    </row>
    <row r="523" spans="2:5" x14ac:dyDescent="0.25">
      <c r="B523">
        <v>2519</v>
      </c>
      <c r="C523" s="1">
        <v>52400000</v>
      </c>
      <c r="D523" s="1">
        <f t="shared" ca="1" si="20"/>
        <v>16585933.604476502</v>
      </c>
      <c r="E523" s="3">
        <f t="shared" ca="1" si="21"/>
        <v>0.31652545046710884</v>
      </c>
    </row>
    <row r="524" spans="2:5" x14ac:dyDescent="0.25">
      <c r="B524">
        <v>2520</v>
      </c>
      <c r="C524" s="1">
        <v>52500000</v>
      </c>
      <c r="D524" s="1">
        <f t="shared" ca="1" si="20"/>
        <v>18271083.777783956</v>
      </c>
      <c r="E524" s="3">
        <f t="shared" ca="1" si="21"/>
        <v>0.34802064338636107</v>
      </c>
    </row>
    <row r="525" spans="2:5" x14ac:dyDescent="0.25">
      <c r="B525">
        <v>2521</v>
      </c>
      <c r="C525" s="1">
        <v>52600000</v>
      </c>
      <c r="D525" s="1">
        <f t="shared" ca="1" si="20"/>
        <v>14175782.493244218</v>
      </c>
      <c r="E525" s="3">
        <f t="shared" ca="1" si="21"/>
        <v>0.26950156831262773</v>
      </c>
    </row>
    <row r="526" spans="2:5" x14ac:dyDescent="0.25">
      <c r="B526">
        <v>2522</v>
      </c>
      <c r="C526" s="1">
        <v>52700000</v>
      </c>
      <c r="D526" s="1">
        <f t="shared" ca="1" si="20"/>
        <v>33070572.139749344</v>
      </c>
      <c r="E526" s="3">
        <f t="shared" ca="1" si="21"/>
        <v>0.62752508804078455</v>
      </c>
    </row>
    <row r="527" spans="2:5" x14ac:dyDescent="0.25">
      <c r="B527">
        <v>2523</v>
      </c>
      <c r="C527" s="1">
        <v>52800000</v>
      </c>
      <c r="D527" s="1">
        <f t="shared" ca="1" si="20"/>
        <v>21040997.124526251</v>
      </c>
      <c r="E527" s="3">
        <f t="shared" ca="1" si="21"/>
        <v>0.39850373341905782</v>
      </c>
    </row>
    <row r="528" spans="2:5" x14ac:dyDescent="0.25">
      <c r="B528">
        <v>2524</v>
      </c>
      <c r="C528" s="1">
        <v>52900000</v>
      </c>
      <c r="D528" s="1">
        <f t="shared" ca="1" si="20"/>
        <v>70532433.95845814</v>
      </c>
      <c r="E528" s="3">
        <f t="shared" ca="1" si="21"/>
        <v>1.3333163319179233</v>
      </c>
    </row>
    <row r="529" spans="2:5" x14ac:dyDescent="0.25">
      <c r="B529">
        <v>2525</v>
      </c>
      <c r="C529" s="1">
        <v>53000000</v>
      </c>
      <c r="D529" s="1">
        <f t="shared" ca="1" si="20"/>
        <v>44856890.983293384</v>
      </c>
      <c r="E529" s="3">
        <f t="shared" ca="1" si="21"/>
        <v>0.84635643364704494</v>
      </c>
    </row>
    <row r="530" spans="2:5" x14ac:dyDescent="0.25">
      <c r="B530">
        <v>2526</v>
      </c>
      <c r="C530" s="1">
        <v>53100000</v>
      </c>
      <c r="D530" s="1">
        <f t="shared" ca="1" si="20"/>
        <v>9365649.777239006</v>
      </c>
      <c r="E530" s="3">
        <f t="shared" ca="1" si="21"/>
        <v>0.17637758525873834</v>
      </c>
    </row>
    <row r="531" spans="2:5" x14ac:dyDescent="0.25">
      <c r="B531">
        <v>2527</v>
      </c>
      <c r="C531" s="1">
        <v>53200000</v>
      </c>
      <c r="D531" s="1">
        <f t="shared" ca="1" si="20"/>
        <v>17115624.629326329</v>
      </c>
      <c r="E531" s="3">
        <f t="shared" ca="1" si="21"/>
        <v>0.32172226746853999</v>
      </c>
    </row>
    <row r="532" spans="2:5" x14ac:dyDescent="0.25">
      <c r="B532">
        <v>2528</v>
      </c>
      <c r="C532" s="1">
        <v>53300000</v>
      </c>
      <c r="D532" s="1">
        <f t="shared" ca="1" si="20"/>
        <v>23446840.985028461</v>
      </c>
      <c r="E532" s="3">
        <f t="shared" ca="1" si="21"/>
        <v>0.43990320797426757</v>
      </c>
    </row>
    <row r="533" spans="2:5" x14ac:dyDescent="0.25">
      <c r="B533">
        <v>2529</v>
      </c>
      <c r="C533" s="1">
        <v>53400000</v>
      </c>
      <c r="D533" s="1">
        <f t="shared" ca="1" si="20"/>
        <v>25774882.324696191</v>
      </c>
      <c r="E533" s="3">
        <f t="shared" ca="1" si="21"/>
        <v>0.48267569896434814</v>
      </c>
    </row>
    <row r="534" spans="2:5" x14ac:dyDescent="0.25">
      <c r="B534">
        <v>2530</v>
      </c>
      <c r="C534" s="1">
        <v>53500000</v>
      </c>
      <c r="D534" s="1">
        <f t="shared" ca="1" si="20"/>
        <v>18443291.916962605</v>
      </c>
      <c r="E534" s="3">
        <f t="shared" ca="1" si="21"/>
        <v>0.34473442835444124</v>
      </c>
    </row>
    <row r="535" spans="2:5" x14ac:dyDescent="0.25">
      <c r="B535">
        <v>2531</v>
      </c>
      <c r="C535" s="1">
        <v>53600000</v>
      </c>
      <c r="D535" s="1">
        <f t="shared" ca="1" si="20"/>
        <v>28798872.999870628</v>
      </c>
      <c r="E535" s="3">
        <f t="shared" ca="1" si="21"/>
        <v>0.53729240671400424</v>
      </c>
    </row>
    <row r="536" spans="2:5" x14ac:dyDescent="0.25">
      <c r="B536">
        <v>2532</v>
      </c>
      <c r="C536" s="1">
        <v>53700000</v>
      </c>
      <c r="D536" s="1">
        <f t="shared" ca="1" si="20"/>
        <v>15466258.820802702</v>
      </c>
      <c r="E536" s="3">
        <f t="shared" ca="1" si="21"/>
        <v>0.28801226854381196</v>
      </c>
    </row>
    <row r="537" spans="2:5" x14ac:dyDescent="0.25">
      <c r="B537">
        <v>2533</v>
      </c>
      <c r="C537" s="1">
        <v>53800000</v>
      </c>
      <c r="D537" s="1">
        <f t="shared" ca="1" si="20"/>
        <v>27409795.065209277</v>
      </c>
      <c r="E537" s="3">
        <f t="shared" ca="1" si="21"/>
        <v>0.50947574470649215</v>
      </c>
    </row>
    <row r="538" spans="2:5" x14ac:dyDescent="0.25">
      <c r="B538">
        <v>2534</v>
      </c>
      <c r="C538" s="1">
        <v>53900000</v>
      </c>
      <c r="D538" s="1">
        <f t="shared" ca="1" si="20"/>
        <v>23332762.569029626</v>
      </c>
      <c r="E538" s="3">
        <f t="shared" ca="1" si="21"/>
        <v>0.43288984358125465</v>
      </c>
    </row>
    <row r="539" spans="2:5" x14ac:dyDescent="0.25">
      <c r="B539">
        <v>2535</v>
      </c>
      <c r="C539" s="1">
        <v>54000000</v>
      </c>
      <c r="D539" s="1">
        <f t="shared" ca="1" si="20"/>
        <v>14664571.438078471</v>
      </c>
      <c r="E539" s="3">
        <f t="shared" ca="1" si="21"/>
        <v>0.2715661377421939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16690917.159099448</v>
      </c>
      <c r="E540" s="3">
        <f t="shared" ca="1" si="21"/>
        <v>0.30851972567651476</v>
      </c>
    </row>
    <row r="541" spans="2:5" x14ac:dyDescent="0.25">
      <c r="B541">
        <v>2537</v>
      </c>
      <c r="C541" s="1">
        <v>54200000</v>
      </c>
      <c r="D541" s="1">
        <f t="shared" ca="1" si="22"/>
        <v>34995797.082045399</v>
      </c>
      <c r="E541" s="3">
        <f t="shared" ca="1" si="21"/>
        <v>0.64567891295286717</v>
      </c>
    </row>
    <row r="542" spans="2:5" x14ac:dyDescent="0.25">
      <c r="B542">
        <v>2538</v>
      </c>
      <c r="C542" s="1">
        <v>54300000</v>
      </c>
      <c r="D542" s="1">
        <f t="shared" ca="1" si="22"/>
        <v>20623548.895106405</v>
      </c>
      <c r="E542" s="3">
        <f t="shared" ca="1" si="21"/>
        <v>0.3798075302966189</v>
      </c>
    </row>
    <row r="543" spans="2:5" x14ac:dyDescent="0.25">
      <c r="B543">
        <v>2539</v>
      </c>
      <c r="C543" s="1">
        <v>54400000</v>
      </c>
      <c r="D543" s="1">
        <f t="shared" ca="1" si="22"/>
        <v>30562940.290038973</v>
      </c>
      <c r="E543" s="3">
        <f t="shared" ca="1" si="21"/>
        <v>0.56181875533159875</v>
      </c>
    </row>
    <row r="544" spans="2:5" x14ac:dyDescent="0.25">
      <c r="B544">
        <v>2540</v>
      </c>
      <c r="C544" s="1">
        <v>54500000</v>
      </c>
      <c r="D544" s="1">
        <f t="shared" ca="1" si="22"/>
        <v>30803384.438782506</v>
      </c>
      <c r="E544" s="3">
        <f t="shared" ca="1" si="21"/>
        <v>0.56519971447307349</v>
      </c>
    </row>
    <row r="545" spans="2:5" x14ac:dyDescent="0.25">
      <c r="B545">
        <v>2541</v>
      </c>
      <c r="C545" s="1">
        <v>54600000</v>
      </c>
      <c r="D545" s="1">
        <f t="shared" ca="1" si="22"/>
        <v>7180609.2918616617</v>
      </c>
      <c r="E545" s="3">
        <f t="shared" ca="1" si="21"/>
        <v>0.13151299069343703</v>
      </c>
    </row>
    <row r="546" spans="2:5" x14ac:dyDescent="0.25">
      <c r="B546">
        <v>2542</v>
      </c>
      <c r="C546" s="1">
        <v>54700000</v>
      </c>
      <c r="D546" s="1">
        <f t="shared" ca="1" si="22"/>
        <v>24381126.049129304</v>
      </c>
      <c r="E546" s="3">
        <f t="shared" ca="1" si="21"/>
        <v>0.44572442502978615</v>
      </c>
    </row>
    <row r="547" spans="2:5" x14ac:dyDescent="0.25">
      <c r="B547">
        <v>2543</v>
      </c>
      <c r="C547" s="1">
        <v>54800000</v>
      </c>
      <c r="D547" s="1">
        <f t="shared" ca="1" si="22"/>
        <v>19465615.49398005</v>
      </c>
      <c r="E547" s="3">
        <f t="shared" ca="1" si="21"/>
        <v>0.355211961568979</v>
      </c>
    </row>
    <row r="548" spans="2:5" x14ac:dyDescent="0.25">
      <c r="B548">
        <v>2544</v>
      </c>
      <c r="C548" s="1">
        <v>54900000</v>
      </c>
      <c r="D548" s="1">
        <f t="shared" ca="1" si="22"/>
        <v>35917209.922139056</v>
      </c>
      <c r="E548" s="3">
        <f t="shared" ca="1" si="21"/>
        <v>0.6542296889278516</v>
      </c>
    </row>
    <row r="549" spans="2:5" x14ac:dyDescent="0.25">
      <c r="B549">
        <v>2545</v>
      </c>
      <c r="C549" s="1">
        <v>55000000</v>
      </c>
      <c r="D549" s="1">
        <f t="shared" ca="1" si="22"/>
        <v>30850524.328156698</v>
      </c>
      <c r="E549" s="3">
        <f t="shared" ca="1" si="21"/>
        <v>0.56091862414830362</v>
      </c>
    </row>
    <row r="550" spans="2:5" x14ac:dyDescent="0.25">
      <c r="B550">
        <v>2546</v>
      </c>
      <c r="C550" s="1">
        <v>55100000</v>
      </c>
      <c r="D550" s="1">
        <f t="shared" ca="1" si="22"/>
        <v>30719376.983322784</v>
      </c>
      <c r="E550" s="3">
        <f t="shared" ca="1" si="21"/>
        <v>0.5575204534178364</v>
      </c>
    </row>
    <row r="551" spans="2:5" x14ac:dyDescent="0.25">
      <c r="B551">
        <v>2547</v>
      </c>
      <c r="C551" s="1">
        <v>55200000</v>
      </c>
      <c r="D551" s="1">
        <f t="shared" ca="1" si="22"/>
        <v>38057837.307211772</v>
      </c>
      <c r="E551" s="3">
        <f t="shared" ca="1" si="21"/>
        <v>0.68945357440601041</v>
      </c>
    </row>
    <row r="552" spans="2:5" x14ac:dyDescent="0.25">
      <c r="B552">
        <v>2548</v>
      </c>
      <c r="C552" s="1">
        <v>55300000</v>
      </c>
      <c r="D552" s="1">
        <f t="shared" ca="1" si="22"/>
        <v>9652265.9355461393</v>
      </c>
      <c r="E552" s="3">
        <f t="shared" ca="1" si="21"/>
        <v>0.17454368780372764</v>
      </c>
    </row>
    <row r="553" spans="2:5" x14ac:dyDescent="0.25">
      <c r="B553">
        <v>2549</v>
      </c>
      <c r="C553" s="1">
        <v>55400000</v>
      </c>
      <c r="D553" s="1">
        <f t="shared" ca="1" si="22"/>
        <v>41496656.463414967</v>
      </c>
      <c r="E553" s="3">
        <f t="shared" ca="1" si="21"/>
        <v>0.74903712027824854</v>
      </c>
    </row>
    <row r="554" spans="2:5" x14ac:dyDescent="0.25">
      <c r="B554">
        <v>2550</v>
      </c>
      <c r="C554" s="1">
        <v>55500000</v>
      </c>
      <c r="D554" s="1">
        <f t="shared" ca="1" si="22"/>
        <v>12614389.205004765</v>
      </c>
      <c r="E554" s="3">
        <f t="shared" ca="1" si="21"/>
        <v>0.22728629198206782</v>
      </c>
    </row>
    <row r="555" spans="2:5" x14ac:dyDescent="0.25">
      <c r="B555">
        <v>2551</v>
      </c>
      <c r="C555" s="1">
        <v>55600000</v>
      </c>
      <c r="D555" s="1">
        <f t="shared" ca="1" si="22"/>
        <v>42225556.964064643</v>
      </c>
      <c r="E555" s="3">
        <f t="shared" ca="1" si="21"/>
        <v>0.75945246338245764</v>
      </c>
    </row>
    <row r="556" spans="2:5" x14ac:dyDescent="0.25">
      <c r="B556">
        <v>2552</v>
      </c>
      <c r="C556" s="1">
        <v>55700000</v>
      </c>
      <c r="D556" s="1">
        <f t="shared" ca="1" si="22"/>
        <v>53772991.766977638</v>
      </c>
      <c r="E556" s="3">
        <f t="shared" ca="1" si="21"/>
        <v>0.96540380192060393</v>
      </c>
    </row>
    <row r="557" spans="2:5" x14ac:dyDescent="0.25">
      <c r="B557">
        <v>2553</v>
      </c>
      <c r="C557" s="1">
        <v>55800000</v>
      </c>
      <c r="D557" s="1">
        <f t="shared" ca="1" si="22"/>
        <v>28498278.737652719</v>
      </c>
      <c r="E557" s="3">
        <f t="shared" ca="1" si="21"/>
        <v>0.51072184117657204</v>
      </c>
    </row>
    <row r="558" spans="2:5" x14ac:dyDescent="0.25">
      <c r="B558">
        <v>2554</v>
      </c>
      <c r="C558" s="1">
        <v>55900000</v>
      </c>
      <c r="D558" s="1">
        <f t="shared" ca="1" si="22"/>
        <v>13585365.699034937</v>
      </c>
      <c r="E558" s="3">
        <f t="shared" ca="1" si="21"/>
        <v>0.24302979783604536</v>
      </c>
    </row>
    <row r="559" spans="2:5" x14ac:dyDescent="0.25">
      <c r="B559">
        <v>2555</v>
      </c>
      <c r="C559" s="1">
        <v>56000000</v>
      </c>
      <c r="D559" s="1">
        <f t="shared" ca="1" si="22"/>
        <v>41297985.566129036</v>
      </c>
      <c r="E559" s="3">
        <f t="shared" ca="1" si="21"/>
        <v>0.73746402796658994</v>
      </c>
    </row>
    <row r="560" spans="2:5" x14ac:dyDescent="0.25">
      <c r="B560">
        <v>2556</v>
      </c>
      <c r="C560" s="1">
        <v>56100000</v>
      </c>
      <c r="D560" s="1">
        <f t="shared" ca="1" si="22"/>
        <v>25793214.338717438</v>
      </c>
      <c r="E560" s="3">
        <f t="shared" ca="1" si="21"/>
        <v>0.45977209159924132</v>
      </c>
    </row>
    <row r="561" spans="2:5" x14ac:dyDescent="0.25">
      <c r="B561">
        <v>2557</v>
      </c>
      <c r="C561" s="1">
        <v>56200000</v>
      </c>
      <c r="D561" s="1">
        <f t="shared" ca="1" si="22"/>
        <v>24076699.365059394</v>
      </c>
      <c r="E561" s="3">
        <f t="shared" ca="1" si="21"/>
        <v>0.42841102073059423</v>
      </c>
    </row>
    <row r="562" spans="2:5" x14ac:dyDescent="0.25">
      <c r="B562">
        <v>2558</v>
      </c>
      <c r="C562" s="1">
        <v>56300000</v>
      </c>
      <c r="D562" s="1">
        <f t="shared" ca="1" si="22"/>
        <v>67386333.996354073</v>
      </c>
      <c r="E562" s="3">
        <f t="shared" ca="1" si="21"/>
        <v>1.1969153462940334</v>
      </c>
    </row>
    <row r="563" spans="2:5" x14ac:dyDescent="0.25">
      <c r="B563">
        <v>2559</v>
      </c>
      <c r="C563" s="1">
        <v>56400000</v>
      </c>
      <c r="D563" s="1">
        <f t="shared" ca="1" si="22"/>
        <v>41831723.41831436</v>
      </c>
      <c r="E563" s="3">
        <f t="shared" ca="1" si="21"/>
        <v>0.74169722372897795</v>
      </c>
    </row>
    <row r="564" spans="2:5" x14ac:dyDescent="0.25">
      <c r="B564">
        <v>2560</v>
      </c>
      <c r="C564" s="1">
        <v>56500000</v>
      </c>
      <c r="D564" s="1">
        <f t="shared" ca="1" si="22"/>
        <v>22296896.504756201</v>
      </c>
      <c r="E564" s="3">
        <f t="shared" ca="1" si="21"/>
        <v>0.39463533636736636</v>
      </c>
    </row>
    <row r="565" spans="2:5" x14ac:dyDescent="0.25">
      <c r="B565">
        <v>2561</v>
      </c>
      <c r="C565" s="1">
        <v>56600000</v>
      </c>
      <c r="D565" s="1">
        <f t="shared" ca="1" si="22"/>
        <v>27840419.353199091</v>
      </c>
      <c r="E565" s="3">
        <f t="shared" ca="1" si="21"/>
        <v>0.4918802005865564</v>
      </c>
    </row>
    <row r="566" spans="2:5" x14ac:dyDescent="0.25">
      <c r="B566">
        <v>2562</v>
      </c>
      <c r="C566" s="1">
        <v>56700000</v>
      </c>
      <c r="D566" s="1">
        <f t="shared" ca="1" si="22"/>
        <v>36401653.064179935</v>
      </c>
      <c r="E566" s="3">
        <f t="shared" ca="1" si="21"/>
        <v>0.64200446321305005</v>
      </c>
    </row>
    <row r="567" spans="2:5" x14ac:dyDescent="0.25">
      <c r="B567">
        <v>2563</v>
      </c>
      <c r="C567" s="1">
        <v>56800000</v>
      </c>
      <c r="D567" s="1">
        <f t="shared" ca="1" si="22"/>
        <v>41505355.925081231</v>
      </c>
      <c r="E567" s="3">
        <f t="shared" ca="1" si="21"/>
        <v>0.73072809727255694</v>
      </c>
    </row>
    <row r="568" spans="2:5" x14ac:dyDescent="0.25">
      <c r="B568">
        <v>2564</v>
      </c>
      <c r="C568" s="1">
        <v>56900000</v>
      </c>
      <c r="D568" s="1">
        <f t="shared" ca="1" si="22"/>
        <v>41077763.973535173</v>
      </c>
      <c r="E568" s="3">
        <f t="shared" ca="1" si="21"/>
        <v>0.72192906807618928</v>
      </c>
    </row>
    <row r="569" spans="2:5" x14ac:dyDescent="0.25">
      <c r="B569">
        <v>2565</v>
      </c>
      <c r="C569" s="1">
        <v>57000000</v>
      </c>
      <c r="D569" s="1">
        <f t="shared" ca="1" si="22"/>
        <v>71505321.775505021</v>
      </c>
      <c r="E569" s="3">
        <f t="shared" ca="1" si="21"/>
        <v>1.2544793293948249</v>
      </c>
    </row>
    <row r="570" spans="2:5" x14ac:dyDescent="0.25">
      <c r="B570">
        <v>2566</v>
      </c>
      <c r="C570" s="1">
        <v>57100000</v>
      </c>
      <c r="D570" s="1">
        <f t="shared" ca="1" si="22"/>
        <v>33040935.757193636</v>
      </c>
      <c r="E570" s="3">
        <f t="shared" ca="1" si="21"/>
        <v>0.57865036352353127</v>
      </c>
    </row>
    <row r="571" spans="2:5" x14ac:dyDescent="0.25">
      <c r="B571">
        <v>2567</v>
      </c>
      <c r="C571" s="1">
        <v>57200000</v>
      </c>
      <c r="D571" s="1">
        <f t="shared" ca="1" si="22"/>
        <v>19489266.634962019</v>
      </c>
      <c r="E571" s="3">
        <f t="shared" ca="1" si="21"/>
        <v>0.34072144466716814</v>
      </c>
    </row>
    <row r="572" spans="2:5" x14ac:dyDescent="0.25">
      <c r="B572">
        <v>2568</v>
      </c>
      <c r="C572" s="1">
        <v>57300000</v>
      </c>
      <c r="D572" s="1">
        <f t="shared" ca="1" si="22"/>
        <v>20587715.677777637</v>
      </c>
      <c r="E572" s="3">
        <f t="shared" ca="1" si="21"/>
        <v>0.35929695772735842</v>
      </c>
    </row>
    <row r="573" spans="2:5" x14ac:dyDescent="0.25">
      <c r="B573">
        <v>2569</v>
      </c>
      <c r="C573" s="1">
        <v>57400000</v>
      </c>
      <c r="D573" s="1">
        <f t="shared" ca="1" si="22"/>
        <v>27052493.52289319</v>
      </c>
      <c r="E573" s="3">
        <f t="shared" ca="1" si="21"/>
        <v>0.47129779656608345</v>
      </c>
    </row>
    <row r="574" spans="2:5" x14ac:dyDescent="0.25">
      <c r="B574">
        <v>2570</v>
      </c>
      <c r="C574" s="1">
        <v>57500000</v>
      </c>
      <c r="D574" s="1">
        <f t="shared" ca="1" si="22"/>
        <v>21586099.86488872</v>
      </c>
      <c r="E574" s="3">
        <f t="shared" ca="1" si="21"/>
        <v>0.37541043243284733</v>
      </c>
    </row>
    <row r="575" spans="2:5" x14ac:dyDescent="0.25">
      <c r="B575">
        <v>2571</v>
      </c>
      <c r="C575" s="1">
        <v>57600000</v>
      </c>
      <c r="D575" s="1">
        <f t="shared" ca="1" si="22"/>
        <v>21968299.5223598</v>
      </c>
      <c r="E575" s="3">
        <f t="shared" ca="1" si="21"/>
        <v>0.38139408892985766</v>
      </c>
    </row>
    <row r="576" spans="2:5" x14ac:dyDescent="0.25">
      <c r="B576">
        <v>2572</v>
      </c>
      <c r="C576" s="1">
        <v>57700000</v>
      </c>
      <c r="D576" s="1">
        <f t="shared" ca="1" si="22"/>
        <v>22109647.121823389</v>
      </c>
      <c r="E576" s="3">
        <f t="shared" ca="1" si="21"/>
        <v>0.38318279240595127</v>
      </c>
    </row>
    <row r="577" spans="2:5" x14ac:dyDescent="0.25">
      <c r="B577">
        <v>2573</v>
      </c>
      <c r="C577" s="1">
        <v>57800000</v>
      </c>
      <c r="D577" s="1">
        <f t="shared" ca="1" si="22"/>
        <v>41476396.799498804</v>
      </c>
      <c r="E577" s="3">
        <f t="shared" ca="1" si="21"/>
        <v>0.71758471971451221</v>
      </c>
    </row>
    <row r="578" spans="2:5" x14ac:dyDescent="0.25">
      <c r="B578">
        <v>2574</v>
      </c>
      <c r="C578" s="1">
        <v>57900000</v>
      </c>
      <c r="D578" s="1">
        <f t="shared" ca="1" si="22"/>
        <v>21826711.592623413</v>
      </c>
      <c r="E578" s="3">
        <f t="shared" ca="1" si="21"/>
        <v>0.37697256636655291</v>
      </c>
    </row>
    <row r="579" spans="2:5" x14ac:dyDescent="0.25">
      <c r="B579">
        <v>2575</v>
      </c>
      <c r="C579" s="1">
        <v>58000000</v>
      </c>
      <c r="D579" s="1">
        <f t="shared" ca="1" si="22"/>
        <v>52383247.019388966</v>
      </c>
      <c r="E579" s="3">
        <f t="shared" ca="1" si="21"/>
        <v>0.9031594313687753</v>
      </c>
    </row>
    <row r="580" spans="2:5" x14ac:dyDescent="0.25">
      <c r="B580">
        <v>2576</v>
      </c>
      <c r="C580" s="1">
        <v>58100000</v>
      </c>
      <c r="D580" s="1">
        <f t="shared" ca="1" si="22"/>
        <v>42905222.50595139</v>
      </c>
      <c r="E580" s="3">
        <f t="shared" ca="1" si="21"/>
        <v>0.73847198805424075</v>
      </c>
    </row>
    <row r="581" spans="2:5" x14ac:dyDescent="0.25">
      <c r="B581">
        <v>2577</v>
      </c>
      <c r="C581" s="1">
        <v>58200000</v>
      </c>
      <c r="D581" s="1">
        <f t="shared" ca="1" si="22"/>
        <v>7244573.8748316159</v>
      </c>
      <c r="E581" s="3">
        <f t="shared" ref="E581:E644" ca="1" si="23">_xlfn.LOGNORM.INV(RAND(),mu,s)</f>
        <v>0.12447721434418584</v>
      </c>
    </row>
    <row r="582" spans="2:5" x14ac:dyDescent="0.25">
      <c r="B582">
        <v>2578</v>
      </c>
      <c r="C582" s="1">
        <v>58300000</v>
      </c>
      <c r="D582" s="1">
        <f t="shared" ca="1" si="22"/>
        <v>33012420.852065954</v>
      </c>
      <c r="E582" s="3">
        <f t="shared" ca="1" si="23"/>
        <v>0.56625078648483629</v>
      </c>
    </row>
    <row r="583" spans="2:5" x14ac:dyDescent="0.25">
      <c r="B583">
        <v>2579</v>
      </c>
      <c r="C583" s="1">
        <v>58400000</v>
      </c>
      <c r="D583" s="1">
        <f t="shared" ca="1" si="22"/>
        <v>10499568.806555603</v>
      </c>
      <c r="E583" s="3">
        <f t="shared" ca="1" si="23"/>
        <v>0.17978713709855484</v>
      </c>
    </row>
    <row r="584" spans="2:5" x14ac:dyDescent="0.25">
      <c r="B584">
        <v>2580</v>
      </c>
      <c r="C584" s="1">
        <v>58500000</v>
      </c>
      <c r="D584" s="1">
        <f t="shared" ca="1" si="22"/>
        <v>42051556.372521721</v>
      </c>
      <c r="E584" s="3">
        <f t="shared" ca="1" si="23"/>
        <v>0.71883002346190972</v>
      </c>
    </row>
    <row r="585" spans="2:5" x14ac:dyDescent="0.25">
      <c r="B585">
        <v>2581</v>
      </c>
      <c r="C585" s="1">
        <v>58600000</v>
      </c>
      <c r="D585" s="1">
        <f t="shared" ca="1" si="22"/>
        <v>47747378.28208825</v>
      </c>
      <c r="E585" s="3">
        <f t="shared" ca="1" si="23"/>
        <v>0.81480167716874152</v>
      </c>
    </row>
    <row r="586" spans="2:5" x14ac:dyDescent="0.25">
      <c r="B586">
        <v>2582</v>
      </c>
      <c r="C586" s="1">
        <v>58700000</v>
      </c>
      <c r="D586" s="1">
        <f t="shared" ca="1" si="22"/>
        <v>25974311.997561939</v>
      </c>
      <c r="E586" s="3">
        <f t="shared" ca="1" si="23"/>
        <v>0.44249253828895979</v>
      </c>
    </row>
    <row r="587" spans="2:5" x14ac:dyDescent="0.25">
      <c r="B587">
        <v>2583</v>
      </c>
      <c r="C587" s="1">
        <v>58800000</v>
      </c>
      <c r="D587" s="1">
        <f t="shared" ca="1" si="22"/>
        <v>10355918.774566673</v>
      </c>
      <c r="E587" s="3">
        <f t="shared" ca="1" si="23"/>
        <v>0.1761210675946713</v>
      </c>
    </row>
    <row r="588" spans="2:5" x14ac:dyDescent="0.25">
      <c r="B588">
        <v>2584</v>
      </c>
      <c r="C588" s="1">
        <v>58900000</v>
      </c>
      <c r="D588" s="1">
        <f t="shared" ca="1" si="22"/>
        <v>15264626.537262293</v>
      </c>
      <c r="E588" s="3">
        <f t="shared" ca="1" si="23"/>
        <v>0.25916174087032756</v>
      </c>
    </row>
    <row r="589" spans="2:5" x14ac:dyDescent="0.25">
      <c r="B589">
        <v>2585</v>
      </c>
      <c r="C589" s="1">
        <v>59000000</v>
      </c>
      <c r="D589" s="1">
        <f t="shared" ca="1" si="22"/>
        <v>16442049.497689005</v>
      </c>
      <c r="E589" s="3">
        <f t="shared" ca="1" si="23"/>
        <v>0.27867880504557635</v>
      </c>
    </row>
    <row r="590" spans="2:5" x14ac:dyDescent="0.25">
      <c r="B590">
        <v>2586</v>
      </c>
      <c r="C590" s="1">
        <v>59100000</v>
      </c>
      <c r="D590" s="1">
        <f t="shared" ca="1" si="22"/>
        <v>11576015.126325222</v>
      </c>
      <c r="E590" s="3">
        <f t="shared" ca="1" si="23"/>
        <v>0.19587166034391237</v>
      </c>
    </row>
    <row r="591" spans="2:5" x14ac:dyDescent="0.25">
      <c r="B591">
        <v>2587</v>
      </c>
      <c r="C591" s="1">
        <v>59200000</v>
      </c>
      <c r="D591" s="1">
        <f t="shared" ca="1" si="22"/>
        <v>55381027.849290177</v>
      </c>
      <c r="E591" s="3">
        <f t="shared" ca="1" si="23"/>
        <v>0.93549033529206382</v>
      </c>
    </row>
    <row r="592" spans="2:5" x14ac:dyDescent="0.25">
      <c r="B592">
        <v>2588</v>
      </c>
      <c r="C592" s="1">
        <v>59300000</v>
      </c>
      <c r="D592" s="1">
        <f t="shared" ca="1" si="22"/>
        <v>27953950.177865114</v>
      </c>
      <c r="E592" s="3">
        <f t="shared" ca="1" si="23"/>
        <v>0.47139882256096316</v>
      </c>
    </row>
    <row r="593" spans="2:5" x14ac:dyDescent="0.25">
      <c r="B593">
        <v>2589</v>
      </c>
      <c r="C593" s="1">
        <v>59400000</v>
      </c>
      <c r="D593" s="1">
        <f t="shared" ca="1" si="22"/>
        <v>23544096.304754347</v>
      </c>
      <c r="E593" s="3">
        <f t="shared" ca="1" si="23"/>
        <v>0.39636525765579711</v>
      </c>
    </row>
    <row r="594" spans="2:5" x14ac:dyDescent="0.25">
      <c r="B594">
        <v>2590</v>
      </c>
      <c r="C594" s="1">
        <v>59500000</v>
      </c>
      <c r="D594" s="1">
        <f t="shared" ca="1" si="22"/>
        <v>22069010.180310279</v>
      </c>
      <c r="E594" s="3">
        <f t="shared" ca="1" si="23"/>
        <v>0.37090773412286182</v>
      </c>
    </row>
    <row r="595" spans="2:5" x14ac:dyDescent="0.25">
      <c r="B595">
        <v>2591</v>
      </c>
      <c r="C595" s="1">
        <v>59600000</v>
      </c>
      <c r="D595" s="1">
        <f t="shared" ca="1" si="22"/>
        <v>7113612.6622693175</v>
      </c>
      <c r="E595" s="3">
        <f t="shared" ca="1" si="23"/>
        <v>0.11935591715216975</v>
      </c>
    </row>
    <row r="596" spans="2:5" x14ac:dyDescent="0.25">
      <c r="B596">
        <v>2592</v>
      </c>
      <c r="C596" s="1">
        <v>59700000</v>
      </c>
      <c r="D596" s="1">
        <f t="shared" ca="1" si="22"/>
        <v>29262779.911566112</v>
      </c>
      <c r="E596" s="3">
        <f t="shared" ca="1" si="23"/>
        <v>0.49016381761417271</v>
      </c>
    </row>
    <row r="597" spans="2:5" x14ac:dyDescent="0.25">
      <c r="B597">
        <v>2593</v>
      </c>
      <c r="C597" s="1">
        <v>59800000</v>
      </c>
      <c r="D597" s="1">
        <f t="shared" ca="1" si="22"/>
        <v>13580017.269985018</v>
      </c>
      <c r="E597" s="3">
        <f t="shared" ca="1" si="23"/>
        <v>0.22709058979908059</v>
      </c>
    </row>
    <row r="598" spans="2:5" x14ac:dyDescent="0.25">
      <c r="B598">
        <v>2594</v>
      </c>
      <c r="C598" s="1">
        <v>59900000</v>
      </c>
      <c r="D598" s="1">
        <f t="shared" ca="1" si="22"/>
        <v>28403775.072827898</v>
      </c>
      <c r="E598" s="3">
        <f t="shared" ca="1" si="23"/>
        <v>0.47418656215071614</v>
      </c>
    </row>
    <row r="599" spans="2:5" x14ac:dyDescent="0.25">
      <c r="B599">
        <v>2595</v>
      </c>
      <c r="C599" s="1">
        <v>60000000</v>
      </c>
      <c r="D599" s="1">
        <f t="shared" ca="1" si="22"/>
        <v>44254520.143424027</v>
      </c>
      <c r="E599" s="3">
        <f t="shared" ca="1" si="23"/>
        <v>0.73757533572373379</v>
      </c>
    </row>
    <row r="600" spans="2:5" x14ac:dyDescent="0.25">
      <c r="B600">
        <v>2596</v>
      </c>
      <c r="C600" s="1">
        <v>60100000</v>
      </c>
      <c r="D600" s="1">
        <f t="shared" ca="1" si="22"/>
        <v>67605458.429248914</v>
      </c>
      <c r="E600" s="3">
        <f t="shared" ca="1" si="23"/>
        <v>1.1248828357612133</v>
      </c>
    </row>
    <row r="601" spans="2:5" x14ac:dyDescent="0.25">
      <c r="B601">
        <v>2597</v>
      </c>
      <c r="C601" s="1">
        <v>60200000</v>
      </c>
      <c r="D601" s="1">
        <f t="shared" ca="1" si="22"/>
        <v>42812839.464401275</v>
      </c>
      <c r="E601" s="3">
        <f t="shared" ca="1" si="23"/>
        <v>0.71117673528905767</v>
      </c>
    </row>
    <row r="602" spans="2:5" x14ac:dyDescent="0.25">
      <c r="B602">
        <v>2598</v>
      </c>
      <c r="C602" s="1">
        <v>60300000</v>
      </c>
      <c r="D602" s="1">
        <f t="shared" ca="1" si="22"/>
        <v>34480716.362466164</v>
      </c>
      <c r="E602" s="3">
        <f t="shared" ca="1" si="23"/>
        <v>0.57181950849860974</v>
      </c>
    </row>
    <row r="603" spans="2:5" x14ac:dyDescent="0.25">
      <c r="B603">
        <v>2599</v>
      </c>
      <c r="C603" s="1">
        <v>60400000</v>
      </c>
      <c r="D603" s="1">
        <f t="shared" ca="1" si="22"/>
        <v>11629433.240087779</v>
      </c>
      <c r="E603" s="3">
        <f t="shared" ca="1" si="23"/>
        <v>0.19254028543191687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21067794.386372484</v>
      </c>
      <c r="E604" s="3">
        <f t="shared" ca="1" si="23"/>
        <v>0.34822800638632206</v>
      </c>
    </row>
    <row r="605" spans="2:5" x14ac:dyDescent="0.25">
      <c r="B605">
        <v>2601</v>
      </c>
      <c r="C605" s="1">
        <v>60600000</v>
      </c>
      <c r="D605" s="1">
        <f t="shared" ca="1" si="24"/>
        <v>22133872.216922533</v>
      </c>
      <c r="E605" s="3">
        <f t="shared" ca="1" si="23"/>
        <v>0.36524541612083389</v>
      </c>
    </row>
    <row r="606" spans="2:5" x14ac:dyDescent="0.25">
      <c r="B606">
        <v>2602</v>
      </c>
      <c r="C606" s="1">
        <v>60700000</v>
      </c>
      <c r="D606" s="1">
        <f t="shared" ca="1" si="24"/>
        <v>45851867.914083719</v>
      </c>
      <c r="E606" s="3">
        <f t="shared" ca="1" si="23"/>
        <v>0.7553849738728784</v>
      </c>
    </row>
    <row r="607" spans="2:5" x14ac:dyDescent="0.25">
      <c r="B607">
        <v>2603</v>
      </c>
      <c r="C607" s="1">
        <v>60800000</v>
      </c>
      <c r="D607" s="1">
        <f t="shared" ca="1" si="24"/>
        <v>15284993.777606487</v>
      </c>
      <c r="E607" s="3">
        <f t="shared" ca="1" si="23"/>
        <v>0.2513979239737909</v>
      </c>
    </row>
    <row r="608" spans="2:5" x14ac:dyDescent="0.25">
      <c r="B608">
        <v>2604</v>
      </c>
      <c r="C608" s="1">
        <v>60900000</v>
      </c>
      <c r="D608" s="1">
        <f t="shared" ca="1" si="24"/>
        <v>17314735.963213153</v>
      </c>
      <c r="E608" s="3">
        <f t="shared" ca="1" si="23"/>
        <v>0.28431421942878743</v>
      </c>
    </row>
    <row r="609" spans="2:5" x14ac:dyDescent="0.25">
      <c r="B609">
        <v>2605</v>
      </c>
      <c r="C609" s="1">
        <v>61000000</v>
      </c>
      <c r="D609" s="1">
        <f t="shared" ca="1" si="24"/>
        <v>50648565.398705319</v>
      </c>
      <c r="E609" s="3">
        <f t="shared" ca="1" si="23"/>
        <v>0.83030435079844789</v>
      </c>
    </row>
    <row r="610" spans="2:5" x14ac:dyDescent="0.25">
      <c r="B610">
        <v>2606</v>
      </c>
      <c r="C610" s="1">
        <v>61100000</v>
      </c>
      <c r="D610" s="1">
        <f t="shared" ca="1" si="24"/>
        <v>18870601.108544521</v>
      </c>
      <c r="E610" s="3">
        <f t="shared" ca="1" si="23"/>
        <v>0.30884780865048317</v>
      </c>
    </row>
    <row r="611" spans="2:5" x14ac:dyDescent="0.25">
      <c r="B611">
        <v>2607</v>
      </c>
      <c r="C611" s="1">
        <v>61200000</v>
      </c>
      <c r="D611" s="1">
        <f t="shared" ca="1" si="24"/>
        <v>10354997.684080057</v>
      </c>
      <c r="E611" s="3">
        <f t="shared" ca="1" si="23"/>
        <v>0.16919930856339963</v>
      </c>
    </row>
    <row r="612" spans="2:5" x14ac:dyDescent="0.25">
      <c r="B612">
        <v>2608</v>
      </c>
      <c r="C612" s="1">
        <v>61300000</v>
      </c>
      <c r="D612" s="1">
        <f t="shared" ca="1" si="24"/>
        <v>22827489.539073471</v>
      </c>
      <c r="E612" s="3">
        <f t="shared" ca="1" si="23"/>
        <v>0.37238971515617408</v>
      </c>
    </row>
    <row r="613" spans="2:5" x14ac:dyDescent="0.25">
      <c r="B613">
        <v>2609</v>
      </c>
      <c r="C613" s="1">
        <v>61400000</v>
      </c>
      <c r="D613" s="1">
        <f t="shared" ca="1" si="24"/>
        <v>34361372.250860445</v>
      </c>
      <c r="E613" s="3">
        <f t="shared" ca="1" si="23"/>
        <v>0.55963146988372059</v>
      </c>
    </row>
    <row r="614" spans="2:5" x14ac:dyDescent="0.25">
      <c r="B614">
        <v>2610</v>
      </c>
      <c r="C614" s="1">
        <v>61500000</v>
      </c>
      <c r="D614" s="1">
        <f t="shared" ca="1" si="24"/>
        <v>31947617.395882808</v>
      </c>
      <c r="E614" s="3">
        <f t="shared" ca="1" si="23"/>
        <v>0.51947345359159036</v>
      </c>
    </row>
    <row r="615" spans="2:5" x14ac:dyDescent="0.25">
      <c r="B615">
        <v>2611</v>
      </c>
      <c r="C615" s="1">
        <v>61600000</v>
      </c>
      <c r="D615" s="1">
        <f t="shared" ca="1" si="24"/>
        <v>32253722.07327627</v>
      </c>
      <c r="E615" s="3">
        <f t="shared" ca="1" si="23"/>
        <v>0.52359938430643294</v>
      </c>
    </row>
    <row r="616" spans="2:5" x14ac:dyDescent="0.25">
      <c r="B616">
        <v>2612</v>
      </c>
      <c r="C616" s="1">
        <v>61700000</v>
      </c>
      <c r="D616" s="1">
        <f t="shared" ca="1" si="24"/>
        <v>20163404.096355818</v>
      </c>
      <c r="E616" s="3">
        <f t="shared" ca="1" si="23"/>
        <v>0.32679747319863561</v>
      </c>
    </row>
    <row r="617" spans="2:5" x14ac:dyDescent="0.25">
      <c r="B617">
        <v>2613</v>
      </c>
      <c r="C617" s="1">
        <v>61800000</v>
      </c>
      <c r="D617" s="1">
        <f t="shared" ca="1" si="24"/>
        <v>18103687.846294615</v>
      </c>
      <c r="E617" s="3">
        <f t="shared" ca="1" si="23"/>
        <v>0.29293993278793878</v>
      </c>
    </row>
    <row r="618" spans="2:5" x14ac:dyDescent="0.25">
      <c r="B618">
        <v>2614</v>
      </c>
      <c r="C618" s="1">
        <v>61900000</v>
      </c>
      <c r="D618" s="1">
        <f t="shared" ca="1" si="24"/>
        <v>19963584.232697207</v>
      </c>
      <c r="E618" s="3">
        <f t="shared" ca="1" si="23"/>
        <v>0.32251347710334743</v>
      </c>
    </row>
    <row r="619" spans="2:5" x14ac:dyDescent="0.25">
      <c r="B619">
        <v>2615</v>
      </c>
      <c r="C619" s="1">
        <v>62000000</v>
      </c>
      <c r="D619" s="1">
        <f t="shared" ca="1" si="24"/>
        <v>14481839.523848686</v>
      </c>
      <c r="E619" s="3">
        <f t="shared" ca="1" si="23"/>
        <v>0.23357805683626914</v>
      </c>
    </row>
    <row r="620" spans="2:5" x14ac:dyDescent="0.25">
      <c r="B620">
        <v>2616</v>
      </c>
      <c r="C620" s="1">
        <v>62100000</v>
      </c>
      <c r="D620" s="1">
        <f t="shared" ca="1" si="24"/>
        <v>17976114.332547557</v>
      </c>
      <c r="E620" s="3">
        <f t="shared" ca="1" si="23"/>
        <v>0.28947044013764184</v>
      </c>
    </row>
    <row r="621" spans="2:5" x14ac:dyDescent="0.25">
      <c r="B621">
        <v>2617</v>
      </c>
      <c r="C621" s="1">
        <v>62200000</v>
      </c>
      <c r="D621" s="1">
        <f t="shared" ca="1" si="24"/>
        <v>26136213.305739045</v>
      </c>
      <c r="E621" s="3">
        <f t="shared" ca="1" si="23"/>
        <v>0.42019635539773387</v>
      </c>
    </row>
    <row r="622" spans="2:5" x14ac:dyDescent="0.25">
      <c r="B622">
        <v>2618</v>
      </c>
      <c r="C622" s="1">
        <v>62300000</v>
      </c>
      <c r="D622" s="1">
        <f t="shared" ca="1" si="24"/>
        <v>12043619.110937271</v>
      </c>
      <c r="E622" s="3">
        <f t="shared" ca="1" si="23"/>
        <v>0.19331651863462715</v>
      </c>
    </row>
    <row r="623" spans="2:5" x14ac:dyDescent="0.25">
      <c r="B623">
        <v>2619</v>
      </c>
      <c r="C623" s="1">
        <v>62400000</v>
      </c>
      <c r="D623" s="1">
        <f t="shared" ca="1" si="24"/>
        <v>11080872.532705039</v>
      </c>
      <c r="E623" s="3">
        <f t="shared" ca="1" si="23"/>
        <v>0.17757808546001663</v>
      </c>
    </row>
    <row r="624" spans="2:5" x14ac:dyDescent="0.25">
      <c r="B624">
        <v>2620</v>
      </c>
      <c r="C624" s="1">
        <v>62500000</v>
      </c>
      <c r="D624" s="1">
        <f t="shared" ca="1" si="24"/>
        <v>18895569.169765461</v>
      </c>
      <c r="E624" s="3">
        <f t="shared" ca="1" si="23"/>
        <v>0.30232910671624735</v>
      </c>
    </row>
    <row r="625" spans="2:5" x14ac:dyDescent="0.25">
      <c r="B625">
        <v>2621</v>
      </c>
      <c r="C625" s="1">
        <v>62600000</v>
      </c>
      <c r="D625" s="1">
        <f t="shared" ca="1" si="24"/>
        <v>24141140.645509686</v>
      </c>
      <c r="E625" s="3">
        <f t="shared" ca="1" si="23"/>
        <v>0.38564122436916431</v>
      </c>
    </row>
    <row r="626" spans="2:5" x14ac:dyDescent="0.25">
      <c r="B626">
        <v>2622</v>
      </c>
      <c r="C626" s="1">
        <v>62700000</v>
      </c>
      <c r="D626" s="1">
        <f t="shared" ca="1" si="24"/>
        <v>15052895.933355633</v>
      </c>
      <c r="E626" s="3">
        <f t="shared" ca="1" si="23"/>
        <v>0.24007808506149336</v>
      </c>
    </row>
    <row r="627" spans="2:5" x14ac:dyDescent="0.25">
      <c r="B627">
        <v>2623</v>
      </c>
      <c r="C627" s="1">
        <v>62800000</v>
      </c>
      <c r="D627" s="1">
        <f t="shared" ca="1" si="24"/>
        <v>36089520.348868273</v>
      </c>
      <c r="E627" s="3">
        <f t="shared" ca="1" si="23"/>
        <v>0.57467389090554577</v>
      </c>
    </row>
    <row r="628" spans="2:5" x14ac:dyDescent="0.25">
      <c r="B628">
        <v>2624</v>
      </c>
      <c r="C628" s="1">
        <v>62900000</v>
      </c>
      <c r="D628" s="1">
        <f t="shared" ca="1" si="24"/>
        <v>58347813.609157957</v>
      </c>
      <c r="E628" s="3">
        <f t="shared" ca="1" si="23"/>
        <v>0.92762819728391033</v>
      </c>
    </row>
    <row r="629" spans="2:5" x14ac:dyDescent="0.25">
      <c r="B629">
        <v>2625</v>
      </c>
      <c r="C629" s="1">
        <v>63000000</v>
      </c>
      <c r="D629" s="1">
        <f t="shared" ca="1" si="24"/>
        <v>29487137.568033658</v>
      </c>
      <c r="E629" s="3">
        <f t="shared" ca="1" si="23"/>
        <v>0.46804980266720092</v>
      </c>
    </row>
    <row r="630" spans="2:5" x14ac:dyDescent="0.25">
      <c r="B630">
        <v>2626</v>
      </c>
      <c r="C630" s="1">
        <v>63100000</v>
      </c>
      <c r="D630" s="1">
        <f t="shared" ca="1" si="24"/>
        <v>17336833.125540677</v>
      </c>
      <c r="E630" s="3">
        <f t="shared" ca="1" si="23"/>
        <v>0.27475171355848932</v>
      </c>
    </row>
    <row r="631" spans="2:5" x14ac:dyDescent="0.25">
      <c r="B631">
        <v>2627</v>
      </c>
      <c r="C631" s="1">
        <v>63200000</v>
      </c>
      <c r="D631" s="1">
        <f t="shared" ca="1" si="24"/>
        <v>49145768.759955332</v>
      </c>
      <c r="E631" s="3">
        <f t="shared" ca="1" si="23"/>
        <v>0.77762292341701478</v>
      </c>
    </row>
    <row r="632" spans="2:5" x14ac:dyDescent="0.25">
      <c r="B632">
        <v>2628</v>
      </c>
      <c r="C632" s="1">
        <v>63300000</v>
      </c>
      <c r="D632" s="1">
        <f t="shared" ca="1" si="24"/>
        <v>18333961.448858544</v>
      </c>
      <c r="E632" s="3">
        <f t="shared" ca="1" si="23"/>
        <v>0.28963604184610653</v>
      </c>
    </row>
    <row r="633" spans="2:5" x14ac:dyDescent="0.25">
      <c r="B633">
        <v>2629</v>
      </c>
      <c r="C633" s="1">
        <v>63400000</v>
      </c>
      <c r="D633" s="1">
        <f t="shared" ca="1" si="24"/>
        <v>38900499.678740636</v>
      </c>
      <c r="E633" s="3">
        <f t="shared" ca="1" si="23"/>
        <v>0.61357255013786494</v>
      </c>
    </row>
    <row r="634" spans="2:5" x14ac:dyDescent="0.25">
      <c r="B634">
        <v>2630</v>
      </c>
      <c r="C634" s="1">
        <v>63500000</v>
      </c>
      <c r="D634" s="1">
        <f t="shared" ca="1" si="24"/>
        <v>28023048.291422877</v>
      </c>
      <c r="E634" s="3">
        <f t="shared" ca="1" si="23"/>
        <v>0.44130784710902171</v>
      </c>
    </row>
    <row r="635" spans="2:5" x14ac:dyDescent="0.25">
      <c r="B635">
        <v>2631</v>
      </c>
      <c r="C635" s="1">
        <v>63600000</v>
      </c>
      <c r="D635" s="1">
        <f t="shared" ca="1" si="24"/>
        <v>55537623.660111286</v>
      </c>
      <c r="E635" s="3">
        <f t="shared" ca="1" si="23"/>
        <v>0.87323307641684411</v>
      </c>
    </row>
    <row r="636" spans="2:5" x14ac:dyDescent="0.25">
      <c r="B636">
        <v>2632</v>
      </c>
      <c r="C636" s="1">
        <v>63700000</v>
      </c>
      <c r="D636" s="1">
        <f t="shared" ca="1" si="24"/>
        <v>19833029.166114945</v>
      </c>
      <c r="E636" s="3">
        <f t="shared" ca="1" si="23"/>
        <v>0.31135053635973226</v>
      </c>
    </row>
    <row r="637" spans="2:5" x14ac:dyDescent="0.25">
      <c r="B637">
        <v>2633</v>
      </c>
      <c r="C637" s="1">
        <v>63800000</v>
      </c>
      <c r="D637" s="1">
        <f t="shared" ca="1" si="24"/>
        <v>14859875.458760792</v>
      </c>
      <c r="E637" s="3">
        <f t="shared" ca="1" si="23"/>
        <v>0.23291340844452652</v>
      </c>
    </row>
    <row r="638" spans="2:5" x14ac:dyDescent="0.25">
      <c r="B638">
        <v>2634</v>
      </c>
      <c r="C638" s="1">
        <v>63900000</v>
      </c>
      <c r="D638" s="1">
        <f t="shared" ca="1" si="24"/>
        <v>14808249.511666741</v>
      </c>
      <c r="E638" s="3">
        <f t="shared" ca="1" si="23"/>
        <v>0.23174099392279721</v>
      </c>
    </row>
    <row r="639" spans="2:5" x14ac:dyDescent="0.25">
      <c r="B639">
        <v>2635</v>
      </c>
      <c r="C639" s="1">
        <v>64000000</v>
      </c>
      <c r="D639" s="1">
        <f t="shared" ca="1" si="24"/>
        <v>17455589.455322523</v>
      </c>
      <c r="E639" s="3">
        <f t="shared" ca="1" si="23"/>
        <v>0.27274358523941444</v>
      </c>
    </row>
    <row r="640" spans="2:5" x14ac:dyDescent="0.25">
      <c r="B640">
        <v>2636</v>
      </c>
      <c r="C640" s="1">
        <v>64100000</v>
      </c>
      <c r="D640" s="1">
        <f t="shared" ca="1" si="24"/>
        <v>53899040.722742572</v>
      </c>
      <c r="E640" s="3">
        <f t="shared" ca="1" si="23"/>
        <v>0.84085866962156897</v>
      </c>
    </row>
    <row r="641" spans="2:5" x14ac:dyDescent="0.25">
      <c r="B641">
        <v>2637</v>
      </c>
      <c r="C641" s="1">
        <v>64200000</v>
      </c>
      <c r="D641" s="1">
        <f t="shared" ca="1" si="24"/>
        <v>12653575.037421459</v>
      </c>
      <c r="E641" s="3">
        <f t="shared" ca="1" si="23"/>
        <v>0.19709618438351181</v>
      </c>
    </row>
    <row r="642" spans="2:5" x14ac:dyDescent="0.25">
      <c r="B642">
        <v>2638</v>
      </c>
      <c r="C642" s="1">
        <v>64300000</v>
      </c>
      <c r="D642" s="1">
        <f t="shared" ca="1" si="24"/>
        <v>31219443.006320592</v>
      </c>
      <c r="E642" s="3">
        <f t="shared" ca="1" si="23"/>
        <v>0.48552788501276195</v>
      </c>
    </row>
    <row r="643" spans="2:5" x14ac:dyDescent="0.25">
      <c r="B643">
        <v>2639</v>
      </c>
      <c r="C643" s="1">
        <v>64400000</v>
      </c>
      <c r="D643" s="1">
        <f t="shared" ca="1" si="24"/>
        <v>27313978.381893709</v>
      </c>
      <c r="E643" s="3">
        <f t="shared" ca="1" si="23"/>
        <v>0.42413009909772842</v>
      </c>
    </row>
    <row r="644" spans="2:5" x14ac:dyDescent="0.25">
      <c r="B644">
        <v>2640</v>
      </c>
      <c r="C644" s="1">
        <v>64500000</v>
      </c>
      <c r="D644" s="1">
        <f t="shared" ca="1" si="24"/>
        <v>44282987.10797479</v>
      </c>
      <c r="E644" s="3">
        <f t="shared" ca="1" si="23"/>
        <v>0.68655793965852385</v>
      </c>
    </row>
    <row r="645" spans="2:5" x14ac:dyDescent="0.25">
      <c r="B645">
        <v>2641</v>
      </c>
      <c r="C645" s="1">
        <v>64600000</v>
      </c>
      <c r="D645" s="1">
        <f t="shared" ca="1" si="24"/>
        <v>34235383.623383537</v>
      </c>
      <c r="E645" s="3">
        <f t="shared" ref="E645:E708" ca="1" si="25">_xlfn.LOGNORM.INV(RAND(),mu,s)</f>
        <v>0.52995949881398663</v>
      </c>
    </row>
    <row r="646" spans="2:5" x14ac:dyDescent="0.25">
      <c r="B646">
        <v>2642</v>
      </c>
      <c r="C646" s="1">
        <v>64700000</v>
      </c>
      <c r="D646" s="1">
        <f t="shared" ca="1" si="24"/>
        <v>12313456.519876925</v>
      </c>
      <c r="E646" s="3">
        <f t="shared" ca="1" si="25"/>
        <v>0.19031617495945788</v>
      </c>
    </row>
    <row r="647" spans="2:5" x14ac:dyDescent="0.25">
      <c r="B647">
        <v>2643</v>
      </c>
      <c r="C647" s="1">
        <v>64800000</v>
      </c>
      <c r="D647" s="1">
        <f t="shared" ca="1" si="24"/>
        <v>13554239.310639542</v>
      </c>
      <c r="E647" s="3">
        <f t="shared" ca="1" si="25"/>
        <v>0.20917035973209169</v>
      </c>
    </row>
    <row r="648" spans="2:5" x14ac:dyDescent="0.25">
      <c r="B648">
        <v>2644</v>
      </c>
      <c r="C648" s="1">
        <v>64900000</v>
      </c>
      <c r="D648" s="1">
        <f t="shared" ca="1" si="24"/>
        <v>12801701.145305453</v>
      </c>
      <c r="E648" s="3">
        <f t="shared" ca="1" si="25"/>
        <v>0.19725271410331977</v>
      </c>
    </row>
    <row r="649" spans="2:5" x14ac:dyDescent="0.25">
      <c r="B649">
        <v>2645</v>
      </c>
      <c r="C649" s="1">
        <v>65000000</v>
      </c>
      <c r="D649" s="1">
        <f t="shared" ca="1" si="24"/>
        <v>44030689.502595246</v>
      </c>
      <c r="E649" s="3">
        <f t="shared" ca="1" si="25"/>
        <v>0.67739522311684996</v>
      </c>
    </row>
    <row r="650" spans="2:5" x14ac:dyDescent="0.25">
      <c r="B650">
        <v>2646</v>
      </c>
      <c r="C650" s="1">
        <v>65100000</v>
      </c>
      <c r="D650" s="1">
        <f t="shared" ca="1" si="24"/>
        <v>11212146.875445357</v>
      </c>
      <c r="E650" s="3">
        <f t="shared" ca="1" si="25"/>
        <v>0.17222959870115756</v>
      </c>
    </row>
    <row r="651" spans="2:5" x14ac:dyDescent="0.25">
      <c r="B651">
        <v>2647</v>
      </c>
      <c r="C651" s="1">
        <v>65200000</v>
      </c>
      <c r="D651" s="1">
        <f t="shared" ca="1" si="24"/>
        <v>19881782.984922051</v>
      </c>
      <c r="E651" s="3">
        <f t="shared" ca="1" si="25"/>
        <v>0.30493532185463268</v>
      </c>
    </row>
    <row r="652" spans="2:5" x14ac:dyDescent="0.25">
      <c r="B652">
        <v>2648</v>
      </c>
      <c r="C652" s="1">
        <v>65300000</v>
      </c>
      <c r="D652" s="1">
        <f t="shared" ca="1" si="24"/>
        <v>10959071.974010913</v>
      </c>
      <c r="E652" s="3">
        <f t="shared" ca="1" si="25"/>
        <v>0.16782652333860509</v>
      </c>
    </row>
    <row r="653" spans="2:5" x14ac:dyDescent="0.25">
      <c r="B653">
        <v>2649</v>
      </c>
      <c r="C653" s="1">
        <v>65400000</v>
      </c>
      <c r="D653" s="1">
        <f t="shared" ca="1" si="24"/>
        <v>49499991.321401373</v>
      </c>
      <c r="E653" s="3">
        <f t="shared" ca="1" si="25"/>
        <v>0.75688060124466927</v>
      </c>
    </row>
    <row r="654" spans="2:5" x14ac:dyDescent="0.25">
      <c r="B654">
        <v>2650</v>
      </c>
      <c r="C654" s="1">
        <v>65500000</v>
      </c>
      <c r="D654" s="1">
        <f t="shared" ca="1" si="24"/>
        <v>61758836.453704834</v>
      </c>
      <c r="E654" s="3">
        <f t="shared" ca="1" si="25"/>
        <v>0.94288299929320363</v>
      </c>
    </row>
    <row r="655" spans="2:5" x14ac:dyDescent="0.25">
      <c r="B655">
        <v>2651</v>
      </c>
      <c r="C655" s="1">
        <v>65600000</v>
      </c>
      <c r="D655" s="1">
        <f t="shared" ca="1" si="24"/>
        <v>81951185.575286657</v>
      </c>
      <c r="E655" s="3">
        <f t="shared" ca="1" si="25"/>
        <v>1.2492558776720526</v>
      </c>
    </row>
    <row r="656" spans="2:5" x14ac:dyDescent="0.25">
      <c r="B656">
        <v>2652</v>
      </c>
      <c r="C656" s="1">
        <v>65700000</v>
      </c>
      <c r="D656" s="1">
        <f t="shared" ca="1" si="24"/>
        <v>19402624.851213604</v>
      </c>
      <c r="E656" s="3">
        <f t="shared" ca="1" si="25"/>
        <v>0.29532153502608227</v>
      </c>
    </row>
    <row r="657" spans="2:5" x14ac:dyDescent="0.25">
      <c r="B657">
        <v>2653</v>
      </c>
      <c r="C657" s="1">
        <v>65800000</v>
      </c>
      <c r="D657" s="1">
        <f t="shared" ca="1" si="24"/>
        <v>50610740.303738154</v>
      </c>
      <c r="E657" s="3">
        <f t="shared" ca="1" si="25"/>
        <v>0.76916018698690203</v>
      </c>
    </row>
    <row r="658" spans="2:5" x14ac:dyDescent="0.25">
      <c r="B658">
        <v>2654</v>
      </c>
      <c r="C658" s="1">
        <v>65900000</v>
      </c>
      <c r="D658" s="1">
        <f t="shared" ca="1" si="24"/>
        <v>22136858.774281316</v>
      </c>
      <c r="E658" s="3">
        <f t="shared" ca="1" si="25"/>
        <v>0.33591591463249343</v>
      </c>
    </row>
    <row r="659" spans="2:5" x14ac:dyDescent="0.25">
      <c r="B659">
        <v>2655</v>
      </c>
      <c r="C659" s="1">
        <v>66000000</v>
      </c>
      <c r="D659" s="1">
        <f t="shared" ca="1" si="24"/>
        <v>48144420.940264985</v>
      </c>
      <c r="E659" s="3">
        <f t="shared" ca="1" si="25"/>
        <v>0.72946092333734824</v>
      </c>
    </row>
    <row r="660" spans="2:5" x14ac:dyDescent="0.25">
      <c r="B660">
        <v>2656</v>
      </c>
      <c r="C660" s="1">
        <v>66100000</v>
      </c>
      <c r="D660" s="1">
        <f t="shared" ca="1" si="24"/>
        <v>23355771.04322264</v>
      </c>
      <c r="E660" s="3">
        <f t="shared" ca="1" si="25"/>
        <v>0.35333995526811862</v>
      </c>
    </row>
    <row r="661" spans="2:5" x14ac:dyDescent="0.25">
      <c r="B661">
        <v>2657</v>
      </c>
      <c r="C661" s="1">
        <v>66200000</v>
      </c>
      <c r="D661" s="1">
        <f t="shared" ca="1" si="24"/>
        <v>23010765.623852089</v>
      </c>
      <c r="E661" s="3">
        <f t="shared" ca="1" si="25"/>
        <v>0.34759464688598324</v>
      </c>
    </row>
    <row r="662" spans="2:5" x14ac:dyDescent="0.25">
      <c r="B662">
        <v>2658</v>
      </c>
      <c r="C662" s="1">
        <v>66300000</v>
      </c>
      <c r="D662" s="1">
        <f t="shared" ca="1" si="24"/>
        <v>29331638.092484973</v>
      </c>
      <c r="E662" s="3">
        <f t="shared" ca="1" si="25"/>
        <v>0.44240781436628918</v>
      </c>
    </row>
    <row r="663" spans="2:5" x14ac:dyDescent="0.25">
      <c r="B663">
        <v>2659</v>
      </c>
      <c r="C663" s="1">
        <v>66400000</v>
      </c>
      <c r="D663" s="1">
        <f t="shared" ca="1" si="24"/>
        <v>24093837.865430329</v>
      </c>
      <c r="E663" s="3">
        <f t="shared" ca="1" si="25"/>
        <v>0.3628590039974447</v>
      </c>
    </row>
    <row r="664" spans="2:5" x14ac:dyDescent="0.25">
      <c r="B664">
        <v>2660</v>
      </c>
      <c r="C664" s="1">
        <v>66500000</v>
      </c>
      <c r="D664" s="1">
        <f t="shared" ca="1" si="24"/>
        <v>14578228.427849473</v>
      </c>
      <c r="E664" s="3">
        <f t="shared" ca="1" si="25"/>
        <v>0.21922148011803719</v>
      </c>
    </row>
    <row r="665" spans="2:5" x14ac:dyDescent="0.25">
      <c r="B665">
        <v>2661</v>
      </c>
      <c r="C665" s="1">
        <v>66600000</v>
      </c>
      <c r="D665" s="1">
        <f t="shared" ca="1" si="24"/>
        <v>47913260.471374489</v>
      </c>
      <c r="E665" s="3">
        <f t="shared" ca="1" si="25"/>
        <v>0.71941832539601336</v>
      </c>
    </row>
    <row r="666" spans="2:5" x14ac:dyDescent="0.25">
      <c r="B666">
        <v>2662</v>
      </c>
      <c r="C666" s="1">
        <v>66700000</v>
      </c>
      <c r="D666" s="1">
        <f t="shared" ca="1" si="24"/>
        <v>12507366.431178017</v>
      </c>
      <c r="E666" s="3">
        <f t="shared" ca="1" si="25"/>
        <v>0.18751673809862093</v>
      </c>
    </row>
    <row r="667" spans="2:5" x14ac:dyDescent="0.25">
      <c r="B667">
        <v>2663</v>
      </c>
      <c r="C667" s="1">
        <v>66800000</v>
      </c>
      <c r="D667" s="1">
        <f t="shared" ca="1" si="24"/>
        <v>20422842.897525605</v>
      </c>
      <c r="E667" s="3">
        <f t="shared" ca="1" si="25"/>
        <v>0.3057311811006827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30355002.21673236</v>
      </c>
      <c r="E668" s="3">
        <f t="shared" ca="1" si="25"/>
        <v>0.45373695391229241</v>
      </c>
    </row>
    <row r="669" spans="2:5" x14ac:dyDescent="0.25">
      <c r="B669">
        <v>2665</v>
      </c>
      <c r="C669" s="1">
        <v>67000000</v>
      </c>
      <c r="D669" s="1">
        <f t="shared" ca="1" si="26"/>
        <v>31486266.5169526</v>
      </c>
      <c r="E669" s="3">
        <f t="shared" ca="1" si="25"/>
        <v>0.46994427637242686</v>
      </c>
    </row>
    <row r="670" spans="2:5" x14ac:dyDescent="0.25">
      <c r="B670">
        <v>2666</v>
      </c>
      <c r="C670" s="1">
        <v>67100000</v>
      </c>
      <c r="D670" s="1">
        <f t="shared" ca="1" si="26"/>
        <v>49993661.473351486</v>
      </c>
      <c r="E670" s="3">
        <f t="shared" ca="1" si="25"/>
        <v>0.74506201897692226</v>
      </c>
    </row>
    <row r="671" spans="2:5" x14ac:dyDescent="0.25">
      <c r="B671">
        <v>2667</v>
      </c>
      <c r="C671" s="1">
        <v>67200000</v>
      </c>
      <c r="D671" s="1">
        <f t="shared" ca="1" si="26"/>
        <v>27879321.148277491</v>
      </c>
      <c r="E671" s="3">
        <f t="shared" ca="1" si="25"/>
        <v>0.41487085042079602</v>
      </c>
    </row>
    <row r="672" spans="2:5" x14ac:dyDescent="0.25">
      <c r="B672">
        <v>2668</v>
      </c>
      <c r="C672" s="1">
        <v>67300000</v>
      </c>
      <c r="D672" s="1">
        <f t="shared" ca="1" si="26"/>
        <v>19021476.046218019</v>
      </c>
      <c r="E672" s="3">
        <f t="shared" ca="1" si="25"/>
        <v>0.28263708835390816</v>
      </c>
    </row>
    <row r="673" spans="2:5" x14ac:dyDescent="0.25">
      <c r="B673">
        <v>2669</v>
      </c>
      <c r="C673" s="1">
        <v>67400000</v>
      </c>
      <c r="D673" s="1">
        <f t="shared" ca="1" si="26"/>
        <v>21190202.303250533</v>
      </c>
      <c r="E673" s="3">
        <f t="shared" ca="1" si="25"/>
        <v>0.31439469292656574</v>
      </c>
    </row>
    <row r="674" spans="2:5" x14ac:dyDescent="0.25">
      <c r="B674">
        <v>2670</v>
      </c>
      <c r="C674" s="1">
        <v>67500000</v>
      </c>
      <c r="D674" s="1">
        <f t="shared" ca="1" si="26"/>
        <v>20897856.265743457</v>
      </c>
      <c r="E674" s="3">
        <f t="shared" ca="1" si="25"/>
        <v>0.30959787060360677</v>
      </c>
    </row>
    <row r="675" spans="2:5" x14ac:dyDescent="0.25">
      <c r="B675">
        <v>2671</v>
      </c>
      <c r="C675" s="1">
        <v>67600000</v>
      </c>
      <c r="D675" s="1">
        <f t="shared" ca="1" si="26"/>
        <v>16438496.183822164</v>
      </c>
      <c r="E675" s="3">
        <f t="shared" ca="1" si="25"/>
        <v>0.24317302047074207</v>
      </c>
    </row>
    <row r="676" spans="2:5" x14ac:dyDescent="0.25">
      <c r="B676">
        <v>2672</v>
      </c>
      <c r="C676" s="1">
        <v>67700000</v>
      </c>
      <c r="D676" s="1">
        <f t="shared" ca="1" si="26"/>
        <v>72680754.406577453</v>
      </c>
      <c r="E676" s="3">
        <f t="shared" ca="1" si="25"/>
        <v>1.0735709661237438</v>
      </c>
    </row>
    <row r="677" spans="2:5" x14ac:dyDescent="0.25">
      <c r="B677">
        <v>2673</v>
      </c>
      <c r="C677" s="1">
        <v>67800000</v>
      </c>
      <c r="D677" s="1">
        <f t="shared" ca="1" si="26"/>
        <v>20100953.282790218</v>
      </c>
      <c r="E677" s="3">
        <f t="shared" ca="1" si="25"/>
        <v>0.29647423720929522</v>
      </c>
    </row>
    <row r="678" spans="2:5" x14ac:dyDescent="0.25">
      <c r="B678">
        <v>2674</v>
      </c>
      <c r="C678" s="1">
        <v>67900000</v>
      </c>
      <c r="D678" s="1">
        <f t="shared" ca="1" si="26"/>
        <v>24177608.047259625</v>
      </c>
      <c r="E678" s="3">
        <f t="shared" ca="1" si="25"/>
        <v>0.35607670172694589</v>
      </c>
    </row>
    <row r="679" spans="2:5" x14ac:dyDescent="0.25">
      <c r="B679">
        <v>2675</v>
      </c>
      <c r="C679" s="1">
        <v>68000000</v>
      </c>
      <c r="D679" s="1">
        <f t="shared" ca="1" si="26"/>
        <v>21986916.586398751</v>
      </c>
      <c r="E679" s="3">
        <f t="shared" ca="1" si="25"/>
        <v>0.32333700862351106</v>
      </c>
    </row>
    <row r="680" spans="2:5" x14ac:dyDescent="0.25">
      <c r="B680">
        <v>2676</v>
      </c>
      <c r="C680" s="1">
        <v>68100000</v>
      </c>
      <c r="D680" s="1">
        <f t="shared" ca="1" si="26"/>
        <v>26955140.014498118</v>
      </c>
      <c r="E680" s="3">
        <f t="shared" ca="1" si="25"/>
        <v>0.39581703398675649</v>
      </c>
    </row>
    <row r="681" spans="2:5" x14ac:dyDescent="0.25">
      <c r="B681">
        <v>2677</v>
      </c>
      <c r="C681" s="1">
        <v>68200000</v>
      </c>
      <c r="D681" s="1">
        <f t="shared" ca="1" si="26"/>
        <v>21878327.327618834</v>
      </c>
      <c r="E681" s="3">
        <f t="shared" ca="1" si="25"/>
        <v>0.32079658838150782</v>
      </c>
    </row>
    <row r="682" spans="2:5" x14ac:dyDescent="0.25">
      <c r="B682">
        <v>2678</v>
      </c>
      <c r="C682" s="1">
        <v>68300000</v>
      </c>
      <c r="D682" s="1">
        <f t="shared" ca="1" si="26"/>
        <v>16490795.233980315</v>
      </c>
      <c r="E682" s="3">
        <f t="shared" ca="1" si="25"/>
        <v>0.24144648951654926</v>
      </c>
    </row>
    <row r="683" spans="2:5" x14ac:dyDescent="0.25">
      <c r="B683">
        <v>2679</v>
      </c>
      <c r="C683" s="1">
        <v>68400000</v>
      </c>
      <c r="D683" s="1">
        <f t="shared" ca="1" si="26"/>
        <v>32344858.111290909</v>
      </c>
      <c r="E683" s="3">
        <f t="shared" ca="1" si="25"/>
        <v>0.47287804256273258</v>
      </c>
    </row>
    <row r="684" spans="2:5" x14ac:dyDescent="0.25">
      <c r="B684">
        <v>2680</v>
      </c>
      <c r="C684" s="1">
        <v>68500000</v>
      </c>
      <c r="D684" s="1">
        <f t="shared" ca="1" si="26"/>
        <v>9637619.5348844267</v>
      </c>
      <c r="E684" s="3">
        <f t="shared" ca="1" si="25"/>
        <v>0.14069517569174345</v>
      </c>
    </row>
    <row r="685" spans="2:5" x14ac:dyDescent="0.25">
      <c r="B685">
        <v>2681</v>
      </c>
      <c r="C685" s="1">
        <v>68600000</v>
      </c>
      <c r="D685" s="1">
        <f t="shared" ca="1" si="26"/>
        <v>34444732.613679707</v>
      </c>
      <c r="E685" s="3">
        <f t="shared" ca="1" si="25"/>
        <v>0.5021098048641357</v>
      </c>
    </row>
    <row r="686" spans="2:5" x14ac:dyDescent="0.25">
      <c r="B686">
        <v>2682</v>
      </c>
      <c r="C686" s="1">
        <v>68700000</v>
      </c>
      <c r="D686" s="1">
        <f t="shared" ca="1" si="26"/>
        <v>20565674.04730694</v>
      </c>
      <c r="E686" s="3">
        <f t="shared" ca="1" si="25"/>
        <v>0.29935478962601075</v>
      </c>
    </row>
    <row r="687" spans="2:5" x14ac:dyDescent="0.25">
      <c r="B687">
        <v>2683</v>
      </c>
      <c r="C687" s="1">
        <v>68800000</v>
      </c>
      <c r="D687" s="1">
        <f t="shared" ca="1" si="26"/>
        <v>19419573.470264412</v>
      </c>
      <c r="E687" s="3">
        <f t="shared" ca="1" si="25"/>
        <v>0.28226124230035482</v>
      </c>
    </row>
    <row r="688" spans="2:5" x14ac:dyDescent="0.25">
      <c r="B688">
        <v>2684</v>
      </c>
      <c r="C688" s="1">
        <v>68900000</v>
      </c>
      <c r="D688" s="1">
        <f t="shared" ca="1" si="26"/>
        <v>23247806.287444856</v>
      </c>
      <c r="E688" s="3">
        <f t="shared" ca="1" si="25"/>
        <v>0.33741373421545512</v>
      </c>
    </row>
    <row r="689" spans="2:5" x14ac:dyDescent="0.25">
      <c r="B689">
        <v>2685</v>
      </c>
      <c r="C689" s="1">
        <v>69000000</v>
      </c>
      <c r="D689" s="1">
        <f t="shared" ca="1" si="26"/>
        <v>23904936.066535566</v>
      </c>
      <c r="E689" s="3">
        <f t="shared" ca="1" si="25"/>
        <v>0.34644834879037051</v>
      </c>
    </row>
    <row r="690" spans="2:5" x14ac:dyDescent="0.25">
      <c r="B690">
        <v>2686</v>
      </c>
      <c r="C690" s="1">
        <v>69100000</v>
      </c>
      <c r="D690" s="1">
        <f t="shared" ca="1" si="26"/>
        <v>30824095.084726334</v>
      </c>
      <c r="E690" s="3">
        <f t="shared" ca="1" si="25"/>
        <v>0.44607952365739989</v>
      </c>
    </row>
    <row r="691" spans="2:5" x14ac:dyDescent="0.25">
      <c r="B691">
        <v>2687</v>
      </c>
      <c r="C691" s="1">
        <v>69200000</v>
      </c>
      <c r="D691" s="1">
        <f t="shared" ca="1" si="26"/>
        <v>76430645.606695876</v>
      </c>
      <c r="E691" s="3">
        <f t="shared" ca="1" si="25"/>
        <v>1.1044890983626572</v>
      </c>
    </row>
    <row r="692" spans="2:5" x14ac:dyDescent="0.25">
      <c r="B692">
        <v>2688</v>
      </c>
      <c r="C692" s="1">
        <v>69300000</v>
      </c>
      <c r="D692" s="1">
        <f t="shared" ca="1" si="26"/>
        <v>37519711.780537196</v>
      </c>
      <c r="E692" s="3">
        <f t="shared" ca="1" si="25"/>
        <v>0.54140998240313409</v>
      </c>
    </row>
    <row r="693" spans="2:5" x14ac:dyDescent="0.25">
      <c r="B693">
        <v>2689</v>
      </c>
      <c r="C693" s="1">
        <v>69400000</v>
      </c>
      <c r="D693" s="1">
        <f t="shared" ca="1" si="26"/>
        <v>11126733.427992461</v>
      </c>
      <c r="E693" s="3">
        <f t="shared" ca="1" si="25"/>
        <v>0.1603275710085369</v>
      </c>
    </row>
    <row r="694" spans="2:5" x14ac:dyDescent="0.25">
      <c r="B694">
        <v>2690</v>
      </c>
      <c r="C694" s="1">
        <v>69500000</v>
      </c>
      <c r="D694" s="1">
        <f t="shared" ca="1" si="26"/>
        <v>24339148.760015551</v>
      </c>
      <c r="E694" s="3">
        <f t="shared" ca="1" si="25"/>
        <v>0.35020357928079932</v>
      </c>
    </row>
    <row r="695" spans="2:5" x14ac:dyDescent="0.25">
      <c r="B695">
        <v>2691</v>
      </c>
      <c r="C695" s="1">
        <v>69600000</v>
      </c>
      <c r="D695" s="1">
        <f t="shared" ca="1" si="26"/>
        <v>103799846.85146901</v>
      </c>
      <c r="E695" s="3">
        <f t="shared" ca="1" si="25"/>
        <v>1.4913771099348996</v>
      </c>
    </row>
    <row r="696" spans="2:5" x14ac:dyDescent="0.25">
      <c r="B696">
        <v>2692</v>
      </c>
      <c r="C696" s="1">
        <v>69700000</v>
      </c>
      <c r="D696" s="1">
        <f t="shared" ca="1" si="26"/>
        <v>46384568.744690463</v>
      </c>
      <c r="E696" s="3">
        <f t="shared" ca="1" si="25"/>
        <v>0.66548879117202964</v>
      </c>
    </row>
    <row r="697" spans="2:5" x14ac:dyDescent="0.25">
      <c r="B697">
        <v>2693</v>
      </c>
      <c r="C697" s="1">
        <v>69800000</v>
      </c>
      <c r="D697" s="1">
        <f t="shared" ca="1" si="26"/>
        <v>37167399.804009527</v>
      </c>
      <c r="E697" s="3">
        <f t="shared" ca="1" si="25"/>
        <v>0.5324842378797926</v>
      </c>
    </row>
    <row r="698" spans="2:5" x14ac:dyDescent="0.25">
      <c r="B698">
        <v>2694</v>
      </c>
      <c r="C698" s="1">
        <v>69900000</v>
      </c>
      <c r="D698" s="1">
        <f t="shared" ca="1" si="26"/>
        <v>28396807.384493452</v>
      </c>
      <c r="E698" s="3">
        <f t="shared" ca="1" si="25"/>
        <v>0.40624903268230977</v>
      </c>
    </row>
    <row r="699" spans="2:5" x14ac:dyDescent="0.25">
      <c r="B699">
        <v>2695</v>
      </c>
      <c r="C699" s="1">
        <v>70000000</v>
      </c>
      <c r="D699" s="1">
        <f t="shared" ca="1" si="26"/>
        <v>20447410.4665718</v>
      </c>
      <c r="E699" s="3">
        <f t="shared" ca="1" si="25"/>
        <v>0.29210586380816855</v>
      </c>
    </row>
    <row r="700" spans="2:5" x14ac:dyDescent="0.25">
      <c r="B700">
        <v>2696</v>
      </c>
      <c r="C700" s="1">
        <v>70100000</v>
      </c>
      <c r="D700" s="1">
        <f t="shared" ca="1" si="26"/>
        <v>11875442.639872767</v>
      </c>
      <c r="E700" s="3">
        <f t="shared" ca="1" si="25"/>
        <v>0.16940717032628769</v>
      </c>
    </row>
    <row r="701" spans="2:5" x14ac:dyDescent="0.25">
      <c r="B701">
        <v>2697</v>
      </c>
      <c r="C701" s="1">
        <v>70200000</v>
      </c>
      <c r="D701" s="1">
        <f t="shared" ca="1" si="26"/>
        <v>14649359.68085726</v>
      </c>
      <c r="E701" s="3">
        <f t="shared" ca="1" si="25"/>
        <v>0.20868033733414901</v>
      </c>
    </row>
    <row r="702" spans="2:5" x14ac:dyDescent="0.25">
      <c r="B702">
        <v>2698</v>
      </c>
      <c r="C702" s="1">
        <v>70300000</v>
      </c>
      <c r="D702" s="1">
        <f t="shared" ca="1" si="26"/>
        <v>23031517.908892784</v>
      </c>
      <c r="E702" s="3">
        <f t="shared" ca="1" si="25"/>
        <v>0.3276176089458433</v>
      </c>
    </row>
    <row r="703" spans="2:5" x14ac:dyDescent="0.25">
      <c r="B703">
        <v>2699</v>
      </c>
      <c r="C703" s="1">
        <v>70400000</v>
      </c>
      <c r="D703" s="1">
        <f t="shared" ca="1" si="26"/>
        <v>40406439.559899911</v>
      </c>
      <c r="E703" s="3">
        <f t="shared" ca="1" si="25"/>
        <v>0.57395510738494193</v>
      </c>
    </row>
    <row r="704" spans="2:5" x14ac:dyDescent="0.25">
      <c r="B704">
        <v>2700</v>
      </c>
      <c r="C704" s="1">
        <v>70500000</v>
      </c>
      <c r="D704" s="1">
        <f t="shared" ca="1" si="26"/>
        <v>27662284.087241001</v>
      </c>
      <c r="E704" s="3">
        <f t="shared" ca="1" si="25"/>
        <v>0.39237282393249645</v>
      </c>
    </row>
    <row r="705" spans="2:5" x14ac:dyDescent="0.25">
      <c r="B705">
        <v>2701</v>
      </c>
      <c r="C705" s="1">
        <v>70600000</v>
      </c>
      <c r="D705" s="1">
        <f t="shared" ca="1" si="26"/>
        <v>14144248.98578877</v>
      </c>
      <c r="E705" s="3">
        <f t="shared" ca="1" si="25"/>
        <v>0.20034347005366529</v>
      </c>
    </row>
    <row r="706" spans="2:5" x14ac:dyDescent="0.25">
      <c r="B706">
        <v>2702</v>
      </c>
      <c r="C706" s="1">
        <v>70700000</v>
      </c>
      <c r="D706" s="1">
        <f t="shared" ca="1" si="26"/>
        <v>33179477.935751706</v>
      </c>
      <c r="E706" s="3">
        <f t="shared" ca="1" si="25"/>
        <v>0.46929954647456446</v>
      </c>
    </row>
    <row r="707" spans="2:5" x14ac:dyDescent="0.25">
      <c r="B707">
        <v>2703</v>
      </c>
      <c r="C707" s="1">
        <v>70800000</v>
      </c>
      <c r="D707" s="1">
        <f t="shared" ca="1" si="26"/>
        <v>42722023.264357373</v>
      </c>
      <c r="E707" s="3">
        <f t="shared" ca="1" si="25"/>
        <v>0.60341840768866351</v>
      </c>
    </row>
    <row r="708" spans="2:5" x14ac:dyDescent="0.25">
      <c r="B708">
        <v>2704</v>
      </c>
      <c r="C708" s="1">
        <v>70900000</v>
      </c>
      <c r="D708" s="1">
        <f t="shared" ca="1" si="26"/>
        <v>34081456.941649392</v>
      </c>
      <c r="E708" s="3">
        <f t="shared" ca="1" si="25"/>
        <v>0.48069755912058376</v>
      </c>
    </row>
    <row r="709" spans="2:5" x14ac:dyDescent="0.25">
      <c r="B709">
        <v>2705</v>
      </c>
      <c r="C709" s="1">
        <v>71000000</v>
      </c>
      <c r="D709" s="1">
        <f t="shared" ca="1" si="26"/>
        <v>9262857.8191593159</v>
      </c>
      <c r="E709" s="3">
        <f t="shared" ref="E709:E772" ca="1" si="27">_xlfn.LOGNORM.INV(RAND(),mu,s)</f>
        <v>0.13046278618534249</v>
      </c>
    </row>
    <row r="710" spans="2:5" x14ac:dyDescent="0.25">
      <c r="B710">
        <v>2706</v>
      </c>
      <c r="C710" s="1">
        <v>71100000</v>
      </c>
      <c r="D710" s="1">
        <f t="shared" ca="1" si="26"/>
        <v>48150100.765639901</v>
      </c>
      <c r="E710" s="3">
        <f t="shared" ca="1" si="27"/>
        <v>0.67721660711167231</v>
      </c>
    </row>
    <row r="711" spans="2:5" x14ac:dyDescent="0.25">
      <c r="B711">
        <v>2707</v>
      </c>
      <c r="C711" s="1">
        <v>71200000</v>
      </c>
      <c r="D711" s="1">
        <f t="shared" ca="1" si="26"/>
        <v>37676221.67928011</v>
      </c>
      <c r="E711" s="3">
        <f t="shared" ca="1" si="27"/>
        <v>0.52916041684382176</v>
      </c>
    </row>
    <row r="712" spans="2:5" x14ac:dyDescent="0.25">
      <c r="B712">
        <v>2708</v>
      </c>
      <c r="C712" s="1">
        <v>71300000</v>
      </c>
      <c r="D712" s="1">
        <f t="shared" ca="1" si="26"/>
        <v>21474750.231502637</v>
      </c>
      <c r="E712" s="3">
        <f t="shared" ca="1" si="27"/>
        <v>0.30118864279807345</v>
      </c>
    </row>
    <row r="713" spans="2:5" x14ac:dyDescent="0.25">
      <c r="B713">
        <v>2709</v>
      </c>
      <c r="C713" s="1">
        <v>71400000</v>
      </c>
      <c r="D713" s="1">
        <f t="shared" ca="1" si="26"/>
        <v>90586853.392949685</v>
      </c>
      <c r="E713" s="3">
        <f t="shared" ca="1" si="27"/>
        <v>1.2687234368760461</v>
      </c>
    </row>
    <row r="714" spans="2:5" x14ac:dyDescent="0.25">
      <c r="B714">
        <v>2710</v>
      </c>
      <c r="C714" s="1">
        <v>71500000</v>
      </c>
      <c r="D714" s="1">
        <f t="shared" ca="1" si="26"/>
        <v>15620492.120818533</v>
      </c>
      <c r="E714" s="3">
        <f t="shared" ca="1" si="27"/>
        <v>0.21846842127018928</v>
      </c>
    </row>
    <row r="715" spans="2:5" x14ac:dyDescent="0.25">
      <c r="B715">
        <v>2711</v>
      </c>
      <c r="C715" s="1">
        <v>71600000</v>
      </c>
      <c r="D715" s="1">
        <f t="shared" ca="1" si="26"/>
        <v>23880988.137821205</v>
      </c>
      <c r="E715" s="3">
        <f t="shared" ca="1" si="27"/>
        <v>0.3335333538801844</v>
      </c>
    </row>
    <row r="716" spans="2:5" x14ac:dyDescent="0.25">
      <c r="B716">
        <v>2712</v>
      </c>
      <c r="C716" s="1">
        <v>71700000</v>
      </c>
      <c r="D716" s="1">
        <f t="shared" ca="1" si="26"/>
        <v>28424138.144764755</v>
      </c>
      <c r="E716" s="3">
        <f t="shared" ca="1" si="27"/>
        <v>0.39643149434818348</v>
      </c>
    </row>
    <row r="717" spans="2:5" x14ac:dyDescent="0.25">
      <c r="B717">
        <v>2713</v>
      </c>
      <c r="C717" s="1">
        <v>71800000</v>
      </c>
      <c r="D717" s="1">
        <f t="shared" ca="1" si="26"/>
        <v>87104744.400792584</v>
      </c>
      <c r="E717" s="3">
        <f t="shared" ca="1" si="27"/>
        <v>1.2131580000110387</v>
      </c>
    </row>
    <row r="718" spans="2:5" x14ac:dyDescent="0.25">
      <c r="B718">
        <v>2714</v>
      </c>
      <c r="C718" s="1">
        <v>71900000</v>
      </c>
      <c r="D718" s="1">
        <f t="shared" ca="1" si="26"/>
        <v>42031242.885150343</v>
      </c>
      <c r="E718" s="3">
        <f t="shared" ca="1" si="27"/>
        <v>0.58457917781850266</v>
      </c>
    </row>
    <row r="719" spans="2:5" x14ac:dyDescent="0.25">
      <c r="B719">
        <v>2715</v>
      </c>
      <c r="C719" s="1">
        <v>72000000</v>
      </c>
      <c r="D719" s="1">
        <f t="shared" ca="1" si="26"/>
        <v>17227270.674100682</v>
      </c>
      <c r="E719" s="3">
        <f t="shared" ca="1" si="27"/>
        <v>0.23926764825139837</v>
      </c>
    </row>
    <row r="720" spans="2:5" x14ac:dyDescent="0.25">
      <c r="B720">
        <v>2716</v>
      </c>
      <c r="C720" s="1">
        <v>72100000</v>
      </c>
      <c r="D720" s="1">
        <f t="shared" ca="1" si="26"/>
        <v>24191469.862958271</v>
      </c>
      <c r="E720" s="3">
        <f t="shared" ca="1" si="27"/>
        <v>0.33552662778028114</v>
      </c>
    </row>
    <row r="721" spans="2:5" x14ac:dyDescent="0.25">
      <c r="B721">
        <v>2717</v>
      </c>
      <c r="C721" s="1">
        <v>72200000</v>
      </c>
      <c r="D721" s="1">
        <f t="shared" ca="1" si="26"/>
        <v>45456810.282920487</v>
      </c>
      <c r="E721" s="3">
        <f t="shared" ca="1" si="27"/>
        <v>0.62959571028975747</v>
      </c>
    </row>
    <row r="722" spans="2:5" x14ac:dyDescent="0.25">
      <c r="B722">
        <v>2718</v>
      </c>
      <c r="C722" s="1">
        <v>72300000</v>
      </c>
      <c r="D722" s="1">
        <f t="shared" ca="1" si="26"/>
        <v>68368446.170919478</v>
      </c>
      <c r="E722" s="3">
        <f t="shared" ca="1" si="27"/>
        <v>0.94562166211506893</v>
      </c>
    </row>
    <row r="723" spans="2:5" x14ac:dyDescent="0.25">
      <c r="B723">
        <v>2719</v>
      </c>
      <c r="C723" s="1">
        <v>72400000</v>
      </c>
      <c r="D723" s="1">
        <f t="shared" ca="1" si="26"/>
        <v>21541598.567009788</v>
      </c>
      <c r="E723" s="3">
        <f t="shared" ca="1" si="27"/>
        <v>0.29753589180952744</v>
      </c>
    </row>
    <row r="724" spans="2:5" x14ac:dyDescent="0.25">
      <c r="B724">
        <v>2720</v>
      </c>
      <c r="C724" s="1">
        <v>72500000</v>
      </c>
      <c r="D724" s="1">
        <f t="shared" ca="1" si="26"/>
        <v>111569474.94917274</v>
      </c>
      <c r="E724" s="3">
        <f t="shared" ca="1" si="27"/>
        <v>1.5388893096437619</v>
      </c>
    </row>
    <row r="725" spans="2:5" x14ac:dyDescent="0.25">
      <c r="B725">
        <v>2721</v>
      </c>
      <c r="C725" s="1">
        <v>72600000</v>
      </c>
      <c r="D725" s="1">
        <f t="shared" ca="1" si="26"/>
        <v>27142221.630471665</v>
      </c>
      <c r="E725" s="3">
        <f t="shared" ca="1" si="27"/>
        <v>0.37385980207261249</v>
      </c>
    </row>
    <row r="726" spans="2:5" x14ac:dyDescent="0.25">
      <c r="B726">
        <v>2722</v>
      </c>
      <c r="C726" s="1">
        <v>72700000</v>
      </c>
      <c r="D726" s="1">
        <f t="shared" ca="1" si="26"/>
        <v>14004127.173162322</v>
      </c>
      <c r="E726" s="3">
        <f t="shared" ca="1" si="27"/>
        <v>0.19262898450016949</v>
      </c>
    </row>
    <row r="727" spans="2:5" x14ac:dyDescent="0.25">
      <c r="B727">
        <v>2723</v>
      </c>
      <c r="C727" s="1">
        <v>72800000</v>
      </c>
      <c r="D727" s="1">
        <f t="shared" ca="1" si="26"/>
        <v>126642221.34440023</v>
      </c>
      <c r="E727" s="3">
        <f t="shared" ca="1" si="27"/>
        <v>1.7395909525329702</v>
      </c>
    </row>
    <row r="728" spans="2:5" x14ac:dyDescent="0.25">
      <c r="B728">
        <v>2724</v>
      </c>
      <c r="C728" s="1">
        <v>72900000</v>
      </c>
      <c r="D728" s="1">
        <f t="shared" ca="1" si="26"/>
        <v>22681041.598989367</v>
      </c>
      <c r="E728" s="3">
        <f t="shared" ca="1" si="27"/>
        <v>0.31112539916309145</v>
      </c>
    </row>
    <row r="729" spans="2:5" x14ac:dyDescent="0.25">
      <c r="B729">
        <v>2725</v>
      </c>
      <c r="C729" s="1">
        <v>73000000</v>
      </c>
      <c r="D729" s="1">
        <f t="shared" ca="1" si="26"/>
        <v>36044140.297159508</v>
      </c>
      <c r="E729" s="3">
        <f t="shared" ca="1" si="27"/>
        <v>0.49375534653643166</v>
      </c>
    </row>
    <row r="730" spans="2:5" x14ac:dyDescent="0.25">
      <c r="B730">
        <v>2726</v>
      </c>
      <c r="C730" s="1">
        <v>73100000</v>
      </c>
      <c r="D730" s="1">
        <f t="shared" ca="1" si="26"/>
        <v>46302644.929205731</v>
      </c>
      <c r="E730" s="3">
        <f t="shared" ca="1" si="27"/>
        <v>0.6334151153106119</v>
      </c>
    </row>
    <row r="731" spans="2:5" x14ac:dyDescent="0.25">
      <c r="B731">
        <v>2727</v>
      </c>
      <c r="C731" s="1">
        <v>73200000</v>
      </c>
      <c r="D731" s="1">
        <f t="shared" ca="1" si="26"/>
        <v>31995665.876233641</v>
      </c>
      <c r="E731" s="3">
        <f t="shared" ca="1" si="27"/>
        <v>0.43709926060428472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35032666.677151605</v>
      </c>
      <c r="E732" s="3">
        <f t="shared" ca="1" si="27"/>
        <v>0.47793542533631111</v>
      </c>
    </row>
    <row r="733" spans="2:5" x14ac:dyDescent="0.25">
      <c r="B733">
        <v>2729</v>
      </c>
      <c r="C733" s="1">
        <v>73400000</v>
      </c>
      <c r="D733" s="1">
        <f t="shared" ca="1" si="28"/>
        <v>11864877.966325866</v>
      </c>
      <c r="E733" s="3">
        <f t="shared" ca="1" si="27"/>
        <v>0.16164683877828157</v>
      </c>
    </row>
    <row r="734" spans="2:5" x14ac:dyDescent="0.25">
      <c r="B734">
        <v>2730</v>
      </c>
      <c r="C734" s="1">
        <v>73500000</v>
      </c>
      <c r="D734" s="1">
        <f t="shared" ca="1" si="28"/>
        <v>49155814.90474844</v>
      </c>
      <c r="E734" s="3">
        <f t="shared" ca="1" si="27"/>
        <v>0.6687865973435162</v>
      </c>
    </row>
    <row r="735" spans="2:5" x14ac:dyDescent="0.25">
      <c r="B735">
        <v>2731</v>
      </c>
      <c r="C735" s="1">
        <v>73600000</v>
      </c>
      <c r="D735" s="1">
        <f t="shared" ca="1" si="28"/>
        <v>24774262.000210617</v>
      </c>
      <c r="E735" s="3">
        <f t="shared" ca="1" si="27"/>
        <v>0.33660682065503555</v>
      </c>
    </row>
    <row r="736" spans="2:5" x14ac:dyDescent="0.25">
      <c r="B736">
        <v>2732</v>
      </c>
      <c r="C736" s="1">
        <v>73700000</v>
      </c>
      <c r="D736" s="1">
        <f t="shared" ca="1" si="28"/>
        <v>24788042.610488959</v>
      </c>
      <c r="E736" s="3">
        <f t="shared" ca="1" si="27"/>
        <v>0.33633707748288955</v>
      </c>
    </row>
    <row r="737" spans="2:5" x14ac:dyDescent="0.25">
      <c r="B737">
        <v>2733</v>
      </c>
      <c r="C737" s="1">
        <v>73800000</v>
      </c>
      <c r="D737" s="1">
        <f t="shared" ca="1" si="28"/>
        <v>96285016.057646468</v>
      </c>
      <c r="E737" s="3">
        <f t="shared" ca="1" si="27"/>
        <v>1.3046750143312529</v>
      </c>
    </row>
    <row r="738" spans="2:5" x14ac:dyDescent="0.25">
      <c r="B738">
        <v>2734</v>
      </c>
      <c r="C738" s="1">
        <v>73900000</v>
      </c>
      <c r="D738" s="1">
        <f t="shared" ca="1" si="28"/>
        <v>12117414.342748532</v>
      </c>
      <c r="E738" s="3">
        <f t="shared" ca="1" si="27"/>
        <v>0.16397042412379612</v>
      </c>
    </row>
    <row r="739" spans="2:5" x14ac:dyDescent="0.25">
      <c r="B739">
        <v>2735</v>
      </c>
      <c r="C739" s="1">
        <v>74000000</v>
      </c>
      <c r="D739" s="1">
        <f t="shared" ca="1" si="28"/>
        <v>26338214.238907371</v>
      </c>
      <c r="E739" s="3">
        <f t="shared" ca="1" si="27"/>
        <v>0.3559218140392888</v>
      </c>
    </row>
    <row r="740" spans="2:5" x14ac:dyDescent="0.25">
      <c r="B740">
        <v>2736</v>
      </c>
      <c r="C740" s="1">
        <v>74100000</v>
      </c>
      <c r="D740" s="1">
        <f t="shared" ca="1" si="28"/>
        <v>61257988.656305544</v>
      </c>
      <c r="E740" s="3">
        <f t="shared" ca="1" si="27"/>
        <v>0.82669350413367804</v>
      </c>
    </row>
    <row r="741" spans="2:5" x14ac:dyDescent="0.25">
      <c r="B741">
        <v>2737</v>
      </c>
      <c r="C741" s="1">
        <v>74200000</v>
      </c>
      <c r="D741" s="1">
        <f t="shared" ca="1" si="28"/>
        <v>32746198.187717874</v>
      </c>
      <c r="E741" s="3">
        <f t="shared" ca="1" si="27"/>
        <v>0.4413234257104835</v>
      </c>
    </row>
    <row r="742" spans="2:5" x14ac:dyDescent="0.25">
      <c r="B742">
        <v>2738</v>
      </c>
      <c r="C742" s="1">
        <v>74300000</v>
      </c>
      <c r="D742" s="1">
        <f t="shared" ca="1" si="28"/>
        <v>30409068.941385631</v>
      </c>
      <c r="E742" s="3">
        <f t="shared" ca="1" si="27"/>
        <v>0.40927414456777428</v>
      </c>
    </row>
    <row r="743" spans="2:5" x14ac:dyDescent="0.25">
      <c r="B743">
        <v>2739</v>
      </c>
      <c r="C743" s="1">
        <v>74400000</v>
      </c>
      <c r="D743" s="1">
        <f t="shared" ca="1" si="28"/>
        <v>38445559.215882979</v>
      </c>
      <c r="E743" s="3">
        <f t="shared" ca="1" si="27"/>
        <v>0.5167413873102551</v>
      </c>
    </row>
    <row r="744" spans="2:5" x14ac:dyDescent="0.25">
      <c r="B744">
        <v>2740</v>
      </c>
      <c r="C744" s="1">
        <v>74500000</v>
      </c>
      <c r="D744" s="1">
        <f t="shared" ca="1" si="28"/>
        <v>22590713.250150234</v>
      </c>
      <c r="E744" s="3">
        <f t="shared" ca="1" si="27"/>
        <v>0.30323105033758702</v>
      </c>
    </row>
    <row r="745" spans="2:5" x14ac:dyDescent="0.25">
      <c r="B745">
        <v>2741</v>
      </c>
      <c r="C745" s="1">
        <v>74600000</v>
      </c>
      <c r="D745" s="1">
        <f t="shared" ca="1" si="28"/>
        <v>14100626.980958236</v>
      </c>
      <c r="E745" s="3">
        <f t="shared" ca="1" si="27"/>
        <v>0.18901644746592811</v>
      </c>
    </row>
    <row r="746" spans="2:5" x14ac:dyDescent="0.25">
      <c r="B746">
        <v>2742</v>
      </c>
      <c r="C746" s="1">
        <v>74700000</v>
      </c>
      <c r="D746" s="1">
        <f t="shared" ca="1" si="28"/>
        <v>61040258.541806921</v>
      </c>
      <c r="E746" s="3">
        <f t="shared" ca="1" si="27"/>
        <v>0.81713866856501904</v>
      </c>
    </row>
    <row r="747" spans="2:5" x14ac:dyDescent="0.25">
      <c r="B747">
        <v>2743</v>
      </c>
      <c r="C747" s="1">
        <v>74800000</v>
      </c>
      <c r="D747" s="1">
        <f t="shared" ca="1" si="28"/>
        <v>99002615.813771546</v>
      </c>
      <c r="E747" s="3">
        <f t="shared" ca="1" si="27"/>
        <v>1.3235643825370527</v>
      </c>
    </row>
    <row r="748" spans="2:5" x14ac:dyDescent="0.25">
      <c r="B748">
        <v>2744</v>
      </c>
      <c r="C748" s="1">
        <v>74900000</v>
      </c>
      <c r="D748" s="1">
        <f t="shared" ca="1" si="28"/>
        <v>55662381.391369432</v>
      </c>
      <c r="E748" s="3">
        <f t="shared" ca="1" si="27"/>
        <v>0.74315595983136762</v>
      </c>
    </row>
    <row r="749" spans="2:5" x14ac:dyDescent="0.25">
      <c r="B749">
        <v>2745</v>
      </c>
      <c r="C749" s="1">
        <v>75000000</v>
      </c>
      <c r="D749" s="1">
        <f t="shared" ca="1" si="28"/>
        <v>40663555.025328815</v>
      </c>
      <c r="E749" s="3">
        <f t="shared" ca="1" si="27"/>
        <v>0.54218073367105091</v>
      </c>
    </row>
    <row r="750" spans="2:5" x14ac:dyDescent="0.25">
      <c r="B750">
        <v>2746</v>
      </c>
      <c r="C750" s="1">
        <v>75100000</v>
      </c>
      <c r="D750" s="1">
        <f t="shared" ca="1" si="28"/>
        <v>38219263.461078018</v>
      </c>
      <c r="E750" s="3">
        <f t="shared" ca="1" si="27"/>
        <v>0.50891163064018663</v>
      </c>
    </row>
    <row r="751" spans="2:5" x14ac:dyDescent="0.25">
      <c r="B751">
        <v>2747</v>
      </c>
      <c r="C751" s="1">
        <v>75200000</v>
      </c>
      <c r="D751" s="1">
        <f t="shared" ca="1" si="28"/>
        <v>28452739.608547132</v>
      </c>
      <c r="E751" s="3">
        <f t="shared" ca="1" si="27"/>
        <v>0.37836089904982889</v>
      </c>
    </row>
    <row r="752" spans="2:5" x14ac:dyDescent="0.25">
      <c r="B752">
        <v>2748</v>
      </c>
      <c r="C752" s="1">
        <v>75300000</v>
      </c>
      <c r="D752" s="1">
        <f t="shared" ca="1" si="28"/>
        <v>56130769.812653102</v>
      </c>
      <c r="E752" s="3">
        <f t="shared" ca="1" si="27"/>
        <v>0.74542854996883268</v>
      </c>
    </row>
    <row r="753" spans="2:5" x14ac:dyDescent="0.25">
      <c r="B753">
        <v>2749</v>
      </c>
      <c r="C753" s="1">
        <v>75400000</v>
      </c>
      <c r="D753" s="1">
        <f t="shared" ca="1" si="28"/>
        <v>11048642.121008486</v>
      </c>
      <c r="E753" s="3">
        <f t="shared" ca="1" si="27"/>
        <v>0.14653371513273852</v>
      </c>
    </row>
    <row r="754" spans="2:5" x14ac:dyDescent="0.25">
      <c r="B754">
        <v>2750</v>
      </c>
      <c r="C754" s="1">
        <v>75500000</v>
      </c>
      <c r="D754" s="1">
        <f t="shared" ca="1" si="28"/>
        <v>45673274.501449525</v>
      </c>
      <c r="E754" s="3">
        <f t="shared" ca="1" si="27"/>
        <v>0.6049440331317818</v>
      </c>
    </row>
    <row r="755" spans="2:5" x14ac:dyDescent="0.25">
      <c r="B755">
        <v>2751</v>
      </c>
      <c r="C755" s="1">
        <v>75600000</v>
      </c>
      <c r="D755" s="1">
        <f t="shared" ca="1" si="28"/>
        <v>72970550.949710637</v>
      </c>
      <c r="E755" s="3">
        <f t="shared" ca="1" si="27"/>
        <v>0.96521892790622543</v>
      </c>
    </row>
    <row r="756" spans="2:5" x14ac:dyDescent="0.25">
      <c r="B756">
        <v>2752</v>
      </c>
      <c r="C756" s="1">
        <v>75700000</v>
      </c>
      <c r="D756" s="1">
        <f t="shared" ca="1" si="28"/>
        <v>77241940.156700239</v>
      </c>
      <c r="E756" s="3">
        <f t="shared" ca="1" si="27"/>
        <v>1.020369090577282</v>
      </c>
    </row>
    <row r="757" spans="2:5" x14ac:dyDescent="0.25">
      <c r="B757">
        <v>2753</v>
      </c>
      <c r="C757" s="1">
        <v>75800000</v>
      </c>
      <c r="D757" s="1">
        <f t="shared" ca="1" si="28"/>
        <v>23730531.837003533</v>
      </c>
      <c r="E757" s="3">
        <f t="shared" ca="1" si="27"/>
        <v>0.31306770233513898</v>
      </c>
    </row>
    <row r="758" spans="2:5" x14ac:dyDescent="0.25">
      <c r="B758">
        <v>2754</v>
      </c>
      <c r="C758" s="1">
        <v>75900000</v>
      </c>
      <c r="D758" s="1">
        <f t="shared" ca="1" si="28"/>
        <v>23237502.812744975</v>
      </c>
      <c r="E758" s="3">
        <f t="shared" ca="1" si="27"/>
        <v>0.30615945734841865</v>
      </c>
    </row>
    <row r="759" spans="2:5" x14ac:dyDescent="0.25">
      <c r="B759">
        <v>2755</v>
      </c>
      <c r="C759" s="1">
        <v>76000000</v>
      </c>
      <c r="D759" s="1">
        <f t="shared" ca="1" si="28"/>
        <v>15461577.816493653</v>
      </c>
      <c r="E759" s="3">
        <f t="shared" ca="1" si="27"/>
        <v>0.20344181337491649</v>
      </c>
    </row>
    <row r="760" spans="2:5" x14ac:dyDescent="0.25">
      <c r="B760">
        <v>2756</v>
      </c>
      <c r="C760" s="1">
        <v>76100000</v>
      </c>
      <c r="D760" s="1">
        <f t="shared" ca="1" si="28"/>
        <v>28079907.298925735</v>
      </c>
      <c r="E760" s="3">
        <f t="shared" ca="1" si="27"/>
        <v>0.36898695530782832</v>
      </c>
    </row>
    <row r="761" spans="2:5" x14ac:dyDescent="0.25">
      <c r="B761">
        <v>2757</v>
      </c>
      <c r="C761" s="1">
        <v>76200000</v>
      </c>
      <c r="D761" s="1">
        <f t="shared" ca="1" si="28"/>
        <v>15570789.690837458</v>
      </c>
      <c r="E761" s="3">
        <f t="shared" ca="1" si="27"/>
        <v>0.20434107205823435</v>
      </c>
    </row>
    <row r="762" spans="2:5" x14ac:dyDescent="0.25">
      <c r="B762">
        <v>2758</v>
      </c>
      <c r="C762" s="1">
        <v>76300000</v>
      </c>
      <c r="D762" s="1">
        <f t="shared" ca="1" si="28"/>
        <v>34487311.499129839</v>
      </c>
      <c r="E762" s="3">
        <f t="shared" ca="1" si="27"/>
        <v>0.45199621886146574</v>
      </c>
    </row>
    <row r="763" spans="2:5" x14ac:dyDescent="0.25">
      <c r="B763">
        <v>2759</v>
      </c>
      <c r="C763" s="1">
        <v>76400000</v>
      </c>
      <c r="D763" s="1">
        <f t="shared" ca="1" si="28"/>
        <v>66156549.635939069</v>
      </c>
      <c r="E763" s="3">
        <f t="shared" ca="1" si="27"/>
        <v>0.86592342455417626</v>
      </c>
    </row>
    <row r="764" spans="2:5" x14ac:dyDescent="0.25">
      <c r="B764">
        <v>2760</v>
      </c>
      <c r="C764" s="1">
        <v>76500000</v>
      </c>
      <c r="D764" s="1">
        <f t="shared" ca="1" si="28"/>
        <v>26319552.05894924</v>
      </c>
      <c r="E764" s="3">
        <f t="shared" ca="1" si="27"/>
        <v>0.3440464321431273</v>
      </c>
    </row>
    <row r="765" spans="2:5" x14ac:dyDescent="0.25">
      <c r="B765">
        <v>2761</v>
      </c>
      <c r="C765" s="1">
        <v>76600000</v>
      </c>
      <c r="D765" s="1">
        <f t="shared" ca="1" si="28"/>
        <v>135330170.4930591</v>
      </c>
      <c r="E765" s="3">
        <f t="shared" ca="1" si="27"/>
        <v>1.7667124085255757</v>
      </c>
    </row>
    <row r="766" spans="2:5" x14ac:dyDescent="0.25">
      <c r="B766">
        <v>2762</v>
      </c>
      <c r="C766" s="1">
        <v>76700000</v>
      </c>
      <c r="D766" s="1">
        <f t="shared" ca="1" si="28"/>
        <v>25590598.105378143</v>
      </c>
      <c r="E766" s="3">
        <f t="shared" ca="1" si="27"/>
        <v>0.33364534687585584</v>
      </c>
    </row>
    <row r="767" spans="2:5" x14ac:dyDescent="0.25">
      <c r="B767">
        <v>2763</v>
      </c>
      <c r="C767" s="1">
        <v>76800000</v>
      </c>
      <c r="D767" s="1">
        <f t="shared" ca="1" si="28"/>
        <v>33204924.916418508</v>
      </c>
      <c r="E767" s="3">
        <f t="shared" ca="1" si="27"/>
        <v>0.43235579318253264</v>
      </c>
    </row>
    <row r="768" spans="2:5" x14ac:dyDescent="0.25">
      <c r="B768">
        <v>2764</v>
      </c>
      <c r="C768" s="1">
        <v>76900000</v>
      </c>
      <c r="D768" s="1">
        <f t="shared" ca="1" si="28"/>
        <v>62517202.463682652</v>
      </c>
      <c r="E768" s="3">
        <f t="shared" ca="1" si="27"/>
        <v>0.81296752228455982</v>
      </c>
    </row>
    <row r="769" spans="2:5" x14ac:dyDescent="0.25">
      <c r="B769">
        <v>2765</v>
      </c>
      <c r="C769" s="1">
        <v>77000000</v>
      </c>
      <c r="D769" s="1">
        <f t="shared" ca="1" si="28"/>
        <v>43534845.031534255</v>
      </c>
      <c r="E769" s="3">
        <f t="shared" ca="1" si="27"/>
        <v>0.56538759781213321</v>
      </c>
    </row>
    <row r="770" spans="2:5" x14ac:dyDescent="0.25">
      <c r="B770">
        <v>2766</v>
      </c>
      <c r="C770" s="1">
        <v>77100000</v>
      </c>
      <c r="D770" s="1">
        <f t="shared" ca="1" si="28"/>
        <v>35586941.853176966</v>
      </c>
      <c r="E770" s="3">
        <f t="shared" ca="1" si="27"/>
        <v>0.46156863622797623</v>
      </c>
    </row>
    <row r="771" spans="2:5" x14ac:dyDescent="0.25">
      <c r="B771">
        <v>2767</v>
      </c>
      <c r="C771" s="1">
        <v>77200000</v>
      </c>
      <c r="D771" s="1">
        <f t="shared" ca="1" si="28"/>
        <v>6371200.6632601852</v>
      </c>
      <c r="E771" s="3">
        <f t="shared" ca="1" si="27"/>
        <v>8.25285060007796E-2</v>
      </c>
    </row>
    <row r="772" spans="2:5" x14ac:dyDescent="0.25">
      <c r="B772">
        <v>2768</v>
      </c>
      <c r="C772" s="1">
        <v>77300000</v>
      </c>
      <c r="D772" s="1">
        <f t="shared" ca="1" si="28"/>
        <v>15687604.244839363</v>
      </c>
      <c r="E772" s="3">
        <f t="shared" ca="1" si="27"/>
        <v>0.20294442748821945</v>
      </c>
    </row>
    <row r="773" spans="2:5" x14ac:dyDescent="0.25">
      <c r="B773">
        <v>2769</v>
      </c>
      <c r="C773" s="1">
        <v>77400000</v>
      </c>
      <c r="D773" s="1">
        <f t="shared" ca="1" si="28"/>
        <v>80014852.632820785</v>
      </c>
      <c r="E773" s="3">
        <f t="shared" ref="E773:E836" ca="1" si="29">_xlfn.LOGNORM.INV(RAND(),mu,s)</f>
        <v>1.0337836257470385</v>
      </c>
    </row>
    <row r="774" spans="2:5" x14ac:dyDescent="0.25">
      <c r="B774">
        <v>2770</v>
      </c>
      <c r="C774" s="1">
        <v>77500000</v>
      </c>
      <c r="D774" s="1">
        <f t="shared" ca="1" si="28"/>
        <v>22740337.609296516</v>
      </c>
      <c r="E774" s="3">
        <f t="shared" ca="1" si="29"/>
        <v>0.29342371108769699</v>
      </c>
    </row>
    <row r="775" spans="2:5" x14ac:dyDescent="0.25">
      <c r="B775">
        <v>2771</v>
      </c>
      <c r="C775" s="1">
        <v>77600000</v>
      </c>
      <c r="D775" s="1">
        <f t="shared" ca="1" si="28"/>
        <v>21915981.620042127</v>
      </c>
      <c r="E775" s="3">
        <f t="shared" ca="1" si="29"/>
        <v>0.28242244355724389</v>
      </c>
    </row>
    <row r="776" spans="2:5" x14ac:dyDescent="0.25">
      <c r="B776">
        <v>2772</v>
      </c>
      <c r="C776" s="1">
        <v>77700000</v>
      </c>
      <c r="D776" s="1">
        <f t="shared" ca="1" si="28"/>
        <v>42326121.224384636</v>
      </c>
      <c r="E776" s="3">
        <f t="shared" ca="1" si="29"/>
        <v>0.54473772489555516</v>
      </c>
    </row>
    <row r="777" spans="2:5" x14ac:dyDescent="0.25">
      <c r="B777">
        <v>2773</v>
      </c>
      <c r="C777" s="1">
        <v>77800000</v>
      </c>
      <c r="D777" s="1">
        <f t="shared" ca="1" si="28"/>
        <v>27302330.95964374</v>
      </c>
      <c r="E777" s="3">
        <f t="shared" ca="1" si="29"/>
        <v>0.35092970385146194</v>
      </c>
    </row>
    <row r="778" spans="2:5" x14ac:dyDescent="0.25">
      <c r="B778">
        <v>2774</v>
      </c>
      <c r="C778" s="1">
        <v>77900000</v>
      </c>
      <c r="D778" s="1">
        <f t="shared" ca="1" si="28"/>
        <v>16149547.063598929</v>
      </c>
      <c r="E778" s="3">
        <f t="shared" ca="1" si="29"/>
        <v>0.20731125883952412</v>
      </c>
    </row>
    <row r="779" spans="2:5" x14ac:dyDescent="0.25">
      <c r="B779">
        <v>2775</v>
      </c>
      <c r="C779" s="1">
        <v>78000000</v>
      </c>
      <c r="D779" s="1">
        <f t="shared" ca="1" si="28"/>
        <v>14697866.746818604</v>
      </c>
      <c r="E779" s="3">
        <f t="shared" ca="1" si="29"/>
        <v>0.18843418906177697</v>
      </c>
    </row>
    <row r="780" spans="2:5" x14ac:dyDescent="0.25">
      <c r="B780">
        <v>2776</v>
      </c>
      <c r="C780" s="1">
        <v>78100000</v>
      </c>
      <c r="D780" s="1">
        <f t="shared" ca="1" si="28"/>
        <v>33127308.392251935</v>
      </c>
      <c r="E780" s="3">
        <f t="shared" ca="1" si="29"/>
        <v>0.42416528031052414</v>
      </c>
    </row>
    <row r="781" spans="2:5" x14ac:dyDescent="0.25">
      <c r="B781">
        <v>2777</v>
      </c>
      <c r="C781" s="1">
        <v>78200000</v>
      </c>
      <c r="D781" s="1">
        <f t="shared" ca="1" si="28"/>
        <v>48454056.046955757</v>
      </c>
      <c r="E781" s="3">
        <f t="shared" ca="1" si="29"/>
        <v>0.61961708499943424</v>
      </c>
    </row>
    <row r="782" spans="2:5" x14ac:dyDescent="0.25">
      <c r="B782">
        <v>2778</v>
      </c>
      <c r="C782" s="1">
        <v>78300000</v>
      </c>
      <c r="D782" s="1">
        <f t="shared" ca="1" si="28"/>
        <v>51793358.41844295</v>
      </c>
      <c r="E782" s="3">
        <f t="shared" ca="1" si="29"/>
        <v>0.66147328759186397</v>
      </c>
    </row>
    <row r="783" spans="2:5" x14ac:dyDescent="0.25">
      <c r="B783">
        <v>2779</v>
      </c>
      <c r="C783" s="1">
        <v>78400000</v>
      </c>
      <c r="D783" s="1">
        <f t="shared" ca="1" si="28"/>
        <v>31579190.810514741</v>
      </c>
      <c r="E783" s="3">
        <f t="shared" ca="1" si="29"/>
        <v>0.40279580115452474</v>
      </c>
    </row>
    <row r="784" spans="2:5" x14ac:dyDescent="0.25">
      <c r="B784">
        <v>2780</v>
      </c>
      <c r="C784" s="1">
        <v>78500000</v>
      </c>
      <c r="D784" s="1">
        <f t="shared" ca="1" si="28"/>
        <v>20545905.204638351</v>
      </c>
      <c r="E784" s="3">
        <f t="shared" ca="1" si="29"/>
        <v>0.26173127649220829</v>
      </c>
    </row>
    <row r="785" spans="2:5" x14ac:dyDescent="0.25">
      <c r="B785">
        <v>2781</v>
      </c>
      <c r="C785" s="1">
        <v>78600000</v>
      </c>
      <c r="D785" s="1">
        <f t="shared" ca="1" si="28"/>
        <v>62299683.979498066</v>
      </c>
      <c r="E785" s="3">
        <f t="shared" ca="1" si="29"/>
        <v>0.79261684452287617</v>
      </c>
    </row>
    <row r="786" spans="2:5" x14ac:dyDescent="0.25">
      <c r="B786">
        <v>2782</v>
      </c>
      <c r="C786" s="1">
        <v>78700000</v>
      </c>
      <c r="D786" s="1">
        <f t="shared" ca="1" si="28"/>
        <v>31796617.628432795</v>
      </c>
      <c r="E786" s="3">
        <f t="shared" ca="1" si="29"/>
        <v>0.40402309565988304</v>
      </c>
    </row>
    <row r="787" spans="2:5" x14ac:dyDescent="0.25">
      <c r="B787">
        <v>2783</v>
      </c>
      <c r="C787" s="1">
        <v>78800000</v>
      </c>
      <c r="D787" s="1">
        <f t="shared" ca="1" si="28"/>
        <v>21607709.507795572</v>
      </c>
      <c r="E787" s="3">
        <f t="shared" ca="1" si="29"/>
        <v>0.27420951152024836</v>
      </c>
    </row>
    <row r="788" spans="2:5" x14ac:dyDescent="0.25">
      <c r="B788">
        <v>2784</v>
      </c>
      <c r="C788" s="1">
        <v>78900000</v>
      </c>
      <c r="D788" s="1">
        <f t="shared" ca="1" si="28"/>
        <v>30341073.159623485</v>
      </c>
      <c r="E788" s="3">
        <f t="shared" ca="1" si="29"/>
        <v>0.38455099061626724</v>
      </c>
    </row>
    <row r="789" spans="2:5" x14ac:dyDescent="0.25">
      <c r="B789">
        <v>2785</v>
      </c>
      <c r="C789" s="1">
        <v>79000000</v>
      </c>
      <c r="D789" s="1">
        <f t="shared" ca="1" si="28"/>
        <v>67854745.685107931</v>
      </c>
      <c r="E789" s="3">
        <f t="shared" ca="1" si="29"/>
        <v>0.85892083145706244</v>
      </c>
    </row>
    <row r="790" spans="2:5" x14ac:dyDescent="0.25">
      <c r="B790">
        <v>2786</v>
      </c>
      <c r="C790" s="1">
        <v>79100000</v>
      </c>
      <c r="D790" s="1">
        <f t="shared" ca="1" si="28"/>
        <v>29146063.110524822</v>
      </c>
      <c r="E790" s="3">
        <f t="shared" ca="1" si="29"/>
        <v>0.36847108862863237</v>
      </c>
    </row>
    <row r="791" spans="2:5" x14ac:dyDescent="0.25">
      <c r="B791">
        <v>2787</v>
      </c>
      <c r="C791" s="1">
        <v>79200000</v>
      </c>
      <c r="D791" s="1">
        <f t="shared" ca="1" si="28"/>
        <v>82846330.390485778</v>
      </c>
      <c r="E791" s="3">
        <f t="shared" ca="1" si="29"/>
        <v>1.0460395251323962</v>
      </c>
    </row>
    <row r="792" spans="2:5" x14ac:dyDescent="0.25">
      <c r="B792">
        <v>2788</v>
      </c>
      <c r="C792" s="1">
        <v>79300000</v>
      </c>
      <c r="D792" s="1">
        <f t="shared" ca="1" si="28"/>
        <v>35448748.52631329</v>
      </c>
      <c r="E792" s="3">
        <f t="shared" ca="1" si="29"/>
        <v>0.44702078847809951</v>
      </c>
    </row>
    <row r="793" spans="2:5" x14ac:dyDescent="0.25">
      <c r="B793">
        <v>2789</v>
      </c>
      <c r="C793" s="1">
        <v>79400000</v>
      </c>
      <c r="D793" s="1">
        <f t="shared" ca="1" si="28"/>
        <v>22613398.516247656</v>
      </c>
      <c r="E793" s="3">
        <f t="shared" ca="1" si="29"/>
        <v>0.28480350776130547</v>
      </c>
    </row>
    <row r="794" spans="2:5" x14ac:dyDescent="0.25">
      <c r="B794">
        <v>2790</v>
      </c>
      <c r="C794" s="1">
        <v>79500000</v>
      </c>
      <c r="D794" s="1">
        <f t="shared" ca="1" si="28"/>
        <v>56874905.27912201</v>
      </c>
      <c r="E794" s="3">
        <f t="shared" ca="1" si="29"/>
        <v>0.71540761357386173</v>
      </c>
    </row>
    <row r="795" spans="2:5" x14ac:dyDescent="0.25">
      <c r="B795">
        <v>2791</v>
      </c>
      <c r="C795" s="1">
        <v>79600000</v>
      </c>
      <c r="D795" s="1">
        <f t="shared" ca="1" si="28"/>
        <v>50005275.742181838</v>
      </c>
      <c r="E795" s="3">
        <f t="shared" ca="1" si="29"/>
        <v>0.62820698168570144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18701665.733675648</v>
      </c>
      <c r="E796" s="3">
        <f t="shared" ca="1" si="29"/>
        <v>0.23465076202855267</v>
      </c>
    </row>
    <row r="797" spans="2:5" x14ac:dyDescent="0.25">
      <c r="B797">
        <v>2793</v>
      </c>
      <c r="C797" s="1">
        <v>79800000</v>
      </c>
      <c r="D797" s="1">
        <f t="shared" ca="1" si="30"/>
        <v>18016413.15942651</v>
      </c>
      <c r="E797" s="3">
        <f t="shared" ca="1" si="29"/>
        <v>0.22576958846399134</v>
      </c>
    </row>
    <row r="798" spans="2:5" x14ac:dyDescent="0.25">
      <c r="B798">
        <v>2794</v>
      </c>
      <c r="C798" s="1">
        <v>79900000</v>
      </c>
      <c r="D798" s="1">
        <f t="shared" ca="1" si="30"/>
        <v>79480800.754517049</v>
      </c>
      <c r="E798" s="3">
        <f t="shared" ca="1" si="29"/>
        <v>0.99475345124552006</v>
      </c>
    </row>
    <row r="799" spans="2:5" x14ac:dyDescent="0.25">
      <c r="B799">
        <v>2795</v>
      </c>
      <c r="C799" s="1">
        <v>80000000</v>
      </c>
      <c r="D799" s="1">
        <f t="shared" ca="1" si="30"/>
        <v>79243760.087823316</v>
      </c>
      <c r="E799" s="3">
        <f t="shared" ca="1" si="29"/>
        <v>0.99054700109779137</v>
      </c>
    </row>
    <row r="800" spans="2:5" x14ac:dyDescent="0.25">
      <c r="B800">
        <v>2796</v>
      </c>
      <c r="C800" s="1">
        <v>80100000</v>
      </c>
      <c r="D800" s="1">
        <f t="shared" ca="1" si="30"/>
        <v>72732557.345724419</v>
      </c>
      <c r="E800" s="3">
        <f t="shared" ca="1" si="29"/>
        <v>0.90802193939730869</v>
      </c>
    </row>
    <row r="801" spans="2:5" x14ac:dyDescent="0.25">
      <c r="B801">
        <v>2797</v>
      </c>
      <c r="C801" s="1">
        <v>80200000</v>
      </c>
      <c r="D801" s="1">
        <f t="shared" ca="1" si="30"/>
        <v>45065942.150067531</v>
      </c>
      <c r="E801" s="3">
        <f t="shared" ca="1" si="29"/>
        <v>0.56191947818039312</v>
      </c>
    </row>
    <row r="802" spans="2:5" x14ac:dyDescent="0.25">
      <c r="B802">
        <v>2798</v>
      </c>
      <c r="C802" s="1">
        <v>80300000</v>
      </c>
      <c r="D802" s="1">
        <f t="shared" ca="1" si="30"/>
        <v>35601460.516687416</v>
      </c>
      <c r="E802" s="3">
        <f t="shared" ca="1" si="29"/>
        <v>0.44335567268602011</v>
      </c>
    </row>
    <row r="803" spans="2:5" x14ac:dyDescent="0.25">
      <c r="B803">
        <v>2799</v>
      </c>
      <c r="C803" s="1">
        <v>80400000</v>
      </c>
      <c r="D803" s="1">
        <f t="shared" ca="1" si="30"/>
        <v>50316380.7526059</v>
      </c>
      <c r="E803" s="3">
        <f t="shared" ca="1" si="29"/>
        <v>0.62582563125131718</v>
      </c>
    </row>
    <row r="804" spans="2:5" x14ac:dyDescent="0.25">
      <c r="B804">
        <v>2800</v>
      </c>
      <c r="C804" s="1">
        <v>80500000</v>
      </c>
      <c r="D804" s="1">
        <f t="shared" ca="1" si="30"/>
        <v>16696393.039315421</v>
      </c>
      <c r="E804" s="3">
        <f t="shared" ca="1" si="29"/>
        <v>0.2074086091840425</v>
      </c>
    </row>
    <row r="805" spans="2:5" x14ac:dyDescent="0.25">
      <c r="B805">
        <v>2801</v>
      </c>
      <c r="C805" s="1">
        <v>80600000</v>
      </c>
      <c r="D805" s="1">
        <f t="shared" ca="1" si="30"/>
        <v>88152014.156875178</v>
      </c>
      <c r="E805" s="3">
        <f t="shared" ca="1" si="29"/>
        <v>1.0936974461150766</v>
      </c>
    </row>
    <row r="806" spans="2:5" x14ac:dyDescent="0.25">
      <c r="B806">
        <v>2802</v>
      </c>
      <c r="C806" s="1">
        <v>80700000</v>
      </c>
      <c r="D806" s="1">
        <f t="shared" ca="1" si="30"/>
        <v>19479315.246561073</v>
      </c>
      <c r="E806" s="3">
        <f t="shared" ca="1" si="29"/>
        <v>0.24137937108501947</v>
      </c>
    </row>
    <row r="807" spans="2:5" x14ac:dyDescent="0.25">
      <c r="B807">
        <v>2803</v>
      </c>
      <c r="C807" s="1">
        <v>80800000</v>
      </c>
      <c r="D807" s="1">
        <f t="shared" ca="1" si="30"/>
        <v>32761034.408244185</v>
      </c>
      <c r="E807" s="3">
        <f t="shared" ca="1" si="29"/>
        <v>0.40545834663668545</v>
      </c>
    </row>
    <row r="808" spans="2:5" x14ac:dyDescent="0.25">
      <c r="B808">
        <v>2804</v>
      </c>
      <c r="C808" s="1">
        <v>80900000</v>
      </c>
      <c r="D808" s="1">
        <f t="shared" ca="1" si="30"/>
        <v>24614834.61706239</v>
      </c>
      <c r="E808" s="3">
        <f t="shared" ca="1" si="29"/>
        <v>0.30426247981535709</v>
      </c>
    </row>
    <row r="809" spans="2:5" x14ac:dyDescent="0.25">
      <c r="B809">
        <v>2805</v>
      </c>
      <c r="C809" s="1">
        <v>81000000</v>
      </c>
      <c r="D809" s="1">
        <f t="shared" ca="1" si="30"/>
        <v>20054133.499044869</v>
      </c>
      <c r="E809" s="3">
        <f t="shared" ca="1" si="29"/>
        <v>0.24758189504993666</v>
      </c>
    </row>
    <row r="810" spans="2:5" x14ac:dyDescent="0.25">
      <c r="B810">
        <v>2806</v>
      </c>
      <c r="C810" s="1">
        <v>81100000</v>
      </c>
      <c r="D810" s="1">
        <f t="shared" ca="1" si="30"/>
        <v>47170086.285647571</v>
      </c>
      <c r="E810" s="3">
        <f t="shared" ca="1" si="29"/>
        <v>0.58162868416334856</v>
      </c>
    </row>
    <row r="811" spans="2:5" x14ac:dyDescent="0.25">
      <c r="B811">
        <v>2807</v>
      </c>
      <c r="C811" s="1">
        <v>81200000</v>
      </c>
      <c r="D811" s="1">
        <f t="shared" ca="1" si="30"/>
        <v>41767755.034530081</v>
      </c>
      <c r="E811" s="3">
        <f t="shared" ca="1" si="29"/>
        <v>0.51438121963706995</v>
      </c>
    </row>
    <row r="812" spans="2:5" x14ac:dyDescent="0.25">
      <c r="B812">
        <v>2808</v>
      </c>
      <c r="C812" s="1">
        <v>81300000</v>
      </c>
      <c r="D812" s="1">
        <f t="shared" ca="1" si="30"/>
        <v>21403708.623203389</v>
      </c>
      <c r="E812" s="3">
        <f t="shared" ca="1" si="29"/>
        <v>0.26326824874788918</v>
      </c>
    </row>
    <row r="813" spans="2:5" x14ac:dyDescent="0.25">
      <c r="B813">
        <v>2809</v>
      </c>
      <c r="C813" s="1">
        <v>81400000</v>
      </c>
      <c r="D813" s="1">
        <f t="shared" ca="1" si="30"/>
        <v>26725618.190110546</v>
      </c>
      <c r="E813" s="3">
        <f t="shared" ca="1" si="29"/>
        <v>0.32832454779005582</v>
      </c>
    </row>
    <row r="814" spans="2:5" x14ac:dyDescent="0.25">
      <c r="B814">
        <v>2810</v>
      </c>
      <c r="C814" s="1">
        <v>81500000</v>
      </c>
      <c r="D814" s="1">
        <f t="shared" ca="1" si="30"/>
        <v>29740555.75283014</v>
      </c>
      <c r="E814" s="3">
        <f t="shared" ca="1" si="29"/>
        <v>0.36491479451325326</v>
      </c>
    </row>
    <row r="815" spans="2:5" x14ac:dyDescent="0.25">
      <c r="B815">
        <v>2811</v>
      </c>
      <c r="C815" s="1">
        <v>81600000</v>
      </c>
      <c r="D815" s="1">
        <f t="shared" ca="1" si="30"/>
        <v>34174978.860344492</v>
      </c>
      <c r="E815" s="3">
        <f t="shared" ca="1" si="29"/>
        <v>0.41881101544539817</v>
      </c>
    </row>
    <row r="816" spans="2:5" x14ac:dyDescent="0.25">
      <c r="B816">
        <v>2812</v>
      </c>
      <c r="C816" s="1">
        <v>81700000</v>
      </c>
      <c r="D816" s="1">
        <f t="shared" ca="1" si="30"/>
        <v>52331297.118926935</v>
      </c>
      <c r="E816" s="3">
        <f t="shared" ca="1" si="29"/>
        <v>0.64052995249604572</v>
      </c>
    </row>
    <row r="817" spans="2:5" x14ac:dyDescent="0.25">
      <c r="B817">
        <v>2813</v>
      </c>
      <c r="C817" s="1">
        <v>81800000</v>
      </c>
      <c r="D817" s="1">
        <f t="shared" ca="1" si="30"/>
        <v>26639808.984867953</v>
      </c>
      <c r="E817" s="3">
        <f t="shared" ca="1" si="29"/>
        <v>0.32567003648982829</v>
      </c>
    </row>
    <row r="818" spans="2:5" x14ac:dyDescent="0.25">
      <c r="B818">
        <v>2814</v>
      </c>
      <c r="C818" s="1">
        <v>81900000</v>
      </c>
      <c r="D818" s="1">
        <f t="shared" ca="1" si="30"/>
        <v>52160678.503150299</v>
      </c>
      <c r="E818" s="3">
        <f t="shared" ca="1" si="29"/>
        <v>0.63688252140598656</v>
      </c>
    </row>
    <row r="819" spans="2:5" x14ac:dyDescent="0.25">
      <c r="B819">
        <v>2815</v>
      </c>
      <c r="C819" s="1">
        <v>82000000</v>
      </c>
      <c r="D819" s="1">
        <f t="shared" ca="1" si="30"/>
        <v>22460777.368701596</v>
      </c>
      <c r="E819" s="3">
        <f t="shared" ca="1" si="29"/>
        <v>0.27391191913050728</v>
      </c>
    </row>
    <row r="820" spans="2:5" x14ac:dyDescent="0.25">
      <c r="B820">
        <v>2816</v>
      </c>
      <c r="C820" s="1">
        <v>82100000</v>
      </c>
      <c r="D820" s="1">
        <f t="shared" ca="1" si="30"/>
        <v>25431720.290752474</v>
      </c>
      <c r="E820" s="3">
        <f t="shared" ca="1" si="29"/>
        <v>0.3097651679750606</v>
      </c>
    </row>
    <row r="821" spans="2:5" x14ac:dyDescent="0.25">
      <c r="B821">
        <v>2817</v>
      </c>
      <c r="C821" s="1">
        <v>82200000</v>
      </c>
      <c r="D821" s="1">
        <f t="shared" ca="1" si="30"/>
        <v>114324625.88177815</v>
      </c>
      <c r="E821" s="3">
        <f t="shared" ca="1" si="29"/>
        <v>1.3908105338415833</v>
      </c>
    </row>
    <row r="822" spans="2:5" x14ac:dyDescent="0.25">
      <c r="B822">
        <v>2818</v>
      </c>
      <c r="C822" s="1">
        <v>82300000</v>
      </c>
      <c r="D822" s="1">
        <f t="shared" ca="1" si="30"/>
        <v>35765513.412173495</v>
      </c>
      <c r="E822" s="3">
        <f t="shared" ca="1" si="29"/>
        <v>0.43457488957683471</v>
      </c>
    </row>
    <row r="823" spans="2:5" x14ac:dyDescent="0.25">
      <c r="B823">
        <v>2819</v>
      </c>
      <c r="C823" s="1">
        <v>82400000</v>
      </c>
      <c r="D823" s="1">
        <f t="shared" ca="1" si="30"/>
        <v>12377380.605302492</v>
      </c>
      <c r="E823" s="3">
        <f t="shared" ca="1" si="29"/>
        <v>0.15021092967600111</v>
      </c>
    </row>
    <row r="824" spans="2:5" x14ac:dyDescent="0.25">
      <c r="B824">
        <v>2820</v>
      </c>
      <c r="C824" s="1">
        <v>82500000</v>
      </c>
      <c r="D824" s="1">
        <f t="shared" ca="1" si="30"/>
        <v>51091156.067626141</v>
      </c>
      <c r="E824" s="3">
        <f t="shared" ca="1" si="29"/>
        <v>0.61928674021365016</v>
      </c>
    </row>
    <row r="825" spans="2:5" x14ac:dyDescent="0.25">
      <c r="B825">
        <v>2821</v>
      </c>
      <c r="C825" s="1">
        <v>82600000</v>
      </c>
      <c r="D825" s="1">
        <f t="shared" ca="1" si="30"/>
        <v>49575134.511242762</v>
      </c>
      <c r="E825" s="3">
        <f t="shared" ca="1" si="29"/>
        <v>0.60018322652836276</v>
      </c>
    </row>
    <row r="826" spans="2:5" x14ac:dyDescent="0.25">
      <c r="B826">
        <v>2822</v>
      </c>
      <c r="C826" s="1">
        <v>82700000</v>
      </c>
      <c r="D826" s="1">
        <f t="shared" ca="1" si="30"/>
        <v>42015014.772223599</v>
      </c>
      <c r="E826" s="3">
        <f t="shared" ca="1" si="29"/>
        <v>0.50804129107888274</v>
      </c>
    </row>
    <row r="827" spans="2:5" x14ac:dyDescent="0.25">
      <c r="B827">
        <v>2823</v>
      </c>
      <c r="C827" s="1">
        <v>82800000</v>
      </c>
      <c r="D827" s="1">
        <f t="shared" ca="1" si="30"/>
        <v>16431342.697780373</v>
      </c>
      <c r="E827" s="3">
        <f t="shared" ca="1" si="29"/>
        <v>0.19844616784758903</v>
      </c>
    </row>
    <row r="828" spans="2:5" x14ac:dyDescent="0.25">
      <c r="B828">
        <v>2824</v>
      </c>
      <c r="C828" s="1">
        <v>82900000</v>
      </c>
      <c r="D828" s="1">
        <f t="shared" ca="1" si="30"/>
        <v>22608535.633168317</v>
      </c>
      <c r="E828" s="3">
        <f t="shared" ca="1" si="29"/>
        <v>0.27272057458586629</v>
      </c>
    </row>
    <row r="829" spans="2:5" x14ac:dyDescent="0.25">
      <c r="B829">
        <v>2825</v>
      </c>
      <c r="C829" s="1">
        <v>83000000</v>
      </c>
      <c r="D829" s="1">
        <f t="shared" ca="1" si="30"/>
        <v>92506698.853739977</v>
      </c>
      <c r="E829" s="3">
        <f t="shared" ca="1" si="29"/>
        <v>1.1145385404065058</v>
      </c>
    </row>
    <row r="830" spans="2:5" x14ac:dyDescent="0.25">
      <c r="B830">
        <v>2826</v>
      </c>
      <c r="C830" s="1">
        <v>83100000</v>
      </c>
      <c r="D830" s="1">
        <f t="shared" ca="1" si="30"/>
        <v>69383965.526798844</v>
      </c>
      <c r="E830" s="3">
        <f t="shared" ca="1" si="29"/>
        <v>0.83494543353548556</v>
      </c>
    </row>
    <row r="831" spans="2:5" x14ac:dyDescent="0.25">
      <c r="B831">
        <v>2827</v>
      </c>
      <c r="C831" s="1">
        <v>83200000</v>
      </c>
      <c r="D831" s="1">
        <f t="shared" ca="1" si="30"/>
        <v>54978354.817428313</v>
      </c>
      <c r="E831" s="3">
        <f t="shared" ca="1" si="29"/>
        <v>0.66079753386332107</v>
      </c>
    </row>
    <row r="832" spans="2:5" x14ac:dyDescent="0.25">
      <c r="B832">
        <v>2828</v>
      </c>
      <c r="C832" s="1">
        <v>83300000</v>
      </c>
      <c r="D832" s="1">
        <f t="shared" ca="1" si="30"/>
        <v>18257791.453113101</v>
      </c>
      <c r="E832" s="3">
        <f t="shared" ca="1" si="29"/>
        <v>0.21918116990531936</v>
      </c>
    </row>
    <row r="833" spans="2:5" x14ac:dyDescent="0.25">
      <c r="B833">
        <v>2829</v>
      </c>
      <c r="C833" s="1">
        <v>83400000</v>
      </c>
      <c r="D833" s="1">
        <f t="shared" ca="1" si="30"/>
        <v>24444867.897495795</v>
      </c>
      <c r="E833" s="3">
        <f t="shared" ca="1" si="29"/>
        <v>0.29310393162464982</v>
      </c>
    </row>
    <row r="834" spans="2:5" x14ac:dyDescent="0.25">
      <c r="B834">
        <v>2830</v>
      </c>
      <c r="C834" s="1">
        <v>83500000</v>
      </c>
      <c r="D834" s="1">
        <f t="shared" ca="1" si="30"/>
        <v>46881902.551330678</v>
      </c>
      <c r="E834" s="3">
        <f t="shared" ca="1" si="29"/>
        <v>0.5614599107943794</v>
      </c>
    </row>
    <row r="835" spans="2:5" x14ac:dyDescent="0.25">
      <c r="B835">
        <v>2831</v>
      </c>
      <c r="C835" s="1">
        <v>83600000</v>
      </c>
      <c r="D835" s="1">
        <f t="shared" ca="1" si="30"/>
        <v>71185816.666231453</v>
      </c>
      <c r="E835" s="3">
        <f t="shared" ca="1" si="29"/>
        <v>0.85150498404583075</v>
      </c>
    </row>
    <row r="836" spans="2:5" x14ac:dyDescent="0.25">
      <c r="B836">
        <v>2832</v>
      </c>
      <c r="C836" s="1">
        <v>83700000</v>
      </c>
      <c r="D836" s="1">
        <f t="shared" ca="1" si="30"/>
        <v>32811832.444505177</v>
      </c>
      <c r="E836" s="3">
        <f t="shared" ca="1" si="29"/>
        <v>0.39201711403231992</v>
      </c>
    </row>
    <row r="837" spans="2:5" x14ac:dyDescent="0.25">
      <c r="B837">
        <v>2833</v>
      </c>
      <c r="C837" s="1">
        <v>83800000</v>
      </c>
      <c r="D837" s="1">
        <f t="shared" ca="1" si="30"/>
        <v>21900410.115566511</v>
      </c>
      <c r="E837" s="3">
        <f t="shared" ref="E837:E900" ca="1" si="31">_xlfn.LOGNORM.INV(RAND(),mu,s)</f>
        <v>0.26134140949363377</v>
      </c>
    </row>
    <row r="838" spans="2:5" x14ac:dyDescent="0.25">
      <c r="B838">
        <v>2834</v>
      </c>
      <c r="C838" s="1">
        <v>83900000</v>
      </c>
      <c r="D838" s="1">
        <f t="shared" ca="1" si="30"/>
        <v>50805840.517601572</v>
      </c>
      <c r="E838" s="3">
        <f t="shared" ca="1" si="31"/>
        <v>0.60555233036473866</v>
      </c>
    </row>
    <row r="839" spans="2:5" x14ac:dyDescent="0.25">
      <c r="B839">
        <v>2835</v>
      </c>
      <c r="C839" s="1">
        <v>84000000</v>
      </c>
      <c r="D839" s="1">
        <f t="shared" ca="1" si="30"/>
        <v>25843282.904322397</v>
      </c>
      <c r="E839" s="3">
        <f t="shared" ca="1" si="31"/>
        <v>0.30765812981336188</v>
      </c>
    </row>
    <row r="840" spans="2:5" x14ac:dyDescent="0.25">
      <c r="B840">
        <v>2836</v>
      </c>
      <c r="C840" s="1">
        <v>84100000</v>
      </c>
      <c r="D840" s="1">
        <f t="shared" ca="1" si="30"/>
        <v>23073633.38284868</v>
      </c>
      <c r="E840" s="3">
        <f t="shared" ca="1" si="31"/>
        <v>0.27435949325622688</v>
      </c>
    </row>
    <row r="841" spans="2:5" x14ac:dyDescent="0.25">
      <c r="B841">
        <v>2837</v>
      </c>
      <c r="C841" s="1">
        <v>84200000</v>
      </c>
      <c r="D841" s="1">
        <f t="shared" ca="1" si="30"/>
        <v>16564200.130340323</v>
      </c>
      <c r="E841" s="3">
        <f t="shared" ca="1" si="31"/>
        <v>0.19672446710617961</v>
      </c>
    </row>
    <row r="842" spans="2:5" x14ac:dyDescent="0.25">
      <c r="B842">
        <v>2838</v>
      </c>
      <c r="C842" s="1">
        <v>84300000</v>
      </c>
      <c r="D842" s="1">
        <f t="shared" ca="1" si="30"/>
        <v>71066513.034284264</v>
      </c>
      <c r="E842" s="3">
        <f t="shared" ca="1" si="31"/>
        <v>0.84301913445177057</v>
      </c>
    </row>
    <row r="843" spans="2:5" x14ac:dyDescent="0.25">
      <c r="B843">
        <v>2839</v>
      </c>
      <c r="C843" s="1">
        <v>84400000</v>
      </c>
      <c r="D843" s="1">
        <f t="shared" ca="1" si="30"/>
        <v>13019650.877596043</v>
      </c>
      <c r="E843" s="3">
        <f t="shared" ca="1" si="31"/>
        <v>0.154261266322228</v>
      </c>
    </row>
    <row r="844" spans="2:5" x14ac:dyDescent="0.25">
      <c r="B844">
        <v>2840</v>
      </c>
      <c r="C844" s="1">
        <v>84500000</v>
      </c>
      <c r="D844" s="1">
        <f t="shared" ca="1" si="30"/>
        <v>24321231.720869135</v>
      </c>
      <c r="E844" s="3">
        <f t="shared" ca="1" si="31"/>
        <v>0.28782522746590694</v>
      </c>
    </row>
    <row r="845" spans="2:5" x14ac:dyDescent="0.25">
      <c r="B845">
        <v>2841</v>
      </c>
      <c r="C845" s="1">
        <v>84600000</v>
      </c>
      <c r="D845" s="1">
        <f t="shared" ca="1" si="30"/>
        <v>14965608.250512151</v>
      </c>
      <c r="E845" s="3">
        <f t="shared" ca="1" si="31"/>
        <v>0.17689844267744859</v>
      </c>
    </row>
    <row r="846" spans="2:5" x14ac:dyDescent="0.25">
      <c r="B846">
        <v>2842</v>
      </c>
      <c r="C846" s="1">
        <v>84700000</v>
      </c>
      <c r="D846" s="1">
        <f t="shared" ca="1" si="30"/>
        <v>29233829.9406069</v>
      </c>
      <c r="E846" s="3">
        <f t="shared" ca="1" si="31"/>
        <v>0.34514557190799172</v>
      </c>
    </row>
    <row r="847" spans="2:5" x14ac:dyDescent="0.25">
      <c r="B847">
        <v>2843</v>
      </c>
      <c r="C847" s="1">
        <v>84800000</v>
      </c>
      <c r="D847" s="1">
        <f t="shared" ca="1" si="30"/>
        <v>35699661.138572656</v>
      </c>
      <c r="E847" s="3">
        <f t="shared" ca="1" si="31"/>
        <v>0.4209865700303379</v>
      </c>
    </row>
    <row r="848" spans="2:5" x14ac:dyDescent="0.25">
      <c r="B848">
        <v>2844</v>
      </c>
      <c r="C848" s="1">
        <v>84900000</v>
      </c>
      <c r="D848" s="1">
        <f t="shared" ca="1" si="30"/>
        <v>40217811.857589953</v>
      </c>
      <c r="E848" s="3">
        <f t="shared" ca="1" si="31"/>
        <v>0.47370803130259076</v>
      </c>
    </row>
    <row r="849" spans="2:5" x14ac:dyDescent="0.25">
      <c r="B849">
        <v>2845</v>
      </c>
      <c r="C849" s="1">
        <v>85000000</v>
      </c>
      <c r="D849" s="1">
        <f t="shared" ca="1" si="30"/>
        <v>42545364.119581431</v>
      </c>
      <c r="E849" s="3">
        <f t="shared" ca="1" si="31"/>
        <v>0.50053369552448745</v>
      </c>
    </row>
    <row r="850" spans="2:5" x14ac:dyDescent="0.25">
      <c r="B850">
        <v>2846</v>
      </c>
      <c r="C850" s="1">
        <v>85100000</v>
      </c>
      <c r="D850" s="1">
        <f t="shared" ca="1" si="30"/>
        <v>48374301.627411358</v>
      </c>
      <c r="E850" s="3">
        <f t="shared" ca="1" si="31"/>
        <v>0.56844067717287139</v>
      </c>
    </row>
    <row r="851" spans="2:5" x14ac:dyDescent="0.25">
      <c r="B851">
        <v>2847</v>
      </c>
      <c r="C851" s="1">
        <v>85200000</v>
      </c>
      <c r="D851" s="1">
        <f t="shared" ca="1" si="30"/>
        <v>66714471.688454777</v>
      </c>
      <c r="E851" s="3">
        <f t="shared" ca="1" si="31"/>
        <v>0.78303370526355376</v>
      </c>
    </row>
    <row r="852" spans="2:5" x14ac:dyDescent="0.25">
      <c r="B852">
        <v>2848</v>
      </c>
      <c r="C852" s="1">
        <v>85300000</v>
      </c>
      <c r="D852" s="1">
        <f t="shared" ca="1" si="30"/>
        <v>56001345.538100392</v>
      </c>
      <c r="E852" s="3">
        <f t="shared" ca="1" si="31"/>
        <v>0.65652222201758959</v>
      </c>
    </row>
    <row r="853" spans="2:5" x14ac:dyDescent="0.25">
      <c r="B853">
        <v>2849</v>
      </c>
      <c r="C853" s="1">
        <v>85400000</v>
      </c>
      <c r="D853" s="1">
        <f t="shared" ca="1" si="30"/>
        <v>55218330.910671197</v>
      </c>
      <c r="E853" s="3">
        <f t="shared" ca="1" si="31"/>
        <v>0.64658467108514284</v>
      </c>
    </row>
    <row r="854" spans="2:5" x14ac:dyDescent="0.25">
      <c r="B854">
        <v>2850</v>
      </c>
      <c r="C854" s="1">
        <v>85500000</v>
      </c>
      <c r="D854" s="1">
        <f t="shared" ca="1" si="30"/>
        <v>65354790.57196068</v>
      </c>
      <c r="E854" s="3">
        <f t="shared" ca="1" si="31"/>
        <v>0.76438351546152838</v>
      </c>
    </row>
    <row r="855" spans="2:5" x14ac:dyDescent="0.25">
      <c r="B855">
        <v>2851</v>
      </c>
      <c r="C855" s="1">
        <v>85600000</v>
      </c>
      <c r="D855" s="1">
        <f t="shared" ca="1" si="30"/>
        <v>42040764.820484333</v>
      </c>
      <c r="E855" s="3">
        <f t="shared" ca="1" si="31"/>
        <v>0.49113043014584501</v>
      </c>
    </row>
    <row r="856" spans="2:5" x14ac:dyDescent="0.25">
      <c r="B856">
        <v>2852</v>
      </c>
      <c r="C856" s="1">
        <v>85700000</v>
      </c>
      <c r="D856" s="1">
        <f t="shared" ca="1" si="30"/>
        <v>54873667.906725727</v>
      </c>
      <c r="E856" s="3">
        <f t="shared" ca="1" si="31"/>
        <v>0.64029950882993847</v>
      </c>
    </row>
    <row r="857" spans="2:5" x14ac:dyDescent="0.25">
      <c r="B857">
        <v>2853</v>
      </c>
      <c r="C857" s="1">
        <v>85800000</v>
      </c>
      <c r="D857" s="1">
        <f t="shared" ca="1" si="30"/>
        <v>42787591.930534005</v>
      </c>
      <c r="E857" s="3">
        <f t="shared" ca="1" si="31"/>
        <v>0.49868988264025643</v>
      </c>
    </row>
    <row r="858" spans="2:5" x14ac:dyDescent="0.25">
      <c r="B858">
        <v>2854</v>
      </c>
      <c r="C858" s="1">
        <v>85900000</v>
      </c>
      <c r="D858" s="1">
        <f t="shared" ca="1" si="30"/>
        <v>40834515.849303991</v>
      </c>
      <c r="E858" s="3">
        <f t="shared" ca="1" si="31"/>
        <v>0.47537271070202547</v>
      </c>
    </row>
    <row r="859" spans="2:5" x14ac:dyDescent="0.25">
      <c r="B859">
        <v>2855</v>
      </c>
      <c r="C859" s="1">
        <v>86000000</v>
      </c>
      <c r="D859" s="1">
        <f t="shared" ca="1" si="30"/>
        <v>79410798.586766437</v>
      </c>
      <c r="E859" s="3">
        <f t="shared" ca="1" si="31"/>
        <v>0.92338137891588878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46117983.178087302</v>
      </c>
      <c r="E860" s="3">
        <f t="shared" ca="1" si="31"/>
        <v>0.53563278952482352</v>
      </c>
    </row>
    <row r="861" spans="2:5" x14ac:dyDescent="0.25">
      <c r="B861">
        <v>2857</v>
      </c>
      <c r="C861" s="1">
        <v>86200000</v>
      </c>
      <c r="D861" s="1">
        <f t="shared" ca="1" si="32"/>
        <v>41054765.616266735</v>
      </c>
      <c r="E861" s="3">
        <f t="shared" ca="1" si="31"/>
        <v>0.47627338301933564</v>
      </c>
    </row>
    <row r="862" spans="2:5" x14ac:dyDescent="0.25">
      <c r="B862">
        <v>2858</v>
      </c>
      <c r="C862" s="1">
        <v>86300000</v>
      </c>
      <c r="D862" s="1">
        <f t="shared" ca="1" si="32"/>
        <v>25718350.904162843</v>
      </c>
      <c r="E862" s="3">
        <f t="shared" ca="1" si="31"/>
        <v>0.29801101858821372</v>
      </c>
    </row>
    <row r="863" spans="2:5" x14ac:dyDescent="0.25">
      <c r="B863">
        <v>2859</v>
      </c>
      <c r="C863" s="1">
        <v>86400000</v>
      </c>
      <c r="D863" s="1">
        <f t="shared" ca="1" si="32"/>
        <v>39421214.630313069</v>
      </c>
      <c r="E863" s="3">
        <f t="shared" ca="1" si="31"/>
        <v>0.45626405822121607</v>
      </c>
    </row>
    <row r="864" spans="2:5" x14ac:dyDescent="0.25">
      <c r="B864">
        <v>2860</v>
      </c>
      <c r="C864" s="1">
        <v>86500000</v>
      </c>
      <c r="D864" s="1">
        <f t="shared" ca="1" si="32"/>
        <v>120266624.75965552</v>
      </c>
      <c r="E864" s="3">
        <f t="shared" ca="1" si="31"/>
        <v>1.3903656041578674</v>
      </c>
    </row>
    <row r="865" spans="2:5" x14ac:dyDescent="0.25">
      <c r="B865">
        <v>2861</v>
      </c>
      <c r="C865" s="1">
        <v>86600000</v>
      </c>
      <c r="D865" s="1">
        <f t="shared" ca="1" si="32"/>
        <v>102102262.75241329</v>
      </c>
      <c r="E865" s="3">
        <f t="shared" ca="1" si="31"/>
        <v>1.1790099624989987</v>
      </c>
    </row>
    <row r="866" spans="2:5" x14ac:dyDescent="0.25">
      <c r="B866">
        <v>2862</v>
      </c>
      <c r="C866" s="1">
        <v>86700000</v>
      </c>
      <c r="D866" s="1">
        <f t="shared" ca="1" si="32"/>
        <v>35185311.457887612</v>
      </c>
      <c r="E866" s="3">
        <f t="shared" ca="1" si="31"/>
        <v>0.4058282751774811</v>
      </c>
    </row>
    <row r="867" spans="2:5" x14ac:dyDescent="0.25">
      <c r="B867">
        <v>2863</v>
      </c>
      <c r="C867" s="1">
        <v>86800000</v>
      </c>
      <c r="D867" s="1">
        <f t="shared" ca="1" si="32"/>
        <v>176127669.95599222</v>
      </c>
      <c r="E867" s="3">
        <f t="shared" ca="1" si="31"/>
        <v>2.0291206216128135</v>
      </c>
    </row>
    <row r="868" spans="2:5" x14ac:dyDescent="0.25">
      <c r="B868">
        <v>2864</v>
      </c>
      <c r="C868" s="1">
        <v>86900000</v>
      </c>
      <c r="D868" s="1">
        <f t="shared" ca="1" si="32"/>
        <v>39701727.760789007</v>
      </c>
      <c r="E868" s="3">
        <f t="shared" ca="1" si="31"/>
        <v>0.4568668326903223</v>
      </c>
    </row>
    <row r="869" spans="2:5" x14ac:dyDescent="0.25">
      <c r="B869">
        <v>2865</v>
      </c>
      <c r="C869" s="1">
        <v>87000000</v>
      </c>
      <c r="D869" s="1">
        <f t="shared" ca="1" si="32"/>
        <v>33770559.116168737</v>
      </c>
      <c r="E869" s="3">
        <f t="shared" ca="1" si="31"/>
        <v>0.38816734616285903</v>
      </c>
    </row>
    <row r="870" spans="2:5" x14ac:dyDescent="0.25">
      <c r="B870">
        <v>2866</v>
      </c>
      <c r="C870" s="1">
        <v>87100000</v>
      </c>
      <c r="D870" s="1">
        <f t="shared" ca="1" si="32"/>
        <v>19593595.903673697</v>
      </c>
      <c r="E870" s="3">
        <f t="shared" ca="1" si="31"/>
        <v>0.22495517685044431</v>
      </c>
    </row>
    <row r="871" spans="2:5" x14ac:dyDescent="0.25">
      <c r="B871">
        <v>2867</v>
      </c>
      <c r="C871" s="1">
        <v>87200000</v>
      </c>
      <c r="D871" s="1">
        <f t="shared" ca="1" si="32"/>
        <v>20925335.700672615</v>
      </c>
      <c r="E871" s="3">
        <f t="shared" ca="1" si="31"/>
        <v>0.23996944610863091</v>
      </c>
    </row>
    <row r="872" spans="2:5" x14ac:dyDescent="0.25">
      <c r="B872">
        <v>2868</v>
      </c>
      <c r="C872" s="1">
        <v>87300000</v>
      </c>
      <c r="D872" s="1">
        <f t="shared" ca="1" si="32"/>
        <v>70097336.720447406</v>
      </c>
      <c r="E872" s="3">
        <f t="shared" ca="1" si="31"/>
        <v>0.80294772875655673</v>
      </c>
    </row>
    <row r="873" spans="2:5" x14ac:dyDescent="0.25">
      <c r="B873">
        <v>2869</v>
      </c>
      <c r="C873" s="1">
        <v>87400000</v>
      </c>
      <c r="D873" s="1">
        <f t="shared" ca="1" si="32"/>
        <v>31881365.571467794</v>
      </c>
      <c r="E873" s="3">
        <f t="shared" ca="1" si="31"/>
        <v>0.36477534978796106</v>
      </c>
    </row>
    <row r="874" spans="2:5" x14ac:dyDescent="0.25">
      <c r="B874">
        <v>2870</v>
      </c>
      <c r="C874" s="1">
        <v>87500000</v>
      </c>
      <c r="D874" s="1">
        <f t="shared" ca="1" si="32"/>
        <v>55708476.700051725</v>
      </c>
      <c r="E874" s="3">
        <f t="shared" ca="1" si="31"/>
        <v>0.6366683051434483</v>
      </c>
    </row>
    <row r="875" spans="2:5" x14ac:dyDescent="0.25">
      <c r="B875">
        <v>2871</v>
      </c>
      <c r="C875" s="1">
        <v>87600000</v>
      </c>
      <c r="D875" s="1">
        <f t="shared" ca="1" si="32"/>
        <v>27220878.07850831</v>
      </c>
      <c r="E875" s="3">
        <f t="shared" ca="1" si="31"/>
        <v>0.31074061733456976</v>
      </c>
    </row>
    <row r="876" spans="2:5" x14ac:dyDescent="0.25">
      <c r="B876">
        <v>2872</v>
      </c>
      <c r="C876" s="1">
        <v>87700000</v>
      </c>
      <c r="D876" s="1">
        <f t="shared" ca="1" si="32"/>
        <v>31747313.426629823</v>
      </c>
      <c r="E876" s="3">
        <f t="shared" ca="1" si="31"/>
        <v>0.36199901284640618</v>
      </c>
    </row>
    <row r="877" spans="2:5" x14ac:dyDescent="0.25">
      <c r="B877">
        <v>2873</v>
      </c>
      <c r="C877" s="1">
        <v>87800000</v>
      </c>
      <c r="D877" s="1">
        <f t="shared" ca="1" si="32"/>
        <v>19836937.830539882</v>
      </c>
      <c r="E877" s="3">
        <f t="shared" ca="1" si="31"/>
        <v>0.22593323269407609</v>
      </c>
    </row>
    <row r="878" spans="2:5" x14ac:dyDescent="0.25">
      <c r="B878">
        <v>2874</v>
      </c>
      <c r="C878" s="1">
        <v>87900000</v>
      </c>
      <c r="D878" s="1">
        <f t="shared" ca="1" si="32"/>
        <v>20692859.44556066</v>
      </c>
      <c r="E878" s="3">
        <f t="shared" ca="1" si="31"/>
        <v>0.23541364556951833</v>
      </c>
    </row>
    <row r="879" spans="2:5" x14ac:dyDescent="0.25">
      <c r="B879">
        <v>2875</v>
      </c>
      <c r="C879" s="1">
        <v>88000000</v>
      </c>
      <c r="D879" s="1">
        <f t="shared" ca="1" si="32"/>
        <v>36501243.572000958</v>
      </c>
      <c r="E879" s="3">
        <f t="shared" ca="1" si="31"/>
        <v>0.41478685877273813</v>
      </c>
    </row>
    <row r="880" spans="2:5" x14ac:dyDescent="0.25">
      <c r="B880">
        <v>2876</v>
      </c>
      <c r="C880" s="1">
        <v>88100000</v>
      </c>
      <c r="D880" s="1">
        <f t="shared" ca="1" si="32"/>
        <v>41598736.799366541</v>
      </c>
      <c r="E880" s="3">
        <f t="shared" ca="1" si="31"/>
        <v>0.47217635413582904</v>
      </c>
    </row>
    <row r="881" spans="2:5" x14ac:dyDescent="0.25">
      <c r="B881">
        <v>2877</v>
      </c>
      <c r="C881" s="1">
        <v>88200000</v>
      </c>
      <c r="D881" s="1">
        <f t="shared" ca="1" si="32"/>
        <v>34977301.866291277</v>
      </c>
      <c r="E881" s="3">
        <f t="shared" ca="1" si="31"/>
        <v>0.39656804837064941</v>
      </c>
    </row>
    <row r="882" spans="2:5" x14ac:dyDescent="0.25">
      <c r="B882">
        <v>2878</v>
      </c>
      <c r="C882" s="1">
        <v>88300000</v>
      </c>
      <c r="D882" s="1">
        <f t="shared" ca="1" si="32"/>
        <v>17645768.687475916</v>
      </c>
      <c r="E882" s="3">
        <f t="shared" ca="1" si="31"/>
        <v>0.19983882998273969</v>
      </c>
    </row>
    <row r="883" spans="2:5" x14ac:dyDescent="0.25">
      <c r="B883">
        <v>2879</v>
      </c>
      <c r="C883" s="1">
        <v>88400000</v>
      </c>
      <c r="D883" s="1">
        <f t="shared" ca="1" si="32"/>
        <v>37187655.31700632</v>
      </c>
      <c r="E883" s="3">
        <f t="shared" ca="1" si="31"/>
        <v>0.42067483390278643</v>
      </c>
    </row>
    <row r="884" spans="2:5" x14ac:dyDescent="0.25">
      <c r="B884">
        <v>2880</v>
      </c>
      <c r="C884" s="1">
        <v>88500000</v>
      </c>
      <c r="D884" s="1">
        <f t="shared" ca="1" si="32"/>
        <v>14747053.352910798</v>
      </c>
      <c r="E884" s="3">
        <f t="shared" ca="1" si="31"/>
        <v>0.16663337121933106</v>
      </c>
    </row>
    <row r="885" spans="2:5" x14ac:dyDescent="0.25">
      <c r="B885">
        <v>2881</v>
      </c>
      <c r="C885" s="1">
        <v>88600000</v>
      </c>
      <c r="D885" s="1">
        <f t="shared" ca="1" si="32"/>
        <v>25277280.405181974</v>
      </c>
      <c r="E885" s="3">
        <f t="shared" ca="1" si="31"/>
        <v>0.2852966185686453</v>
      </c>
    </row>
    <row r="886" spans="2:5" x14ac:dyDescent="0.25">
      <c r="B886">
        <v>2882</v>
      </c>
      <c r="C886" s="1">
        <v>88700000</v>
      </c>
      <c r="D886" s="1">
        <f t="shared" ca="1" si="32"/>
        <v>41453080.302891597</v>
      </c>
      <c r="E886" s="3">
        <f t="shared" ca="1" si="31"/>
        <v>0.46734025144184438</v>
      </c>
    </row>
    <row r="887" spans="2:5" x14ac:dyDescent="0.25">
      <c r="B887">
        <v>2883</v>
      </c>
      <c r="C887" s="1">
        <v>88800000</v>
      </c>
      <c r="D887" s="1">
        <f t="shared" ca="1" si="32"/>
        <v>29563116.068488792</v>
      </c>
      <c r="E887" s="3">
        <f t="shared" ca="1" si="31"/>
        <v>0.33291797374424315</v>
      </c>
    </row>
    <row r="888" spans="2:5" x14ac:dyDescent="0.25">
      <c r="B888">
        <v>2884</v>
      </c>
      <c r="C888" s="1">
        <v>88900000</v>
      </c>
      <c r="D888" s="1">
        <f t="shared" ca="1" si="32"/>
        <v>36839623.912995636</v>
      </c>
      <c r="E888" s="3">
        <f t="shared" ca="1" si="31"/>
        <v>0.41439396977497905</v>
      </c>
    </row>
    <row r="889" spans="2:5" x14ac:dyDescent="0.25">
      <c r="B889">
        <v>2885</v>
      </c>
      <c r="C889" s="1">
        <v>89000000</v>
      </c>
      <c r="D889" s="1">
        <f t="shared" ca="1" si="32"/>
        <v>27058493.222796202</v>
      </c>
      <c r="E889" s="3">
        <f t="shared" ca="1" si="31"/>
        <v>0.30402801373928318</v>
      </c>
    </row>
    <row r="890" spans="2:5" x14ac:dyDescent="0.25">
      <c r="B890">
        <v>2886</v>
      </c>
      <c r="C890" s="1">
        <v>89100000</v>
      </c>
      <c r="D890" s="1">
        <f t="shared" ca="1" si="32"/>
        <v>41797356.113472372</v>
      </c>
      <c r="E890" s="3">
        <f t="shared" ca="1" si="31"/>
        <v>0.46910612921966749</v>
      </c>
    </row>
    <row r="891" spans="2:5" x14ac:dyDescent="0.25">
      <c r="B891">
        <v>2887</v>
      </c>
      <c r="C891" s="1">
        <v>89200000</v>
      </c>
      <c r="D891" s="1">
        <f t="shared" ca="1" si="32"/>
        <v>31568944.825668786</v>
      </c>
      <c r="E891" s="3">
        <f t="shared" ca="1" si="31"/>
        <v>0.35391193750749761</v>
      </c>
    </row>
    <row r="892" spans="2:5" x14ac:dyDescent="0.25">
      <c r="B892">
        <v>2888</v>
      </c>
      <c r="C892" s="1">
        <v>89300000</v>
      </c>
      <c r="D892" s="1">
        <f t="shared" ca="1" si="32"/>
        <v>49740362.355642006</v>
      </c>
      <c r="E892" s="3">
        <f t="shared" ca="1" si="31"/>
        <v>0.55700293791312439</v>
      </c>
    </row>
    <row r="893" spans="2:5" x14ac:dyDescent="0.25">
      <c r="B893">
        <v>2889</v>
      </c>
      <c r="C893" s="1">
        <v>89400000</v>
      </c>
      <c r="D893" s="1">
        <f t="shared" ca="1" si="32"/>
        <v>34583507.572961673</v>
      </c>
      <c r="E893" s="3">
        <f t="shared" ca="1" si="31"/>
        <v>0.38684012945147284</v>
      </c>
    </row>
    <row r="894" spans="2:5" x14ac:dyDescent="0.25">
      <c r="B894">
        <v>2890</v>
      </c>
      <c r="C894" s="1">
        <v>89500000</v>
      </c>
      <c r="D894" s="1">
        <f t="shared" ca="1" si="32"/>
        <v>100098025.69334663</v>
      </c>
      <c r="E894" s="3">
        <f t="shared" ca="1" si="31"/>
        <v>1.1184136948977277</v>
      </c>
    </row>
    <row r="895" spans="2:5" x14ac:dyDescent="0.25">
      <c r="B895">
        <v>2891</v>
      </c>
      <c r="C895" s="1">
        <v>89600000</v>
      </c>
      <c r="D895" s="1">
        <f t="shared" ca="1" si="32"/>
        <v>28720422.373518445</v>
      </c>
      <c r="E895" s="3">
        <f t="shared" ca="1" si="31"/>
        <v>0.32054042827587548</v>
      </c>
    </row>
    <row r="896" spans="2:5" x14ac:dyDescent="0.25">
      <c r="B896">
        <v>2892</v>
      </c>
      <c r="C896" s="1">
        <v>89700000</v>
      </c>
      <c r="D896" s="1">
        <f t="shared" ca="1" si="32"/>
        <v>40444120.087298535</v>
      </c>
      <c r="E896" s="3">
        <f t="shared" ca="1" si="31"/>
        <v>0.45088205225527911</v>
      </c>
    </row>
    <row r="897" spans="2:5" x14ac:dyDescent="0.25">
      <c r="B897">
        <v>2893</v>
      </c>
      <c r="C897" s="1">
        <v>89800000</v>
      </c>
      <c r="D897" s="1">
        <f t="shared" ca="1" si="32"/>
        <v>37013708.735179797</v>
      </c>
      <c r="E897" s="3">
        <f t="shared" ca="1" si="31"/>
        <v>0.41217938457883962</v>
      </c>
    </row>
    <row r="898" spans="2:5" x14ac:dyDescent="0.25">
      <c r="B898">
        <v>2894</v>
      </c>
      <c r="C898" s="1">
        <v>89900000</v>
      </c>
      <c r="D898" s="1">
        <f t="shared" ca="1" si="32"/>
        <v>35014240.748380192</v>
      </c>
      <c r="E898" s="3">
        <f t="shared" ca="1" si="31"/>
        <v>0.38947987484293872</v>
      </c>
    </row>
    <row r="899" spans="2:5" x14ac:dyDescent="0.25">
      <c r="B899">
        <v>2895</v>
      </c>
      <c r="C899" s="1">
        <v>90000000</v>
      </c>
      <c r="D899" s="1">
        <f t="shared" ca="1" si="32"/>
        <v>19358472.222381677</v>
      </c>
      <c r="E899" s="3">
        <f t="shared" ca="1" si="31"/>
        <v>0.21509413580424086</v>
      </c>
    </row>
    <row r="900" spans="2:5" x14ac:dyDescent="0.25">
      <c r="B900">
        <v>2896</v>
      </c>
      <c r="C900" s="1">
        <v>90100000</v>
      </c>
      <c r="D900" s="1">
        <f t="shared" ca="1" si="32"/>
        <v>131551849.79029751</v>
      </c>
      <c r="E900" s="3">
        <f t="shared" ca="1" si="31"/>
        <v>1.4600649255304941</v>
      </c>
    </row>
    <row r="901" spans="2:5" x14ac:dyDescent="0.25">
      <c r="B901">
        <v>2897</v>
      </c>
      <c r="C901" s="1">
        <v>90200000</v>
      </c>
      <c r="D901" s="1">
        <f t="shared" ca="1" si="32"/>
        <v>36303074.039325863</v>
      </c>
      <c r="E901" s="3">
        <f t="shared" ref="E901:E964" ca="1" si="33">_xlfn.LOGNORM.INV(RAND(),mu,s)</f>
        <v>0.4024731046488455</v>
      </c>
    </row>
    <row r="902" spans="2:5" x14ac:dyDescent="0.25">
      <c r="B902">
        <v>2898</v>
      </c>
      <c r="C902" s="1">
        <v>90300000</v>
      </c>
      <c r="D902" s="1">
        <f t="shared" ca="1" si="32"/>
        <v>38257989.693722457</v>
      </c>
      <c r="E902" s="3">
        <f t="shared" ca="1" si="33"/>
        <v>0.42367651931032624</v>
      </c>
    </row>
    <row r="903" spans="2:5" x14ac:dyDescent="0.25">
      <c r="B903">
        <v>2899</v>
      </c>
      <c r="C903" s="1">
        <v>90400000</v>
      </c>
      <c r="D903" s="1">
        <f t="shared" ca="1" si="32"/>
        <v>35376900.027709439</v>
      </c>
      <c r="E903" s="3">
        <f t="shared" ca="1" si="33"/>
        <v>0.39133738968705134</v>
      </c>
    </row>
    <row r="904" spans="2:5" x14ac:dyDescent="0.25">
      <c r="B904">
        <v>2900</v>
      </c>
      <c r="C904" s="1">
        <v>90500000</v>
      </c>
      <c r="D904" s="1">
        <f t="shared" ca="1" si="32"/>
        <v>8711754.5929010492</v>
      </c>
      <c r="E904" s="3">
        <f t="shared" ca="1" si="33"/>
        <v>9.6262481689514345E-2</v>
      </c>
    </row>
    <row r="905" spans="2:5" x14ac:dyDescent="0.25">
      <c r="B905">
        <v>2901</v>
      </c>
      <c r="C905" s="1">
        <v>90600000</v>
      </c>
      <c r="D905" s="1">
        <f t="shared" ca="1" si="32"/>
        <v>35047274.730468377</v>
      </c>
      <c r="E905" s="3">
        <f t="shared" ca="1" si="33"/>
        <v>0.3868352619256995</v>
      </c>
    </row>
    <row r="906" spans="2:5" x14ac:dyDescent="0.25">
      <c r="B906">
        <v>2902</v>
      </c>
      <c r="C906" s="1">
        <v>90700000</v>
      </c>
      <c r="D906" s="1">
        <f t="shared" ca="1" si="32"/>
        <v>51053006.650116578</v>
      </c>
      <c r="E906" s="3">
        <f t="shared" ca="1" si="33"/>
        <v>0.56287769184252012</v>
      </c>
    </row>
    <row r="907" spans="2:5" x14ac:dyDescent="0.25">
      <c r="B907">
        <v>2903</v>
      </c>
      <c r="C907" s="1">
        <v>90800000</v>
      </c>
      <c r="D907" s="1">
        <f t="shared" ca="1" si="32"/>
        <v>75432962.400717825</v>
      </c>
      <c r="E907" s="3">
        <f t="shared" ca="1" si="33"/>
        <v>0.83075949780526237</v>
      </c>
    </row>
    <row r="908" spans="2:5" x14ac:dyDescent="0.25">
      <c r="B908">
        <v>2904</v>
      </c>
      <c r="C908" s="1">
        <v>90900000</v>
      </c>
      <c r="D908" s="1">
        <f t="shared" ca="1" si="32"/>
        <v>36196920.291005999</v>
      </c>
      <c r="E908" s="3">
        <f t="shared" ca="1" si="33"/>
        <v>0.39820594379544555</v>
      </c>
    </row>
    <row r="909" spans="2:5" x14ac:dyDescent="0.25">
      <c r="B909">
        <v>2905</v>
      </c>
      <c r="C909" s="1">
        <v>91000000</v>
      </c>
      <c r="D909" s="1">
        <f t="shared" ca="1" si="32"/>
        <v>31998415.700385831</v>
      </c>
      <c r="E909" s="3">
        <f t="shared" ca="1" si="33"/>
        <v>0.35163094176248166</v>
      </c>
    </row>
    <row r="910" spans="2:5" x14ac:dyDescent="0.25">
      <c r="B910">
        <v>2906</v>
      </c>
      <c r="C910" s="1">
        <v>91100000</v>
      </c>
      <c r="D910" s="1">
        <f t="shared" ca="1" si="32"/>
        <v>36799362.189053856</v>
      </c>
      <c r="E910" s="3">
        <f t="shared" ca="1" si="33"/>
        <v>0.40394470020915318</v>
      </c>
    </row>
    <row r="911" spans="2:5" x14ac:dyDescent="0.25">
      <c r="B911">
        <v>2907</v>
      </c>
      <c r="C911" s="1">
        <v>91200000</v>
      </c>
      <c r="D911" s="1">
        <f t="shared" ca="1" si="32"/>
        <v>80008210.688518181</v>
      </c>
      <c r="E911" s="3">
        <f t="shared" ca="1" si="33"/>
        <v>0.8772830119355064</v>
      </c>
    </row>
    <row r="912" spans="2:5" x14ac:dyDescent="0.25">
      <c r="B912">
        <v>2908</v>
      </c>
      <c r="C912" s="1">
        <v>91300000</v>
      </c>
      <c r="D912" s="1">
        <f t="shared" ca="1" si="32"/>
        <v>28149736.121919811</v>
      </c>
      <c r="E912" s="3">
        <f t="shared" ca="1" si="33"/>
        <v>0.3083213156836781</v>
      </c>
    </row>
    <row r="913" spans="2:5" x14ac:dyDescent="0.25">
      <c r="B913">
        <v>2909</v>
      </c>
      <c r="C913" s="1">
        <v>91400000</v>
      </c>
      <c r="D913" s="1">
        <f t="shared" ca="1" si="32"/>
        <v>34925380.907667965</v>
      </c>
      <c r="E913" s="3">
        <f t="shared" ca="1" si="33"/>
        <v>0.38211576485413529</v>
      </c>
    </row>
    <row r="914" spans="2:5" x14ac:dyDescent="0.25">
      <c r="B914">
        <v>2910</v>
      </c>
      <c r="C914" s="1">
        <v>91500000</v>
      </c>
      <c r="D914" s="1">
        <f t="shared" ca="1" si="32"/>
        <v>50995936.160456076</v>
      </c>
      <c r="E914" s="3">
        <f t="shared" ca="1" si="33"/>
        <v>0.55733263563339974</v>
      </c>
    </row>
    <row r="915" spans="2:5" x14ac:dyDescent="0.25">
      <c r="B915">
        <v>2911</v>
      </c>
      <c r="C915" s="1">
        <v>91600000</v>
      </c>
      <c r="D915" s="1">
        <f t="shared" ca="1" si="32"/>
        <v>43614564.872866645</v>
      </c>
      <c r="E915" s="3">
        <f t="shared" ca="1" si="33"/>
        <v>0.47614153791339137</v>
      </c>
    </row>
    <row r="916" spans="2:5" x14ac:dyDescent="0.25">
      <c r="B916">
        <v>2912</v>
      </c>
      <c r="C916" s="1">
        <v>91700000</v>
      </c>
      <c r="D916" s="1">
        <f t="shared" ca="1" si="32"/>
        <v>26885286.837738305</v>
      </c>
      <c r="E916" s="3">
        <f t="shared" ca="1" si="33"/>
        <v>0.29318742462091935</v>
      </c>
    </row>
    <row r="917" spans="2:5" x14ac:dyDescent="0.25">
      <c r="B917">
        <v>2913</v>
      </c>
      <c r="C917" s="1">
        <v>91800000</v>
      </c>
      <c r="D917" s="1">
        <f t="shared" ca="1" si="32"/>
        <v>25026261.801062241</v>
      </c>
      <c r="E917" s="3">
        <f t="shared" ca="1" si="33"/>
        <v>0.27261723094839041</v>
      </c>
    </row>
    <row r="918" spans="2:5" x14ac:dyDescent="0.25">
      <c r="B918">
        <v>2914</v>
      </c>
      <c r="C918" s="1">
        <v>91900000</v>
      </c>
      <c r="D918" s="1">
        <f t="shared" ca="1" si="32"/>
        <v>26180636.851716146</v>
      </c>
      <c r="E918" s="3">
        <f t="shared" ca="1" si="33"/>
        <v>0.28488179381628015</v>
      </c>
    </row>
    <row r="919" spans="2:5" x14ac:dyDescent="0.25">
      <c r="B919">
        <v>2915</v>
      </c>
      <c r="C919" s="1">
        <v>92000000</v>
      </c>
      <c r="D919" s="1">
        <f t="shared" ca="1" si="32"/>
        <v>28732814.538189258</v>
      </c>
      <c r="E919" s="3">
        <f t="shared" ca="1" si="33"/>
        <v>0.31231320150205716</v>
      </c>
    </row>
    <row r="920" spans="2:5" x14ac:dyDescent="0.25">
      <c r="B920">
        <v>2916</v>
      </c>
      <c r="C920" s="1">
        <v>92100000</v>
      </c>
      <c r="D920" s="1">
        <f t="shared" ca="1" si="32"/>
        <v>55151142.331732847</v>
      </c>
      <c r="E920" s="3">
        <f t="shared" ca="1" si="33"/>
        <v>0.59881804920448256</v>
      </c>
    </row>
    <row r="921" spans="2:5" x14ac:dyDescent="0.25">
      <c r="B921">
        <v>2917</v>
      </c>
      <c r="C921" s="1">
        <v>92200000</v>
      </c>
      <c r="D921" s="1">
        <f t="shared" ca="1" si="32"/>
        <v>31576410.658104599</v>
      </c>
      <c r="E921" s="3">
        <f t="shared" ca="1" si="33"/>
        <v>0.34247733902499566</v>
      </c>
    </row>
    <row r="922" spans="2:5" x14ac:dyDescent="0.25">
      <c r="B922">
        <v>2918</v>
      </c>
      <c r="C922" s="1">
        <v>92300000</v>
      </c>
      <c r="D922" s="1">
        <f t="shared" ca="1" si="32"/>
        <v>47420478.501041733</v>
      </c>
      <c r="E922" s="3">
        <f t="shared" ca="1" si="33"/>
        <v>0.51376466414996458</v>
      </c>
    </row>
    <row r="923" spans="2:5" x14ac:dyDescent="0.25">
      <c r="B923">
        <v>2919</v>
      </c>
      <c r="C923" s="1">
        <v>92400000</v>
      </c>
      <c r="D923" s="1">
        <f t="shared" ca="1" si="32"/>
        <v>40552295.85561835</v>
      </c>
      <c r="E923" s="3">
        <f t="shared" ca="1" si="33"/>
        <v>0.43887766077509038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24823389.273592986</v>
      </c>
      <c r="E924" s="3">
        <f t="shared" ca="1" si="33"/>
        <v>0.26836096511992419</v>
      </c>
    </row>
    <row r="925" spans="2:5" x14ac:dyDescent="0.25">
      <c r="B925">
        <v>2921</v>
      </c>
      <c r="C925" s="1">
        <v>92600000</v>
      </c>
      <c r="D925" s="1">
        <f t="shared" ca="1" si="34"/>
        <v>18671671.981875099</v>
      </c>
      <c r="E925" s="3">
        <f t="shared" ca="1" si="33"/>
        <v>0.20163792637014144</v>
      </c>
    </row>
    <row r="926" spans="2:5" x14ac:dyDescent="0.25">
      <c r="B926">
        <v>2922</v>
      </c>
      <c r="C926" s="1">
        <v>92700000</v>
      </c>
      <c r="D926" s="1">
        <f t="shared" ca="1" si="34"/>
        <v>49670707.182488486</v>
      </c>
      <c r="E926" s="3">
        <f t="shared" ca="1" si="33"/>
        <v>0.53582208395348963</v>
      </c>
    </row>
    <row r="927" spans="2:5" x14ac:dyDescent="0.25">
      <c r="B927">
        <v>2923</v>
      </c>
      <c r="C927" s="1">
        <v>92800000</v>
      </c>
      <c r="D927" s="1">
        <f t="shared" ca="1" si="34"/>
        <v>33336698.993372917</v>
      </c>
      <c r="E927" s="3">
        <f t="shared" ca="1" si="33"/>
        <v>0.35923167018720814</v>
      </c>
    </row>
    <row r="928" spans="2:5" x14ac:dyDescent="0.25">
      <c r="B928">
        <v>2924</v>
      </c>
      <c r="C928" s="1">
        <v>92900000</v>
      </c>
      <c r="D928" s="1">
        <f t="shared" ca="1" si="34"/>
        <v>34228524.487162851</v>
      </c>
      <c r="E928" s="3">
        <f t="shared" ca="1" si="33"/>
        <v>0.36844482763361519</v>
      </c>
    </row>
    <row r="929" spans="2:5" x14ac:dyDescent="0.25">
      <c r="B929">
        <v>2925</v>
      </c>
      <c r="C929" s="1">
        <v>93000000</v>
      </c>
      <c r="D929" s="1">
        <f t="shared" ca="1" si="34"/>
        <v>71618305.212926015</v>
      </c>
      <c r="E929" s="3">
        <f t="shared" ca="1" si="33"/>
        <v>0.77008930336479586</v>
      </c>
    </row>
    <row r="930" spans="2:5" x14ac:dyDescent="0.25">
      <c r="B930">
        <v>2926</v>
      </c>
      <c r="C930" s="1">
        <v>93100000</v>
      </c>
      <c r="D930" s="1">
        <f t="shared" ca="1" si="34"/>
        <v>42679124.787081338</v>
      </c>
      <c r="E930" s="3">
        <f t="shared" ca="1" si="33"/>
        <v>0.45842239298691018</v>
      </c>
    </row>
    <row r="931" spans="2:5" x14ac:dyDescent="0.25">
      <c r="B931">
        <v>2927</v>
      </c>
      <c r="C931" s="1">
        <v>93200000</v>
      </c>
      <c r="D931" s="1">
        <f t="shared" ca="1" si="34"/>
        <v>49524741.65083345</v>
      </c>
      <c r="E931" s="3">
        <f t="shared" ca="1" si="33"/>
        <v>0.53138134818490823</v>
      </c>
    </row>
    <row r="932" spans="2:5" x14ac:dyDescent="0.25">
      <c r="B932">
        <v>2928</v>
      </c>
      <c r="C932" s="1">
        <v>93300000</v>
      </c>
      <c r="D932" s="1">
        <f t="shared" ca="1" si="34"/>
        <v>47621447.671478763</v>
      </c>
      <c r="E932" s="3">
        <f t="shared" ca="1" si="33"/>
        <v>0.51041208651102643</v>
      </c>
    </row>
    <row r="933" spans="2:5" x14ac:dyDescent="0.25">
      <c r="B933">
        <v>2929</v>
      </c>
      <c r="C933" s="1">
        <v>93400000</v>
      </c>
      <c r="D933" s="1">
        <f t="shared" ca="1" si="34"/>
        <v>29093696.821235199</v>
      </c>
      <c r="E933" s="3">
        <f t="shared" ca="1" si="33"/>
        <v>0.31149568331086935</v>
      </c>
    </row>
    <row r="934" spans="2:5" x14ac:dyDescent="0.25">
      <c r="B934">
        <v>2930</v>
      </c>
      <c r="C934" s="1">
        <v>93500000</v>
      </c>
      <c r="D934" s="1">
        <f t="shared" ca="1" si="34"/>
        <v>36871268.083852313</v>
      </c>
      <c r="E934" s="3">
        <f t="shared" ca="1" si="33"/>
        <v>0.3943451131962814</v>
      </c>
    </row>
    <row r="935" spans="2:5" x14ac:dyDescent="0.25">
      <c r="B935">
        <v>2931</v>
      </c>
      <c r="C935" s="1">
        <v>93600000</v>
      </c>
      <c r="D935" s="1">
        <f t="shared" ca="1" si="34"/>
        <v>43022146.62230999</v>
      </c>
      <c r="E935" s="3">
        <f t="shared" ca="1" si="33"/>
        <v>0.459638318614423</v>
      </c>
    </row>
    <row r="936" spans="2:5" x14ac:dyDescent="0.25">
      <c r="B936">
        <v>2932</v>
      </c>
      <c r="C936" s="1">
        <v>93700000</v>
      </c>
      <c r="D936" s="1">
        <f t="shared" ca="1" si="34"/>
        <v>19000905.611900955</v>
      </c>
      <c r="E936" s="3">
        <f t="shared" ca="1" si="33"/>
        <v>0.20278447824867615</v>
      </c>
    </row>
    <row r="937" spans="2:5" x14ac:dyDescent="0.25">
      <c r="B937">
        <v>2933</v>
      </c>
      <c r="C937" s="1">
        <v>93800000</v>
      </c>
      <c r="D937" s="1">
        <f t="shared" ca="1" si="34"/>
        <v>54793409.154553808</v>
      </c>
      <c r="E937" s="3">
        <f t="shared" ca="1" si="33"/>
        <v>0.58415148352402779</v>
      </c>
    </row>
    <row r="938" spans="2:5" x14ac:dyDescent="0.25">
      <c r="B938">
        <v>2934</v>
      </c>
      <c r="C938" s="1">
        <v>93900000</v>
      </c>
      <c r="D938" s="1">
        <f t="shared" ca="1" si="34"/>
        <v>25666922.429697048</v>
      </c>
      <c r="E938" s="3">
        <f t="shared" ca="1" si="33"/>
        <v>0.27334315686578325</v>
      </c>
    </row>
    <row r="939" spans="2:5" x14ac:dyDescent="0.25">
      <c r="B939">
        <v>2935</v>
      </c>
      <c r="C939" s="1">
        <v>94000000</v>
      </c>
      <c r="D939" s="1">
        <f t="shared" ca="1" si="34"/>
        <v>16669165.781976625</v>
      </c>
      <c r="E939" s="3">
        <f t="shared" ca="1" si="33"/>
        <v>0.17733155087209176</v>
      </c>
    </row>
    <row r="940" spans="2:5" x14ac:dyDescent="0.25">
      <c r="B940">
        <v>2936</v>
      </c>
      <c r="C940" s="1">
        <v>94100000</v>
      </c>
      <c r="D940" s="1">
        <f t="shared" ca="1" si="34"/>
        <v>43361830.585548334</v>
      </c>
      <c r="E940" s="3">
        <f t="shared" ca="1" si="33"/>
        <v>0.4608058510685264</v>
      </c>
    </row>
    <row r="941" spans="2:5" x14ac:dyDescent="0.25">
      <c r="B941">
        <v>2937</v>
      </c>
      <c r="C941" s="1">
        <v>94200000</v>
      </c>
      <c r="D941" s="1">
        <f t="shared" ca="1" si="34"/>
        <v>89588624.762753651</v>
      </c>
      <c r="E941" s="3">
        <f t="shared" ca="1" si="33"/>
        <v>0.95104697200375421</v>
      </c>
    </row>
    <row r="942" spans="2:5" x14ac:dyDescent="0.25">
      <c r="B942">
        <v>2938</v>
      </c>
      <c r="C942" s="1">
        <v>94300000</v>
      </c>
      <c r="D942" s="1">
        <f t="shared" ca="1" si="34"/>
        <v>31310598.464552227</v>
      </c>
      <c r="E942" s="3">
        <f t="shared" ca="1" si="33"/>
        <v>0.3320317970790268</v>
      </c>
    </row>
    <row r="943" spans="2:5" x14ac:dyDescent="0.25">
      <c r="B943">
        <v>2939</v>
      </c>
      <c r="C943" s="1">
        <v>94400000</v>
      </c>
      <c r="D943" s="1">
        <f t="shared" ca="1" si="34"/>
        <v>58262353.555646144</v>
      </c>
      <c r="E943" s="3">
        <f t="shared" ca="1" si="33"/>
        <v>0.61718594868269216</v>
      </c>
    </row>
    <row r="944" spans="2:5" x14ac:dyDescent="0.25">
      <c r="B944">
        <v>2940</v>
      </c>
      <c r="C944" s="1">
        <v>94500000</v>
      </c>
      <c r="D944" s="1">
        <f t="shared" ca="1" si="34"/>
        <v>79870031.933757916</v>
      </c>
      <c r="E944" s="3">
        <f t="shared" ca="1" si="33"/>
        <v>0.84518552310854933</v>
      </c>
    </row>
    <row r="945" spans="2:5" x14ac:dyDescent="0.25">
      <c r="B945">
        <v>2941</v>
      </c>
      <c r="C945" s="1">
        <v>94600000</v>
      </c>
      <c r="D945" s="1">
        <f t="shared" ca="1" si="34"/>
        <v>45831669.424629346</v>
      </c>
      <c r="E945" s="3">
        <f t="shared" ca="1" si="33"/>
        <v>0.48447853514407341</v>
      </c>
    </row>
    <row r="946" spans="2:5" x14ac:dyDescent="0.25">
      <c r="B946">
        <v>2942</v>
      </c>
      <c r="C946" s="1">
        <v>94700000</v>
      </c>
      <c r="D946" s="1">
        <f t="shared" ca="1" si="34"/>
        <v>123158985.05416824</v>
      </c>
      <c r="E946" s="3">
        <f t="shared" ca="1" si="33"/>
        <v>1.3005172656195167</v>
      </c>
    </row>
    <row r="947" spans="2:5" x14ac:dyDescent="0.25">
      <c r="B947">
        <v>2943</v>
      </c>
      <c r="C947" s="1">
        <v>94800000</v>
      </c>
      <c r="D947" s="1">
        <f t="shared" ca="1" si="34"/>
        <v>17850886.31523015</v>
      </c>
      <c r="E947" s="3">
        <f t="shared" ca="1" si="33"/>
        <v>0.18830048855728004</v>
      </c>
    </row>
    <row r="948" spans="2:5" x14ac:dyDescent="0.25">
      <c r="B948">
        <v>2944</v>
      </c>
      <c r="C948" s="1">
        <v>94900000</v>
      </c>
      <c r="D948" s="1">
        <f t="shared" ca="1" si="34"/>
        <v>37867173.885672927</v>
      </c>
      <c r="E948" s="3">
        <f t="shared" ca="1" si="33"/>
        <v>0.39902185337906143</v>
      </c>
    </row>
    <row r="949" spans="2:5" x14ac:dyDescent="0.25">
      <c r="B949">
        <v>2945</v>
      </c>
      <c r="C949" s="1">
        <v>95000000</v>
      </c>
      <c r="D949" s="1">
        <f t="shared" ca="1" si="34"/>
        <v>52986576.172607981</v>
      </c>
      <c r="E949" s="3">
        <f t="shared" ca="1" si="33"/>
        <v>0.55775343339587347</v>
      </c>
    </row>
    <row r="950" spans="2:5" x14ac:dyDescent="0.25">
      <c r="B950">
        <v>2946</v>
      </c>
      <c r="C950" s="1">
        <v>95100000</v>
      </c>
      <c r="D950" s="1">
        <f t="shared" ca="1" si="34"/>
        <v>18106513.90028245</v>
      </c>
      <c r="E950" s="3">
        <f t="shared" ca="1" si="33"/>
        <v>0.19039446793146633</v>
      </c>
    </row>
    <row r="951" spans="2:5" x14ac:dyDescent="0.25">
      <c r="B951">
        <v>2947</v>
      </c>
      <c r="C951" s="1">
        <v>95200000</v>
      </c>
      <c r="D951" s="1">
        <f t="shared" ca="1" si="34"/>
        <v>21621689.771466035</v>
      </c>
      <c r="E951" s="3">
        <f t="shared" ca="1" si="33"/>
        <v>0.22711859003640794</v>
      </c>
    </row>
    <row r="952" spans="2:5" x14ac:dyDescent="0.25">
      <c r="B952">
        <v>2948</v>
      </c>
      <c r="C952" s="1">
        <v>95300000</v>
      </c>
      <c r="D952" s="1">
        <f t="shared" ca="1" si="34"/>
        <v>30393784.915606417</v>
      </c>
      <c r="E952" s="3">
        <f t="shared" ca="1" si="33"/>
        <v>0.31892743877866125</v>
      </c>
    </row>
    <row r="953" spans="2:5" x14ac:dyDescent="0.25">
      <c r="B953">
        <v>2949</v>
      </c>
      <c r="C953" s="1">
        <v>95400000</v>
      </c>
      <c r="D953" s="1">
        <f t="shared" ca="1" si="34"/>
        <v>55350696.399877459</v>
      </c>
      <c r="E953" s="3">
        <f t="shared" ca="1" si="33"/>
        <v>0.58019597903435494</v>
      </c>
    </row>
    <row r="954" spans="2:5" x14ac:dyDescent="0.25">
      <c r="B954">
        <v>2950</v>
      </c>
      <c r="C954" s="1">
        <v>95500000</v>
      </c>
      <c r="D954" s="1">
        <f t="shared" ca="1" si="34"/>
        <v>40654582.088425182</v>
      </c>
      <c r="E954" s="3">
        <f t="shared" ca="1" si="33"/>
        <v>0.42570243024528986</v>
      </c>
    </row>
    <row r="955" spans="2:5" x14ac:dyDescent="0.25">
      <c r="B955">
        <v>2951</v>
      </c>
      <c r="C955" s="1">
        <v>95600000</v>
      </c>
      <c r="D955" s="1">
        <f t="shared" ca="1" si="34"/>
        <v>44417958.084750265</v>
      </c>
      <c r="E955" s="3">
        <f t="shared" ca="1" si="33"/>
        <v>0.46462299251830824</v>
      </c>
    </row>
    <row r="956" spans="2:5" x14ac:dyDescent="0.25">
      <c r="B956">
        <v>2952</v>
      </c>
      <c r="C956" s="1">
        <v>95700000</v>
      </c>
      <c r="D956" s="1">
        <f t="shared" ca="1" si="34"/>
        <v>17405636.497436196</v>
      </c>
      <c r="E956" s="3">
        <f t="shared" ca="1" si="33"/>
        <v>0.18187707938804804</v>
      </c>
    </row>
    <row r="957" spans="2:5" x14ac:dyDescent="0.25">
      <c r="B957">
        <v>2953</v>
      </c>
      <c r="C957" s="1">
        <v>95800000</v>
      </c>
      <c r="D957" s="1">
        <f t="shared" ca="1" si="34"/>
        <v>50678956.767799541</v>
      </c>
      <c r="E957" s="3">
        <f t="shared" ca="1" si="33"/>
        <v>0.52900789945511006</v>
      </c>
    </row>
    <row r="958" spans="2:5" x14ac:dyDescent="0.25">
      <c r="B958">
        <v>2954</v>
      </c>
      <c r="C958" s="1">
        <v>95900000</v>
      </c>
      <c r="D958" s="1">
        <f t="shared" ca="1" si="34"/>
        <v>20461900.555230144</v>
      </c>
      <c r="E958" s="3">
        <f t="shared" ca="1" si="33"/>
        <v>0.21336705479906301</v>
      </c>
    </row>
    <row r="959" spans="2:5" x14ac:dyDescent="0.25">
      <c r="B959">
        <v>2955</v>
      </c>
      <c r="C959" s="1">
        <v>96000000</v>
      </c>
      <c r="D959" s="1">
        <f t="shared" ca="1" si="34"/>
        <v>19912704.964833729</v>
      </c>
      <c r="E959" s="3">
        <f t="shared" ca="1" si="33"/>
        <v>0.20742401005035135</v>
      </c>
    </row>
    <row r="960" spans="2:5" x14ac:dyDescent="0.25">
      <c r="B960">
        <v>2956</v>
      </c>
      <c r="C960" s="1">
        <v>96100000</v>
      </c>
      <c r="D960" s="1">
        <f t="shared" ca="1" si="34"/>
        <v>38031259.110756963</v>
      </c>
      <c r="E960" s="3">
        <f t="shared" ca="1" si="33"/>
        <v>0.39574671291110264</v>
      </c>
    </row>
    <row r="961" spans="2:5" x14ac:dyDescent="0.25">
      <c r="B961">
        <v>2957</v>
      </c>
      <c r="C961" s="1">
        <v>96200000</v>
      </c>
      <c r="D961" s="1">
        <f t="shared" ca="1" si="34"/>
        <v>38840257.762602389</v>
      </c>
      <c r="E961" s="3">
        <f t="shared" ca="1" si="33"/>
        <v>0.40374488318713503</v>
      </c>
    </row>
    <row r="962" spans="2:5" x14ac:dyDescent="0.25">
      <c r="B962">
        <v>2958</v>
      </c>
      <c r="C962" s="1">
        <v>96300000</v>
      </c>
      <c r="D962" s="1">
        <f t="shared" ca="1" si="34"/>
        <v>66979014.892226331</v>
      </c>
      <c r="E962" s="3">
        <f t="shared" ca="1" si="33"/>
        <v>0.6955245575516753</v>
      </c>
    </row>
    <row r="963" spans="2:5" x14ac:dyDescent="0.25">
      <c r="B963">
        <v>2959</v>
      </c>
      <c r="C963" s="1">
        <v>96400000</v>
      </c>
      <c r="D963" s="1">
        <f t="shared" ca="1" si="34"/>
        <v>95980871.540497884</v>
      </c>
      <c r="E963" s="3">
        <f t="shared" ca="1" si="33"/>
        <v>0.99565219440350505</v>
      </c>
    </row>
    <row r="964" spans="2:5" x14ac:dyDescent="0.25">
      <c r="B964">
        <v>2960</v>
      </c>
      <c r="C964" s="1">
        <v>96500000</v>
      </c>
      <c r="D964" s="1">
        <f t="shared" ca="1" si="34"/>
        <v>27496082.773392268</v>
      </c>
      <c r="E964" s="3">
        <f t="shared" ca="1" si="33"/>
        <v>0.28493350024240693</v>
      </c>
    </row>
    <row r="965" spans="2:5" x14ac:dyDescent="0.25">
      <c r="B965">
        <v>2961</v>
      </c>
      <c r="C965" s="1">
        <v>96600000</v>
      </c>
      <c r="D965" s="1">
        <f t="shared" ca="1" si="34"/>
        <v>99084096.102136657</v>
      </c>
      <c r="E965" s="3">
        <f t="shared" ref="E965:E1028" ca="1" si="35">_xlfn.LOGNORM.INV(RAND(),mu,s)</f>
        <v>1.0257152805604208</v>
      </c>
    </row>
    <row r="966" spans="2:5" x14ac:dyDescent="0.25">
      <c r="B966">
        <v>2962</v>
      </c>
      <c r="C966" s="1">
        <v>96700000</v>
      </c>
      <c r="D966" s="1">
        <f t="shared" ca="1" si="34"/>
        <v>100405228.53141704</v>
      </c>
      <c r="E966" s="3">
        <f t="shared" ca="1" si="35"/>
        <v>1.0383167376568463</v>
      </c>
    </row>
    <row r="967" spans="2:5" x14ac:dyDescent="0.25">
      <c r="B967">
        <v>2963</v>
      </c>
      <c r="C967" s="1">
        <v>96800000</v>
      </c>
      <c r="D967" s="1">
        <f t="shared" ca="1" si="34"/>
        <v>58752563.252839245</v>
      </c>
      <c r="E967" s="3">
        <f t="shared" ca="1" si="35"/>
        <v>0.60694796748800872</v>
      </c>
    </row>
    <row r="968" spans="2:5" x14ac:dyDescent="0.25">
      <c r="B968">
        <v>2964</v>
      </c>
      <c r="C968" s="1">
        <v>96900000</v>
      </c>
      <c r="D968" s="1">
        <f t="shared" ca="1" si="34"/>
        <v>29939282.495909423</v>
      </c>
      <c r="E968" s="3">
        <f t="shared" ca="1" si="35"/>
        <v>0.30897092359039652</v>
      </c>
    </row>
    <row r="969" spans="2:5" x14ac:dyDescent="0.25">
      <c r="B969">
        <v>2965</v>
      </c>
      <c r="C969" s="1">
        <v>97000000</v>
      </c>
      <c r="D969" s="1">
        <f t="shared" ca="1" si="34"/>
        <v>22268039.852981739</v>
      </c>
      <c r="E969" s="3">
        <f t="shared" ca="1" si="35"/>
        <v>0.2295674211647602</v>
      </c>
    </row>
    <row r="970" spans="2:5" x14ac:dyDescent="0.25">
      <c r="B970">
        <v>2966</v>
      </c>
      <c r="C970" s="1">
        <v>97100000</v>
      </c>
      <c r="D970" s="1">
        <f t="shared" ca="1" si="34"/>
        <v>57314087.303662769</v>
      </c>
      <c r="E970" s="3">
        <f t="shared" ca="1" si="35"/>
        <v>0.59025836564019329</v>
      </c>
    </row>
    <row r="971" spans="2:5" x14ac:dyDescent="0.25">
      <c r="B971">
        <v>2967</v>
      </c>
      <c r="C971" s="1">
        <v>97200000</v>
      </c>
      <c r="D971" s="1">
        <f t="shared" ca="1" si="34"/>
        <v>19053075.356251627</v>
      </c>
      <c r="E971" s="3">
        <f t="shared" ca="1" si="35"/>
        <v>0.19601929378859698</v>
      </c>
    </row>
    <row r="972" spans="2:5" x14ac:dyDescent="0.25">
      <c r="B972">
        <v>2968</v>
      </c>
      <c r="C972" s="1">
        <v>97300000</v>
      </c>
      <c r="D972" s="1">
        <f t="shared" ca="1" si="34"/>
        <v>20971407.014266014</v>
      </c>
      <c r="E972" s="3">
        <f t="shared" ca="1" si="35"/>
        <v>0.21553347393901351</v>
      </c>
    </row>
    <row r="973" spans="2:5" x14ac:dyDescent="0.25">
      <c r="B973">
        <v>2969</v>
      </c>
      <c r="C973" s="1">
        <v>97400000</v>
      </c>
      <c r="D973" s="1">
        <f t="shared" ca="1" si="34"/>
        <v>38920138.525057308</v>
      </c>
      <c r="E973" s="3">
        <f t="shared" ca="1" si="35"/>
        <v>0.39959074461044464</v>
      </c>
    </row>
    <row r="974" spans="2:5" x14ac:dyDescent="0.25">
      <c r="B974">
        <v>2970</v>
      </c>
      <c r="C974" s="1">
        <v>97500000</v>
      </c>
      <c r="D974" s="1">
        <f t="shared" ca="1" si="34"/>
        <v>19283027.559592132</v>
      </c>
      <c r="E974" s="3">
        <f t="shared" ca="1" si="35"/>
        <v>0.19777464163684239</v>
      </c>
    </row>
    <row r="975" spans="2:5" x14ac:dyDescent="0.25">
      <c r="B975">
        <v>2971</v>
      </c>
      <c r="C975" s="1">
        <v>97600000</v>
      </c>
      <c r="D975" s="1">
        <f t="shared" ca="1" si="34"/>
        <v>13137741.163602585</v>
      </c>
      <c r="E975" s="3">
        <f t="shared" ca="1" si="35"/>
        <v>0.13460800372543633</v>
      </c>
    </row>
    <row r="976" spans="2:5" x14ac:dyDescent="0.25">
      <c r="B976">
        <v>2972</v>
      </c>
      <c r="C976" s="1">
        <v>97700000</v>
      </c>
      <c r="D976" s="1">
        <f t="shared" ca="1" si="34"/>
        <v>25034904.850933667</v>
      </c>
      <c r="E976" s="3">
        <f t="shared" ca="1" si="35"/>
        <v>0.2562426289757796</v>
      </c>
    </row>
    <row r="977" spans="2:5" x14ac:dyDescent="0.25">
      <c r="B977">
        <v>2973</v>
      </c>
      <c r="C977" s="1">
        <v>97800000</v>
      </c>
      <c r="D977" s="1">
        <f t="shared" ca="1" si="34"/>
        <v>163987180.63456583</v>
      </c>
      <c r="E977" s="3">
        <f t="shared" ca="1" si="35"/>
        <v>1.6767605381857447</v>
      </c>
    </row>
    <row r="978" spans="2:5" x14ac:dyDescent="0.25">
      <c r="B978">
        <v>2974</v>
      </c>
      <c r="C978" s="1">
        <v>97900000</v>
      </c>
      <c r="D978" s="1">
        <f t="shared" ca="1" si="34"/>
        <v>33048798.586595412</v>
      </c>
      <c r="E978" s="3">
        <f t="shared" ca="1" si="35"/>
        <v>0.33757710507247612</v>
      </c>
    </row>
    <row r="979" spans="2:5" x14ac:dyDescent="0.25">
      <c r="B979">
        <v>2975</v>
      </c>
      <c r="C979" s="1">
        <v>98000000</v>
      </c>
      <c r="D979" s="1">
        <f t="shared" ca="1" si="34"/>
        <v>80125159.139573634</v>
      </c>
      <c r="E979" s="3">
        <f t="shared" ca="1" si="35"/>
        <v>0.81760366468952683</v>
      </c>
    </row>
    <row r="980" spans="2:5" x14ac:dyDescent="0.25">
      <c r="B980">
        <v>2976</v>
      </c>
      <c r="C980" s="1">
        <v>98100000</v>
      </c>
      <c r="D980" s="1">
        <f t="shared" ca="1" si="34"/>
        <v>27689275.045366924</v>
      </c>
      <c r="E980" s="3">
        <f t="shared" ca="1" si="35"/>
        <v>0.28225560698641106</v>
      </c>
    </row>
    <row r="981" spans="2:5" x14ac:dyDescent="0.25">
      <c r="B981">
        <v>2977</v>
      </c>
      <c r="C981" s="1">
        <v>98200000</v>
      </c>
      <c r="D981" s="1">
        <f t="shared" ca="1" si="34"/>
        <v>65937272.502463467</v>
      </c>
      <c r="E981" s="3">
        <f t="shared" ca="1" si="35"/>
        <v>0.67145898678679705</v>
      </c>
    </row>
    <row r="982" spans="2:5" x14ac:dyDescent="0.25">
      <c r="B982">
        <v>2978</v>
      </c>
      <c r="C982" s="1">
        <v>98300000</v>
      </c>
      <c r="D982" s="1">
        <f t="shared" ca="1" si="34"/>
        <v>11348797.79191757</v>
      </c>
      <c r="E982" s="3">
        <f t="shared" ca="1" si="35"/>
        <v>0.11545063877840864</v>
      </c>
    </row>
    <row r="983" spans="2:5" x14ac:dyDescent="0.25">
      <c r="B983">
        <v>2979</v>
      </c>
      <c r="C983" s="1">
        <v>98400000</v>
      </c>
      <c r="D983" s="1">
        <f t="shared" ca="1" si="34"/>
        <v>49941272.556580827</v>
      </c>
      <c r="E983" s="3">
        <f t="shared" ca="1" si="35"/>
        <v>0.50753325768882951</v>
      </c>
    </row>
    <row r="984" spans="2:5" x14ac:dyDescent="0.25">
      <c r="B984">
        <v>2980</v>
      </c>
      <c r="C984" s="1">
        <v>98500000</v>
      </c>
      <c r="D984" s="1">
        <f t="shared" ca="1" si="34"/>
        <v>27906555.790896747</v>
      </c>
      <c r="E984" s="3">
        <f t="shared" ca="1" si="35"/>
        <v>0.28331528721722588</v>
      </c>
    </row>
    <row r="985" spans="2:5" x14ac:dyDescent="0.25">
      <c r="B985">
        <v>2981</v>
      </c>
      <c r="C985" s="1">
        <v>98600000</v>
      </c>
      <c r="D985" s="1">
        <f t="shared" ca="1" si="34"/>
        <v>44131959.2535078</v>
      </c>
      <c r="E985" s="3">
        <f t="shared" ca="1" si="35"/>
        <v>0.44758579364612372</v>
      </c>
    </row>
    <row r="986" spans="2:5" x14ac:dyDescent="0.25">
      <c r="B986">
        <v>2982</v>
      </c>
      <c r="C986" s="1">
        <v>98700000</v>
      </c>
      <c r="D986" s="1">
        <f t="shared" ca="1" si="34"/>
        <v>42114393.972384632</v>
      </c>
      <c r="E986" s="3">
        <f t="shared" ca="1" si="35"/>
        <v>0.42669092170602463</v>
      </c>
    </row>
    <row r="987" spans="2:5" x14ac:dyDescent="0.25">
      <c r="B987">
        <v>2983</v>
      </c>
      <c r="C987" s="1">
        <v>98800000</v>
      </c>
      <c r="D987" s="1">
        <f t="shared" ca="1" si="34"/>
        <v>88846640.83781147</v>
      </c>
      <c r="E987" s="3">
        <f t="shared" ca="1" si="35"/>
        <v>0.89925749835841573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17364101.283308256</v>
      </c>
      <c r="E988" s="3">
        <f t="shared" ca="1" si="35"/>
        <v>0.17557230822354153</v>
      </c>
    </row>
    <row r="989" spans="2:5" x14ac:dyDescent="0.25">
      <c r="B989">
        <v>2985</v>
      </c>
      <c r="C989" s="1">
        <v>99000000</v>
      </c>
      <c r="D989" s="1">
        <f t="shared" ca="1" si="36"/>
        <v>31295431.71680649</v>
      </c>
      <c r="E989" s="3">
        <f t="shared" ca="1" si="35"/>
        <v>0.31611547188693423</v>
      </c>
    </row>
    <row r="990" spans="2:5" x14ac:dyDescent="0.25">
      <c r="B990">
        <v>2986</v>
      </c>
      <c r="C990" s="1">
        <v>99100000</v>
      </c>
      <c r="D990" s="1">
        <f t="shared" ca="1" si="36"/>
        <v>79687424.527263731</v>
      </c>
      <c r="E990" s="3">
        <f t="shared" ca="1" si="35"/>
        <v>0.80411124649105681</v>
      </c>
    </row>
    <row r="991" spans="2:5" x14ac:dyDescent="0.25">
      <c r="B991">
        <v>2987</v>
      </c>
      <c r="C991" s="1">
        <v>99200000</v>
      </c>
      <c r="D991" s="1">
        <f t="shared" ca="1" si="36"/>
        <v>66051997.421390593</v>
      </c>
      <c r="E991" s="3">
        <f t="shared" ca="1" si="35"/>
        <v>0.66584674819950196</v>
      </c>
    </row>
    <row r="992" spans="2:5" x14ac:dyDescent="0.25">
      <c r="B992">
        <v>2988</v>
      </c>
      <c r="C992" s="1">
        <v>99300000</v>
      </c>
      <c r="D992" s="1">
        <f t="shared" ca="1" si="36"/>
        <v>43177592.417181693</v>
      </c>
      <c r="E992" s="3">
        <f t="shared" ca="1" si="35"/>
        <v>0.43481966180444803</v>
      </c>
    </row>
    <row r="993" spans="2:5" x14ac:dyDescent="0.25">
      <c r="B993">
        <v>2989</v>
      </c>
      <c r="C993" s="1">
        <v>99400000</v>
      </c>
      <c r="D993" s="1">
        <f t="shared" ca="1" si="36"/>
        <v>43825550.193278261</v>
      </c>
      <c r="E993" s="3">
        <f t="shared" ca="1" si="35"/>
        <v>0.4409009073770449</v>
      </c>
    </row>
    <row r="994" spans="2:5" x14ac:dyDescent="0.25">
      <c r="B994">
        <v>2990</v>
      </c>
      <c r="C994" s="1">
        <v>99500000</v>
      </c>
      <c r="D994" s="1">
        <f t="shared" ca="1" si="36"/>
        <v>66167278.078648336</v>
      </c>
      <c r="E994" s="3">
        <f t="shared" ca="1" si="35"/>
        <v>0.66499776963465662</v>
      </c>
    </row>
    <row r="995" spans="2:5" x14ac:dyDescent="0.25">
      <c r="B995">
        <v>2991</v>
      </c>
      <c r="C995" s="1">
        <v>99600000</v>
      </c>
      <c r="D995" s="1">
        <f t="shared" ca="1" si="36"/>
        <v>47992998.513881199</v>
      </c>
      <c r="E995" s="3">
        <f t="shared" ca="1" si="35"/>
        <v>0.48185741479800398</v>
      </c>
    </row>
    <row r="996" spans="2:5" x14ac:dyDescent="0.25">
      <c r="B996">
        <v>2992</v>
      </c>
      <c r="C996" s="1">
        <v>99700000</v>
      </c>
      <c r="D996" s="1">
        <f t="shared" ca="1" si="36"/>
        <v>43507872.891948342</v>
      </c>
      <c r="E996" s="3">
        <f t="shared" ca="1" si="35"/>
        <v>0.43638789259727528</v>
      </c>
    </row>
    <row r="997" spans="2:5" x14ac:dyDescent="0.25">
      <c r="B997">
        <v>2993</v>
      </c>
      <c r="C997" s="1">
        <v>99800000</v>
      </c>
      <c r="D997" s="1">
        <f t="shared" ca="1" si="36"/>
        <v>51299941.507778361</v>
      </c>
      <c r="E997" s="3">
        <f t="shared" ca="1" si="35"/>
        <v>0.51402747001781923</v>
      </c>
    </row>
    <row r="998" spans="2:5" x14ac:dyDescent="0.25">
      <c r="B998">
        <v>2994</v>
      </c>
      <c r="C998" s="1">
        <v>99900000</v>
      </c>
      <c r="D998" s="1">
        <f t="shared" ca="1" si="36"/>
        <v>39456846.130303457</v>
      </c>
      <c r="E998" s="3">
        <f t="shared" ca="1" si="35"/>
        <v>0.39496342472776236</v>
      </c>
    </row>
    <row r="999" spans="2:5" x14ac:dyDescent="0.25">
      <c r="B999">
        <v>2995</v>
      </c>
      <c r="C999" s="1">
        <v>100000000</v>
      </c>
      <c r="D999" s="1">
        <f t="shared" ca="1" si="36"/>
        <v>38263952.294202112</v>
      </c>
      <c r="E999" s="3">
        <f t="shared" ca="1" si="35"/>
        <v>0.38263952294202108</v>
      </c>
    </row>
    <row r="1000" spans="2:5" x14ac:dyDescent="0.25">
      <c r="B1000">
        <v>2996</v>
      </c>
      <c r="C1000" s="1">
        <v>100100000</v>
      </c>
      <c r="D1000" s="1">
        <f t="shared" ca="1" si="36"/>
        <v>167742662.38804555</v>
      </c>
      <c r="E1000" s="3">
        <f t="shared" ca="1" si="35"/>
        <v>1.675750873007448</v>
      </c>
    </row>
    <row r="1001" spans="2:5" x14ac:dyDescent="0.25">
      <c r="B1001">
        <v>2997</v>
      </c>
      <c r="C1001" s="1">
        <v>100200000</v>
      </c>
      <c r="D1001" s="1">
        <f t="shared" ca="1" si="36"/>
        <v>22573892.165519312</v>
      </c>
      <c r="E1001" s="3">
        <f t="shared" ca="1" si="35"/>
        <v>0.22528834496526259</v>
      </c>
    </row>
    <row r="1002" spans="2:5" x14ac:dyDescent="0.25">
      <c r="B1002">
        <v>2998</v>
      </c>
      <c r="C1002" s="1">
        <v>100300000</v>
      </c>
      <c r="D1002" s="1">
        <f t="shared" ca="1" si="36"/>
        <v>63112887.108656541</v>
      </c>
      <c r="E1002" s="3">
        <f t="shared" ca="1" si="35"/>
        <v>0.62924114764363448</v>
      </c>
    </row>
    <row r="1003" spans="2:5" x14ac:dyDescent="0.25">
      <c r="B1003">
        <v>2999</v>
      </c>
      <c r="C1003" s="1">
        <v>100400000</v>
      </c>
      <c r="D1003" s="1">
        <f t="shared" ca="1" si="36"/>
        <v>61830591.88840837</v>
      </c>
      <c r="E1003" s="3">
        <f t="shared" ca="1" si="35"/>
        <v>0.61584254868932642</v>
      </c>
    </row>
    <row r="1004" spans="2:5" x14ac:dyDescent="0.25">
      <c r="B1004">
        <v>3000</v>
      </c>
      <c r="C1004" s="1">
        <v>100500000</v>
      </c>
      <c r="D1004" s="1">
        <f t="shared" ca="1" si="36"/>
        <v>31988782.568504095</v>
      </c>
      <c r="E1004" s="3">
        <f t="shared" ca="1" si="35"/>
        <v>0.31829634396521489</v>
      </c>
    </row>
    <row r="1005" spans="2:5" x14ac:dyDescent="0.25">
      <c r="B1005">
        <v>3001</v>
      </c>
      <c r="C1005" s="1">
        <v>100600000</v>
      </c>
      <c r="D1005" s="1">
        <f t="shared" ca="1" si="36"/>
        <v>62652993.333663814</v>
      </c>
      <c r="E1005" s="3">
        <f t="shared" ca="1" si="35"/>
        <v>0.62279317429089276</v>
      </c>
    </row>
    <row r="1006" spans="2:5" x14ac:dyDescent="0.25">
      <c r="B1006">
        <v>3002</v>
      </c>
      <c r="C1006" s="1">
        <v>100700000</v>
      </c>
      <c r="D1006" s="1">
        <f t="shared" ca="1" si="36"/>
        <v>54724598.731950074</v>
      </c>
      <c r="E1006" s="3">
        <f t="shared" ca="1" si="35"/>
        <v>0.54344189406107324</v>
      </c>
    </row>
    <row r="1007" spans="2:5" x14ac:dyDescent="0.25">
      <c r="B1007">
        <v>3003</v>
      </c>
      <c r="C1007" s="1">
        <v>100800000</v>
      </c>
      <c r="D1007" s="1">
        <f t="shared" ca="1" si="36"/>
        <v>16197745.471045941</v>
      </c>
      <c r="E1007" s="3">
        <f t="shared" ca="1" si="35"/>
        <v>0.1606919193556145</v>
      </c>
    </row>
    <row r="1008" spans="2:5" x14ac:dyDescent="0.25">
      <c r="B1008">
        <v>3004</v>
      </c>
      <c r="C1008" s="1">
        <v>100900000</v>
      </c>
      <c r="D1008" s="1">
        <f t="shared" ca="1" si="36"/>
        <v>35904791.649782501</v>
      </c>
      <c r="E1008" s="3">
        <f t="shared" ca="1" si="35"/>
        <v>0.35584530871935088</v>
      </c>
    </row>
    <row r="1009" spans="2:5" x14ac:dyDescent="0.25">
      <c r="B1009">
        <v>3005</v>
      </c>
      <c r="C1009" s="1">
        <v>101000000</v>
      </c>
      <c r="D1009" s="1">
        <f t="shared" ca="1" si="36"/>
        <v>23020093.362868588</v>
      </c>
      <c r="E1009" s="3">
        <f t="shared" ca="1" si="35"/>
        <v>0.22792171646404544</v>
      </c>
    </row>
    <row r="1010" spans="2:5" x14ac:dyDescent="0.25">
      <c r="B1010">
        <v>3006</v>
      </c>
      <c r="C1010" s="1">
        <v>101100000</v>
      </c>
      <c r="D1010" s="1">
        <f t="shared" ca="1" si="36"/>
        <v>37374078.257141784</v>
      </c>
      <c r="E1010" s="3">
        <f t="shared" ca="1" si="35"/>
        <v>0.36967436456124414</v>
      </c>
    </row>
    <row r="1011" spans="2:5" x14ac:dyDescent="0.25">
      <c r="B1011">
        <v>3007</v>
      </c>
      <c r="C1011" s="1">
        <v>101200000</v>
      </c>
      <c r="D1011" s="1">
        <f t="shared" ca="1" si="36"/>
        <v>83542667.819679171</v>
      </c>
      <c r="E1011" s="3">
        <f t="shared" ca="1" si="35"/>
        <v>0.82552043300078226</v>
      </c>
    </row>
    <row r="1012" spans="2:5" x14ac:dyDescent="0.25">
      <c r="B1012">
        <v>3008</v>
      </c>
      <c r="C1012" s="1">
        <v>101300000</v>
      </c>
      <c r="D1012" s="1">
        <f t="shared" ca="1" si="36"/>
        <v>58260941.158989452</v>
      </c>
      <c r="E1012" s="3">
        <f t="shared" ca="1" si="35"/>
        <v>0.575132686663272</v>
      </c>
    </row>
    <row r="1013" spans="2:5" x14ac:dyDescent="0.25">
      <c r="B1013">
        <v>3009</v>
      </c>
      <c r="C1013" s="1">
        <v>101400000</v>
      </c>
      <c r="D1013" s="1">
        <f t="shared" ca="1" si="36"/>
        <v>36138598.909459516</v>
      </c>
      <c r="E1013" s="3">
        <f t="shared" ca="1" si="35"/>
        <v>0.35639643894930489</v>
      </c>
    </row>
    <row r="1014" spans="2:5" x14ac:dyDescent="0.25">
      <c r="B1014">
        <v>3010</v>
      </c>
      <c r="C1014" s="1">
        <v>101500000</v>
      </c>
      <c r="D1014" s="1">
        <f t="shared" ca="1" si="36"/>
        <v>39589631.497622073</v>
      </c>
      <c r="E1014" s="3">
        <f t="shared" ca="1" si="35"/>
        <v>0.39004563051844404</v>
      </c>
    </row>
    <row r="1015" spans="2:5" x14ac:dyDescent="0.25">
      <c r="B1015">
        <v>3011</v>
      </c>
      <c r="C1015" s="1">
        <v>101600000</v>
      </c>
      <c r="D1015" s="1">
        <f t="shared" ca="1" si="36"/>
        <v>42950265.833484165</v>
      </c>
      <c r="E1015" s="3">
        <f t="shared" ca="1" si="35"/>
        <v>0.42273883694374181</v>
      </c>
    </row>
    <row r="1016" spans="2:5" x14ac:dyDescent="0.25">
      <c r="B1016">
        <v>3012</v>
      </c>
      <c r="C1016" s="1">
        <v>101700000</v>
      </c>
      <c r="D1016" s="1">
        <f t="shared" ca="1" si="36"/>
        <v>25773609.89858789</v>
      </c>
      <c r="E1016" s="3">
        <f t="shared" ca="1" si="35"/>
        <v>0.253427825944817</v>
      </c>
    </row>
    <row r="1017" spans="2:5" x14ac:dyDescent="0.25">
      <c r="B1017">
        <v>3013</v>
      </c>
      <c r="C1017" s="1">
        <v>101800000</v>
      </c>
      <c r="D1017" s="1">
        <f t="shared" ca="1" si="36"/>
        <v>30358964.914837591</v>
      </c>
      <c r="E1017" s="3">
        <f t="shared" ca="1" si="35"/>
        <v>0.29822165928131228</v>
      </c>
    </row>
    <row r="1018" spans="2:5" x14ac:dyDescent="0.25">
      <c r="B1018">
        <v>3014</v>
      </c>
      <c r="C1018" s="1">
        <v>101900000</v>
      </c>
      <c r="D1018" s="1">
        <f t="shared" ca="1" si="36"/>
        <v>50674656.468749769</v>
      </c>
      <c r="E1018" s="3">
        <f t="shared" ca="1" si="35"/>
        <v>0.49729790450196043</v>
      </c>
    </row>
    <row r="1019" spans="2:5" x14ac:dyDescent="0.25">
      <c r="B1019">
        <v>3015</v>
      </c>
      <c r="C1019" s="1">
        <v>102000000</v>
      </c>
      <c r="D1019" s="1">
        <f t="shared" ca="1" si="36"/>
        <v>53681056.877231032</v>
      </c>
      <c r="E1019" s="3">
        <f t="shared" ca="1" si="35"/>
        <v>0.52628487134540225</v>
      </c>
    </row>
    <row r="1020" spans="2:5" x14ac:dyDescent="0.25">
      <c r="B1020">
        <v>3016</v>
      </c>
      <c r="C1020" s="1">
        <v>102100000</v>
      </c>
      <c r="D1020" s="1">
        <f t="shared" ca="1" si="36"/>
        <v>42721497.33492355</v>
      </c>
      <c r="E1020" s="3">
        <f t="shared" ca="1" si="35"/>
        <v>0.41842798565057343</v>
      </c>
    </row>
    <row r="1021" spans="2:5" x14ac:dyDescent="0.25">
      <c r="B1021">
        <v>3017</v>
      </c>
      <c r="C1021" s="1">
        <v>102200000</v>
      </c>
      <c r="D1021" s="1">
        <f t="shared" ca="1" si="36"/>
        <v>26644978.727641817</v>
      </c>
      <c r="E1021" s="3">
        <f t="shared" ca="1" si="35"/>
        <v>0.2607140775698808</v>
      </c>
    </row>
    <row r="1022" spans="2:5" x14ac:dyDescent="0.25">
      <c r="B1022">
        <v>3018</v>
      </c>
      <c r="C1022" s="1">
        <v>102300000</v>
      </c>
      <c r="D1022" s="1">
        <f t="shared" ca="1" si="36"/>
        <v>33151433.807748605</v>
      </c>
      <c r="E1022" s="3">
        <f t="shared" ca="1" si="35"/>
        <v>0.32406093653713203</v>
      </c>
    </row>
    <row r="1023" spans="2:5" x14ac:dyDescent="0.25">
      <c r="B1023">
        <v>3019</v>
      </c>
      <c r="C1023" s="1">
        <v>102400000</v>
      </c>
      <c r="D1023" s="1">
        <f t="shared" ca="1" si="36"/>
        <v>31570732.59772319</v>
      </c>
      <c r="E1023" s="3">
        <f t="shared" ca="1" si="35"/>
        <v>0.30830793552464053</v>
      </c>
    </row>
    <row r="1024" spans="2:5" x14ac:dyDescent="0.25">
      <c r="B1024">
        <v>3020</v>
      </c>
      <c r="C1024" s="1">
        <v>102500000</v>
      </c>
      <c r="D1024" s="1">
        <f t="shared" ca="1" si="36"/>
        <v>42219981.639333092</v>
      </c>
      <c r="E1024" s="3">
        <f t="shared" ca="1" si="35"/>
        <v>0.4119022598959326</v>
      </c>
    </row>
    <row r="1025" spans="2:5" x14ac:dyDescent="0.25">
      <c r="B1025">
        <v>3021</v>
      </c>
      <c r="C1025" s="1">
        <v>102600000</v>
      </c>
      <c r="D1025" s="1">
        <f t="shared" ca="1" si="36"/>
        <v>30259435.375872411</v>
      </c>
      <c r="E1025" s="3">
        <f t="shared" ca="1" si="35"/>
        <v>0.29492627072000399</v>
      </c>
    </row>
    <row r="1026" spans="2:5" x14ac:dyDescent="0.25">
      <c r="B1026">
        <v>3022</v>
      </c>
      <c r="C1026" s="1">
        <v>102700000</v>
      </c>
      <c r="D1026" s="1">
        <f t="shared" ca="1" si="36"/>
        <v>37873271.418725237</v>
      </c>
      <c r="E1026" s="3">
        <f t="shared" ca="1" si="35"/>
        <v>0.36877576843938886</v>
      </c>
    </row>
    <row r="1027" spans="2:5" x14ac:dyDescent="0.25">
      <c r="B1027">
        <v>3023</v>
      </c>
      <c r="C1027" s="1">
        <v>102800000</v>
      </c>
      <c r="D1027" s="1">
        <f t="shared" ca="1" si="36"/>
        <v>114104431.56283921</v>
      </c>
      <c r="E1027" s="3">
        <f t="shared" ca="1" si="35"/>
        <v>1.1099652875762569</v>
      </c>
    </row>
    <row r="1028" spans="2:5" x14ac:dyDescent="0.25">
      <c r="B1028">
        <v>3024</v>
      </c>
      <c r="C1028" s="1">
        <v>102900000</v>
      </c>
      <c r="D1028" s="1">
        <f t="shared" ca="1" si="36"/>
        <v>119139712.18046045</v>
      </c>
      <c r="E1028" s="3">
        <f t="shared" ca="1" si="35"/>
        <v>1.1578203321716274</v>
      </c>
    </row>
    <row r="1029" spans="2:5" x14ac:dyDescent="0.25">
      <c r="B1029">
        <v>3025</v>
      </c>
      <c r="C1029" s="1">
        <v>103000000</v>
      </c>
      <c r="D1029" s="1">
        <f t="shared" ca="1" si="36"/>
        <v>36025207.021123499</v>
      </c>
      <c r="E1029" s="3">
        <f t="shared" ref="E1029:E1092" ca="1" si="37">_xlfn.LOGNORM.INV(RAND(),mu,s)</f>
        <v>0.3497592914672184</v>
      </c>
    </row>
    <row r="1030" spans="2:5" x14ac:dyDescent="0.25">
      <c r="B1030">
        <v>3026</v>
      </c>
      <c r="C1030" s="1">
        <v>103100000</v>
      </c>
      <c r="D1030" s="1">
        <f t="shared" ca="1" si="36"/>
        <v>38938164.757641532</v>
      </c>
      <c r="E1030" s="3">
        <f t="shared" ca="1" si="37"/>
        <v>0.37767376098585381</v>
      </c>
    </row>
    <row r="1031" spans="2:5" x14ac:dyDescent="0.25">
      <c r="B1031">
        <v>3027</v>
      </c>
      <c r="C1031" s="1">
        <v>103200000</v>
      </c>
      <c r="D1031" s="1">
        <f t="shared" ca="1" si="36"/>
        <v>70298385.38121812</v>
      </c>
      <c r="E1031" s="3">
        <f t="shared" ca="1" si="37"/>
        <v>0.68118590485676478</v>
      </c>
    </row>
    <row r="1032" spans="2:5" x14ac:dyDescent="0.25">
      <c r="B1032">
        <v>3028</v>
      </c>
      <c r="C1032" s="1">
        <v>103300000</v>
      </c>
      <c r="D1032" s="1">
        <f t="shared" ca="1" si="36"/>
        <v>35005585.210566826</v>
      </c>
      <c r="E1032" s="3">
        <f t="shared" ca="1" si="37"/>
        <v>0.33887304172862365</v>
      </c>
    </row>
    <row r="1033" spans="2:5" x14ac:dyDescent="0.25">
      <c r="B1033">
        <v>3029</v>
      </c>
      <c r="C1033" s="1">
        <v>103400000</v>
      </c>
      <c r="D1033" s="1">
        <f t="shared" ca="1" si="36"/>
        <v>59807691.150326043</v>
      </c>
      <c r="E1033" s="3">
        <f t="shared" ca="1" si="37"/>
        <v>0.57841093955827894</v>
      </c>
    </row>
    <row r="1034" spans="2:5" x14ac:dyDescent="0.25">
      <c r="B1034">
        <v>3030</v>
      </c>
      <c r="C1034" s="1">
        <v>103500000</v>
      </c>
      <c r="D1034" s="1">
        <f t="shared" ca="1" si="36"/>
        <v>14184680.796191601</v>
      </c>
      <c r="E1034" s="3">
        <f t="shared" ca="1" si="37"/>
        <v>0.13705005600185122</v>
      </c>
    </row>
    <row r="1035" spans="2:5" x14ac:dyDescent="0.25">
      <c r="B1035">
        <v>3031</v>
      </c>
      <c r="C1035" s="1">
        <v>103600000</v>
      </c>
      <c r="D1035" s="1">
        <f t="shared" ca="1" si="36"/>
        <v>69687079.131551325</v>
      </c>
      <c r="E1035" s="3">
        <f t="shared" ca="1" si="37"/>
        <v>0.67265520397250311</v>
      </c>
    </row>
    <row r="1036" spans="2:5" x14ac:dyDescent="0.25">
      <c r="B1036">
        <v>3032</v>
      </c>
      <c r="C1036" s="1">
        <v>103700000</v>
      </c>
      <c r="D1036" s="1">
        <f t="shared" ca="1" si="36"/>
        <v>93009793.371288523</v>
      </c>
      <c r="E1036" s="3">
        <f t="shared" ca="1" si="37"/>
        <v>0.89691218294395869</v>
      </c>
    </row>
    <row r="1037" spans="2:5" x14ac:dyDescent="0.25">
      <c r="B1037">
        <v>3033</v>
      </c>
      <c r="C1037" s="1">
        <v>103800000</v>
      </c>
      <c r="D1037" s="1">
        <f t="shared" ca="1" si="36"/>
        <v>25143194.032997932</v>
      </c>
      <c r="E1037" s="3">
        <f t="shared" ca="1" si="37"/>
        <v>0.2422273028227161</v>
      </c>
    </row>
    <row r="1038" spans="2:5" x14ac:dyDescent="0.25">
      <c r="B1038">
        <v>3034</v>
      </c>
      <c r="C1038" s="1">
        <v>103900000</v>
      </c>
      <c r="D1038" s="1">
        <f t="shared" ca="1" si="36"/>
        <v>47122208.446704045</v>
      </c>
      <c r="E1038" s="3">
        <f t="shared" ca="1" si="37"/>
        <v>0.45353424876519771</v>
      </c>
    </row>
    <row r="1039" spans="2:5" x14ac:dyDescent="0.25">
      <c r="B1039">
        <v>3035</v>
      </c>
      <c r="C1039" s="1">
        <v>104000000</v>
      </c>
      <c r="D1039" s="1">
        <f t="shared" ca="1" si="36"/>
        <v>56857603.986250192</v>
      </c>
      <c r="E1039" s="3">
        <f t="shared" ca="1" si="37"/>
        <v>0.54670773063702105</v>
      </c>
    </row>
    <row r="1040" spans="2:5" x14ac:dyDescent="0.25">
      <c r="B1040">
        <v>3036</v>
      </c>
      <c r="C1040" s="1">
        <v>104100000</v>
      </c>
      <c r="D1040" s="1">
        <f t="shared" ca="1" si="36"/>
        <v>82217257.75632523</v>
      </c>
      <c r="E1040" s="3">
        <f t="shared" ca="1" si="37"/>
        <v>0.78979114079082835</v>
      </c>
    </row>
    <row r="1041" spans="2:5" x14ac:dyDescent="0.25">
      <c r="B1041">
        <v>3037</v>
      </c>
      <c r="C1041" s="1">
        <v>104200000</v>
      </c>
      <c r="D1041" s="1">
        <f t="shared" ca="1" si="36"/>
        <v>36496432.429143541</v>
      </c>
      <c r="E1041" s="3">
        <f t="shared" ca="1" si="37"/>
        <v>0.35025367014533149</v>
      </c>
    </row>
    <row r="1042" spans="2:5" x14ac:dyDescent="0.25">
      <c r="B1042">
        <v>3038</v>
      </c>
      <c r="C1042" s="1">
        <v>104300000</v>
      </c>
      <c r="D1042" s="1">
        <f t="shared" ca="1" si="36"/>
        <v>67950824.175103605</v>
      </c>
      <c r="E1042" s="3">
        <f t="shared" ca="1" si="37"/>
        <v>0.65149399976130018</v>
      </c>
    </row>
    <row r="1043" spans="2:5" x14ac:dyDescent="0.25">
      <c r="B1043">
        <v>3039</v>
      </c>
      <c r="C1043" s="1">
        <v>104400000</v>
      </c>
      <c r="D1043" s="1">
        <f t="shared" ca="1" si="36"/>
        <v>46895910.952919714</v>
      </c>
      <c r="E1043" s="3">
        <f t="shared" ca="1" si="37"/>
        <v>0.44919454935746855</v>
      </c>
    </row>
    <row r="1044" spans="2:5" x14ac:dyDescent="0.25">
      <c r="B1044">
        <v>3040</v>
      </c>
      <c r="C1044" s="1">
        <v>104500000</v>
      </c>
      <c r="D1044" s="1">
        <f t="shared" ca="1" si="36"/>
        <v>19887785.861002591</v>
      </c>
      <c r="E1044" s="3">
        <f t="shared" ca="1" si="37"/>
        <v>0.1903137402966755</v>
      </c>
    </row>
    <row r="1045" spans="2:5" x14ac:dyDescent="0.25">
      <c r="B1045">
        <v>3041</v>
      </c>
      <c r="C1045" s="1">
        <v>104600000</v>
      </c>
      <c r="D1045" s="1">
        <f t="shared" ca="1" si="36"/>
        <v>16135741.430143988</v>
      </c>
      <c r="E1045" s="3">
        <f t="shared" ca="1" si="37"/>
        <v>0.15426139034554481</v>
      </c>
    </row>
    <row r="1046" spans="2:5" x14ac:dyDescent="0.25">
      <c r="B1046">
        <v>3042</v>
      </c>
      <c r="C1046" s="1">
        <v>104700000</v>
      </c>
      <c r="D1046" s="1">
        <f t="shared" ca="1" si="36"/>
        <v>34321240.158179581</v>
      </c>
      <c r="E1046" s="3">
        <f t="shared" ca="1" si="37"/>
        <v>0.32780554114784699</v>
      </c>
    </row>
    <row r="1047" spans="2:5" x14ac:dyDescent="0.25">
      <c r="B1047">
        <v>3043</v>
      </c>
      <c r="C1047" s="1">
        <v>104800000</v>
      </c>
      <c r="D1047" s="1">
        <f t="shared" ca="1" si="36"/>
        <v>62169934.673619099</v>
      </c>
      <c r="E1047" s="3">
        <f t="shared" ca="1" si="37"/>
        <v>0.59322456749636543</v>
      </c>
    </row>
    <row r="1048" spans="2:5" x14ac:dyDescent="0.25">
      <c r="B1048">
        <v>3044</v>
      </c>
      <c r="C1048" s="1">
        <v>104900000</v>
      </c>
      <c r="D1048" s="1">
        <f t="shared" ca="1" si="36"/>
        <v>48369317.017888106</v>
      </c>
      <c r="E1048" s="3">
        <f t="shared" ca="1" si="37"/>
        <v>0.46109930426966739</v>
      </c>
    </row>
    <row r="1049" spans="2:5" x14ac:dyDescent="0.25">
      <c r="B1049">
        <v>3045</v>
      </c>
      <c r="C1049" s="1">
        <v>105000000</v>
      </c>
      <c r="D1049" s="1">
        <f t="shared" ca="1" si="36"/>
        <v>68187032.901599973</v>
      </c>
      <c r="E1049" s="3">
        <f t="shared" ca="1" si="37"/>
        <v>0.64940031334857118</v>
      </c>
    </row>
    <row r="1050" spans="2:5" x14ac:dyDescent="0.25">
      <c r="B1050">
        <v>3046</v>
      </c>
      <c r="C1050" s="1">
        <v>105100000</v>
      </c>
      <c r="D1050" s="1">
        <f t="shared" ca="1" si="36"/>
        <v>69824470.799511552</v>
      </c>
      <c r="E1050" s="3">
        <f t="shared" ca="1" si="37"/>
        <v>0.66436223405814987</v>
      </c>
    </row>
    <row r="1051" spans="2:5" x14ac:dyDescent="0.25">
      <c r="B1051">
        <v>3047</v>
      </c>
      <c r="C1051" s="1">
        <v>105200000</v>
      </c>
      <c r="D1051" s="1">
        <f t="shared" ca="1" si="36"/>
        <v>106339721.52104558</v>
      </c>
      <c r="E1051" s="3">
        <f t="shared" ca="1" si="37"/>
        <v>1.0108338547627906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23579254.405830212</v>
      </c>
      <c r="E1052" s="3">
        <f t="shared" ca="1" si="37"/>
        <v>0.22392454326524419</v>
      </c>
    </row>
    <row r="1053" spans="2:5" x14ac:dyDescent="0.25">
      <c r="B1053">
        <v>3049</v>
      </c>
      <c r="C1053" s="1">
        <v>105400000</v>
      </c>
      <c r="D1053" s="1">
        <f t="shared" ca="1" si="38"/>
        <v>52213280.005842753</v>
      </c>
      <c r="E1053" s="3">
        <f t="shared" ca="1" si="37"/>
        <v>0.49538216324328987</v>
      </c>
    </row>
    <row r="1054" spans="2:5" x14ac:dyDescent="0.25">
      <c r="B1054">
        <v>3050</v>
      </c>
      <c r="C1054" s="1">
        <v>105500000</v>
      </c>
      <c r="D1054" s="1">
        <f t="shared" ca="1" si="38"/>
        <v>48264856.073975489</v>
      </c>
      <c r="E1054" s="3">
        <f t="shared" ca="1" si="37"/>
        <v>0.45748678743104726</v>
      </c>
    </row>
    <row r="1055" spans="2:5" x14ac:dyDescent="0.25">
      <c r="B1055">
        <v>3051</v>
      </c>
      <c r="C1055" s="1">
        <v>105600000</v>
      </c>
      <c r="D1055" s="1">
        <f t="shared" ca="1" si="38"/>
        <v>35060103.949986756</v>
      </c>
      <c r="E1055" s="3">
        <f t="shared" ca="1" si="37"/>
        <v>0.33200856013245034</v>
      </c>
    </row>
    <row r="1056" spans="2:5" x14ac:dyDescent="0.25">
      <c r="B1056">
        <v>3052</v>
      </c>
      <c r="C1056" s="1">
        <v>105700000</v>
      </c>
      <c r="D1056" s="1">
        <f t="shared" ca="1" si="38"/>
        <v>65894547.731069021</v>
      </c>
      <c r="E1056" s="3">
        <f t="shared" ca="1" si="37"/>
        <v>0.62341104759762556</v>
      </c>
    </row>
    <row r="1057" spans="2:5" x14ac:dyDescent="0.25">
      <c r="B1057">
        <v>3053</v>
      </c>
      <c r="C1057" s="1">
        <v>105800000</v>
      </c>
      <c r="D1057" s="1">
        <f t="shared" ca="1" si="38"/>
        <v>54125456.423651554</v>
      </c>
      <c r="E1057" s="3">
        <f t="shared" ca="1" si="37"/>
        <v>0.51158276392865365</v>
      </c>
    </row>
    <row r="1058" spans="2:5" x14ac:dyDescent="0.25">
      <c r="B1058">
        <v>3054</v>
      </c>
      <c r="C1058" s="1">
        <v>105900000</v>
      </c>
      <c r="D1058" s="1">
        <f t="shared" ca="1" si="38"/>
        <v>48928131.877855435</v>
      </c>
      <c r="E1058" s="3">
        <f t="shared" ca="1" si="37"/>
        <v>0.46202201962092004</v>
      </c>
    </row>
    <row r="1059" spans="2:5" x14ac:dyDescent="0.25">
      <c r="B1059">
        <v>3055</v>
      </c>
      <c r="C1059" s="1">
        <v>106000000</v>
      </c>
      <c r="D1059" s="1">
        <f t="shared" ca="1" si="38"/>
        <v>40735931.760837942</v>
      </c>
      <c r="E1059" s="3">
        <f t="shared" ca="1" si="37"/>
        <v>0.38430124302677304</v>
      </c>
    </row>
    <row r="1060" spans="2:5" x14ac:dyDescent="0.25">
      <c r="B1060">
        <v>3056</v>
      </c>
      <c r="C1060" s="1">
        <v>106100000</v>
      </c>
      <c r="D1060" s="1">
        <f t="shared" ca="1" si="38"/>
        <v>94900746.440417394</v>
      </c>
      <c r="E1060" s="3">
        <f t="shared" ca="1" si="37"/>
        <v>0.89444624354776059</v>
      </c>
    </row>
    <row r="1061" spans="2:5" x14ac:dyDescent="0.25">
      <c r="B1061">
        <v>3057</v>
      </c>
      <c r="C1061" s="1">
        <v>106200000</v>
      </c>
      <c r="D1061" s="1">
        <f t="shared" ca="1" si="38"/>
        <v>70245330.972199827</v>
      </c>
      <c r="E1061" s="3">
        <f t="shared" ca="1" si="37"/>
        <v>0.66144379446515844</v>
      </c>
    </row>
    <row r="1062" spans="2:5" x14ac:dyDescent="0.25">
      <c r="B1062">
        <v>3058</v>
      </c>
      <c r="C1062" s="1">
        <v>106300000</v>
      </c>
      <c r="D1062" s="1">
        <f t="shared" ca="1" si="38"/>
        <v>79437962.26642859</v>
      </c>
      <c r="E1062" s="3">
        <f t="shared" ca="1" si="37"/>
        <v>0.74729973910092751</v>
      </c>
    </row>
    <row r="1063" spans="2:5" x14ac:dyDescent="0.25">
      <c r="B1063">
        <v>3059</v>
      </c>
      <c r="C1063" s="1">
        <v>106400000</v>
      </c>
      <c r="D1063" s="1">
        <f t="shared" ca="1" si="38"/>
        <v>16332533.819598842</v>
      </c>
      <c r="E1063" s="3">
        <f t="shared" ca="1" si="37"/>
        <v>0.15350125770299664</v>
      </c>
    </row>
    <row r="1064" spans="2:5" x14ac:dyDescent="0.25">
      <c r="B1064">
        <v>3060</v>
      </c>
      <c r="C1064" s="1">
        <v>106500000</v>
      </c>
      <c r="D1064" s="1">
        <f t="shared" ca="1" si="38"/>
        <v>60830225.507960133</v>
      </c>
      <c r="E1064" s="3">
        <f t="shared" ca="1" si="37"/>
        <v>0.57117582636582287</v>
      </c>
    </row>
    <row r="1065" spans="2:5" x14ac:dyDescent="0.25">
      <c r="B1065">
        <v>3061</v>
      </c>
      <c r="C1065" s="1">
        <v>106600000</v>
      </c>
      <c r="D1065" s="1">
        <f t="shared" ca="1" si="38"/>
        <v>60194765.913968228</v>
      </c>
      <c r="E1065" s="3">
        <f t="shared" ca="1" si="37"/>
        <v>0.56467885472765689</v>
      </c>
    </row>
    <row r="1066" spans="2:5" x14ac:dyDescent="0.25">
      <c r="B1066">
        <v>3062</v>
      </c>
      <c r="C1066" s="1">
        <v>106700000</v>
      </c>
      <c r="D1066" s="1">
        <f t="shared" ca="1" si="38"/>
        <v>26668208.310831878</v>
      </c>
      <c r="E1066" s="3">
        <f t="shared" ca="1" si="37"/>
        <v>0.2499363478053597</v>
      </c>
    </row>
    <row r="1067" spans="2:5" x14ac:dyDescent="0.25">
      <c r="B1067">
        <v>3063</v>
      </c>
      <c r="C1067" s="1">
        <v>106800000</v>
      </c>
      <c r="D1067" s="1">
        <f t="shared" ca="1" si="38"/>
        <v>13315477.631800564</v>
      </c>
      <c r="E1067" s="3">
        <f t="shared" ca="1" si="37"/>
        <v>0.12467675685206521</v>
      </c>
    </row>
    <row r="1068" spans="2:5" x14ac:dyDescent="0.25">
      <c r="B1068">
        <v>3064</v>
      </c>
      <c r="C1068" s="1">
        <v>106900000</v>
      </c>
      <c r="D1068" s="1">
        <f t="shared" ca="1" si="38"/>
        <v>47294930.238193057</v>
      </c>
      <c r="E1068" s="3">
        <f t="shared" ca="1" si="37"/>
        <v>0.44242217248075827</v>
      </c>
    </row>
    <row r="1069" spans="2:5" x14ac:dyDescent="0.25">
      <c r="B1069">
        <v>3065</v>
      </c>
      <c r="C1069" s="1">
        <v>107000000</v>
      </c>
      <c r="D1069" s="1">
        <f t="shared" ca="1" si="38"/>
        <v>75966566.379355058</v>
      </c>
      <c r="E1069" s="3">
        <f t="shared" ca="1" si="37"/>
        <v>0.70996791008743043</v>
      </c>
    </row>
    <row r="1070" spans="2:5" x14ac:dyDescent="0.25">
      <c r="B1070">
        <v>3066</v>
      </c>
      <c r="C1070" s="1">
        <v>107100000</v>
      </c>
      <c r="D1070" s="1">
        <f t="shared" ca="1" si="38"/>
        <v>40790512.698567636</v>
      </c>
      <c r="E1070" s="3">
        <f t="shared" ca="1" si="37"/>
        <v>0.38086379737224685</v>
      </c>
    </row>
    <row r="1071" spans="2:5" x14ac:dyDescent="0.25">
      <c r="B1071">
        <v>3067</v>
      </c>
      <c r="C1071" s="1">
        <v>107200000</v>
      </c>
      <c r="D1071" s="1">
        <f t="shared" ca="1" si="38"/>
        <v>111063062.70641977</v>
      </c>
      <c r="E1071" s="3">
        <f t="shared" ca="1" si="37"/>
        <v>1.0360360327091396</v>
      </c>
    </row>
    <row r="1072" spans="2:5" x14ac:dyDescent="0.25">
      <c r="B1072">
        <v>3068</v>
      </c>
      <c r="C1072" s="1">
        <v>107300000</v>
      </c>
      <c r="D1072" s="1">
        <f t="shared" ca="1" si="38"/>
        <v>40164681.826940469</v>
      </c>
      <c r="E1072" s="3">
        <f t="shared" ca="1" si="37"/>
        <v>0.37432135905815905</v>
      </c>
    </row>
    <row r="1073" spans="2:5" x14ac:dyDescent="0.25">
      <c r="B1073">
        <v>3069</v>
      </c>
      <c r="C1073" s="1">
        <v>107400000</v>
      </c>
      <c r="D1073" s="1">
        <f t="shared" ca="1" si="38"/>
        <v>36609593.214463681</v>
      </c>
      <c r="E1073" s="3">
        <f t="shared" ca="1" si="37"/>
        <v>0.34087144519984808</v>
      </c>
    </row>
    <row r="1074" spans="2:5" x14ac:dyDescent="0.25">
      <c r="B1074">
        <v>3070</v>
      </c>
      <c r="C1074" s="1">
        <v>107500000</v>
      </c>
      <c r="D1074" s="1">
        <f t="shared" ca="1" si="38"/>
        <v>25933202.484317012</v>
      </c>
      <c r="E1074" s="3">
        <f t="shared" ca="1" si="37"/>
        <v>0.24123909287736756</v>
      </c>
    </row>
    <row r="1075" spans="2:5" x14ac:dyDescent="0.25">
      <c r="B1075">
        <v>3071</v>
      </c>
      <c r="C1075" s="1">
        <v>107600000</v>
      </c>
      <c r="D1075" s="1">
        <f t="shared" ca="1" si="38"/>
        <v>44756129.996125638</v>
      </c>
      <c r="E1075" s="3">
        <f t="shared" ca="1" si="37"/>
        <v>0.41594916353276618</v>
      </c>
    </row>
    <row r="1076" spans="2:5" x14ac:dyDescent="0.25">
      <c r="B1076">
        <v>3072</v>
      </c>
      <c r="C1076" s="1">
        <v>107700000</v>
      </c>
      <c r="D1076" s="1">
        <f t="shared" ca="1" si="38"/>
        <v>64660680.24044966</v>
      </c>
      <c r="E1076" s="3">
        <f t="shared" ca="1" si="37"/>
        <v>0.60037771811002472</v>
      </c>
    </row>
    <row r="1077" spans="2:5" x14ac:dyDescent="0.25">
      <c r="B1077">
        <v>3073</v>
      </c>
      <c r="C1077" s="1">
        <v>107800000</v>
      </c>
      <c r="D1077" s="1">
        <f t="shared" ca="1" si="38"/>
        <v>50998913.385747172</v>
      </c>
      <c r="E1077" s="3">
        <f t="shared" ca="1" si="37"/>
        <v>0.47308825033160645</v>
      </c>
    </row>
    <row r="1078" spans="2:5" x14ac:dyDescent="0.25">
      <c r="B1078">
        <v>3074</v>
      </c>
      <c r="C1078" s="1">
        <v>107900000</v>
      </c>
      <c r="D1078" s="1">
        <f t="shared" ca="1" si="38"/>
        <v>22035439.849015985</v>
      </c>
      <c r="E1078" s="3">
        <f t="shared" ca="1" si="37"/>
        <v>0.20422094392044471</v>
      </c>
    </row>
    <row r="1079" spans="2:5" x14ac:dyDescent="0.25">
      <c r="B1079">
        <v>3075</v>
      </c>
      <c r="C1079" s="1">
        <v>108000000</v>
      </c>
      <c r="D1079" s="1">
        <f t="shared" ca="1" si="38"/>
        <v>31647225.222204581</v>
      </c>
      <c r="E1079" s="3">
        <f t="shared" ca="1" si="37"/>
        <v>0.29302986316856094</v>
      </c>
    </row>
    <row r="1080" spans="2:5" x14ac:dyDescent="0.25">
      <c r="B1080">
        <v>3076</v>
      </c>
      <c r="C1080" s="1">
        <v>108100000</v>
      </c>
      <c r="D1080" s="1">
        <f t="shared" ca="1" si="38"/>
        <v>70374319.664632976</v>
      </c>
      <c r="E1080" s="3">
        <f t="shared" ca="1" si="37"/>
        <v>0.65101128274406084</v>
      </c>
    </row>
    <row r="1081" spans="2:5" x14ac:dyDescent="0.25">
      <c r="B1081">
        <v>3077</v>
      </c>
      <c r="C1081" s="1">
        <v>108200000</v>
      </c>
      <c r="D1081" s="1">
        <f t="shared" ca="1" si="38"/>
        <v>18615015.31143555</v>
      </c>
      <c r="E1081" s="3">
        <f t="shared" ca="1" si="37"/>
        <v>0.17204265537371119</v>
      </c>
    </row>
    <row r="1082" spans="2:5" x14ac:dyDescent="0.25">
      <c r="B1082">
        <v>3078</v>
      </c>
      <c r="C1082" s="1">
        <v>108300000</v>
      </c>
      <c r="D1082" s="1">
        <f t="shared" ca="1" si="38"/>
        <v>37907987.540694095</v>
      </c>
      <c r="E1082" s="3">
        <f t="shared" ca="1" si="37"/>
        <v>0.35002758578664905</v>
      </c>
    </row>
    <row r="1083" spans="2:5" x14ac:dyDescent="0.25">
      <c r="B1083">
        <v>3079</v>
      </c>
      <c r="C1083" s="1">
        <v>108400000</v>
      </c>
      <c r="D1083" s="1">
        <f t="shared" ca="1" si="38"/>
        <v>31413495.472170785</v>
      </c>
      <c r="E1083" s="3">
        <f t="shared" ca="1" si="37"/>
        <v>0.28979239365471204</v>
      </c>
    </row>
    <row r="1084" spans="2:5" x14ac:dyDescent="0.25">
      <c r="B1084">
        <v>3080</v>
      </c>
      <c r="C1084" s="1">
        <v>108500000</v>
      </c>
      <c r="D1084" s="1">
        <f t="shared" ca="1" si="38"/>
        <v>35623692.686094701</v>
      </c>
      <c r="E1084" s="3">
        <f t="shared" ca="1" si="37"/>
        <v>0.32832896484879909</v>
      </c>
    </row>
    <row r="1085" spans="2:5" x14ac:dyDescent="0.25">
      <c r="B1085">
        <v>3081</v>
      </c>
      <c r="C1085" s="1">
        <v>108600000</v>
      </c>
      <c r="D1085" s="1">
        <f t="shared" ca="1" si="38"/>
        <v>17586454.202967364</v>
      </c>
      <c r="E1085" s="3">
        <f t="shared" ca="1" si="37"/>
        <v>0.16193788400522435</v>
      </c>
    </row>
    <row r="1086" spans="2:5" x14ac:dyDescent="0.25">
      <c r="B1086">
        <v>3082</v>
      </c>
      <c r="C1086" s="1">
        <v>108700000</v>
      </c>
      <c r="D1086" s="1">
        <f t="shared" ca="1" si="38"/>
        <v>17594004.194047444</v>
      </c>
      <c r="E1086" s="3">
        <f t="shared" ca="1" si="37"/>
        <v>0.16185836425066646</v>
      </c>
    </row>
    <row r="1087" spans="2:5" x14ac:dyDescent="0.25">
      <c r="B1087">
        <v>3083</v>
      </c>
      <c r="C1087" s="1">
        <v>108800000</v>
      </c>
      <c r="D1087" s="1">
        <f t="shared" ca="1" si="38"/>
        <v>34983787.087703392</v>
      </c>
      <c r="E1087" s="3">
        <f t="shared" ca="1" si="37"/>
        <v>0.32154216073256792</v>
      </c>
    </row>
    <row r="1088" spans="2:5" x14ac:dyDescent="0.25">
      <c r="B1088">
        <v>3084</v>
      </c>
      <c r="C1088" s="1">
        <v>108900000</v>
      </c>
      <c r="D1088" s="1">
        <f t="shared" ca="1" si="38"/>
        <v>57889858.491284147</v>
      </c>
      <c r="E1088" s="3">
        <f t="shared" ca="1" si="37"/>
        <v>0.53158731396955139</v>
      </c>
    </row>
    <row r="1089" spans="2:5" x14ac:dyDescent="0.25">
      <c r="B1089">
        <v>3085</v>
      </c>
      <c r="C1089" s="1">
        <v>109000000</v>
      </c>
      <c r="D1089" s="1">
        <f t="shared" ca="1" si="38"/>
        <v>37584306.670431621</v>
      </c>
      <c r="E1089" s="3">
        <f t="shared" ca="1" si="37"/>
        <v>0.34481015293973966</v>
      </c>
    </row>
    <row r="1090" spans="2:5" x14ac:dyDescent="0.25">
      <c r="B1090">
        <v>3086</v>
      </c>
      <c r="C1090" s="1">
        <v>109100000</v>
      </c>
      <c r="D1090" s="1">
        <f t="shared" ca="1" si="38"/>
        <v>32886698.691092141</v>
      </c>
      <c r="E1090" s="3">
        <f t="shared" ca="1" si="37"/>
        <v>0.30143628497792979</v>
      </c>
    </row>
    <row r="1091" spans="2:5" x14ac:dyDescent="0.25">
      <c r="B1091">
        <v>3087</v>
      </c>
      <c r="C1091" s="1">
        <v>109200000</v>
      </c>
      <c r="D1091" s="1">
        <f t="shared" ca="1" si="38"/>
        <v>39446421.503998883</v>
      </c>
      <c r="E1091" s="3">
        <f t="shared" ca="1" si="37"/>
        <v>0.36123096615383593</v>
      </c>
    </row>
    <row r="1092" spans="2:5" x14ac:dyDescent="0.25">
      <c r="B1092">
        <v>3088</v>
      </c>
      <c r="C1092" s="1">
        <v>109300000</v>
      </c>
      <c r="D1092" s="1">
        <f t="shared" ca="1" si="38"/>
        <v>107316621.70658568</v>
      </c>
      <c r="E1092" s="3">
        <f t="shared" ca="1" si="37"/>
        <v>0.98185381250307113</v>
      </c>
    </row>
    <row r="1093" spans="2:5" x14ac:dyDescent="0.25">
      <c r="B1093">
        <v>3089</v>
      </c>
      <c r="C1093" s="1">
        <v>109400000</v>
      </c>
      <c r="D1093" s="1">
        <f t="shared" ca="1" si="38"/>
        <v>95125498.831007421</v>
      </c>
      <c r="E1093" s="3">
        <f t="shared" ref="E1093:E1156" ca="1" si="39">_xlfn.LOGNORM.INV(RAND(),mu,s)</f>
        <v>0.86952009900372418</v>
      </c>
    </row>
    <row r="1094" spans="2:5" x14ac:dyDescent="0.25">
      <c r="B1094">
        <v>3090</v>
      </c>
      <c r="C1094" s="1">
        <v>109500000</v>
      </c>
      <c r="D1094" s="1">
        <f t="shared" ca="1" si="38"/>
        <v>92059699.686401725</v>
      </c>
      <c r="E1094" s="3">
        <f t="shared" ca="1" si="39"/>
        <v>0.84072785101736736</v>
      </c>
    </row>
    <row r="1095" spans="2:5" x14ac:dyDescent="0.25">
      <c r="B1095">
        <v>3091</v>
      </c>
      <c r="C1095" s="1">
        <v>109600000</v>
      </c>
      <c r="D1095" s="1">
        <f t="shared" ca="1" si="38"/>
        <v>38850030.066542767</v>
      </c>
      <c r="E1095" s="3">
        <f t="shared" ca="1" si="39"/>
        <v>0.3544710772494778</v>
      </c>
    </row>
    <row r="1096" spans="2:5" x14ac:dyDescent="0.25">
      <c r="B1096">
        <v>3092</v>
      </c>
      <c r="C1096" s="1">
        <v>109700000</v>
      </c>
      <c r="D1096" s="1">
        <f t="shared" ca="1" si="38"/>
        <v>33817999.281766593</v>
      </c>
      <c r="E1096" s="3">
        <f t="shared" ca="1" si="39"/>
        <v>0.30827711286933995</v>
      </c>
    </row>
    <row r="1097" spans="2:5" x14ac:dyDescent="0.25">
      <c r="B1097">
        <v>3093</v>
      </c>
      <c r="C1097" s="1">
        <v>109800000</v>
      </c>
      <c r="D1097" s="1">
        <f t="shared" ca="1" si="38"/>
        <v>33314304.849361107</v>
      </c>
      <c r="E1097" s="3">
        <f t="shared" ca="1" si="39"/>
        <v>0.30340896948416307</v>
      </c>
    </row>
    <row r="1098" spans="2:5" x14ac:dyDescent="0.25">
      <c r="B1098">
        <v>3094</v>
      </c>
      <c r="C1098" s="1">
        <v>109900000</v>
      </c>
      <c r="D1098" s="1">
        <f t="shared" ca="1" si="38"/>
        <v>46552806.778107442</v>
      </c>
      <c r="E1098" s="3">
        <f t="shared" ca="1" si="39"/>
        <v>0.42359241836312506</v>
      </c>
    </row>
    <row r="1099" spans="2:5" x14ac:dyDescent="0.25">
      <c r="B1099">
        <v>3095</v>
      </c>
      <c r="C1099" s="1">
        <v>110000000</v>
      </c>
      <c r="D1099" s="1">
        <f t="shared" ca="1" si="38"/>
        <v>45612042.742835946</v>
      </c>
      <c r="E1099" s="3">
        <f t="shared" ca="1" si="39"/>
        <v>0.41465493402578135</v>
      </c>
    </row>
    <row r="1100" spans="2:5" x14ac:dyDescent="0.25">
      <c r="B1100">
        <v>3096</v>
      </c>
      <c r="C1100" s="1">
        <v>110100000</v>
      </c>
      <c r="D1100" s="1">
        <f t="shared" ca="1" si="38"/>
        <v>88664787.837864771</v>
      </c>
      <c r="E1100" s="3">
        <f t="shared" ca="1" si="39"/>
        <v>0.80531142450376725</v>
      </c>
    </row>
    <row r="1101" spans="2:5" x14ac:dyDescent="0.25">
      <c r="B1101">
        <v>3097</v>
      </c>
      <c r="C1101" s="1">
        <v>110200000</v>
      </c>
      <c r="D1101" s="1">
        <f t="shared" ca="1" si="38"/>
        <v>74141130.722630575</v>
      </c>
      <c r="E1101" s="3">
        <f t="shared" ca="1" si="39"/>
        <v>0.67278703015091268</v>
      </c>
    </row>
    <row r="1102" spans="2:5" x14ac:dyDescent="0.25">
      <c r="B1102">
        <v>3098</v>
      </c>
      <c r="C1102" s="1">
        <v>110300000</v>
      </c>
      <c r="D1102" s="1">
        <f t="shared" ca="1" si="38"/>
        <v>201865326.62938619</v>
      </c>
      <c r="E1102" s="3">
        <f t="shared" ca="1" si="39"/>
        <v>1.8301480202120235</v>
      </c>
    </row>
    <row r="1103" spans="2:5" x14ac:dyDescent="0.25">
      <c r="B1103">
        <v>3099</v>
      </c>
      <c r="C1103" s="1">
        <v>110400000</v>
      </c>
      <c r="D1103" s="1">
        <f t="shared" ca="1" si="38"/>
        <v>39953462.226743899</v>
      </c>
      <c r="E1103" s="3">
        <f t="shared" ca="1" si="39"/>
        <v>0.36189730277847737</v>
      </c>
    </row>
    <row r="1104" spans="2:5" x14ac:dyDescent="0.25">
      <c r="B1104">
        <v>3100</v>
      </c>
      <c r="C1104" s="1">
        <v>110500000</v>
      </c>
      <c r="D1104" s="1">
        <f t="shared" ca="1" si="38"/>
        <v>34334492.927017882</v>
      </c>
      <c r="E1104" s="3">
        <f t="shared" ca="1" si="39"/>
        <v>0.31071939300468671</v>
      </c>
    </row>
    <row r="1105" spans="2:5" x14ac:dyDescent="0.25">
      <c r="B1105">
        <v>3101</v>
      </c>
      <c r="C1105" s="1">
        <v>110600000</v>
      </c>
      <c r="D1105" s="1">
        <f t="shared" ca="1" si="38"/>
        <v>56726971.038976967</v>
      </c>
      <c r="E1105" s="3">
        <f t="shared" ca="1" si="39"/>
        <v>0.51290208896000877</v>
      </c>
    </row>
    <row r="1106" spans="2:5" x14ac:dyDescent="0.25">
      <c r="B1106">
        <v>3102</v>
      </c>
      <c r="C1106" s="1">
        <v>110700000</v>
      </c>
      <c r="D1106" s="1">
        <f t="shared" ca="1" si="38"/>
        <v>24703257.540954314</v>
      </c>
      <c r="E1106" s="3">
        <f t="shared" ca="1" si="39"/>
        <v>0.22315499133653399</v>
      </c>
    </row>
    <row r="1107" spans="2:5" x14ac:dyDescent="0.25">
      <c r="B1107">
        <v>3103</v>
      </c>
      <c r="C1107" s="1">
        <v>110800000</v>
      </c>
      <c r="D1107" s="1">
        <f t="shared" ca="1" si="38"/>
        <v>42838341.159740999</v>
      </c>
      <c r="E1107" s="3">
        <f t="shared" ca="1" si="39"/>
        <v>0.38662762779549636</v>
      </c>
    </row>
    <row r="1108" spans="2:5" x14ac:dyDescent="0.25">
      <c r="B1108">
        <v>3104</v>
      </c>
      <c r="C1108" s="1">
        <v>110900000</v>
      </c>
      <c r="D1108" s="1">
        <f t="shared" ca="1" si="38"/>
        <v>149862367.91044879</v>
      </c>
      <c r="E1108" s="3">
        <f t="shared" ca="1" si="39"/>
        <v>1.3513288359824056</v>
      </c>
    </row>
    <row r="1109" spans="2:5" x14ac:dyDescent="0.25">
      <c r="B1109">
        <v>3105</v>
      </c>
      <c r="C1109" s="1">
        <v>111000000</v>
      </c>
      <c r="D1109" s="1">
        <f t="shared" ca="1" si="38"/>
        <v>44136725.895085543</v>
      </c>
      <c r="E1109" s="3">
        <f t="shared" ca="1" si="39"/>
        <v>0.39762816121698691</v>
      </c>
    </row>
    <row r="1110" spans="2:5" x14ac:dyDescent="0.25">
      <c r="B1110">
        <v>3106</v>
      </c>
      <c r="C1110" s="1">
        <v>111100000</v>
      </c>
      <c r="D1110" s="1">
        <f t="shared" ca="1" si="38"/>
        <v>192228680.98417595</v>
      </c>
      <c r="E1110" s="3">
        <f t="shared" ca="1" si="39"/>
        <v>1.7302311519727809</v>
      </c>
    </row>
    <row r="1111" spans="2:5" x14ac:dyDescent="0.25">
      <c r="B1111">
        <v>3107</v>
      </c>
      <c r="C1111" s="1">
        <v>111200000</v>
      </c>
      <c r="D1111" s="1">
        <f t="shared" ca="1" si="38"/>
        <v>45557539.736799598</v>
      </c>
      <c r="E1111" s="3">
        <f t="shared" ca="1" si="39"/>
        <v>0.409690105546759</v>
      </c>
    </row>
    <row r="1112" spans="2:5" x14ac:dyDescent="0.25">
      <c r="B1112">
        <v>3108</v>
      </c>
      <c r="C1112" s="1">
        <v>111300000</v>
      </c>
      <c r="D1112" s="1">
        <f t="shared" ca="1" si="38"/>
        <v>38191093.884378426</v>
      </c>
      <c r="E1112" s="3">
        <f t="shared" ca="1" si="39"/>
        <v>0.34313651288749708</v>
      </c>
    </row>
    <row r="1113" spans="2:5" x14ac:dyDescent="0.25">
      <c r="B1113">
        <v>3109</v>
      </c>
      <c r="C1113" s="1">
        <v>111400000</v>
      </c>
      <c r="D1113" s="1">
        <f t="shared" ca="1" si="38"/>
        <v>113375224.98896638</v>
      </c>
      <c r="E1113" s="3">
        <f t="shared" ca="1" si="39"/>
        <v>1.0177309244970052</v>
      </c>
    </row>
    <row r="1114" spans="2:5" x14ac:dyDescent="0.25">
      <c r="B1114">
        <v>3110</v>
      </c>
      <c r="C1114" s="1">
        <v>111500000</v>
      </c>
      <c r="D1114" s="1">
        <f t="shared" ca="1" si="38"/>
        <v>43204728.697775811</v>
      </c>
      <c r="E1114" s="3">
        <f t="shared" ca="1" si="39"/>
        <v>0.38748635603386378</v>
      </c>
    </row>
    <row r="1115" spans="2:5" x14ac:dyDescent="0.25">
      <c r="B1115">
        <v>3111</v>
      </c>
      <c r="C1115" s="1">
        <v>111600000</v>
      </c>
      <c r="D1115" s="1">
        <f t="shared" ca="1" si="38"/>
        <v>31563311.446349673</v>
      </c>
      <c r="E1115" s="3">
        <f t="shared" ca="1" si="39"/>
        <v>0.28282537138306157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70398067.634175673</v>
      </c>
      <c r="E1116" s="3">
        <f t="shared" ca="1" si="39"/>
        <v>0.63024232438832295</v>
      </c>
    </row>
    <row r="1117" spans="2:5" x14ac:dyDescent="0.25">
      <c r="B1117">
        <v>3113</v>
      </c>
      <c r="C1117" s="1">
        <v>111800000</v>
      </c>
      <c r="D1117" s="1">
        <f t="shared" ca="1" si="40"/>
        <v>71698052.849930584</v>
      </c>
      <c r="E1117" s="3">
        <f t="shared" ca="1" si="39"/>
        <v>0.64130637611744712</v>
      </c>
    </row>
    <row r="1118" spans="2:5" x14ac:dyDescent="0.25">
      <c r="B1118">
        <v>3114</v>
      </c>
      <c r="C1118" s="1">
        <v>111900000</v>
      </c>
      <c r="D1118" s="1">
        <f t="shared" ca="1" si="40"/>
        <v>58706599.495982848</v>
      </c>
      <c r="E1118" s="3">
        <f t="shared" ca="1" si="39"/>
        <v>0.52463449058072253</v>
      </c>
    </row>
    <row r="1119" spans="2:5" x14ac:dyDescent="0.25">
      <c r="B1119">
        <v>3115</v>
      </c>
      <c r="C1119" s="1">
        <v>112000000</v>
      </c>
      <c r="D1119" s="1">
        <f t="shared" ca="1" si="40"/>
        <v>63548094.216904171</v>
      </c>
      <c r="E1119" s="3">
        <f t="shared" ca="1" si="39"/>
        <v>0.5673936983652158</v>
      </c>
    </row>
    <row r="1120" spans="2:5" x14ac:dyDescent="0.25">
      <c r="B1120">
        <v>3116</v>
      </c>
      <c r="C1120" s="1">
        <v>112100000</v>
      </c>
      <c r="D1120" s="1">
        <f t="shared" ca="1" si="40"/>
        <v>31423274.204739392</v>
      </c>
      <c r="E1120" s="3">
        <f t="shared" ca="1" si="39"/>
        <v>0.28031466730365201</v>
      </c>
    </row>
    <row r="1121" spans="2:5" x14ac:dyDescent="0.25">
      <c r="B1121">
        <v>3117</v>
      </c>
      <c r="C1121" s="1">
        <v>112200000</v>
      </c>
      <c r="D1121" s="1">
        <f t="shared" ca="1" si="40"/>
        <v>102096610.74185333</v>
      </c>
      <c r="E1121" s="3">
        <f t="shared" ca="1" si="39"/>
        <v>0.90995196739619721</v>
      </c>
    </row>
    <row r="1122" spans="2:5" x14ac:dyDescent="0.25">
      <c r="B1122">
        <v>3118</v>
      </c>
      <c r="C1122" s="1">
        <v>112300000</v>
      </c>
      <c r="D1122" s="1">
        <f t="shared" ca="1" si="40"/>
        <v>43852955.692105733</v>
      </c>
      <c r="E1122" s="3">
        <f t="shared" ca="1" si="39"/>
        <v>0.39049826974270468</v>
      </c>
    </row>
    <row r="1123" spans="2:5" x14ac:dyDescent="0.25">
      <c r="B1123">
        <v>3119</v>
      </c>
      <c r="C1123" s="1">
        <v>112400000</v>
      </c>
      <c r="D1123" s="1">
        <f t="shared" ca="1" si="40"/>
        <v>50473703.263172746</v>
      </c>
      <c r="E1123" s="3">
        <f t="shared" ca="1" si="39"/>
        <v>0.44905429949441944</v>
      </c>
    </row>
    <row r="1124" spans="2:5" x14ac:dyDescent="0.25">
      <c r="B1124">
        <v>3120</v>
      </c>
      <c r="C1124" s="1">
        <v>112500000</v>
      </c>
      <c r="D1124" s="1">
        <f t="shared" ca="1" si="40"/>
        <v>51465614.863686077</v>
      </c>
      <c r="E1124" s="3">
        <f t="shared" ca="1" si="39"/>
        <v>0.45747213212165405</v>
      </c>
    </row>
    <row r="1125" spans="2:5" x14ac:dyDescent="0.25">
      <c r="B1125">
        <v>3121</v>
      </c>
      <c r="C1125" s="1">
        <v>112600000</v>
      </c>
      <c r="D1125" s="1">
        <f t="shared" ca="1" si="40"/>
        <v>100485716.68745451</v>
      </c>
      <c r="E1125" s="3">
        <f t="shared" ca="1" si="39"/>
        <v>0.89241311445341476</v>
      </c>
    </row>
    <row r="1126" spans="2:5" x14ac:dyDescent="0.25">
      <c r="B1126">
        <v>3122</v>
      </c>
      <c r="C1126" s="1">
        <v>112700000</v>
      </c>
      <c r="D1126" s="1">
        <f t="shared" ca="1" si="40"/>
        <v>34865954.620084397</v>
      </c>
      <c r="E1126" s="3">
        <f t="shared" ca="1" si="39"/>
        <v>0.30936960621192899</v>
      </c>
    </row>
    <row r="1127" spans="2:5" x14ac:dyDescent="0.25">
      <c r="B1127">
        <v>3123</v>
      </c>
      <c r="C1127" s="1">
        <v>112800000</v>
      </c>
      <c r="D1127" s="1">
        <f t="shared" ca="1" si="40"/>
        <v>47299086.695670441</v>
      </c>
      <c r="E1127" s="3">
        <f t="shared" ca="1" si="39"/>
        <v>0.41931814446516347</v>
      </c>
    </row>
    <row r="1128" spans="2:5" x14ac:dyDescent="0.25">
      <c r="B1128">
        <v>3124</v>
      </c>
      <c r="C1128" s="1">
        <v>112900000</v>
      </c>
      <c r="D1128" s="1">
        <f t="shared" ca="1" si="40"/>
        <v>97604712.814964756</v>
      </c>
      <c r="E1128" s="3">
        <f t="shared" ca="1" si="39"/>
        <v>0.86452358560641951</v>
      </c>
    </row>
    <row r="1129" spans="2:5" x14ac:dyDescent="0.25">
      <c r="B1129">
        <v>3125</v>
      </c>
      <c r="C1129" s="1">
        <v>113000000</v>
      </c>
      <c r="D1129" s="1">
        <f t="shared" ca="1" si="40"/>
        <v>23685752.370918881</v>
      </c>
      <c r="E1129" s="3">
        <f t="shared" ca="1" si="39"/>
        <v>0.20960842806122904</v>
      </c>
    </row>
    <row r="1130" spans="2:5" x14ac:dyDescent="0.25">
      <c r="B1130">
        <v>3126</v>
      </c>
      <c r="C1130" s="1">
        <v>113100000</v>
      </c>
      <c r="D1130" s="1">
        <f t="shared" ca="1" si="40"/>
        <v>44733958.766819693</v>
      </c>
      <c r="E1130" s="3">
        <f t="shared" ca="1" si="39"/>
        <v>0.39552571853951984</v>
      </c>
    </row>
    <row r="1131" spans="2:5" x14ac:dyDescent="0.25">
      <c r="B1131">
        <v>3127</v>
      </c>
      <c r="C1131" s="1">
        <v>113200000</v>
      </c>
      <c r="D1131" s="1">
        <f t="shared" ca="1" si="40"/>
        <v>60548388.739702031</v>
      </c>
      <c r="E1131" s="3">
        <f t="shared" ca="1" si="39"/>
        <v>0.53487975918464692</v>
      </c>
    </row>
    <row r="1132" spans="2:5" x14ac:dyDescent="0.25">
      <c r="B1132">
        <v>3128</v>
      </c>
      <c r="C1132" s="1">
        <v>113300000</v>
      </c>
      <c r="D1132" s="1">
        <f t="shared" ca="1" si="40"/>
        <v>49865323.234125301</v>
      </c>
      <c r="E1132" s="3">
        <f t="shared" ca="1" si="39"/>
        <v>0.44011759253420391</v>
      </c>
    </row>
    <row r="1133" spans="2:5" x14ac:dyDescent="0.25">
      <c r="B1133">
        <v>3129</v>
      </c>
      <c r="C1133" s="1">
        <v>113400000</v>
      </c>
      <c r="D1133" s="1">
        <f t="shared" ca="1" si="40"/>
        <v>82003155.527451962</v>
      </c>
      <c r="E1133" s="3">
        <f t="shared" ca="1" si="39"/>
        <v>0.72313188295813013</v>
      </c>
    </row>
    <row r="1134" spans="2:5" x14ac:dyDescent="0.25">
      <c r="B1134">
        <v>3130</v>
      </c>
      <c r="C1134" s="1">
        <v>113500000</v>
      </c>
      <c r="D1134" s="1">
        <f t="shared" ca="1" si="40"/>
        <v>51190985.595277898</v>
      </c>
      <c r="E1134" s="3">
        <f t="shared" ca="1" si="39"/>
        <v>0.45102189951786692</v>
      </c>
    </row>
    <row r="1135" spans="2:5" x14ac:dyDescent="0.25">
      <c r="B1135">
        <v>3131</v>
      </c>
      <c r="C1135" s="1">
        <v>113600000</v>
      </c>
      <c r="D1135" s="1">
        <f t="shared" ca="1" si="40"/>
        <v>80776979.657537535</v>
      </c>
      <c r="E1135" s="3">
        <f t="shared" ca="1" si="39"/>
        <v>0.71106496177409806</v>
      </c>
    </row>
    <row r="1136" spans="2:5" x14ac:dyDescent="0.25">
      <c r="B1136">
        <v>3132</v>
      </c>
      <c r="C1136" s="1">
        <v>113700000</v>
      </c>
      <c r="D1136" s="1">
        <f t="shared" ca="1" si="40"/>
        <v>127009368.73629548</v>
      </c>
      <c r="E1136" s="3">
        <f t="shared" ca="1" si="39"/>
        <v>1.1170568930193094</v>
      </c>
    </row>
    <row r="1137" spans="2:5" x14ac:dyDescent="0.25">
      <c r="B1137">
        <v>3133</v>
      </c>
      <c r="C1137" s="1">
        <v>113800000</v>
      </c>
      <c r="D1137" s="1">
        <f t="shared" ca="1" si="40"/>
        <v>72794710.816809192</v>
      </c>
      <c r="E1137" s="3">
        <f t="shared" ca="1" si="39"/>
        <v>0.63967232703698762</v>
      </c>
    </row>
    <row r="1138" spans="2:5" x14ac:dyDescent="0.25">
      <c r="B1138">
        <v>3134</v>
      </c>
      <c r="C1138" s="1">
        <v>113900000</v>
      </c>
      <c r="D1138" s="1">
        <f t="shared" ca="1" si="40"/>
        <v>59175597.274567284</v>
      </c>
      <c r="E1138" s="3">
        <f t="shared" ca="1" si="39"/>
        <v>0.51953992339391819</v>
      </c>
    </row>
    <row r="1139" spans="2:5" x14ac:dyDescent="0.25">
      <c r="B1139">
        <v>3135</v>
      </c>
      <c r="C1139" s="1">
        <v>114000000</v>
      </c>
      <c r="D1139" s="1">
        <f t="shared" ca="1" si="40"/>
        <v>167772557.67846459</v>
      </c>
      <c r="E1139" s="3">
        <f t="shared" ca="1" si="39"/>
        <v>1.4716891024426719</v>
      </c>
    </row>
    <row r="1140" spans="2:5" x14ac:dyDescent="0.25">
      <c r="B1140">
        <v>3136</v>
      </c>
      <c r="C1140" s="1">
        <v>114100000</v>
      </c>
      <c r="D1140" s="1">
        <f t="shared" ca="1" si="40"/>
        <v>89118907.59818992</v>
      </c>
      <c r="E1140" s="3">
        <f t="shared" ca="1" si="39"/>
        <v>0.78105966343724731</v>
      </c>
    </row>
    <row r="1141" spans="2:5" x14ac:dyDescent="0.25">
      <c r="B1141">
        <v>3137</v>
      </c>
      <c r="C1141" s="1">
        <v>114200000</v>
      </c>
      <c r="D1141" s="1">
        <f t="shared" ca="1" si="40"/>
        <v>20971173.820433244</v>
      </c>
      <c r="E1141" s="3">
        <f t="shared" ca="1" si="39"/>
        <v>0.18363549755195485</v>
      </c>
    </row>
    <row r="1142" spans="2:5" x14ac:dyDescent="0.25">
      <c r="B1142">
        <v>3138</v>
      </c>
      <c r="C1142" s="1">
        <v>114300000</v>
      </c>
      <c r="D1142" s="1">
        <f t="shared" ca="1" si="40"/>
        <v>28646688.458300386</v>
      </c>
      <c r="E1142" s="3">
        <f t="shared" ca="1" si="39"/>
        <v>0.25062719561067703</v>
      </c>
    </row>
    <row r="1143" spans="2:5" x14ac:dyDescent="0.25">
      <c r="B1143">
        <v>3139</v>
      </c>
      <c r="C1143" s="1">
        <v>114400000</v>
      </c>
      <c r="D1143" s="1">
        <f t="shared" ca="1" si="40"/>
        <v>13741459.47923544</v>
      </c>
      <c r="E1143" s="3">
        <f t="shared" ca="1" si="39"/>
        <v>0.12011765279051959</v>
      </c>
    </row>
    <row r="1144" spans="2:5" x14ac:dyDescent="0.25">
      <c r="B1144">
        <v>3140</v>
      </c>
      <c r="C1144" s="1">
        <v>114500000</v>
      </c>
      <c r="D1144" s="1">
        <f t="shared" ca="1" si="40"/>
        <v>32798929.139582954</v>
      </c>
      <c r="E1144" s="3">
        <f t="shared" ca="1" si="39"/>
        <v>0.28645352960334458</v>
      </c>
    </row>
    <row r="1145" spans="2:5" x14ac:dyDescent="0.25">
      <c r="B1145">
        <v>3141</v>
      </c>
      <c r="C1145" s="1">
        <v>114600000</v>
      </c>
      <c r="D1145" s="1">
        <f t="shared" ca="1" si="40"/>
        <v>27044927.888867445</v>
      </c>
      <c r="E1145" s="3">
        <f t="shared" ca="1" si="39"/>
        <v>0.23599413515591139</v>
      </c>
    </row>
    <row r="1146" spans="2:5" x14ac:dyDescent="0.25">
      <c r="B1146">
        <v>3142</v>
      </c>
      <c r="C1146" s="1">
        <v>114700000</v>
      </c>
      <c r="D1146" s="1">
        <f t="shared" ca="1" si="40"/>
        <v>37755858.871059082</v>
      </c>
      <c r="E1146" s="3">
        <f t="shared" ca="1" si="39"/>
        <v>0.32917052197959096</v>
      </c>
    </row>
    <row r="1147" spans="2:5" x14ac:dyDescent="0.25">
      <c r="B1147">
        <v>3143</v>
      </c>
      <c r="C1147" s="1">
        <v>114800000</v>
      </c>
      <c r="D1147" s="1">
        <f t="shared" ca="1" si="40"/>
        <v>64907041.5430905</v>
      </c>
      <c r="E1147" s="3">
        <f t="shared" ca="1" si="39"/>
        <v>0.56539234793632842</v>
      </c>
    </row>
    <row r="1148" spans="2:5" x14ac:dyDescent="0.25">
      <c r="B1148">
        <v>3144</v>
      </c>
      <c r="C1148" s="1">
        <v>114900000</v>
      </c>
      <c r="D1148" s="1">
        <f t="shared" ca="1" si="40"/>
        <v>22399806.227345612</v>
      </c>
      <c r="E1148" s="3">
        <f t="shared" ca="1" si="39"/>
        <v>0.19495044584286869</v>
      </c>
    </row>
    <row r="1149" spans="2:5" x14ac:dyDescent="0.25">
      <c r="B1149">
        <v>3145</v>
      </c>
      <c r="C1149" s="1">
        <v>115000000</v>
      </c>
      <c r="D1149" s="1">
        <f t="shared" ca="1" si="40"/>
        <v>18551114.453346107</v>
      </c>
      <c r="E1149" s="3">
        <f t="shared" ca="1" si="39"/>
        <v>0.16131403872474875</v>
      </c>
    </row>
    <row r="1150" spans="2:5" x14ac:dyDescent="0.25">
      <c r="B1150">
        <v>3146</v>
      </c>
      <c r="C1150" s="1">
        <v>115100000</v>
      </c>
      <c r="D1150" s="1">
        <f t="shared" ca="1" si="40"/>
        <v>116363642.48920131</v>
      </c>
      <c r="E1150" s="3">
        <f t="shared" ca="1" si="39"/>
        <v>1.0109786489070487</v>
      </c>
    </row>
    <row r="1151" spans="2:5" x14ac:dyDescent="0.25">
      <c r="B1151">
        <v>3147</v>
      </c>
      <c r="C1151" s="1">
        <v>115200000</v>
      </c>
      <c r="D1151" s="1">
        <f t="shared" ca="1" si="40"/>
        <v>20382014.629272122</v>
      </c>
      <c r="E1151" s="3">
        <f t="shared" ca="1" si="39"/>
        <v>0.17692721032354272</v>
      </c>
    </row>
    <row r="1152" spans="2:5" x14ac:dyDescent="0.25">
      <c r="B1152">
        <v>3148</v>
      </c>
      <c r="C1152" s="1">
        <v>115300000</v>
      </c>
      <c r="D1152" s="1">
        <f t="shared" ca="1" si="40"/>
        <v>18736513.510562506</v>
      </c>
      <c r="E1152" s="3">
        <f t="shared" ca="1" si="39"/>
        <v>0.16250228543419346</v>
      </c>
    </row>
    <row r="1153" spans="2:5" x14ac:dyDescent="0.25">
      <c r="B1153">
        <v>3149</v>
      </c>
      <c r="C1153" s="1">
        <v>115400000</v>
      </c>
      <c r="D1153" s="1">
        <f t="shared" ca="1" si="40"/>
        <v>23565897.278218713</v>
      </c>
      <c r="E1153" s="3">
        <f t="shared" ca="1" si="39"/>
        <v>0.20421054833811708</v>
      </c>
    </row>
    <row r="1154" spans="2:5" x14ac:dyDescent="0.25">
      <c r="B1154">
        <v>3150</v>
      </c>
      <c r="C1154" s="1">
        <v>115500000</v>
      </c>
      <c r="D1154" s="1">
        <f t="shared" ca="1" si="40"/>
        <v>60138078.422297284</v>
      </c>
      <c r="E1154" s="3">
        <f t="shared" ca="1" si="39"/>
        <v>0.52067600365625355</v>
      </c>
    </row>
    <row r="1155" spans="2:5" x14ac:dyDescent="0.25">
      <c r="B1155">
        <v>3151</v>
      </c>
      <c r="C1155" s="1">
        <v>115600000</v>
      </c>
      <c r="D1155" s="1">
        <f t="shared" ca="1" si="40"/>
        <v>49451714.865002856</v>
      </c>
      <c r="E1155" s="3">
        <f t="shared" ca="1" si="39"/>
        <v>0.42778300056230845</v>
      </c>
    </row>
    <row r="1156" spans="2:5" x14ac:dyDescent="0.25">
      <c r="B1156">
        <v>3152</v>
      </c>
      <c r="C1156" s="1">
        <v>115700000</v>
      </c>
      <c r="D1156" s="1">
        <f t="shared" ca="1" si="40"/>
        <v>83638249.110761106</v>
      </c>
      <c r="E1156" s="3">
        <f t="shared" ca="1" si="39"/>
        <v>0.72288892922006143</v>
      </c>
    </row>
    <row r="1157" spans="2:5" x14ac:dyDescent="0.25">
      <c r="B1157">
        <v>3153</v>
      </c>
      <c r="C1157" s="1">
        <v>115800000</v>
      </c>
      <c r="D1157" s="1">
        <f t="shared" ca="1" si="40"/>
        <v>27242306.298904344</v>
      </c>
      <c r="E1157" s="3">
        <f t="shared" ref="E1157:E1220" ca="1" si="41">_xlfn.LOGNORM.INV(RAND(),mu,s)</f>
        <v>0.23525307684718777</v>
      </c>
    </row>
    <row r="1158" spans="2:5" x14ac:dyDescent="0.25">
      <c r="B1158">
        <v>3154</v>
      </c>
      <c r="C1158" s="1">
        <v>115900000</v>
      </c>
      <c r="D1158" s="1">
        <f t="shared" ca="1" si="40"/>
        <v>20140199.5892823</v>
      </c>
      <c r="E1158" s="3">
        <f t="shared" ca="1" si="41"/>
        <v>0.17377221388509317</v>
      </c>
    </row>
    <row r="1159" spans="2:5" x14ac:dyDescent="0.25">
      <c r="B1159">
        <v>3155</v>
      </c>
      <c r="C1159" s="1">
        <v>116000000</v>
      </c>
      <c r="D1159" s="1">
        <f t="shared" ca="1" si="40"/>
        <v>48883087.816685297</v>
      </c>
      <c r="E1159" s="3">
        <f t="shared" ca="1" si="41"/>
        <v>0.42140592945418359</v>
      </c>
    </row>
    <row r="1160" spans="2:5" x14ac:dyDescent="0.25">
      <c r="B1160">
        <v>3156</v>
      </c>
      <c r="C1160" s="1">
        <v>116100000</v>
      </c>
      <c r="D1160" s="1">
        <f t="shared" ca="1" si="40"/>
        <v>44831833.519288093</v>
      </c>
      <c r="E1160" s="3">
        <f t="shared" ca="1" si="41"/>
        <v>0.38614843685863992</v>
      </c>
    </row>
    <row r="1161" spans="2:5" x14ac:dyDescent="0.25">
      <c r="B1161">
        <v>3157</v>
      </c>
      <c r="C1161" s="1">
        <v>116200000</v>
      </c>
      <c r="D1161" s="1">
        <f t="shared" ca="1" si="40"/>
        <v>64294469.391499348</v>
      </c>
      <c r="E1161" s="3">
        <f t="shared" ca="1" si="41"/>
        <v>0.55330868667383259</v>
      </c>
    </row>
    <row r="1162" spans="2:5" x14ac:dyDescent="0.25">
      <c r="B1162">
        <v>3158</v>
      </c>
      <c r="C1162" s="1">
        <v>116300000</v>
      </c>
      <c r="D1162" s="1">
        <f t="shared" ca="1" si="40"/>
        <v>40059026.308021754</v>
      </c>
      <c r="E1162" s="3">
        <f t="shared" ca="1" si="41"/>
        <v>0.34444562603630058</v>
      </c>
    </row>
    <row r="1163" spans="2:5" x14ac:dyDescent="0.25">
      <c r="B1163">
        <v>3159</v>
      </c>
      <c r="C1163" s="1">
        <v>116400000</v>
      </c>
      <c r="D1163" s="1">
        <f t="shared" ca="1" si="40"/>
        <v>49252006.637433887</v>
      </c>
      <c r="E1163" s="3">
        <f t="shared" ca="1" si="41"/>
        <v>0.42312720478895088</v>
      </c>
    </row>
    <row r="1164" spans="2:5" x14ac:dyDescent="0.25">
      <c r="B1164">
        <v>3160</v>
      </c>
      <c r="C1164" s="1">
        <v>116500000</v>
      </c>
      <c r="D1164" s="1">
        <f t="shared" ca="1" si="40"/>
        <v>19091778.901879091</v>
      </c>
      <c r="E1164" s="3">
        <f t="shared" ca="1" si="41"/>
        <v>0.16387793048823254</v>
      </c>
    </row>
    <row r="1165" spans="2:5" x14ac:dyDescent="0.25">
      <c r="B1165">
        <v>3161</v>
      </c>
      <c r="C1165" s="1">
        <v>116600000</v>
      </c>
      <c r="D1165" s="1">
        <f t="shared" ca="1" si="40"/>
        <v>107345457.51076548</v>
      </c>
      <c r="E1165" s="3">
        <f t="shared" ca="1" si="41"/>
        <v>0.9206299958041636</v>
      </c>
    </row>
    <row r="1166" spans="2:5" x14ac:dyDescent="0.25">
      <c r="B1166">
        <v>3162</v>
      </c>
      <c r="C1166" s="1">
        <v>116700000</v>
      </c>
      <c r="D1166" s="1">
        <f t="shared" ca="1" si="40"/>
        <v>46834391.215435825</v>
      </c>
      <c r="E1166" s="3">
        <f t="shared" ca="1" si="41"/>
        <v>0.40132297528222644</v>
      </c>
    </row>
    <row r="1167" spans="2:5" x14ac:dyDescent="0.25">
      <c r="B1167">
        <v>3163</v>
      </c>
      <c r="C1167" s="1">
        <v>116800000</v>
      </c>
      <c r="D1167" s="1">
        <f t="shared" ca="1" si="40"/>
        <v>79326837.793137982</v>
      </c>
      <c r="E1167" s="3">
        <f t="shared" ca="1" si="41"/>
        <v>0.6791681317905649</v>
      </c>
    </row>
    <row r="1168" spans="2:5" x14ac:dyDescent="0.25">
      <c r="B1168">
        <v>3164</v>
      </c>
      <c r="C1168" s="1">
        <v>116900000</v>
      </c>
      <c r="D1168" s="1">
        <f t="shared" ca="1" si="40"/>
        <v>55499097.102738991</v>
      </c>
      <c r="E1168" s="3">
        <f t="shared" ca="1" si="41"/>
        <v>0.47475703252984597</v>
      </c>
    </row>
    <row r="1169" spans="2:5" x14ac:dyDescent="0.25">
      <c r="B1169">
        <v>3165</v>
      </c>
      <c r="C1169" s="1">
        <v>117000000</v>
      </c>
      <c r="D1169" s="1">
        <f t="shared" ca="1" si="40"/>
        <v>62730219.319206052</v>
      </c>
      <c r="E1169" s="3">
        <f t="shared" ca="1" si="41"/>
        <v>0.53615572067697481</v>
      </c>
    </row>
    <row r="1170" spans="2:5" x14ac:dyDescent="0.25">
      <c r="B1170">
        <v>3166</v>
      </c>
      <c r="C1170" s="1">
        <v>117100000</v>
      </c>
      <c r="D1170" s="1">
        <f t="shared" ca="1" si="40"/>
        <v>88657636.40471676</v>
      </c>
      <c r="E1170" s="3">
        <f t="shared" ca="1" si="41"/>
        <v>0.75711047314019431</v>
      </c>
    </row>
    <row r="1171" spans="2:5" x14ac:dyDescent="0.25">
      <c r="B1171">
        <v>3167</v>
      </c>
      <c r="C1171" s="1">
        <v>117200000</v>
      </c>
      <c r="D1171" s="1">
        <f t="shared" ca="1" si="40"/>
        <v>64348672.128234558</v>
      </c>
      <c r="E1171" s="3">
        <f t="shared" ca="1" si="41"/>
        <v>0.54905010348323002</v>
      </c>
    </row>
    <row r="1172" spans="2:5" x14ac:dyDescent="0.25">
      <c r="B1172">
        <v>3168</v>
      </c>
      <c r="C1172" s="1">
        <v>117300000</v>
      </c>
      <c r="D1172" s="1">
        <f t="shared" ca="1" si="40"/>
        <v>51082105.600473508</v>
      </c>
      <c r="E1172" s="3">
        <f t="shared" ca="1" si="41"/>
        <v>0.43548257118903244</v>
      </c>
    </row>
    <row r="1173" spans="2:5" x14ac:dyDescent="0.25">
      <c r="B1173">
        <v>3169</v>
      </c>
      <c r="C1173" s="1">
        <v>117400000</v>
      </c>
      <c r="D1173" s="1">
        <f t="shared" ca="1" si="40"/>
        <v>37578137.102170937</v>
      </c>
      <c r="E1173" s="3">
        <f t="shared" ca="1" si="41"/>
        <v>0.32008634669651564</v>
      </c>
    </row>
    <row r="1174" spans="2:5" x14ac:dyDescent="0.25">
      <c r="B1174">
        <v>3170</v>
      </c>
      <c r="C1174" s="1">
        <v>117500000</v>
      </c>
      <c r="D1174" s="1">
        <f t="shared" ca="1" si="40"/>
        <v>121802231.78430058</v>
      </c>
      <c r="E1174" s="3">
        <f t="shared" ca="1" si="41"/>
        <v>1.0366147385897921</v>
      </c>
    </row>
    <row r="1175" spans="2:5" x14ac:dyDescent="0.25">
      <c r="B1175">
        <v>3171</v>
      </c>
      <c r="C1175" s="1">
        <v>117600000</v>
      </c>
      <c r="D1175" s="1">
        <f t="shared" ca="1" si="40"/>
        <v>41256656.011293545</v>
      </c>
      <c r="E1175" s="3">
        <f t="shared" ca="1" si="41"/>
        <v>0.35082190485793829</v>
      </c>
    </row>
    <row r="1176" spans="2:5" x14ac:dyDescent="0.25">
      <c r="B1176">
        <v>3172</v>
      </c>
      <c r="C1176" s="1">
        <v>117700000</v>
      </c>
      <c r="D1176" s="1">
        <f t="shared" ca="1" si="40"/>
        <v>48537166.415594712</v>
      </c>
      <c r="E1176" s="3">
        <f t="shared" ca="1" si="41"/>
        <v>0.41238034337803492</v>
      </c>
    </row>
    <row r="1177" spans="2:5" x14ac:dyDescent="0.25">
      <c r="B1177">
        <v>3173</v>
      </c>
      <c r="C1177" s="1">
        <v>117800000</v>
      </c>
      <c r="D1177" s="1">
        <f t="shared" ca="1" si="40"/>
        <v>29610774.144232318</v>
      </c>
      <c r="E1177" s="3">
        <f t="shared" ca="1" si="41"/>
        <v>0.25136480597820304</v>
      </c>
    </row>
    <row r="1178" spans="2:5" x14ac:dyDescent="0.25">
      <c r="B1178">
        <v>3174</v>
      </c>
      <c r="C1178" s="1">
        <v>117900000</v>
      </c>
      <c r="D1178" s="1">
        <f t="shared" ca="1" si="40"/>
        <v>56190172.932119995</v>
      </c>
      <c r="E1178" s="3">
        <f t="shared" ca="1" si="41"/>
        <v>0.47659179755826969</v>
      </c>
    </row>
    <row r="1179" spans="2:5" x14ac:dyDescent="0.25">
      <c r="B1179">
        <v>3175</v>
      </c>
      <c r="C1179" s="1">
        <v>118000000</v>
      </c>
      <c r="D1179" s="1">
        <f t="shared" ca="1" si="40"/>
        <v>29102757.773336884</v>
      </c>
      <c r="E1179" s="3">
        <f t="shared" ca="1" si="41"/>
        <v>0.2466335404520075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77292712.519541979</v>
      </c>
      <c r="E1180" s="3">
        <f t="shared" ca="1" si="41"/>
        <v>0.65446835325607089</v>
      </c>
    </row>
    <row r="1181" spans="2:5" x14ac:dyDescent="0.25">
      <c r="B1181">
        <v>3177</v>
      </c>
      <c r="C1181" s="1">
        <v>118200000</v>
      </c>
      <c r="D1181" s="1">
        <f t="shared" ca="1" si="42"/>
        <v>78359404.885543481</v>
      </c>
      <c r="E1181" s="3">
        <f t="shared" ca="1" si="41"/>
        <v>0.66293912762727136</v>
      </c>
    </row>
    <row r="1182" spans="2:5" x14ac:dyDescent="0.25">
      <c r="B1182">
        <v>3178</v>
      </c>
      <c r="C1182" s="1">
        <v>118300000</v>
      </c>
      <c r="D1182" s="1">
        <f t="shared" ca="1" si="42"/>
        <v>52786373.873553611</v>
      </c>
      <c r="E1182" s="3">
        <f t="shared" ca="1" si="41"/>
        <v>0.44620772505117168</v>
      </c>
    </row>
    <row r="1183" spans="2:5" x14ac:dyDescent="0.25">
      <c r="B1183">
        <v>3179</v>
      </c>
      <c r="C1183" s="1">
        <v>118400000</v>
      </c>
      <c r="D1183" s="1">
        <f t="shared" ca="1" si="42"/>
        <v>10302153.978787746</v>
      </c>
      <c r="E1183" s="3">
        <f t="shared" ca="1" si="41"/>
        <v>8.7011435631653256E-2</v>
      </c>
    </row>
    <row r="1184" spans="2:5" x14ac:dyDescent="0.25">
      <c r="B1184">
        <v>3180</v>
      </c>
      <c r="C1184" s="1">
        <v>118500000</v>
      </c>
      <c r="D1184" s="1">
        <f t="shared" ca="1" si="42"/>
        <v>85144900.072356358</v>
      </c>
      <c r="E1184" s="3">
        <f t="shared" ca="1" si="41"/>
        <v>0.71852236347980047</v>
      </c>
    </row>
    <row r="1185" spans="2:5" x14ac:dyDescent="0.25">
      <c r="B1185">
        <v>3181</v>
      </c>
      <c r="C1185" s="1">
        <v>118600000</v>
      </c>
      <c r="D1185" s="1">
        <f t="shared" ca="1" si="42"/>
        <v>52809038.549728364</v>
      </c>
      <c r="E1185" s="3">
        <f t="shared" ca="1" si="41"/>
        <v>0.44527013954239769</v>
      </c>
    </row>
    <row r="1186" spans="2:5" x14ac:dyDescent="0.25">
      <c r="B1186">
        <v>3182</v>
      </c>
      <c r="C1186" s="1">
        <v>118700000</v>
      </c>
      <c r="D1186" s="1">
        <f t="shared" ca="1" si="42"/>
        <v>112766839.55228387</v>
      </c>
      <c r="E1186" s="3">
        <f t="shared" ca="1" si="41"/>
        <v>0.95001549749186076</v>
      </c>
    </row>
    <row r="1187" spans="2:5" x14ac:dyDescent="0.25">
      <c r="B1187">
        <v>3183</v>
      </c>
      <c r="C1187" s="1">
        <v>118800000</v>
      </c>
      <c r="D1187" s="1">
        <f t="shared" ca="1" si="42"/>
        <v>47234533.321320616</v>
      </c>
      <c r="E1187" s="3">
        <f t="shared" ca="1" si="41"/>
        <v>0.39759708182929809</v>
      </c>
    </row>
    <row r="1188" spans="2:5" x14ac:dyDescent="0.25">
      <c r="B1188">
        <v>3184</v>
      </c>
      <c r="C1188" s="1">
        <v>118900000</v>
      </c>
      <c r="D1188" s="1">
        <f t="shared" ca="1" si="42"/>
        <v>72419136.528316826</v>
      </c>
      <c r="E1188" s="3">
        <f t="shared" ca="1" si="41"/>
        <v>0.60907600107919957</v>
      </c>
    </row>
    <row r="1189" spans="2:5" x14ac:dyDescent="0.25">
      <c r="B1189">
        <v>3185</v>
      </c>
      <c r="C1189" s="1">
        <v>119000000</v>
      </c>
      <c r="D1189" s="1">
        <f t="shared" ca="1" si="42"/>
        <v>24096889.119145736</v>
      </c>
      <c r="E1189" s="3">
        <f t="shared" ca="1" si="41"/>
        <v>0.20249486654744317</v>
      </c>
    </row>
    <row r="1190" spans="2:5" x14ac:dyDescent="0.25">
      <c r="B1190">
        <v>3186</v>
      </c>
      <c r="C1190" s="1">
        <v>119100000</v>
      </c>
      <c r="D1190" s="1">
        <f t="shared" ca="1" si="42"/>
        <v>52203749.925660037</v>
      </c>
      <c r="E1190" s="3">
        <f t="shared" ca="1" si="41"/>
        <v>0.43831863917430763</v>
      </c>
    </row>
    <row r="1191" spans="2:5" x14ac:dyDescent="0.25">
      <c r="B1191">
        <v>3187</v>
      </c>
      <c r="C1191" s="1">
        <v>119200000</v>
      </c>
      <c r="D1191" s="1">
        <f t="shared" ca="1" si="42"/>
        <v>51311933.647764526</v>
      </c>
      <c r="E1191" s="3">
        <f t="shared" ca="1" si="41"/>
        <v>0.43046924201144737</v>
      </c>
    </row>
    <row r="1192" spans="2:5" x14ac:dyDescent="0.25">
      <c r="B1192">
        <v>3188</v>
      </c>
      <c r="C1192" s="1">
        <v>119300000</v>
      </c>
      <c r="D1192" s="1">
        <f t="shared" ca="1" si="42"/>
        <v>34229115.898432769</v>
      </c>
      <c r="E1192" s="3">
        <f t="shared" ca="1" si="41"/>
        <v>0.28691631096758397</v>
      </c>
    </row>
    <row r="1193" spans="2:5" x14ac:dyDescent="0.25">
      <c r="B1193">
        <v>3189</v>
      </c>
      <c r="C1193" s="1">
        <v>119400000</v>
      </c>
      <c r="D1193" s="1">
        <f t="shared" ca="1" si="42"/>
        <v>58648304.963552199</v>
      </c>
      <c r="E1193" s="3">
        <f t="shared" ca="1" si="41"/>
        <v>0.49119183386559628</v>
      </c>
    </row>
    <row r="1194" spans="2:5" x14ac:dyDescent="0.25">
      <c r="B1194">
        <v>3190</v>
      </c>
      <c r="C1194" s="1">
        <v>119500000</v>
      </c>
      <c r="D1194" s="1">
        <f t="shared" ca="1" si="42"/>
        <v>19814124.517565999</v>
      </c>
      <c r="E1194" s="3">
        <f t="shared" ca="1" si="41"/>
        <v>0.16580857336875313</v>
      </c>
    </row>
    <row r="1195" spans="2:5" x14ac:dyDescent="0.25">
      <c r="B1195">
        <v>3191</v>
      </c>
      <c r="C1195" s="1">
        <v>119600000</v>
      </c>
      <c r="D1195" s="1">
        <f t="shared" ca="1" si="42"/>
        <v>41449786.961608291</v>
      </c>
      <c r="E1195" s="3">
        <f t="shared" ca="1" si="41"/>
        <v>0.34657012509705931</v>
      </c>
    </row>
    <row r="1196" spans="2:5" x14ac:dyDescent="0.25">
      <c r="B1196">
        <v>3192</v>
      </c>
      <c r="C1196" s="1">
        <v>119700000</v>
      </c>
      <c r="D1196" s="1">
        <f t="shared" ca="1" si="42"/>
        <v>65590735.142741397</v>
      </c>
      <c r="E1196" s="3">
        <f t="shared" ca="1" si="41"/>
        <v>0.54795935791763906</v>
      </c>
    </row>
    <row r="1197" spans="2:5" x14ac:dyDescent="0.25">
      <c r="B1197">
        <v>3193</v>
      </c>
      <c r="C1197" s="1">
        <v>119800000</v>
      </c>
      <c r="D1197" s="1">
        <f t="shared" ca="1" si="42"/>
        <v>63662772.465450116</v>
      </c>
      <c r="E1197" s="3">
        <f t="shared" ca="1" si="41"/>
        <v>0.53140878518739665</v>
      </c>
    </row>
    <row r="1198" spans="2:5" x14ac:dyDescent="0.25">
      <c r="B1198">
        <v>3194</v>
      </c>
      <c r="C1198" s="1">
        <v>119900000</v>
      </c>
      <c r="D1198" s="1">
        <f t="shared" ca="1" si="42"/>
        <v>67062421.303568438</v>
      </c>
      <c r="E1198" s="3">
        <f t="shared" ca="1" si="41"/>
        <v>0.55931961053851909</v>
      </c>
    </row>
    <row r="1199" spans="2:5" x14ac:dyDescent="0.25">
      <c r="B1199">
        <v>3195</v>
      </c>
      <c r="C1199" s="1">
        <v>120000000</v>
      </c>
      <c r="D1199" s="1">
        <f t="shared" ca="1" si="42"/>
        <v>80810923.145524949</v>
      </c>
      <c r="E1199" s="3">
        <f t="shared" ca="1" si="41"/>
        <v>0.6734243595460413</v>
      </c>
    </row>
    <row r="1200" spans="2:5" x14ac:dyDescent="0.25">
      <c r="B1200">
        <v>3196</v>
      </c>
      <c r="C1200" s="1">
        <v>120100000</v>
      </c>
      <c r="D1200" s="1">
        <f t="shared" ca="1" si="42"/>
        <v>78203388.15885894</v>
      </c>
      <c r="E1200" s="3">
        <f t="shared" ca="1" si="41"/>
        <v>0.65115227442846746</v>
      </c>
    </row>
    <row r="1201" spans="2:5" x14ac:dyDescent="0.25">
      <c r="B1201">
        <v>3197</v>
      </c>
      <c r="C1201" s="1">
        <v>120200000</v>
      </c>
      <c r="D1201" s="1">
        <f t="shared" ca="1" si="42"/>
        <v>46349756.538500987</v>
      </c>
      <c r="E1201" s="3">
        <f t="shared" ca="1" si="41"/>
        <v>0.38560529566140589</v>
      </c>
    </row>
    <row r="1202" spans="2:5" x14ac:dyDescent="0.25">
      <c r="B1202">
        <v>3198</v>
      </c>
      <c r="C1202" s="1">
        <v>120300000</v>
      </c>
      <c r="D1202" s="1">
        <f t="shared" ca="1" si="42"/>
        <v>52193179.50121811</v>
      </c>
      <c r="E1202" s="3">
        <f t="shared" ca="1" si="41"/>
        <v>0.43385851621960192</v>
      </c>
    </row>
    <row r="1203" spans="2:5" x14ac:dyDescent="0.25">
      <c r="B1203">
        <v>3199</v>
      </c>
      <c r="C1203" s="1">
        <v>120400000</v>
      </c>
      <c r="D1203" s="1">
        <f t="shared" ca="1" si="42"/>
        <v>49797687.002995148</v>
      </c>
      <c r="E1203" s="3">
        <f t="shared" ca="1" si="41"/>
        <v>0.41360205151989327</v>
      </c>
    </row>
    <row r="1204" spans="2:5" x14ac:dyDescent="0.25">
      <c r="B1204">
        <v>3200</v>
      </c>
      <c r="C1204" s="1">
        <v>120500000</v>
      </c>
      <c r="D1204" s="1">
        <f t="shared" ca="1" si="42"/>
        <v>46561315.238862522</v>
      </c>
      <c r="E1204" s="3">
        <f t="shared" ca="1" si="41"/>
        <v>0.38640095633910804</v>
      </c>
    </row>
    <row r="1205" spans="2:5" x14ac:dyDescent="0.25">
      <c r="B1205">
        <v>3201</v>
      </c>
      <c r="C1205" s="1">
        <v>120600000</v>
      </c>
      <c r="D1205" s="1">
        <f t="shared" ca="1" si="42"/>
        <v>62448008.921958543</v>
      </c>
      <c r="E1205" s="3">
        <f t="shared" ca="1" si="41"/>
        <v>0.51781101925338757</v>
      </c>
    </row>
    <row r="1206" spans="2:5" x14ac:dyDescent="0.25">
      <c r="B1206">
        <v>3202</v>
      </c>
      <c r="C1206" s="1">
        <v>120700000</v>
      </c>
      <c r="D1206" s="1">
        <f t="shared" ca="1" si="42"/>
        <v>94829112.357774884</v>
      </c>
      <c r="E1206" s="3">
        <f t="shared" ca="1" si="41"/>
        <v>0.78565958871395924</v>
      </c>
    </row>
    <row r="1207" spans="2:5" x14ac:dyDescent="0.25">
      <c r="B1207">
        <v>3203</v>
      </c>
      <c r="C1207" s="1">
        <v>120800000</v>
      </c>
      <c r="D1207" s="1">
        <f t="shared" ca="1" si="42"/>
        <v>44676104.473356277</v>
      </c>
      <c r="E1207" s="3">
        <f t="shared" ca="1" si="41"/>
        <v>0.36983530193175729</v>
      </c>
    </row>
    <row r="1208" spans="2:5" x14ac:dyDescent="0.25">
      <c r="B1208">
        <v>3204</v>
      </c>
      <c r="C1208" s="1">
        <v>120900000</v>
      </c>
      <c r="D1208" s="1">
        <f t="shared" ca="1" si="42"/>
        <v>123887559.95352012</v>
      </c>
      <c r="E1208" s="3">
        <f t="shared" ca="1" si="41"/>
        <v>1.0247110004426809</v>
      </c>
    </row>
    <row r="1209" spans="2:5" x14ac:dyDescent="0.25">
      <c r="B1209">
        <v>3205</v>
      </c>
      <c r="C1209" s="1">
        <v>121000000</v>
      </c>
      <c r="D1209" s="1">
        <f t="shared" ca="1" si="42"/>
        <v>61294989.810061105</v>
      </c>
      <c r="E1209" s="3">
        <f t="shared" ca="1" si="41"/>
        <v>0.50657016371951324</v>
      </c>
    </row>
    <row r="1210" spans="2:5" x14ac:dyDescent="0.25">
      <c r="B1210">
        <v>3206</v>
      </c>
      <c r="C1210" s="1">
        <v>121100000</v>
      </c>
      <c r="D1210" s="1">
        <f t="shared" ca="1" si="42"/>
        <v>104483163.36860974</v>
      </c>
      <c r="E1210" s="3">
        <f t="shared" ca="1" si="41"/>
        <v>0.86278417315119527</v>
      </c>
    </row>
    <row r="1211" spans="2:5" x14ac:dyDescent="0.25">
      <c r="B1211">
        <v>3207</v>
      </c>
      <c r="C1211" s="1">
        <v>121200000</v>
      </c>
      <c r="D1211" s="1">
        <f t="shared" ca="1" si="42"/>
        <v>104704909.68508774</v>
      </c>
      <c r="E1211" s="3">
        <f t="shared" ca="1" si="41"/>
        <v>0.86390189509148296</v>
      </c>
    </row>
    <row r="1212" spans="2:5" x14ac:dyDescent="0.25">
      <c r="B1212">
        <v>3208</v>
      </c>
      <c r="C1212" s="1">
        <v>121300000</v>
      </c>
      <c r="D1212" s="1">
        <f t="shared" ca="1" si="42"/>
        <v>59300413.421938866</v>
      </c>
      <c r="E1212" s="3">
        <f t="shared" ca="1" si="41"/>
        <v>0.48887397709759989</v>
      </c>
    </row>
    <row r="1213" spans="2:5" x14ac:dyDescent="0.25">
      <c r="B1213">
        <v>3209</v>
      </c>
      <c r="C1213" s="1">
        <v>121400000</v>
      </c>
      <c r="D1213" s="1">
        <f t="shared" ca="1" si="42"/>
        <v>78086483.644178778</v>
      </c>
      <c r="E1213" s="3">
        <f t="shared" ca="1" si="41"/>
        <v>0.64321650448252699</v>
      </c>
    </row>
    <row r="1214" spans="2:5" x14ac:dyDescent="0.25">
      <c r="B1214">
        <v>3210</v>
      </c>
      <c r="C1214" s="1">
        <v>121500000</v>
      </c>
      <c r="D1214" s="1">
        <f t="shared" ca="1" si="42"/>
        <v>87750032.643874392</v>
      </c>
      <c r="E1214" s="3">
        <f t="shared" ca="1" si="41"/>
        <v>0.72222249089608559</v>
      </c>
    </row>
    <row r="1215" spans="2:5" x14ac:dyDescent="0.25">
      <c r="B1215">
        <v>3211</v>
      </c>
      <c r="C1215" s="1">
        <v>121600000</v>
      </c>
      <c r="D1215" s="1">
        <f t="shared" ca="1" si="42"/>
        <v>55616327.666903943</v>
      </c>
      <c r="E1215" s="3">
        <f t="shared" ca="1" si="41"/>
        <v>0.45737111568177585</v>
      </c>
    </row>
    <row r="1216" spans="2:5" x14ac:dyDescent="0.25">
      <c r="B1216">
        <v>3212</v>
      </c>
      <c r="C1216" s="1">
        <v>121700000</v>
      </c>
      <c r="D1216" s="1">
        <f t="shared" ca="1" si="42"/>
        <v>130357017.33117691</v>
      </c>
      <c r="E1216" s="3">
        <f t="shared" ca="1" si="41"/>
        <v>1.0711340783169836</v>
      </c>
    </row>
    <row r="1217" spans="2:5" x14ac:dyDescent="0.25">
      <c r="B1217">
        <v>3213</v>
      </c>
      <c r="C1217" s="1">
        <v>121800000</v>
      </c>
      <c r="D1217" s="1">
        <f t="shared" ca="1" si="42"/>
        <v>29161632.457346253</v>
      </c>
      <c r="E1217" s="3">
        <f t="shared" ca="1" si="41"/>
        <v>0.23942226976474756</v>
      </c>
    </row>
    <row r="1218" spans="2:5" x14ac:dyDescent="0.25">
      <c r="B1218">
        <v>3214</v>
      </c>
      <c r="C1218" s="1">
        <v>121900000</v>
      </c>
      <c r="D1218" s="1">
        <f t="shared" ca="1" si="42"/>
        <v>148842948.56096032</v>
      </c>
      <c r="E1218" s="3">
        <f t="shared" ca="1" si="41"/>
        <v>1.2210250087035301</v>
      </c>
    </row>
    <row r="1219" spans="2:5" x14ac:dyDescent="0.25">
      <c r="B1219">
        <v>3215</v>
      </c>
      <c r="C1219" s="1">
        <v>122000000</v>
      </c>
      <c r="D1219" s="1">
        <f t="shared" ca="1" si="42"/>
        <v>108843121.50603218</v>
      </c>
      <c r="E1219" s="3">
        <f t="shared" ca="1" si="41"/>
        <v>0.89215673365600145</v>
      </c>
    </row>
    <row r="1220" spans="2:5" x14ac:dyDescent="0.25">
      <c r="B1220">
        <v>3216</v>
      </c>
      <c r="C1220" s="1">
        <v>122100000</v>
      </c>
      <c r="D1220" s="1">
        <f t="shared" ca="1" si="42"/>
        <v>50901602.706686802</v>
      </c>
      <c r="E1220" s="3">
        <f t="shared" ca="1" si="41"/>
        <v>0.41688454305230793</v>
      </c>
    </row>
    <row r="1221" spans="2:5" x14ac:dyDescent="0.25">
      <c r="B1221">
        <v>3217</v>
      </c>
      <c r="C1221" s="1">
        <v>122200000</v>
      </c>
      <c r="D1221" s="1">
        <f t="shared" ca="1" si="42"/>
        <v>31314518.223241027</v>
      </c>
      <c r="E1221" s="3">
        <f t="shared" ref="E1221:E1284" ca="1" si="43">_xlfn.LOGNORM.INV(RAND(),mu,s)</f>
        <v>0.25625628660590039</v>
      </c>
    </row>
    <row r="1222" spans="2:5" x14ac:dyDescent="0.25">
      <c r="B1222">
        <v>3218</v>
      </c>
      <c r="C1222" s="1">
        <v>122300000</v>
      </c>
      <c r="D1222" s="1">
        <f t="shared" ca="1" si="42"/>
        <v>70493265.596056879</v>
      </c>
      <c r="E1222" s="3">
        <f t="shared" ca="1" si="43"/>
        <v>0.57639628451395652</v>
      </c>
    </row>
    <row r="1223" spans="2:5" x14ac:dyDescent="0.25">
      <c r="B1223">
        <v>3219</v>
      </c>
      <c r="C1223" s="1">
        <v>122400000</v>
      </c>
      <c r="D1223" s="1">
        <f t="shared" ca="1" si="42"/>
        <v>21834287.975912701</v>
      </c>
      <c r="E1223" s="3">
        <f t="shared" ca="1" si="43"/>
        <v>0.17838470568556128</v>
      </c>
    </row>
    <row r="1224" spans="2:5" x14ac:dyDescent="0.25">
      <c r="B1224">
        <v>3220</v>
      </c>
      <c r="C1224" s="1">
        <v>122500000</v>
      </c>
      <c r="D1224" s="1">
        <f t="shared" ca="1" si="42"/>
        <v>35841229.556976609</v>
      </c>
      <c r="E1224" s="3">
        <f t="shared" ca="1" si="43"/>
        <v>0.29258146577123761</v>
      </c>
    </row>
    <row r="1225" spans="2:5" x14ac:dyDescent="0.25">
      <c r="B1225">
        <v>3221</v>
      </c>
      <c r="C1225" s="1">
        <v>122600000</v>
      </c>
      <c r="D1225" s="1">
        <f t="shared" ca="1" si="42"/>
        <v>33997282.878502853</v>
      </c>
      <c r="E1225" s="3">
        <f t="shared" ca="1" si="43"/>
        <v>0.27730247046087159</v>
      </c>
    </row>
    <row r="1226" spans="2:5" x14ac:dyDescent="0.25">
      <c r="B1226">
        <v>3222</v>
      </c>
      <c r="C1226" s="1">
        <v>122700000</v>
      </c>
      <c r="D1226" s="1">
        <f t="shared" ca="1" si="42"/>
        <v>45433880.873347305</v>
      </c>
      <c r="E1226" s="3">
        <f t="shared" ca="1" si="43"/>
        <v>0.37028427769639205</v>
      </c>
    </row>
    <row r="1227" spans="2:5" x14ac:dyDescent="0.25">
      <c r="B1227">
        <v>3223</v>
      </c>
      <c r="C1227" s="1">
        <v>122800000</v>
      </c>
      <c r="D1227" s="1">
        <f t="shared" ca="1" si="42"/>
        <v>45663791.011901826</v>
      </c>
      <c r="E1227" s="3">
        <f t="shared" ca="1" si="43"/>
        <v>0.37185497566695297</v>
      </c>
    </row>
    <row r="1228" spans="2:5" x14ac:dyDescent="0.25">
      <c r="B1228">
        <v>3224</v>
      </c>
      <c r="C1228" s="1">
        <v>122900000</v>
      </c>
      <c r="D1228" s="1">
        <f t="shared" ca="1" si="42"/>
        <v>54428341.074116543</v>
      </c>
      <c r="E1228" s="3">
        <f t="shared" ca="1" si="43"/>
        <v>0.44286689238500038</v>
      </c>
    </row>
    <row r="1229" spans="2:5" x14ac:dyDescent="0.25">
      <c r="B1229">
        <v>3225</v>
      </c>
      <c r="C1229" s="1">
        <v>123000000</v>
      </c>
      <c r="D1229" s="1">
        <f t="shared" ca="1" si="42"/>
        <v>147634252.12581992</v>
      </c>
      <c r="E1229" s="3">
        <f t="shared" ca="1" si="43"/>
        <v>1.2002784725676416</v>
      </c>
    </row>
    <row r="1230" spans="2:5" x14ac:dyDescent="0.25">
      <c r="B1230">
        <v>3226</v>
      </c>
      <c r="C1230" s="1">
        <v>123100000</v>
      </c>
      <c r="D1230" s="1">
        <f t="shared" ca="1" si="42"/>
        <v>27379540.504206788</v>
      </c>
      <c r="E1230" s="3">
        <f t="shared" ca="1" si="43"/>
        <v>0.22241706339729317</v>
      </c>
    </row>
    <row r="1231" spans="2:5" x14ac:dyDescent="0.25">
      <c r="B1231">
        <v>3227</v>
      </c>
      <c r="C1231" s="1">
        <v>123200000</v>
      </c>
      <c r="D1231" s="1">
        <f t="shared" ca="1" si="42"/>
        <v>96280056.063818783</v>
      </c>
      <c r="E1231" s="3">
        <f t="shared" ca="1" si="43"/>
        <v>0.7814939615569706</v>
      </c>
    </row>
    <row r="1232" spans="2:5" x14ac:dyDescent="0.25">
      <c r="B1232">
        <v>3228</v>
      </c>
      <c r="C1232" s="1">
        <v>123300000</v>
      </c>
      <c r="D1232" s="1">
        <f t="shared" ca="1" si="42"/>
        <v>99015052.599720091</v>
      </c>
      <c r="E1232" s="3">
        <f t="shared" ca="1" si="43"/>
        <v>0.80304178912992774</v>
      </c>
    </row>
    <row r="1233" spans="2:5" x14ac:dyDescent="0.25">
      <c r="B1233">
        <v>3229</v>
      </c>
      <c r="C1233" s="1">
        <v>123400000</v>
      </c>
      <c r="D1233" s="1">
        <f t="shared" ca="1" si="42"/>
        <v>88660709.339922592</v>
      </c>
      <c r="E1233" s="3">
        <f t="shared" ca="1" si="43"/>
        <v>0.71848224748721712</v>
      </c>
    </row>
    <row r="1234" spans="2:5" x14ac:dyDescent="0.25">
      <c r="B1234">
        <v>3230</v>
      </c>
      <c r="C1234" s="1">
        <v>123500000</v>
      </c>
      <c r="D1234" s="1">
        <f t="shared" ca="1" si="42"/>
        <v>26755891.697056595</v>
      </c>
      <c r="E1234" s="3">
        <f t="shared" ca="1" si="43"/>
        <v>0.21664689633244208</v>
      </c>
    </row>
    <row r="1235" spans="2:5" x14ac:dyDescent="0.25">
      <c r="B1235">
        <v>3231</v>
      </c>
      <c r="C1235" s="1">
        <v>123600000</v>
      </c>
      <c r="D1235" s="1">
        <f t="shared" ca="1" si="42"/>
        <v>94741924.246184334</v>
      </c>
      <c r="E1235" s="3">
        <f t="shared" ca="1" si="43"/>
        <v>0.76652042270375675</v>
      </c>
    </row>
    <row r="1236" spans="2:5" x14ac:dyDescent="0.25">
      <c r="B1236">
        <v>3232</v>
      </c>
      <c r="C1236" s="1">
        <v>123700000</v>
      </c>
      <c r="D1236" s="1">
        <f t="shared" ca="1" si="42"/>
        <v>31935649.069119588</v>
      </c>
      <c r="E1236" s="3">
        <f t="shared" ca="1" si="43"/>
        <v>0.25817016224025535</v>
      </c>
    </row>
    <row r="1237" spans="2:5" x14ac:dyDescent="0.25">
      <c r="B1237">
        <v>3233</v>
      </c>
      <c r="C1237" s="1">
        <v>123800000</v>
      </c>
      <c r="D1237" s="1">
        <f t="shared" ca="1" si="42"/>
        <v>136795979.77587131</v>
      </c>
      <c r="E1237" s="3">
        <f t="shared" ca="1" si="43"/>
        <v>1.1049756040054226</v>
      </c>
    </row>
    <row r="1238" spans="2:5" x14ac:dyDescent="0.25">
      <c r="B1238">
        <v>3234</v>
      </c>
      <c r="C1238" s="1">
        <v>123900000</v>
      </c>
      <c r="D1238" s="1">
        <f t="shared" ca="1" si="42"/>
        <v>57259332.834040791</v>
      </c>
      <c r="E1238" s="3">
        <f t="shared" ca="1" si="43"/>
        <v>0.46214150794221787</v>
      </c>
    </row>
    <row r="1239" spans="2:5" x14ac:dyDescent="0.25">
      <c r="B1239">
        <v>3235</v>
      </c>
      <c r="C1239" s="1">
        <v>124000000</v>
      </c>
      <c r="D1239" s="1">
        <f t="shared" ca="1" si="42"/>
        <v>60161175.695160717</v>
      </c>
      <c r="E1239" s="3">
        <f t="shared" ca="1" si="43"/>
        <v>0.48517077173516709</v>
      </c>
    </row>
    <row r="1240" spans="2:5" x14ac:dyDescent="0.25">
      <c r="B1240">
        <v>3236</v>
      </c>
      <c r="C1240" s="1">
        <v>124100000</v>
      </c>
      <c r="D1240" s="1">
        <f t="shared" ca="1" si="42"/>
        <v>14958266.567311071</v>
      </c>
      <c r="E1240" s="3">
        <f t="shared" ca="1" si="43"/>
        <v>0.1205339771741424</v>
      </c>
    </row>
    <row r="1241" spans="2:5" x14ac:dyDescent="0.25">
      <c r="B1241">
        <v>3237</v>
      </c>
      <c r="C1241" s="1">
        <v>124200000</v>
      </c>
      <c r="D1241" s="1">
        <f t="shared" ca="1" si="42"/>
        <v>32615362.051756363</v>
      </c>
      <c r="E1241" s="3">
        <f t="shared" ca="1" si="43"/>
        <v>0.26260355919288536</v>
      </c>
    </row>
    <row r="1242" spans="2:5" x14ac:dyDescent="0.25">
      <c r="B1242">
        <v>3238</v>
      </c>
      <c r="C1242" s="1">
        <v>124300000</v>
      </c>
      <c r="D1242" s="1">
        <f t="shared" ca="1" si="42"/>
        <v>55800576.359091006</v>
      </c>
      <c r="E1242" s="3">
        <f t="shared" ca="1" si="43"/>
        <v>0.44891855477949322</v>
      </c>
    </row>
    <row r="1243" spans="2:5" x14ac:dyDescent="0.25">
      <c r="B1243">
        <v>3239</v>
      </c>
      <c r="C1243" s="1">
        <v>124400000</v>
      </c>
      <c r="D1243" s="1">
        <f t="shared" ca="1" si="42"/>
        <v>55044722.435654297</v>
      </c>
      <c r="E1243" s="3">
        <f t="shared" ca="1" si="43"/>
        <v>0.44248169160493811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67212882.703694373</v>
      </c>
      <c r="E1244" s="3">
        <f t="shared" ca="1" si="43"/>
        <v>0.53986251167625998</v>
      </c>
    </row>
    <row r="1245" spans="2:5" x14ac:dyDescent="0.25">
      <c r="B1245">
        <v>3241</v>
      </c>
      <c r="C1245" s="1">
        <v>124600000</v>
      </c>
      <c r="D1245" s="1">
        <f t="shared" ca="1" si="44"/>
        <v>94720832.027200103</v>
      </c>
      <c r="E1245" s="3">
        <f t="shared" ca="1" si="43"/>
        <v>0.76019929395826724</v>
      </c>
    </row>
    <row r="1246" spans="2:5" x14ac:dyDescent="0.25">
      <c r="B1246">
        <v>3242</v>
      </c>
      <c r="C1246" s="1">
        <v>124700000</v>
      </c>
      <c r="D1246" s="1">
        <f t="shared" ca="1" si="44"/>
        <v>71723460.469652161</v>
      </c>
      <c r="E1246" s="3">
        <f t="shared" ca="1" si="43"/>
        <v>0.57516808716641665</v>
      </c>
    </row>
    <row r="1247" spans="2:5" x14ac:dyDescent="0.25">
      <c r="B1247">
        <v>3243</v>
      </c>
      <c r="C1247" s="1">
        <v>124800000</v>
      </c>
      <c r="D1247" s="1">
        <f t="shared" ca="1" si="44"/>
        <v>43001182.551263519</v>
      </c>
      <c r="E1247" s="3">
        <f t="shared" ca="1" si="43"/>
        <v>0.34456075762230381</v>
      </c>
    </row>
    <row r="1248" spans="2:5" x14ac:dyDescent="0.25">
      <c r="B1248">
        <v>3244</v>
      </c>
      <c r="C1248" s="1">
        <v>124900000</v>
      </c>
      <c r="D1248" s="1">
        <f t="shared" ca="1" si="44"/>
        <v>30134394.83463667</v>
      </c>
      <c r="E1248" s="3">
        <f t="shared" ca="1" si="43"/>
        <v>0.24126817321566588</v>
      </c>
    </row>
    <row r="1249" spans="2:5" x14ac:dyDescent="0.25">
      <c r="B1249">
        <v>3245</v>
      </c>
      <c r="C1249" s="1">
        <v>125000000</v>
      </c>
      <c r="D1249" s="1">
        <f t="shared" ca="1" si="44"/>
        <v>67524400.344448999</v>
      </c>
      <c r="E1249" s="3">
        <f t="shared" ca="1" si="43"/>
        <v>0.54019520275559196</v>
      </c>
    </row>
    <row r="1250" spans="2:5" x14ac:dyDescent="0.25">
      <c r="B1250">
        <v>3246</v>
      </c>
      <c r="C1250" s="1">
        <v>125100000</v>
      </c>
      <c r="D1250" s="1">
        <f t="shared" ca="1" si="44"/>
        <v>63805639.567130864</v>
      </c>
      <c r="E1250" s="3">
        <f t="shared" ca="1" si="43"/>
        <v>0.51003708686755289</v>
      </c>
    </row>
    <row r="1251" spans="2:5" x14ac:dyDescent="0.25">
      <c r="B1251">
        <v>3247</v>
      </c>
      <c r="C1251" s="1">
        <v>125200000</v>
      </c>
      <c r="D1251" s="1">
        <f t="shared" ca="1" si="44"/>
        <v>39298406.94593896</v>
      </c>
      <c r="E1251" s="3">
        <f t="shared" ca="1" si="43"/>
        <v>0.3138850395043048</v>
      </c>
    </row>
    <row r="1252" spans="2:5" x14ac:dyDescent="0.25">
      <c r="B1252">
        <v>3248</v>
      </c>
      <c r="C1252" s="1">
        <v>125300000</v>
      </c>
      <c r="D1252" s="1">
        <f t="shared" ca="1" si="44"/>
        <v>89937873.558432057</v>
      </c>
      <c r="E1252" s="3">
        <f t="shared" ca="1" si="43"/>
        <v>0.71778031570975309</v>
      </c>
    </row>
    <row r="1253" spans="2:5" x14ac:dyDescent="0.25">
      <c r="B1253">
        <v>3249</v>
      </c>
      <c r="C1253" s="1">
        <v>125400000</v>
      </c>
      <c r="D1253" s="1">
        <f t="shared" ca="1" si="44"/>
        <v>49223930.499774076</v>
      </c>
      <c r="E1253" s="3">
        <f t="shared" ca="1" si="43"/>
        <v>0.39253533093918719</v>
      </c>
    </row>
    <row r="1254" spans="2:5" x14ac:dyDescent="0.25">
      <c r="B1254">
        <v>3250</v>
      </c>
      <c r="C1254" s="1">
        <v>125500000</v>
      </c>
      <c r="D1254" s="1">
        <f t="shared" ca="1" si="44"/>
        <v>44185960.66504389</v>
      </c>
      <c r="E1254" s="3">
        <f t="shared" ca="1" si="43"/>
        <v>0.35207936784895533</v>
      </c>
    </row>
    <row r="1255" spans="2:5" x14ac:dyDescent="0.25">
      <c r="B1255">
        <v>3251</v>
      </c>
      <c r="C1255" s="1">
        <v>125600000</v>
      </c>
      <c r="D1255" s="1">
        <f t="shared" ca="1" si="44"/>
        <v>31292005.999178056</v>
      </c>
      <c r="E1255" s="3">
        <f t="shared" ca="1" si="43"/>
        <v>0.24914017515269152</v>
      </c>
    </row>
    <row r="1256" spans="2:5" x14ac:dyDescent="0.25">
      <c r="B1256">
        <v>3252</v>
      </c>
      <c r="C1256" s="1">
        <v>125700000</v>
      </c>
      <c r="D1256" s="1">
        <f t="shared" ca="1" si="44"/>
        <v>89979598.258643001</v>
      </c>
      <c r="E1256" s="3">
        <f t="shared" ca="1" si="43"/>
        <v>0.71582814843789178</v>
      </c>
    </row>
    <row r="1257" spans="2:5" x14ac:dyDescent="0.25">
      <c r="B1257">
        <v>3253</v>
      </c>
      <c r="C1257" s="1">
        <v>125800000</v>
      </c>
      <c r="D1257" s="1">
        <f t="shared" ca="1" si="44"/>
        <v>49011193.567337267</v>
      </c>
      <c r="E1257" s="3">
        <f t="shared" ca="1" si="43"/>
        <v>0.38959613328566983</v>
      </c>
    </row>
    <row r="1258" spans="2:5" x14ac:dyDescent="0.25">
      <c r="B1258">
        <v>3254</v>
      </c>
      <c r="C1258" s="1">
        <v>125900000</v>
      </c>
      <c r="D1258" s="1">
        <f t="shared" ca="1" si="44"/>
        <v>81340075.46514374</v>
      </c>
      <c r="E1258" s="3">
        <f t="shared" ca="1" si="43"/>
        <v>0.64606890758652691</v>
      </c>
    </row>
    <row r="1259" spans="2:5" x14ac:dyDescent="0.25">
      <c r="B1259">
        <v>3255</v>
      </c>
      <c r="C1259" s="1">
        <v>126000000</v>
      </c>
      <c r="D1259" s="1">
        <f t="shared" ca="1" si="44"/>
        <v>24969914.142916024</v>
      </c>
      <c r="E1259" s="3">
        <f t="shared" ca="1" si="43"/>
        <v>0.19817392176917478</v>
      </c>
    </row>
    <row r="1260" spans="2:5" x14ac:dyDescent="0.25">
      <c r="B1260">
        <v>3256</v>
      </c>
      <c r="C1260" s="1">
        <v>126100000</v>
      </c>
      <c r="D1260" s="1">
        <f t="shared" ca="1" si="44"/>
        <v>83244486.407930702</v>
      </c>
      <c r="E1260" s="3">
        <f t="shared" ca="1" si="43"/>
        <v>0.66014660117312218</v>
      </c>
    </row>
    <row r="1261" spans="2:5" x14ac:dyDescent="0.25">
      <c r="B1261">
        <v>3257</v>
      </c>
      <c r="C1261" s="1">
        <v>126200000</v>
      </c>
      <c r="D1261" s="1">
        <f t="shared" ca="1" si="44"/>
        <v>29076107.784986094</v>
      </c>
      <c r="E1261" s="3">
        <f t="shared" ca="1" si="43"/>
        <v>0.23039705059418458</v>
      </c>
    </row>
    <row r="1262" spans="2:5" x14ac:dyDescent="0.25">
      <c r="B1262">
        <v>3258</v>
      </c>
      <c r="C1262" s="1">
        <v>126300000</v>
      </c>
      <c r="D1262" s="1">
        <f t="shared" ca="1" si="44"/>
        <v>101578769.22965904</v>
      </c>
      <c r="E1262" s="3">
        <f t="shared" ca="1" si="43"/>
        <v>0.80426578962517048</v>
      </c>
    </row>
    <row r="1263" spans="2:5" x14ac:dyDescent="0.25">
      <c r="B1263">
        <v>3259</v>
      </c>
      <c r="C1263" s="1">
        <v>126400000</v>
      </c>
      <c r="D1263" s="1">
        <f t="shared" ca="1" si="44"/>
        <v>48621936.929524824</v>
      </c>
      <c r="E1263" s="3">
        <f t="shared" ca="1" si="43"/>
        <v>0.38466722254370905</v>
      </c>
    </row>
    <row r="1264" spans="2:5" x14ac:dyDescent="0.25">
      <c r="B1264">
        <v>3260</v>
      </c>
      <c r="C1264" s="1">
        <v>126500000</v>
      </c>
      <c r="D1264" s="1">
        <f t="shared" ca="1" si="44"/>
        <v>67789878.903249964</v>
      </c>
      <c r="E1264" s="3">
        <f t="shared" ca="1" si="43"/>
        <v>0.53588837077667961</v>
      </c>
    </row>
    <row r="1265" spans="2:5" x14ac:dyDescent="0.25">
      <c r="B1265">
        <v>3261</v>
      </c>
      <c r="C1265" s="1">
        <v>126600000</v>
      </c>
      <c r="D1265" s="1">
        <f t="shared" ca="1" si="44"/>
        <v>40955756.40550787</v>
      </c>
      <c r="E1265" s="3">
        <f t="shared" ca="1" si="43"/>
        <v>0.3235051848776293</v>
      </c>
    </row>
    <row r="1266" spans="2:5" x14ac:dyDescent="0.25">
      <c r="B1266">
        <v>3262</v>
      </c>
      <c r="C1266" s="1">
        <v>126700000</v>
      </c>
      <c r="D1266" s="1">
        <f t="shared" ca="1" si="44"/>
        <v>13438169.182979895</v>
      </c>
      <c r="E1266" s="3">
        <f t="shared" ca="1" si="43"/>
        <v>0.10606289805035433</v>
      </c>
    </row>
    <row r="1267" spans="2:5" x14ac:dyDescent="0.25">
      <c r="B1267">
        <v>3263</v>
      </c>
      <c r="C1267" s="1">
        <v>126800000</v>
      </c>
      <c r="D1267" s="1">
        <f t="shared" ca="1" si="44"/>
        <v>34895960.870393611</v>
      </c>
      <c r="E1267" s="3">
        <f t="shared" ca="1" si="43"/>
        <v>0.27520473872550166</v>
      </c>
    </row>
    <row r="1268" spans="2:5" x14ac:dyDescent="0.25">
      <c r="B1268">
        <v>3264</v>
      </c>
      <c r="C1268" s="1">
        <v>126900000</v>
      </c>
      <c r="D1268" s="1">
        <f t="shared" ca="1" si="44"/>
        <v>44895038.797999009</v>
      </c>
      <c r="E1268" s="3">
        <f t="shared" ca="1" si="43"/>
        <v>0.3537828116469583</v>
      </c>
    </row>
    <row r="1269" spans="2:5" x14ac:dyDescent="0.25">
      <c r="B1269">
        <v>3265</v>
      </c>
      <c r="C1269" s="1">
        <v>127000000</v>
      </c>
      <c r="D1269" s="1">
        <f t="shared" ca="1" si="44"/>
        <v>33397302.368746117</v>
      </c>
      <c r="E1269" s="3">
        <f t="shared" ca="1" si="43"/>
        <v>0.26297088479327652</v>
      </c>
    </row>
    <row r="1270" spans="2:5" x14ac:dyDescent="0.25">
      <c r="B1270">
        <v>3266</v>
      </c>
      <c r="C1270" s="1">
        <v>127100000</v>
      </c>
      <c r="D1270" s="1">
        <f t="shared" ca="1" si="44"/>
        <v>32359633.093615878</v>
      </c>
      <c r="E1270" s="3">
        <f t="shared" ca="1" si="43"/>
        <v>0.25459978830539637</v>
      </c>
    </row>
    <row r="1271" spans="2:5" x14ac:dyDescent="0.25">
      <c r="B1271">
        <v>3267</v>
      </c>
      <c r="C1271" s="1">
        <v>127200000</v>
      </c>
      <c r="D1271" s="1">
        <f t="shared" ca="1" si="44"/>
        <v>51059033.144186921</v>
      </c>
      <c r="E1271" s="3">
        <f t="shared" ca="1" si="43"/>
        <v>0.40140749327190978</v>
      </c>
    </row>
    <row r="1272" spans="2:5" x14ac:dyDescent="0.25">
      <c r="B1272">
        <v>3268</v>
      </c>
      <c r="C1272" s="1">
        <v>127300000</v>
      </c>
      <c r="D1272" s="1">
        <f t="shared" ca="1" si="44"/>
        <v>67452825.954759419</v>
      </c>
      <c r="E1272" s="3">
        <f t="shared" ca="1" si="43"/>
        <v>0.52987294544194363</v>
      </c>
    </row>
    <row r="1273" spans="2:5" x14ac:dyDescent="0.25">
      <c r="B1273">
        <v>3269</v>
      </c>
      <c r="C1273" s="1">
        <v>127400000</v>
      </c>
      <c r="D1273" s="1">
        <f t="shared" ca="1" si="44"/>
        <v>75431272.900031537</v>
      </c>
      <c r="E1273" s="3">
        <f t="shared" ca="1" si="43"/>
        <v>0.59208220486680951</v>
      </c>
    </row>
    <row r="1274" spans="2:5" x14ac:dyDescent="0.25">
      <c r="B1274">
        <v>3270</v>
      </c>
      <c r="C1274" s="1">
        <v>127500000</v>
      </c>
      <c r="D1274" s="1">
        <f t="shared" ca="1" si="44"/>
        <v>17416436.061303612</v>
      </c>
      <c r="E1274" s="3">
        <f t="shared" ca="1" si="43"/>
        <v>0.13659949852002834</v>
      </c>
    </row>
    <row r="1275" spans="2:5" x14ac:dyDescent="0.25">
      <c r="B1275">
        <v>3271</v>
      </c>
      <c r="C1275" s="1">
        <v>127600000</v>
      </c>
      <c r="D1275" s="1">
        <f t="shared" ca="1" si="44"/>
        <v>145294049.966111</v>
      </c>
      <c r="E1275" s="3">
        <f t="shared" ca="1" si="43"/>
        <v>1.1386681031826882</v>
      </c>
    </row>
    <row r="1276" spans="2:5" x14ac:dyDescent="0.25">
      <c r="B1276">
        <v>3272</v>
      </c>
      <c r="C1276" s="1">
        <v>127700000</v>
      </c>
      <c r="D1276" s="1">
        <f t="shared" ca="1" si="44"/>
        <v>23217500.88466144</v>
      </c>
      <c r="E1276" s="3">
        <f t="shared" ca="1" si="43"/>
        <v>0.18181284952749757</v>
      </c>
    </row>
    <row r="1277" spans="2:5" x14ac:dyDescent="0.25">
      <c r="B1277">
        <v>3273</v>
      </c>
      <c r="C1277" s="1">
        <v>127800000</v>
      </c>
      <c r="D1277" s="1">
        <f t="shared" ca="1" si="44"/>
        <v>33284143.664464634</v>
      </c>
      <c r="E1277" s="3">
        <f t="shared" ca="1" si="43"/>
        <v>0.26043930879862781</v>
      </c>
    </row>
    <row r="1278" spans="2:5" x14ac:dyDescent="0.25">
      <c r="B1278">
        <v>3274</v>
      </c>
      <c r="C1278" s="1">
        <v>127900000</v>
      </c>
      <c r="D1278" s="1">
        <f t="shared" ca="1" si="44"/>
        <v>27903179.150405277</v>
      </c>
      <c r="E1278" s="3">
        <f t="shared" ca="1" si="43"/>
        <v>0.21816402775922811</v>
      </c>
    </row>
    <row r="1279" spans="2:5" x14ac:dyDescent="0.25">
      <c r="B1279">
        <v>3275</v>
      </c>
      <c r="C1279" s="1">
        <v>128000000</v>
      </c>
      <c r="D1279" s="1">
        <f t="shared" ca="1" si="44"/>
        <v>62371060.216932274</v>
      </c>
      <c r="E1279" s="3">
        <f t="shared" ca="1" si="43"/>
        <v>0.48727390794478337</v>
      </c>
    </row>
    <row r="1280" spans="2:5" x14ac:dyDescent="0.25">
      <c r="B1280">
        <v>3276</v>
      </c>
      <c r="C1280" s="1">
        <v>128100000</v>
      </c>
      <c r="D1280" s="1">
        <f t="shared" ca="1" si="44"/>
        <v>109707072.75460364</v>
      </c>
      <c r="E1280" s="3">
        <f t="shared" ca="1" si="43"/>
        <v>0.85641742977832658</v>
      </c>
    </row>
    <row r="1281" spans="2:5" x14ac:dyDescent="0.25">
      <c r="B1281">
        <v>3277</v>
      </c>
      <c r="C1281" s="1">
        <v>128200000</v>
      </c>
      <c r="D1281" s="1">
        <f t="shared" ca="1" si="44"/>
        <v>22906936.179844629</v>
      </c>
      <c r="E1281" s="3">
        <f t="shared" ca="1" si="43"/>
        <v>0.17868124945276623</v>
      </c>
    </row>
    <row r="1282" spans="2:5" x14ac:dyDescent="0.25">
      <c r="B1282">
        <v>3278</v>
      </c>
      <c r="C1282" s="1">
        <v>128300000</v>
      </c>
      <c r="D1282" s="1">
        <f t="shared" ca="1" si="44"/>
        <v>47596296.585280485</v>
      </c>
      <c r="E1282" s="3">
        <f t="shared" ca="1" si="43"/>
        <v>0.37097659068807859</v>
      </c>
    </row>
    <row r="1283" spans="2:5" x14ac:dyDescent="0.25">
      <c r="B1283">
        <v>3279</v>
      </c>
      <c r="C1283" s="1">
        <v>128400000</v>
      </c>
      <c r="D1283" s="1">
        <f t="shared" ca="1" si="44"/>
        <v>99136162.772174045</v>
      </c>
      <c r="E1283" s="3">
        <f t="shared" ca="1" si="43"/>
        <v>0.77208849511038979</v>
      </c>
    </row>
    <row r="1284" spans="2:5" x14ac:dyDescent="0.25">
      <c r="B1284">
        <v>3280</v>
      </c>
      <c r="C1284" s="1">
        <v>128500000</v>
      </c>
      <c r="D1284" s="1">
        <f t="shared" ca="1" si="44"/>
        <v>73438753.541684508</v>
      </c>
      <c r="E1284" s="3">
        <f t="shared" ca="1" si="43"/>
        <v>0.57150780966291448</v>
      </c>
    </row>
    <row r="1285" spans="2:5" x14ac:dyDescent="0.25">
      <c r="B1285">
        <v>3281</v>
      </c>
      <c r="C1285" s="1">
        <v>128600000</v>
      </c>
      <c r="D1285" s="1">
        <f t="shared" ca="1" si="44"/>
        <v>77587800.433113858</v>
      </c>
      <c r="E1285" s="3">
        <f t="shared" ref="E1285:E1348" ca="1" si="45">_xlfn.LOGNORM.INV(RAND(),mu,s)</f>
        <v>0.60332659745811712</v>
      </c>
    </row>
    <row r="1286" spans="2:5" x14ac:dyDescent="0.25">
      <c r="B1286">
        <v>3282</v>
      </c>
      <c r="C1286" s="1">
        <v>128700000</v>
      </c>
      <c r="D1286" s="1">
        <f t="shared" ca="1" si="44"/>
        <v>44447373.507869408</v>
      </c>
      <c r="E1286" s="3">
        <f t="shared" ca="1" si="45"/>
        <v>0.34535643751258283</v>
      </c>
    </row>
    <row r="1287" spans="2:5" x14ac:dyDescent="0.25">
      <c r="B1287">
        <v>3283</v>
      </c>
      <c r="C1287" s="1">
        <v>128800000</v>
      </c>
      <c r="D1287" s="1">
        <f t="shared" ca="1" si="44"/>
        <v>14480638.158369565</v>
      </c>
      <c r="E1287" s="3">
        <f t="shared" ca="1" si="45"/>
        <v>0.11242731489417364</v>
      </c>
    </row>
    <row r="1288" spans="2:5" x14ac:dyDescent="0.25">
      <c r="B1288">
        <v>3284</v>
      </c>
      <c r="C1288" s="1">
        <v>128900000</v>
      </c>
      <c r="D1288" s="1">
        <f t="shared" ca="1" si="44"/>
        <v>54559672.293031216</v>
      </c>
      <c r="E1288" s="3">
        <f t="shared" ca="1" si="45"/>
        <v>0.42327131336719331</v>
      </c>
    </row>
    <row r="1289" spans="2:5" x14ac:dyDescent="0.25">
      <c r="B1289">
        <v>3285</v>
      </c>
      <c r="C1289" s="1">
        <v>129000000</v>
      </c>
      <c r="D1289" s="1">
        <f t="shared" ca="1" si="44"/>
        <v>39064579.269508593</v>
      </c>
      <c r="E1289" s="3">
        <f t="shared" ca="1" si="45"/>
        <v>0.30282619588766352</v>
      </c>
    </row>
    <row r="1290" spans="2:5" x14ac:dyDescent="0.25">
      <c r="B1290">
        <v>3286</v>
      </c>
      <c r="C1290" s="1">
        <v>129100000</v>
      </c>
      <c r="D1290" s="1">
        <f t="shared" ca="1" si="44"/>
        <v>29625177.021554805</v>
      </c>
      <c r="E1290" s="3">
        <f t="shared" ca="1" si="45"/>
        <v>0.22947464772699308</v>
      </c>
    </row>
    <row r="1291" spans="2:5" x14ac:dyDescent="0.25">
      <c r="B1291">
        <v>3287</v>
      </c>
      <c r="C1291" s="1">
        <v>129200000</v>
      </c>
      <c r="D1291" s="1">
        <f t="shared" ca="1" si="44"/>
        <v>92532147.58467938</v>
      </c>
      <c r="E1291" s="3">
        <f t="shared" ca="1" si="45"/>
        <v>0.71619309276067633</v>
      </c>
    </row>
    <row r="1292" spans="2:5" x14ac:dyDescent="0.25">
      <c r="B1292">
        <v>3288</v>
      </c>
      <c r="C1292" s="1">
        <v>129300000</v>
      </c>
      <c r="D1292" s="1">
        <f t="shared" ca="1" si="44"/>
        <v>25213861.858767569</v>
      </c>
      <c r="E1292" s="3">
        <f t="shared" ca="1" si="45"/>
        <v>0.19500279859835706</v>
      </c>
    </row>
    <row r="1293" spans="2:5" x14ac:dyDescent="0.25">
      <c r="B1293">
        <v>3289</v>
      </c>
      <c r="C1293" s="1">
        <v>129400000</v>
      </c>
      <c r="D1293" s="1">
        <f t="shared" ca="1" si="44"/>
        <v>28590921.159287725</v>
      </c>
      <c r="E1293" s="3">
        <f t="shared" ca="1" si="45"/>
        <v>0.22094993167919416</v>
      </c>
    </row>
    <row r="1294" spans="2:5" x14ac:dyDescent="0.25">
      <c r="B1294">
        <v>3290</v>
      </c>
      <c r="C1294" s="1">
        <v>129500000</v>
      </c>
      <c r="D1294" s="1">
        <f t="shared" ca="1" si="44"/>
        <v>33344449.637510162</v>
      </c>
      <c r="E1294" s="3">
        <f t="shared" ca="1" si="45"/>
        <v>0.25748609758695107</v>
      </c>
    </row>
    <row r="1295" spans="2:5" x14ac:dyDescent="0.25">
      <c r="B1295">
        <v>3291</v>
      </c>
      <c r="C1295" s="1">
        <v>129600000</v>
      </c>
      <c r="D1295" s="1">
        <f t="shared" ca="1" si="44"/>
        <v>34196619.250086114</v>
      </c>
      <c r="E1295" s="3">
        <f t="shared" ca="1" si="45"/>
        <v>0.26386280285560271</v>
      </c>
    </row>
    <row r="1296" spans="2:5" x14ac:dyDescent="0.25">
      <c r="B1296">
        <v>3292</v>
      </c>
      <c r="C1296" s="1">
        <v>129700000</v>
      </c>
      <c r="D1296" s="1">
        <f t="shared" ca="1" si="44"/>
        <v>17995654.352819551</v>
      </c>
      <c r="E1296" s="3">
        <f t="shared" ca="1" si="45"/>
        <v>0.13874829878812298</v>
      </c>
    </row>
    <row r="1297" spans="2:5" x14ac:dyDescent="0.25">
      <c r="B1297">
        <v>3293</v>
      </c>
      <c r="C1297" s="1">
        <v>129800000</v>
      </c>
      <c r="D1297" s="1">
        <f t="shared" ca="1" si="44"/>
        <v>52118634.926436014</v>
      </c>
      <c r="E1297" s="3">
        <f t="shared" ca="1" si="45"/>
        <v>0.40153031530382138</v>
      </c>
    </row>
    <row r="1298" spans="2:5" x14ac:dyDescent="0.25">
      <c r="B1298">
        <v>3294</v>
      </c>
      <c r="C1298" s="1">
        <v>129900000</v>
      </c>
      <c r="D1298" s="1">
        <f t="shared" ca="1" si="44"/>
        <v>71047385.410387054</v>
      </c>
      <c r="E1298" s="3">
        <f t="shared" ca="1" si="45"/>
        <v>0.54693907167349542</v>
      </c>
    </row>
    <row r="1299" spans="2:5" x14ac:dyDescent="0.25">
      <c r="B1299">
        <v>3295</v>
      </c>
      <c r="C1299" s="1">
        <v>130000000</v>
      </c>
      <c r="D1299" s="1">
        <f t="shared" ca="1" si="44"/>
        <v>98764182.17821905</v>
      </c>
      <c r="E1299" s="3">
        <f t="shared" ca="1" si="45"/>
        <v>0.7597244782939927</v>
      </c>
    </row>
    <row r="1300" spans="2:5" x14ac:dyDescent="0.25">
      <c r="B1300">
        <v>3296</v>
      </c>
      <c r="C1300" s="1">
        <v>130100000</v>
      </c>
      <c r="D1300" s="1">
        <f t="shared" ca="1" si="44"/>
        <v>45620619.159502096</v>
      </c>
      <c r="E1300" s="3">
        <f t="shared" ca="1" si="45"/>
        <v>0.35065810268641118</v>
      </c>
    </row>
    <row r="1301" spans="2:5" x14ac:dyDescent="0.25">
      <c r="B1301">
        <v>3297</v>
      </c>
      <c r="C1301" s="1">
        <v>130200000</v>
      </c>
      <c r="D1301" s="1">
        <f t="shared" ca="1" si="44"/>
        <v>52102693.158905312</v>
      </c>
      <c r="E1301" s="3">
        <f t="shared" ca="1" si="45"/>
        <v>0.40017429461524817</v>
      </c>
    </row>
    <row r="1302" spans="2:5" x14ac:dyDescent="0.25">
      <c r="B1302">
        <v>3298</v>
      </c>
      <c r="C1302" s="1">
        <v>130300000</v>
      </c>
      <c r="D1302" s="1">
        <f t="shared" ca="1" si="44"/>
        <v>62034925.73320315</v>
      </c>
      <c r="E1302" s="3">
        <f t="shared" ca="1" si="45"/>
        <v>0.47609306011667807</v>
      </c>
    </row>
    <row r="1303" spans="2:5" x14ac:dyDescent="0.25">
      <c r="B1303">
        <v>3299</v>
      </c>
      <c r="C1303" s="1">
        <v>130400000</v>
      </c>
      <c r="D1303" s="1">
        <f t="shared" ca="1" si="44"/>
        <v>64390948.493200563</v>
      </c>
      <c r="E1303" s="3">
        <f t="shared" ca="1" si="45"/>
        <v>0.49379561727914539</v>
      </c>
    </row>
    <row r="1304" spans="2:5" x14ac:dyDescent="0.25">
      <c r="B1304">
        <v>3300</v>
      </c>
      <c r="C1304" s="1">
        <v>130500000</v>
      </c>
      <c r="D1304" s="1">
        <f t="shared" ca="1" si="44"/>
        <v>107239624.93381046</v>
      </c>
      <c r="E1304" s="3">
        <f t="shared" ca="1" si="45"/>
        <v>0.82175957803686173</v>
      </c>
    </row>
    <row r="1305" spans="2:5" x14ac:dyDescent="0.25">
      <c r="B1305">
        <v>3301</v>
      </c>
      <c r="C1305" s="1">
        <v>130600000</v>
      </c>
      <c r="D1305" s="1">
        <f t="shared" ca="1" si="44"/>
        <v>88272766.626705334</v>
      </c>
      <c r="E1305" s="3">
        <f t="shared" ca="1" si="45"/>
        <v>0.67590173527339459</v>
      </c>
    </row>
    <row r="1306" spans="2:5" x14ac:dyDescent="0.25">
      <c r="B1306">
        <v>3302</v>
      </c>
      <c r="C1306" s="1">
        <v>130700000</v>
      </c>
      <c r="D1306" s="1">
        <f t="shared" ca="1" si="44"/>
        <v>85743779.681688592</v>
      </c>
      <c r="E1306" s="3">
        <f t="shared" ca="1" si="45"/>
        <v>0.65603503964566634</v>
      </c>
    </row>
    <row r="1307" spans="2:5" x14ac:dyDescent="0.25">
      <c r="B1307">
        <v>3303</v>
      </c>
      <c r="C1307" s="1">
        <v>130800000</v>
      </c>
      <c r="D1307" s="1">
        <f t="shared" ca="1" si="44"/>
        <v>83917749.912256271</v>
      </c>
      <c r="E1307" s="3">
        <f t="shared" ca="1" si="45"/>
        <v>0.6415730115615923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76648412.01190716</v>
      </c>
      <c r="E1308" s="3">
        <f t="shared" ca="1" si="45"/>
        <v>0.58554936601915319</v>
      </c>
    </row>
    <row r="1309" spans="2:5" x14ac:dyDescent="0.25">
      <c r="B1309">
        <v>3305</v>
      </c>
      <c r="C1309" s="1">
        <v>131000000</v>
      </c>
      <c r="D1309" s="1">
        <f t="shared" ca="1" si="46"/>
        <v>33864821.758957557</v>
      </c>
      <c r="E1309" s="3">
        <f t="shared" ca="1" si="45"/>
        <v>0.2585100897630348</v>
      </c>
    </row>
    <row r="1310" spans="2:5" x14ac:dyDescent="0.25">
      <c r="B1310">
        <v>3306</v>
      </c>
      <c r="C1310" s="1">
        <v>131100000</v>
      </c>
      <c r="D1310" s="1">
        <f t="shared" ca="1" si="46"/>
        <v>47010198.630051874</v>
      </c>
      <c r="E1310" s="3">
        <f t="shared" ca="1" si="45"/>
        <v>0.35858275080131102</v>
      </c>
    </row>
    <row r="1311" spans="2:5" x14ac:dyDescent="0.25">
      <c r="B1311">
        <v>3307</v>
      </c>
      <c r="C1311" s="1">
        <v>131200000</v>
      </c>
      <c r="D1311" s="1">
        <f t="shared" ca="1" si="46"/>
        <v>45380514.331595697</v>
      </c>
      <c r="E1311" s="3">
        <f t="shared" ca="1" si="45"/>
        <v>0.34588806655179649</v>
      </c>
    </row>
    <row r="1312" spans="2:5" x14ac:dyDescent="0.25">
      <c r="B1312">
        <v>3308</v>
      </c>
      <c r="C1312" s="1">
        <v>131300000</v>
      </c>
      <c r="D1312" s="1">
        <f t="shared" ca="1" si="46"/>
        <v>42466003.965136737</v>
      </c>
      <c r="E1312" s="3">
        <f t="shared" ca="1" si="45"/>
        <v>0.32342729600256465</v>
      </c>
    </row>
    <row r="1313" spans="2:5" x14ac:dyDescent="0.25">
      <c r="B1313">
        <v>3309</v>
      </c>
      <c r="C1313" s="1">
        <v>131400000</v>
      </c>
      <c r="D1313" s="1">
        <f t="shared" ca="1" si="46"/>
        <v>34919983.574939519</v>
      </c>
      <c r="E1313" s="3">
        <f t="shared" ca="1" si="45"/>
        <v>0.26575329965707395</v>
      </c>
    </row>
    <row r="1314" spans="2:5" x14ac:dyDescent="0.25">
      <c r="B1314">
        <v>3310</v>
      </c>
      <c r="C1314" s="1">
        <v>131500000</v>
      </c>
      <c r="D1314" s="1">
        <f t="shared" ca="1" si="46"/>
        <v>28455033.511173684</v>
      </c>
      <c r="E1314" s="3">
        <f t="shared" ca="1" si="45"/>
        <v>0.21638808753744246</v>
      </c>
    </row>
    <row r="1315" spans="2:5" x14ac:dyDescent="0.25">
      <c r="B1315">
        <v>3311</v>
      </c>
      <c r="C1315" s="1">
        <v>131600000</v>
      </c>
      <c r="D1315" s="1">
        <f t="shared" ca="1" si="46"/>
        <v>71319620.761007935</v>
      </c>
      <c r="E1315" s="3">
        <f t="shared" ca="1" si="45"/>
        <v>0.54194240699854057</v>
      </c>
    </row>
    <row r="1316" spans="2:5" x14ac:dyDescent="0.25">
      <c r="B1316">
        <v>3312</v>
      </c>
      <c r="C1316" s="1">
        <v>131700000</v>
      </c>
      <c r="D1316" s="1">
        <f t="shared" ca="1" si="46"/>
        <v>127606931.48082787</v>
      </c>
      <c r="E1316" s="3">
        <f t="shared" ca="1" si="45"/>
        <v>0.96892127168434217</v>
      </c>
    </row>
    <row r="1317" spans="2:5" x14ac:dyDescent="0.25">
      <c r="B1317">
        <v>3313</v>
      </c>
      <c r="C1317" s="1">
        <v>131800000</v>
      </c>
      <c r="D1317" s="1">
        <f t="shared" ca="1" si="46"/>
        <v>94584559.244967669</v>
      </c>
      <c r="E1317" s="3">
        <f t="shared" ca="1" si="45"/>
        <v>0.71763702006803998</v>
      </c>
    </row>
    <row r="1318" spans="2:5" x14ac:dyDescent="0.25">
      <c r="B1318">
        <v>3314</v>
      </c>
      <c r="C1318" s="1">
        <v>131900000</v>
      </c>
      <c r="D1318" s="1">
        <f t="shared" ca="1" si="46"/>
        <v>69592500.384901181</v>
      </c>
      <c r="E1318" s="3">
        <f t="shared" ca="1" si="45"/>
        <v>0.52761562081047142</v>
      </c>
    </row>
    <row r="1319" spans="2:5" x14ac:dyDescent="0.25">
      <c r="B1319">
        <v>3315</v>
      </c>
      <c r="C1319" s="1">
        <v>132000000</v>
      </c>
      <c r="D1319" s="1">
        <f t="shared" ca="1" si="46"/>
        <v>99578141.328782752</v>
      </c>
      <c r="E1319" s="3">
        <f t="shared" ca="1" si="45"/>
        <v>0.75437985855138445</v>
      </c>
    </row>
    <row r="1320" spans="2:5" x14ac:dyDescent="0.25">
      <c r="B1320">
        <v>3316</v>
      </c>
      <c r="C1320" s="1">
        <v>132100000</v>
      </c>
      <c r="D1320" s="1">
        <f t="shared" ca="1" si="46"/>
        <v>41119637.593970507</v>
      </c>
      <c r="E1320" s="3">
        <f t="shared" ca="1" si="45"/>
        <v>0.31127659041612799</v>
      </c>
    </row>
    <row r="1321" spans="2:5" x14ac:dyDescent="0.25">
      <c r="B1321">
        <v>3317</v>
      </c>
      <c r="C1321" s="1">
        <v>132200000</v>
      </c>
      <c r="D1321" s="1">
        <f t="shared" ca="1" si="46"/>
        <v>90331802.966174856</v>
      </c>
      <c r="E1321" s="3">
        <f t="shared" ca="1" si="45"/>
        <v>0.6832965428606268</v>
      </c>
    </row>
    <row r="1322" spans="2:5" x14ac:dyDescent="0.25">
      <c r="B1322">
        <v>3318</v>
      </c>
      <c r="C1322" s="1">
        <v>132300000</v>
      </c>
      <c r="D1322" s="1">
        <f t="shared" ca="1" si="46"/>
        <v>49395505.64940051</v>
      </c>
      <c r="E1322" s="3">
        <f t="shared" ca="1" si="45"/>
        <v>0.37335983106122833</v>
      </c>
    </row>
    <row r="1323" spans="2:5" x14ac:dyDescent="0.25">
      <c r="B1323">
        <v>3319</v>
      </c>
      <c r="C1323" s="1">
        <v>132400000</v>
      </c>
      <c r="D1323" s="1">
        <f t="shared" ca="1" si="46"/>
        <v>49979577.167406939</v>
      </c>
      <c r="E1323" s="3">
        <f t="shared" ca="1" si="45"/>
        <v>0.37748925353026391</v>
      </c>
    </row>
    <row r="1324" spans="2:5" x14ac:dyDescent="0.25">
      <c r="B1324">
        <v>3320</v>
      </c>
      <c r="C1324" s="1">
        <v>132500000</v>
      </c>
      <c r="D1324" s="1">
        <f t="shared" ca="1" si="46"/>
        <v>84462741.272341982</v>
      </c>
      <c r="E1324" s="3">
        <f t="shared" ca="1" si="45"/>
        <v>0.63745465111201494</v>
      </c>
    </row>
    <row r="1325" spans="2:5" x14ac:dyDescent="0.25">
      <c r="B1325">
        <v>3321</v>
      </c>
      <c r="C1325" s="1">
        <v>132600000</v>
      </c>
      <c r="D1325" s="1">
        <f t="shared" ca="1" si="46"/>
        <v>51598817.204601236</v>
      </c>
      <c r="E1325" s="3">
        <f t="shared" ca="1" si="45"/>
        <v>0.38913135146758099</v>
      </c>
    </row>
    <row r="1326" spans="2:5" x14ac:dyDescent="0.25">
      <c r="B1326">
        <v>3322</v>
      </c>
      <c r="C1326" s="1">
        <v>132700000</v>
      </c>
      <c r="D1326" s="1">
        <f t="shared" ca="1" si="46"/>
        <v>36037751.172086015</v>
      </c>
      <c r="E1326" s="3">
        <f t="shared" ca="1" si="45"/>
        <v>0.27157310604435581</v>
      </c>
    </row>
    <row r="1327" spans="2:5" x14ac:dyDescent="0.25">
      <c r="B1327">
        <v>3323</v>
      </c>
      <c r="C1327" s="1">
        <v>132800000</v>
      </c>
      <c r="D1327" s="1">
        <f t="shared" ca="1" si="46"/>
        <v>26872749.315024488</v>
      </c>
      <c r="E1327" s="3">
        <f t="shared" ca="1" si="45"/>
        <v>0.20235504002277477</v>
      </c>
    </row>
    <row r="1328" spans="2:5" x14ac:dyDescent="0.25">
      <c r="B1328">
        <v>3324</v>
      </c>
      <c r="C1328" s="1">
        <v>132900000</v>
      </c>
      <c r="D1328" s="1">
        <f t="shared" ca="1" si="46"/>
        <v>33195014.13465973</v>
      </c>
      <c r="E1328" s="3">
        <f t="shared" ca="1" si="45"/>
        <v>0.24977437272129219</v>
      </c>
    </row>
    <row r="1329" spans="2:5" x14ac:dyDescent="0.25">
      <c r="B1329">
        <v>3325</v>
      </c>
      <c r="C1329" s="1">
        <v>133000000</v>
      </c>
      <c r="D1329" s="1">
        <f t="shared" ca="1" si="46"/>
        <v>56894292.993548013</v>
      </c>
      <c r="E1329" s="3">
        <f t="shared" ca="1" si="45"/>
        <v>0.42777663904923319</v>
      </c>
    </row>
    <row r="1330" spans="2:5" x14ac:dyDescent="0.25">
      <c r="B1330">
        <v>3326</v>
      </c>
      <c r="C1330" s="1">
        <v>133100000</v>
      </c>
      <c r="D1330" s="1">
        <f t="shared" ca="1" si="46"/>
        <v>34070659.08990667</v>
      </c>
      <c r="E1330" s="3">
        <f t="shared" ca="1" si="45"/>
        <v>0.2559779045071876</v>
      </c>
    </row>
    <row r="1331" spans="2:5" x14ac:dyDescent="0.25">
      <c r="B1331">
        <v>3327</v>
      </c>
      <c r="C1331" s="1">
        <v>133200000</v>
      </c>
      <c r="D1331" s="1">
        <f t="shared" ca="1" si="46"/>
        <v>91118570.181213081</v>
      </c>
      <c r="E1331" s="3">
        <f t="shared" ca="1" si="45"/>
        <v>0.68407334970880695</v>
      </c>
    </row>
    <row r="1332" spans="2:5" x14ac:dyDescent="0.25">
      <c r="B1332">
        <v>3328</v>
      </c>
      <c r="C1332" s="1">
        <v>133300000</v>
      </c>
      <c r="D1332" s="1">
        <f t="shared" ca="1" si="46"/>
        <v>23332258.954993654</v>
      </c>
      <c r="E1332" s="3">
        <f t="shared" ca="1" si="45"/>
        <v>0.17503570108772434</v>
      </c>
    </row>
    <row r="1333" spans="2:5" x14ac:dyDescent="0.25">
      <c r="B1333">
        <v>3329</v>
      </c>
      <c r="C1333" s="1">
        <v>133400000</v>
      </c>
      <c r="D1333" s="1">
        <f t="shared" ca="1" si="46"/>
        <v>106444598.92279033</v>
      </c>
      <c r="E1333" s="3">
        <f t="shared" ca="1" si="45"/>
        <v>0.79793552415884805</v>
      </c>
    </row>
    <row r="1334" spans="2:5" x14ac:dyDescent="0.25">
      <c r="B1334">
        <v>3330</v>
      </c>
      <c r="C1334" s="1">
        <v>133500000</v>
      </c>
      <c r="D1334" s="1">
        <f t="shared" ca="1" si="46"/>
        <v>36513109.00692644</v>
      </c>
      <c r="E1334" s="3">
        <f t="shared" ca="1" si="45"/>
        <v>0.27350643450881229</v>
      </c>
    </row>
    <row r="1335" spans="2:5" x14ac:dyDescent="0.25">
      <c r="B1335">
        <v>3331</v>
      </c>
      <c r="C1335" s="1">
        <v>133600000</v>
      </c>
      <c r="D1335" s="1">
        <f t="shared" ca="1" si="46"/>
        <v>78581338.097878277</v>
      </c>
      <c r="E1335" s="3">
        <f t="shared" ca="1" si="45"/>
        <v>0.58818366839729253</v>
      </c>
    </row>
    <row r="1336" spans="2:5" x14ac:dyDescent="0.25">
      <c r="B1336">
        <v>3332</v>
      </c>
      <c r="C1336" s="1">
        <v>133700000</v>
      </c>
      <c r="D1336" s="1">
        <f t="shared" ca="1" si="46"/>
        <v>44701235.502203211</v>
      </c>
      <c r="E1336" s="3">
        <f t="shared" ca="1" si="45"/>
        <v>0.33433983172926862</v>
      </c>
    </row>
    <row r="1337" spans="2:5" x14ac:dyDescent="0.25">
      <c r="B1337">
        <v>3333</v>
      </c>
      <c r="C1337" s="1">
        <v>133800000</v>
      </c>
      <c r="D1337" s="1">
        <f t="shared" ca="1" si="46"/>
        <v>192718321.15996438</v>
      </c>
      <c r="E1337" s="3">
        <f t="shared" ca="1" si="45"/>
        <v>1.4403461970101972</v>
      </c>
    </row>
    <row r="1338" spans="2:5" x14ac:dyDescent="0.25">
      <c r="B1338">
        <v>3334</v>
      </c>
      <c r="C1338" s="1">
        <v>133900000</v>
      </c>
      <c r="D1338" s="1">
        <f t="shared" ca="1" si="46"/>
        <v>36471381.631053321</v>
      </c>
      <c r="E1338" s="3">
        <f t="shared" ca="1" si="45"/>
        <v>0.27237775676664167</v>
      </c>
    </row>
    <row r="1339" spans="2:5" x14ac:dyDescent="0.25">
      <c r="B1339">
        <v>3335</v>
      </c>
      <c r="C1339" s="1">
        <v>134000000</v>
      </c>
      <c r="D1339" s="1">
        <f t="shared" ca="1" si="46"/>
        <v>429576107.97092158</v>
      </c>
      <c r="E1339" s="3">
        <f t="shared" ca="1" si="45"/>
        <v>3.2057918505292653</v>
      </c>
    </row>
    <row r="1340" spans="2:5" x14ac:dyDescent="0.25">
      <c r="B1340">
        <v>3336</v>
      </c>
      <c r="C1340" s="1">
        <v>134100000</v>
      </c>
      <c r="D1340" s="1">
        <f t="shared" ca="1" si="46"/>
        <v>125176811.22762617</v>
      </c>
      <c r="E1340" s="3">
        <f t="shared" ca="1" si="45"/>
        <v>0.93345869670116466</v>
      </c>
    </row>
    <row r="1341" spans="2:5" x14ac:dyDescent="0.25">
      <c r="B1341">
        <v>3337</v>
      </c>
      <c r="C1341" s="1">
        <v>134200000</v>
      </c>
      <c r="D1341" s="1">
        <f t="shared" ca="1" si="46"/>
        <v>48224372.239279225</v>
      </c>
      <c r="E1341" s="3">
        <f t="shared" ca="1" si="45"/>
        <v>0.35934703606020285</v>
      </c>
    </row>
    <row r="1342" spans="2:5" x14ac:dyDescent="0.25">
      <c r="B1342">
        <v>3338</v>
      </c>
      <c r="C1342" s="1">
        <v>134300000</v>
      </c>
      <c r="D1342" s="1">
        <f t="shared" ca="1" si="46"/>
        <v>142892992.08994287</v>
      </c>
      <c r="E1342" s="3">
        <f t="shared" ca="1" si="45"/>
        <v>1.0639835598655463</v>
      </c>
    </row>
    <row r="1343" spans="2:5" x14ac:dyDescent="0.25">
      <c r="B1343">
        <v>3339</v>
      </c>
      <c r="C1343" s="1">
        <v>134400000</v>
      </c>
      <c r="D1343" s="1">
        <f t="shared" ca="1" si="46"/>
        <v>63451702.980506338</v>
      </c>
      <c r="E1343" s="3">
        <f t="shared" ca="1" si="45"/>
        <v>0.47211088527162454</v>
      </c>
    </row>
    <row r="1344" spans="2:5" x14ac:dyDescent="0.25">
      <c r="B1344">
        <v>3340</v>
      </c>
      <c r="C1344" s="1">
        <v>134500000</v>
      </c>
      <c r="D1344" s="1">
        <f t="shared" ca="1" si="46"/>
        <v>73512003.705446392</v>
      </c>
      <c r="E1344" s="3">
        <f t="shared" ca="1" si="45"/>
        <v>0.54655764836763121</v>
      </c>
    </row>
    <row r="1345" spans="2:5" x14ac:dyDescent="0.25">
      <c r="B1345">
        <v>3341</v>
      </c>
      <c r="C1345" s="1">
        <v>134600000</v>
      </c>
      <c r="D1345" s="1">
        <f t="shared" ca="1" si="46"/>
        <v>90371611.195982128</v>
      </c>
      <c r="E1345" s="3">
        <f t="shared" ca="1" si="45"/>
        <v>0.67140870130744523</v>
      </c>
    </row>
    <row r="1346" spans="2:5" x14ac:dyDescent="0.25">
      <c r="B1346">
        <v>3342</v>
      </c>
      <c r="C1346" s="1">
        <v>134700000</v>
      </c>
      <c r="D1346" s="1">
        <f t="shared" ca="1" si="46"/>
        <v>120948591.89360201</v>
      </c>
      <c r="E1346" s="3">
        <f t="shared" ca="1" si="45"/>
        <v>0.89791085295918349</v>
      </c>
    </row>
    <row r="1347" spans="2:5" x14ac:dyDescent="0.25">
      <c r="B1347">
        <v>3343</v>
      </c>
      <c r="C1347" s="1">
        <v>134800000</v>
      </c>
      <c r="D1347" s="1">
        <f t="shared" ca="1" si="46"/>
        <v>36945254.635022767</v>
      </c>
      <c r="E1347" s="3">
        <f t="shared" ca="1" si="45"/>
        <v>0.27407458928058431</v>
      </c>
    </row>
    <row r="1348" spans="2:5" x14ac:dyDescent="0.25">
      <c r="B1348">
        <v>3344</v>
      </c>
      <c r="C1348" s="1">
        <v>134900000</v>
      </c>
      <c r="D1348" s="1">
        <f t="shared" ca="1" si="46"/>
        <v>72196086.934883073</v>
      </c>
      <c r="E1348" s="3">
        <f t="shared" ca="1" si="45"/>
        <v>0.53518226045132</v>
      </c>
    </row>
    <row r="1349" spans="2:5" x14ac:dyDescent="0.25">
      <c r="B1349">
        <v>3345</v>
      </c>
      <c r="C1349" s="1">
        <v>135000000</v>
      </c>
      <c r="D1349" s="1">
        <f t="shared" ca="1" si="46"/>
        <v>47895442.036335714</v>
      </c>
      <c r="E1349" s="3">
        <f t="shared" ref="E1349:E1412" ca="1" si="47">_xlfn.LOGNORM.INV(RAND(),mu,s)</f>
        <v>0.3547810521210053</v>
      </c>
    </row>
    <row r="1350" spans="2:5" x14ac:dyDescent="0.25">
      <c r="B1350">
        <v>3346</v>
      </c>
      <c r="C1350" s="1">
        <v>135100000</v>
      </c>
      <c r="D1350" s="1">
        <f t="shared" ca="1" si="46"/>
        <v>57165335.062276512</v>
      </c>
      <c r="E1350" s="3">
        <f t="shared" ca="1" si="47"/>
        <v>0.42313349416933022</v>
      </c>
    </row>
    <row r="1351" spans="2:5" x14ac:dyDescent="0.25">
      <c r="B1351">
        <v>3347</v>
      </c>
      <c r="C1351" s="1">
        <v>135200000</v>
      </c>
      <c r="D1351" s="1">
        <f t="shared" ca="1" si="46"/>
        <v>17260659.536509</v>
      </c>
      <c r="E1351" s="3">
        <f t="shared" ca="1" si="47"/>
        <v>0.12766760012210798</v>
      </c>
    </row>
    <row r="1352" spans="2:5" x14ac:dyDescent="0.25">
      <c r="B1352">
        <v>3348</v>
      </c>
      <c r="C1352" s="1">
        <v>135300000</v>
      </c>
      <c r="D1352" s="1">
        <f t="shared" ca="1" si="46"/>
        <v>78993364.179376841</v>
      </c>
      <c r="E1352" s="3">
        <f t="shared" ca="1" si="47"/>
        <v>0.58383861182096708</v>
      </c>
    </row>
    <row r="1353" spans="2:5" x14ac:dyDescent="0.25">
      <c r="B1353">
        <v>3349</v>
      </c>
      <c r="C1353" s="1">
        <v>135400000</v>
      </c>
      <c r="D1353" s="1">
        <f t="shared" ca="1" si="46"/>
        <v>42036672.971400365</v>
      </c>
      <c r="E1353" s="3">
        <f t="shared" ca="1" si="47"/>
        <v>0.31046287275775752</v>
      </c>
    </row>
    <row r="1354" spans="2:5" x14ac:dyDescent="0.25">
      <c r="B1354">
        <v>3350</v>
      </c>
      <c r="C1354" s="1">
        <v>135500000</v>
      </c>
      <c r="D1354" s="1">
        <f t="shared" ca="1" si="46"/>
        <v>62159770.374691099</v>
      </c>
      <c r="E1354" s="3">
        <f t="shared" ca="1" si="47"/>
        <v>0.45874369280214833</v>
      </c>
    </row>
    <row r="1355" spans="2:5" x14ac:dyDescent="0.25">
      <c r="B1355">
        <v>3351</v>
      </c>
      <c r="C1355" s="1">
        <v>135600000</v>
      </c>
      <c r="D1355" s="1">
        <f t="shared" ca="1" si="46"/>
        <v>55718504.894147791</v>
      </c>
      <c r="E1355" s="3">
        <f t="shared" ca="1" si="47"/>
        <v>0.41090342842291883</v>
      </c>
    </row>
    <row r="1356" spans="2:5" x14ac:dyDescent="0.25">
      <c r="B1356">
        <v>3352</v>
      </c>
      <c r="C1356" s="1">
        <v>135700000</v>
      </c>
      <c r="D1356" s="1">
        <f t="shared" ca="1" si="46"/>
        <v>42477865.945233107</v>
      </c>
      <c r="E1356" s="3">
        <f t="shared" ca="1" si="47"/>
        <v>0.31302775199140093</v>
      </c>
    </row>
    <row r="1357" spans="2:5" x14ac:dyDescent="0.25">
      <c r="B1357">
        <v>3353</v>
      </c>
      <c r="C1357" s="1">
        <v>135800000</v>
      </c>
      <c r="D1357" s="1">
        <f t="shared" ca="1" si="46"/>
        <v>92387524.17134501</v>
      </c>
      <c r="E1357" s="3">
        <f t="shared" ca="1" si="47"/>
        <v>0.68032050199812233</v>
      </c>
    </row>
    <row r="1358" spans="2:5" x14ac:dyDescent="0.25">
      <c r="B1358">
        <v>3354</v>
      </c>
      <c r="C1358" s="1">
        <v>135900000</v>
      </c>
      <c r="D1358" s="1">
        <f t="shared" ca="1" si="46"/>
        <v>23859286.055329695</v>
      </c>
      <c r="E1358" s="3">
        <f t="shared" ca="1" si="47"/>
        <v>0.17556501880301467</v>
      </c>
    </row>
    <row r="1359" spans="2:5" x14ac:dyDescent="0.25">
      <c r="B1359">
        <v>3355</v>
      </c>
      <c r="C1359" s="1">
        <v>136000000</v>
      </c>
      <c r="D1359" s="1">
        <f t="shared" ca="1" si="46"/>
        <v>104563063.81680612</v>
      </c>
      <c r="E1359" s="3">
        <f t="shared" ca="1" si="47"/>
        <v>0.76884605747651558</v>
      </c>
    </row>
    <row r="1360" spans="2:5" x14ac:dyDescent="0.25">
      <c r="B1360">
        <v>3356</v>
      </c>
      <c r="C1360" s="1">
        <v>136100000</v>
      </c>
      <c r="D1360" s="1">
        <f t="shared" ca="1" si="46"/>
        <v>234463312.15680793</v>
      </c>
      <c r="E1360" s="3">
        <f t="shared" ca="1" si="47"/>
        <v>1.7227282303953559</v>
      </c>
    </row>
    <row r="1361" spans="2:5" x14ac:dyDescent="0.25">
      <c r="B1361">
        <v>3357</v>
      </c>
      <c r="C1361" s="1">
        <v>136200000</v>
      </c>
      <c r="D1361" s="1">
        <f t="shared" ca="1" si="46"/>
        <v>24319351.335123617</v>
      </c>
      <c r="E1361" s="3">
        <f t="shared" ca="1" si="47"/>
        <v>0.1785561772035508</v>
      </c>
    </row>
    <row r="1362" spans="2:5" x14ac:dyDescent="0.25">
      <c r="B1362">
        <v>3358</v>
      </c>
      <c r="C1362" s="1">
        <v>136300000</v>
      </c>
      <c r="D1362" s="1">
        <f t="shared" ca="1" si="46"/>
        <v>34520927.081344463</v>
      </c>
      <c r="E1362" s="3">
        <f t="shared" ca="1" si="47"/>
        <v>0.25327165870392121</v>
      </c>
    </row>
    <row r="1363" spans="2:5" x14ac:dyDescent="0.25">
      <c r="B1363">
        <v>3359</v>
      </c>
      <c r="C1363" s="1">
        <v>136400000</v>
      </c>
      <c r="D1363" s="1">
        <f t="shared" ca="1" si="46"/>
        <v>145091588.32995784</v>
      </c>
      <c r="E1363" s="3">
        <f t="shared" ca="1" si="47"/>
        <v>1.0637213220671395</v>
      </c>
    </row>
    <row r="1364" spans="2:5" x14ac:dyDescent="0.25">
      <c r="B1364">
        <v>3360</v>
      </c>
      <c r="C1364" s="1">
        <v>136500000</v>
      </c>
      <c r="D1364" s="1">
        <f t="shared" ca="1" si="46"/>
        <v>15398243.404045673</v>
      </c>
      <c r="E1364" s="3">
        <f t="shared" ca="1" si="47"/>
        <v>0.11280764398568259</v>
      </c>
    </row>
    <row r="1365" spans="2:5" x14ac:dyDescent="0.25">
      <c r="B1365">
        <v>3361</v>
      </c>
      <c r="C1365" s="1">
        <v>136600000</v>
      </c>
      <c r="D1365" s="1">
        <f t="shared" ca="1" si="46"/>
        <v>110590115.45492014</v>
      </c>
      <c r="E1365" s="3">
        <f t="shared" ca="1" si="47"/>
        <v>0.80959088912825872</v>
      </c>
    </row>
    <row r="1366" spans="2:5" x14ac:dyDescent="0.25">
      <c r="B1366">
        <v>3362</v>
      </c>
      <c r="C1366" s="1">
        <v>136700000</v>
      </c>
      <c r="D1366" s="1">
        <f t="shared" ca="1" si="46"/>
        <v>43693185.932486385</v>
      </c>
      <c r="E1366" s="3">
        <f t="shared" ca="1" si="47"/>
        <v>0.31962828041321423</v>
      </c>
    </row>
    <row r="1367" spans="2:5" x14ac:dyDescent="0.25">
      <c r="B1367">
        <v>3363</v>
      </c>
      <c r="C1367" s="1">
        <v>136800000</v>
      </c>
      <c r="D1367" s="1">
        <f t="shared" ca="1" si="46"/>
        <v>50132249.361273631</v>
      </c>
      <c r="E1367" s="3">
        <f t="shared" ca="1" si="47"/>
        <v>0.36646381112042126</v>
      </c>
    </row>
    <row r="1368" spans="2:5" x14ac:dyDescent="0.25">
      <c r="B1368">
        <v>3364</v>
      </c>
      <c r="C1368" s="1">
        <v>136900000</v>
      </c>
      <c r="D1368" s="1">
        <f t="shared" ca="1" si="46"/>
        <v>84383521.864600882</v>
      </c>
      <c r="E1368" s="3">
        <f t="shared" ca="1" si="47"/>
        <v>0.61638803407305243</v>
      </c>
    </row>
    <row r="1369" spans="2:5" x14ac:dyDescent="0.25">
      <c r="B1369">
        <v>3365</v>
      </c>
      <c r="C1369" s="1">
        <v>137000000</v>
      </c>
      <c r="D1369" s="1">
        <f t="shared" ca="1" si="46"/>
        <v>47507096.686598532</v>
      </c>
      <c r="E1369" s="3">
        <f t="shared" ca="1" si="47"/>
        <v>0.34676712909925933</v>
      </c>
    </row>
    <row r="1370" spans="2:5" x14ac:dyDescent="0.25">
      <c r="B1370">
        <v>3366</v>
      </c>
      <c r="C1370" s="1">
        <v>137100000</v>
      </c>
      <c r="D1370" s="1">
        <f t="shared" ca="1" si="46"/>
        <v>30843977.528300084</v>
      </c>
      <c r="E1370" s="3">
        <f t="shared" ca="1" si="47"/>
        <v>0.22497430728154694</v>
      </c>
    </row>
    <row r="1371" spans="2:5" x14ac:dyDescent="0.25">
      <c r="B1371">
        <v>3367</v>
      </c>
      <c r="C1371" s="1">
        <v>137200000</v>
      </c>
      <c r="D1371" s="1">
        <f t="shared" ca="1" si="46"/>
        <v>37334239.040818967</v>
      </c>
      <c r="E1371" s="3">
        <f t="shared" ca="1" si="47"/>
        <v>0.27211544490392831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39390601.981896885</v>
      </c>
      <c r="E1372" s="3">
        <f t="shared" ca="1" si="47"/>
        <v>0.28689440627747187</v>
      </c>
    </row>
    <row r="1373" spans="2:5" x14ac:dyDescent="0.25">
      <c r="B1373">
        <v>3369</v>
      </c>
      <c r="C1373" s="1">
        <v>137400000</v>
      </c>
      <c r="D1373" s="1">
        <f t="shared" ca="1" si="48"/>
        <v>85454799.888112068</v>
      </c>
      <c r="E1373" s="3">
        <f t="shared" ca="1" si="47"/>
        <v>0.62194177502264969</v>
      </c>
    </row>
    <row r="1374" spans="2:5" x14ac:dyDescent="0.25">
      <c r="B1374">
        <v>3370</v>
      </c>
      <c r="C1374" s="1">
        <v>137500000</v>
      </c>
      <c r="D1374" s="1">
        <f t="shared" ca="1" si="48"/>
        <v>160185985.55558416</v>
      </c>
      <c r="E1374" s="3">
        <f t="shared" ca="1" si="47"/>
        <v>1.1649889858587938</v>
      </c>
    </row>
    <row r="1375" spans="2:5" x14ac:dyDescent="0.25">
      <c r="B1375">
        <v>3371</v>
      </c>
      <c r="C1375" s="1">
        <v>137600000</v>
      </c>
      <c r="D1375" s="1">
        <f t="shared" ca="1" si="48"/>
        <v>61371713.968319766</v>
      </c>
      <c r="E1375" s="3">
        <f t="shared" ca="1" si="47"/>
        <v>0.44601536314185874</v>
      </c>
    </row>
    <row r="1376" spans="2:5" x14ac:dyDescent="0.25">
      <c r="B1376">
        <v>3372</v>
      </c>
      <c r="C1376" s="1">
        <v>137700000</v>
      </c>
      <c r="D1376" s="1">
        <f t="shared" ca="1" si="48"/>
        <v>58530441.707704</v>
      </c>
      <c r="E1376" s="3">
        <f t="shared" ca="1" si="47"/>
        <v>0.42505767398477851</v>
      </c>
    </row>
    <row r="1377" spans="2:5" x14ac:dyDescent="0.25">
      <c r="B1377">
        <v>3373</v>
      </c>
      <c r="C1377" s="1">
        <v>137800000</v>
      </c>
      <c r="D1377" s="1">
        <f t="shared" ca="1" si="48"/>
        <v>53641682.755585648</v>
      </c>
      <c r="E1377" s="3">
        <f t="shared" ca="1" si="47"/>
        <v>0.3892720083859626</v>
      </c>
    </row>
    <row r="1378" spans="2:5" x14ac:dyDescent="0.25">
      <c r="B1378">
        <v>3374</v>
      </c>
      <c r="C1378" s="1">
        <v>137900000</v>
      </c>
      <c r="D1378" s="1">
        <f t="shared" ca="1" si="48"/>
        <v>22450555.32449707</v>
      </c>
      <c r="E1378" s="3">
        <f t="shared" ca="1" si="47"/>
        <v>0.16280315681288665</v>
      </c>
    </row>
    <row r="1379" spans="2:5" x14ac:dyDescent="0.25">
      <c r="B1379">
        <v>3375</v>
      </c>
      <c r="C1379" s="1">
        <v>138000000</v>
      </c>
      <c r="D1379" s="1">
        <f t="shared" ca="1" si="48"/>
        <v>38509174.565866202</v>
      </c>
      <c r="E1379" s="3">
        <f t="shared" ca="1" si="47"/>
        <v>0.27905198960772609</v>
      </c>
    </row>
    <row r="1380" spans="2:5" x14ac:dyDescent="0.25">
      <c r="B1380">
        <v>3376</v>
      </c>
      <c r="C1380" s="1">
        <v>138100000</v>
      </c>
      <c r="D1380" s="1">
        <f t="shared" ca="1" si="48"/>
        <v>56932908.36127194</v>
      </c>
      <c r="E1380" s="3">
        <f t="shared" ca="1" si="47"/>
        <v>0.41225856887235296</v>
      </c>
    </row>
    <row r="1381" spans="2:5" x14ac:dyDescent="0.25">
      <c r="B1381">
        <v>3377</v>
      </c>
      <c r="C1381" s="1">
        <v>138200000</v>
      </c>
      <c r="D1381" s="1">
        <f t="shared" ca="1" si="48"/>
        <v>52942127.152206898</v>
      </c>
      <c r="E1381" s="3">
        <f t="shared" ca="1" si="47"/>
        <v>0.38308340920554917</v>
      </c>
    </row>
    <row r="1382" spans="2:5" x14ac:dyDescent="0.25">
      <c r="B1382">
        <v>3378</v>
      </c>
      <c r="C1382" s="1">
        <v>138300000</v>
      </c>
      <c r="D1382" s="1">
        <f t="shared" ca="1" si="48"/>
        <v>57247421.347380862</v>
      </c>
      <c r="E1382" s="3">
        <f t="shared" ca="1" si="47"/>
        <v>0.41393652456529906</v>
      </c>
    </row>
    <row r="1383" spans="2:5" x14ac:dyDescent="0.25">
      <c r="B1383">
        <v>3379</v>
      </c>
      <c r="C1383" s="1">
        <v>138400000</v>
      </c>
      <c r="D1383" s="1">
        <f t="shared" ca="1" si="48"/>
        <v>45120374.866041601</v>
      </c>
      <c r="E1383" s="3">
        <f t="shared" ca="1" si="47"/>
        <v>0.32601426926330634</v>
      </c>
    </row>
    <row r="1384" spans="2:5" x14ac:dyDescent="0.25">
      <c r="B1384">
        <v>3380</v>
      </c>
      <c r="C1384" s="1">
        <v>138500000</v>
      </c>
      <c r="D1384" s="1">
        <f t="shared" ca="1" si="48"/>
        <v>81711670.941587791</v>
      </c>
      <c r="E1384" s="3">
        <f t="shared" ca="1" si="47"/>
        <v>0.58997596347716819</v>
      </c>
    </row>
    <row r="1385" spans="2:5" x14ac:dyDescent="0.25">
      <c r="B1385">
        <v>3381</v>
      </c>
      <c r="C1385" s="1">
        <v>138600000</v>
      </c>
      <c r="D1385" s="1">
        <f t="shared" ca="1" si="48"/>
        <v>80498464.869154856</v>
      </c>
      <c r="E1385" s="3">
        <f t="shared" ca="1" si="47"/>
        <v>0.58079700482795715</v>
      </c>
    </row>
    <row r="1386" spans="2:5" x14ac:dyDescent="0.25">
      <c r="B1386">
        <v>3382</v>
      </c>
      <c r="C1386" s="1">
        <v>138700000</v>
      </c>
      <c r="D1386" s="1">
        <f t="shared" ca="1" si="48"/>
        <v>32913247.175593849</v>
      </c>
      <c r="E1386" s="3">
        <f t="shared" ca="1" si="47"/>
        <v>0.23729810508719429</v>
      </c>
    </row>
    <row r="1387" spans="2:5" x14ac:dyDescent="0.25">
      <c r="B1387">
        <v>3383</v>
      </c>
      <c r="C1387" s="1">
        <v>138800000</v>
      </c>
      <c r="D1387" s="1">
        <f t="shared" ca="1" si="48"/>
        <v>57135376.384011447</v>
      </c>
      <c r="E1387" s="3">
        <f t="shared" ca="1" si="47"/>
        <v>0.41163815838624962</v>
      </c>
    </row>
    <row r="1388" spans="2:5" x14ac:dyDescent="0.25">
      <c r="B1388">
        <v>3384</v>
      </c>
      <c r="C1388" s="1">
        <v>138900000</v>
      </c>
      <c r="D1388" s="1">
        <f t="shared" ca="1" si="48"/>
        <v>24842238.590535425</v>
      </c>
      <c r="E1388" s="3">
        <f t="shared" ca="1" si="47"/>
        <v>0.1788498098670657</v>
      </c>
    </row>
    <row r="1389" spans="2:5" x14ac:dyDescent="0.25">
      <c r="B1389">
        <v>3385</v>
      </c>
      <c r="C1389" s="1">
        <v>139000000</v>
      </c>
      <c r="D1389" s="1">
        <f t="shared" ca="1" si="48"/>
        <v>67934217.041797742</v>
      </c>
      <c r="E1389" s="3">
        <f t="shared" ca="1" si="47"/>
        <v>0.48873537440142262</v>
      </c>
    </row>
    <row r="1390" spans="2:5" x14ac:dyDescent="0.25">
      <c r="B1390">
        <v>3386</v>
      </c>
      <c r="C1390" s="1">
        <v>139100000</v>
      </c>
      <c r="D1390" s="1">
        <f t="shared" ca="1" si="48"/>
        <v>70802589.069748983</v>
      </c>
      <c r="E1390" s="3">
        <f t="shared" ca="1" si="47"/>
        <v>0.50900495377245858</v>
      </c>
    </row>
    <row r="1391" spans="2:5" x14ac:dyDescent="0.25">
      <c r="B1391">
        <v>3387</v>
      </c>
      <c r="C1391" s="1">
        <v>139200000</v>
      </c>
      <c r="D1391" s="1">
        <f t="shared" ca="1" si="48"/>
        <v>45274039.660327002</v>
      </c>
      <c r="E1391" s="3">
        <f t="shared" ca="1" si="47"/>
        <v>0.32524453778970547</v>
      </c>
    </row>
    <row r="1392" spans="2:5" x14ac:dyDescent="0.25">
      <c r="B1392">
        <v>3388</v>
      </c>
      <c r="C1392" s="1">
        <v>139300000</v>
      </c>
      <c r="D1392" s="1">
        <f t="shared" ca="1" si="48"/>
        <v>113372762.8791447</v>
      </c>
      <c r="E1392" s="3">
        <f t="shared" ca="1" si="47"/>
        <v>0.81387482325301286</v>
      </c>
    </row>
    <row r="1393" spans="2:5" x14ac:dyDescent="0.25">
      <c r="B1393">
        <v>3389</v>
      </c>
      <c r="C1393" s="1">
        <v>139400000</v>
      </c>
      <c r="D1393" s="1">
        <f t="shared" ca="1" si="48"/>
        <v>36152364.281169727</v>
      </c>
      <c r="E1393" s="3">
        <f t="shared" ca="1" si="47"/>
        <v>0.25934264190222184</v>
      </c>
    </row>
    <row r="1394" spans="2:5" x14ac:dyDescent="0.25">
      <c r="B1394">
        <v>3390</v>
      </c>
      <c r="C1394" s="1">
        <v>139500000</v>
      </c>
      <c r="D1394" s="1">
        <f t="shared" ca="1" si="48"/>
        <v>35335932.481314965</v>
      </c>
      <c r="E1394" s="3">
        <f t="shared" ca="1" si="47"/>
        <v>0.25330417549329726</v>
      </c>
    </row>
    <row r="1395" spans="2:5" x14ac:dyDescent="0.25">
      <c r="B1395">
        <v>3391</v>
      </c>
      <c r="C1395" s="1">
        <v>139600000</v>
      </c>
      <c r="D1395" s="1">
        <f t="shared" ca="1" si="48"/>
        <v>36397851.690414742</v>
      </c>
      <c r="E1395" s="3">
        <f t="shared" ca="1" si="47"/>
        <v>0.26072959663620876</v>
      </c>
    </row>
    <row r="1396" spans="2:5" x14ac:dyDescent="0.25">
      <c r="B1396">
        <v>3392</v>
      </c>
      <c r="C1396" s="1">
        <v>139700000</v>
      </c>
      <c r="D1396" s="1">
        <f t="shared" ca="1" si="48"/>
        <v>135994497.39553779</v>
      </c>
      <c r="E1396" s="3">
        <f t="shared" ca="1" si="47"/>
        <v>0.97347528558008445</v>
      </c>
    </row>
    <row r="1397" spans="2:5" x14ac:dyDescent="0.25">
      <c r="B1397">
        <v>3393</v>
      </c>
      <c r="C1397" s="1">
        <v>139800000</v>
      </c>
      <c r="D1397" s="1">
        <f t="shared" ca="1" si="48"/>
        <v>38743036.838171132</v>
      </c>
      <c r="E1397" s="3">
        <f t="shared" ca="1" si="47"/>
        <v>0.27713188010136719</v>
      </c>
    </row>
    <row r="1398" spans="2:5" x14ac:dyDescent="0.25">
      <c r="B1398">
        <v>3394</v>
      </c>
      <c r="C1398" s="1">
        <v>139900000</v>
      </c>
      <c r="D1398" s="1">
        <f t="shared" ca="1" si="48"/>
        <v>66235400.924849913</v>
      </c>
      <c r="E1398" s="3">
        <f t="shared" ca="1" si="47"/>
        <v>0.47344818388027099</v>
      </c>
    </row>
    <row r="1399" spans="2:5" x14ac:dyDescent="0.25">
      <c r="B1399">
        <v>3395</v>
      </c>
      <c r="C1399" s="1">
        <v>140000000</v>
      </c>
      <c r="D1399" s="1">
        <f t="shared" ca="1" si="48"/>
        <v>124300844.546718</v>
      </c>
      <c r="E1399" s="3">
        <f t="shared" ca="1" si="47"/>
        <v>0.88786317533369996</v>
      </c>
    </row>
    <row r="1400" spans="2:5" x14ac:dyDescent="0.25">
      <c r="B1400">
        <v>3396</v>
      </c>
      <c r="C1400" s="1">
        <v>140100000</v>
      </c>
      <c r="D1400" s="1">
        <f t="shared" ca="1" si="48"/>
        <v>74549148.291435704</v>
      </c>
      <c r="E1400" s="3">
        <f t="shared" ca="1" si="47"/>
        <v>0.53211383505664311</v>
      </c>
    </row>
    <row r="1401" spans="2:5" x14ac:dyDescent="0.25">
      <c r="B1401">
        <v>3397</v>
      </c>
      <c r="C1401" s="1">
        <v>140200000</v>
      </c>
      <c r="D1401" s="1">
        <f t="shared" ca="1" si="48"/>
        <v>102420393.13481927</v>
      </c>
      <c r="E1401" s="3">
        <f t="shared" ca="1" si="47"/>
        <v>0.73053062150370374</v>
      </c>
    </row>
    <row r="1402" spans="2:5" x14ac:dyDescent="0.25">
      <c r="B1402">
        <v>3398</v>
      </c>
      <c r="C1402" s="1">
        <v>140300000</v>
      </c>
      <c r="D1402" s="1">
        <f t="shared" ca="1" si="48"/>
        <v>58537904.158125542</v>
      </c>
      <c r="E1402" s="3">
        <f t="shared" ca="1" si="47"/>
        <v>0.4172338143843588</v>
      </c>
    </row>
    <row r="1403" spans="2:5" x14ac:dyDescent="0.25">
      <c r="B1403">
        <v>3399</v>
      </c>
      <c r="C1403" s="1">
        <v>140400000</v>
      </c>
      <c r="D1403" s="1">
        <f t="shared" ca="1" si="48"/>
        <v>43764841.744349852</v>
      </c>
      <c r="E1403" s="3">
        <f t="shared" ca="1" si="47"/>
        <v>0.31171539703952889</v>
      </c>
    </row>
    <row r="1404" spans="2:5" x14ac:dyDescent="0.25">
      <c r="B1404">
        <v>3400</v>
      </c>
      <c r="C1404" s="1">
        <v>140500000</v>
      </c>
      <c r="D1404" s="1">
        <f t="shared" ca="1" si="48"/>
        <v>61220516.831830688</v>
      </c>
      <c r="E1404" s="3">
        <f t="shared" ca="1" si="47"/>
        <v>0.43573321588491593</v>
      </c>
    </row>
    <row r="1405" spans="2:5" x14ac:dyDescent="0.25">
      <c r="B1405">
        <v>3401</v>
      </c>
      <c r="C1405" s="1">
        <v>140600000</v>
      </c>
      <c r="D1405" s="1">
        <f t="shared" ca="1" si="48"/>
        <v>69888517.544817299</v>
      </c>
      <c r="E1405" s="3">
        <f t="shared" ca="1" si="47"/>
        <v>0.49707338225332359</v>
      </c>
    </row>
    <row r="1406" spans="2:5" x14ac:dyDescent="0.25">
      <c r="B1406">
        <v>3402</v>
      </c>
      <c r="C1406" s="1">
        <v>140700000</v>
      </c>
      <c r="D1406" s="1">
        <f t="shared" ca="1" si="48"/>
        <v>35259278.365897551</v>
      </c>
      <c r="E1406" s="3">
        <f t="shared" ca="1" si="47"/>
        <v>0.25059899336103447</v>
      </c>
    </row>
    <row r="1407" spans="2:5" x14ac:dyDescent="0.25">
      <c r="B1407">
        <v>3403</v>
      </c>
      <c r="C1407" s="1">
        <v>140800000</v>
      </c>
      <c r="D1407" s="1">
        <f t="shared" ca="1" si="48"/>
        <v>55187499.129728101</v>
      </c>
      <c r="E1407" s="3">
        <f t="shared" ca="1" si="47"/>
        <v>0.39195666995545525</v>
      </c>
    </row>
    <row r="1408" spans="2:5" x14ac:dyDescent="0.25">
      <c r="B1408">
        <v>3404</v>
      </c>
      <c r="C1408" s="1">
        <v>140900000</v>
      </c>
      <c r="D1408" s="1">
        <f t="shared" ca="1" si="48"/>
        <v>60400238.682853818</v>
      </c>
      <c r="E1408" s="3">
        <f t="shared" ca="1" si="47"/>
        <v>0.42867451158874248</v>
      </c>
    </row>
    <row r="1409" spans="2:5" x14ac:dyDescent="0.25">
      <c r="B1409">
        <v>3405</v>
      </c>
      <c r="C1409" s="1">
        <v>141000000</v>
      </c>
      <c r="D1409" s="1">
        <f t="shared" ca="1" si="48"/>
        <v>41761010.438176259</v>
      </c>
      <c r="E1409" s="3">
        <f t="shared" ca="1" si="47"/>
        <v>0.29617737899415786</v>
      </c>
    </row>
    <row r="1410" spans="2:5" x14ac:dyDescent="0.25">
      <c r="B1410">
        <v>3406</v>
      </c>
      <c r="C1410" s="1">
        <v>141100000</v>
      </c>
      <c r="D1410" s="1">
        <f t="shared" ca="1" si="48"/>
        <v>22103777.315986749</v>
      </c>
      <c r="E1410" s="3">
        <f t="shared" ca="1" si="47"/>
        <v>0.15665327651301736</v>
      </c>
    </row>
    <row r="1411" spans="2:5" x14ac:dyDescent="0.25">
      <c r="B1411">
        <v>3407</v>
      </c>
      <c r="C1411" s="1">
        <v>141200000</v>
      </c>
      <c r="D1411" s="1">
        <f t="shared" ca="1" si="48"/>
        <v>222404009.82221138</v>
      </c>
      <c r="E1411" s="3">
        <f t="shared" ca="1" si="47"/>
        <v>1.5750992197040465</v>
      </c>
    </row>
    <row r="1412" spans="2:5" x14ac:dyDescent="0.25">
      <c r="B1412">
        <v>3408</v>
      </c>
      <c r="C1412" s="1">
        <v>141300000</v>
      </c>
      <c r="D1412" s="1">
        <f t="shared" ca="1" si="48"/>
        <v>60828487.05254893</v>
      </c>
      <c r="E1412" s="3">
        <f t="shared" ca="1" si="47"/>
        <v>0.43049176965710495</v>
      </c>
    </row>
    <row r="1413" spans="2:5" x14ac:dyDescent="0.25">
      <c r="B1413">
        <v>3409</v>
      </c>
      <c r="C1413" s="1">
        <v>141400000</v>
      </c>
      <c r="D1413" s="1">
        <f t="shared" ca="1" si="48"/>
        <v>48754607.772694133</v>
      </c>
      <c r="E1413" s="3">
        <f t="shared" ref="E1413:E1476" ca="1" si="49">_xlfn.LOGNORM.INV(RAND(),mu,s)</f>
        <v>0.34479920631325411</v>
      </c>
    </row>
    <row r="1414" spans="2:5" x14ac:dyDescent="0.25">
      <c r="B1414">
        <v>3410</v>
      </c>
      <c r="C1414" s="1">
        <v>141500000</v>
      </c>
      <c r="D1414" s="1">
        <f t="shared" ca="1" si="48"/>
        <v>118517422.17237695</v>
      </c>
      <c r="E1414" s="3">
        <f t="shared" ca="1" si="49"/>
        <v>0.83757895528181592</v>
      </c>
    </row>
    <row r="1415" spans="2:5" x14ac:dyDescent="0.25">
      <c r="B1415">
        <v>3411</v>
      </c>
      <c r="C1415" s="1">
        <v>141600000</v>
      </c>
      <c r="D1415" s="1">
        <f t="shared" ca="1" si="48"/>
        <v>37621079.465307921</v>
      </c>
      <c r="E1415" s="3">
        <f t="shared" ca="1" si="49"/>
        <v>0.26568558944426496</v>
      </c>
    </row>
    <row r="1416" spans="2:5" x14ac:dyDescent="0.25">
      <c r="B1416">
        <v>3412</v>
      </c>
      <c r="C1416" s="1">
        <v>141700000</v>
      </c>
      <c r="D1416" s="1">
        <f t="shared" ca="1" si="48"/>
        <v>22970270.281241801</v>
      </c>
      <c r="E1416" s="3">
        <f t="shared" ca="1" si="49"/>
        <v>0.16210494199888356</v>
      </c>
    </row>
    <row r="1417" spans="2:5" x14ac:dyDescent="0.25">
      <c r="B1417">
        <v>3413</v>
      </c>
      <c r="C1417" s="1">
        <v>141800000</v>
      </c>
      <c r="D1417" s="1">
        <f t="shared" ca="1" si="48"/>
        <v>165030936.93931729</v>
      </c>
      <c r="E1417" s="3">
        <f t="shared" ca="1" si="49"/>
        <v>1.1638288923788243</v>
      </c>
    </row>
    <row r="1418" spans="2:5" x14ac:dyDescent="0.25">
      <c r="B1418">
        <v>3414</v>
      </c>
      <c r="C1418" s="1">
        <v>141900000</v>
      </c>
      <c r="D1418" s="1">
        <f t="shared" ca="1" si="48"/>
        <v>94416751.474840268</v>
      </c>
      <c r="E1418" s="3">
        <f t="shared" ca="1" si="49"/>
        <v>0.6653752746641316</v>
      </c>
    </row>
    <row r="1419" spans="2:5" x14ac:dyDescent="0.25">
      <c r="B1419">
        <v>3415</v>
      </c>
      <c r="C1419" s="1">
        <v>142000000</v>
      </c>
      <c r="D1419" s="1">
        <f t="shared" ca="1" si="48"/>
        <v>117533762.5151051</v>
      </c>
      <c r="E1419" s="3">
        <f t="shared" ca="1" si="49"/>
        <v>0.82770255292327533</v>
      </c>
    </row>
    <row r="1420" spans="2:5" x14ac:dyDescent="0.25">
      <c r="B1420">
        <v>3416</v>
      </c>
      <c r="C1420" s="1">
        <v>142100000</v>
      </c>
      <c r="D1420" s="1">
        <f t="shared" ca="1" si="48"/>
        <v>29112365.181357317</v>
      </c>
      <c r="E1420" s="3">
        <f t="shared" ca="1" si="49"/>
        <v>0.20487237988288048</v>
      </c>
    </row>
    <row r="1421" spans="2:5" x14ac:dyDescent="0.25">
      <c r="B1421">
        <v>3417</v>
      </c>
      <c r="C1421" s="1">
        <v>142200000</v>
      </c>
      <c r="D1421" s="1">
        <f t="shared" ca="1" si="48"/>
        <v>19843115.572540328</v>
      </c>
      <c r="E1421" s="3">
        <f t="shared" ca="1" si="49"/>
        <v>0.13954371007412325</v>
      </c>
    </row>
    <row r="1422" spans="2:5" x14ac:dyDescent="0.25">
      <c r="B1422">
        <v>3418</v>
      </c>
      <c r="C1422" s="1">
        <v>142300000</v>
      </c>
      <c r="D1422" s="1">
        <f t="shared" ca="1" si="48"/>
        <v>98541272.374415234</v>
      </c>
      <c r="E1422" s="3">
        <f t="shared" ca="1" si="49"/>
        <v>0.69248961612378945</v>
      </c>
    </row>
    <row r="1423" spans="2:5" x14ac:dyDescent="0.25">
      <c r="B1423">
        <v>3419</v>
      </c>
      <c r="C1423" s="1">
        <v>142400000</v>
      </c>
      <c r="D1423" s="1">
        <f t="shared" ca="1" si="48"/>
        <v>37949256.169587605</v>
      </c>
      <c r="E1423" s="3">
        <f t="shared" ca="1" si="49"/>
        <v>0.26649758546058711</v>
      </c>
    </row>
    <row r="1424" spans="2:5" x14ac:dyDescent="0.25">
      <c r="B1424">
        <v>3420</v>
      </c>
      <c r="C1424" s="1">
        <v>142500000</v>
      </c>
      <c r="D1424" s="1">
        <f t="shared" ca="1" si="48"/>
        <v>43025021.408651911</v>
      </c>
      <c r="E1424" s="3">
        <f t="shared" ca="1" si="49"/>
        <v>0.30192997479755729</v>
      </c>
    </row>
    <row r="1425" spans="2:5" x14ac:dyDescent="0.25">
      <c r="B1425">
        <v>3421</v>
      </c>
      <c r="C1425" s="1">
        <v>142600000</v>
      </c>
      <c r="D1425" s="1">
        <f t="shared" ca="1" si="48"/>
        <v>92767729.678121895</v>
      </c>
      <c r="E1425" s="3">
        <f t="shared" ca="1" si="49"/>
        <v>0.65054508890688567</v>
      </c>
    </row>
    <row r="1426" spans="2:5" x14ac:dyDescent="0.25">
      <c r="B1426">
        <v>3422</v>
      </c>
      <c r="C1426" s="1">
        <v>142700000</v>
      </c>
      <c r="D1426" s="1">
        <f t="shared" ca="1" si="48"/>
        <v>35675740.200961433</v>
      </c>
      <c r="E1426" s="3">
        <f t="shared" ca="1" si="49"/>
        <v>0.25000518711255382</v>
      </c>
    </row>
    <row r="1427" spans="2:5" x14ac:dyDescent="0.25">
      <c r="B1427">
        <v>3423</v>
      </c>
      <c r="C1427" s="1">
        <v>142800000</v>
      </c>
      <c r="D1427" s="1">
        <f t="shared" ca="1" si="48"/>
        <v>59973340.523854308</v>
      </c>
      <c r="E1427" s="3">
        <f t="shared" ca="1" si="49"/>
        <v>0.41998137621746712</v>
      </c>
    </row>
    <row r="1428" spans="2:5" x14ac:dyDescent="0.25">
      <c r="B1428">
        <v>3424</v>
      </c>
      <c r="C1428" s="1">
        <v>142900000</v>
      </c>
      <c r="D1428" s="1">
        <f t="shared" ca="1" si="48"/>
        <v>203046490.66945332</v>
      </c>
      <c r="E1428" s="3">
        <f t="shared" ca="1" si="49"/>
        <v>1.4208991649366922</v>
      </c>
    </row>
    <row r="1429" spans="2:5" x14ac:dyDescent="0.25">
      <c r="B1429">
        <v>3425</v>
      </c>
      <c r="C1429" s="1">
        <v>143000000</v>
      </c>
      <c r="D1429" s="1">
        <f t="shared" ca="1" si="48"/>
        <v>28776154.218505464</v>
      </c>
      <c r="E1429" s="3">
        <f t="shared" ca="1" si="49"/>
        <v>0.2012318476818564</v>
      </c>
    </row>
    <row r="1430" spans="2:5" x14ac:dyDescent="0.25">
      <c r="B1430">
        <v>3426</v>
      </c>
      <c r="C1430" s="1">
        <v>143100000</v>
      </c>
      <c r="D1430" s="1">
        <f t="shared" ca="1" si="48"/>
        <v>62365440.520224065</v>
      </c>
      <c r="E1430" s="3">
        <f t="shared" ca="1" si="49"/>
        <v>0.43581719441106964</v>
      </c>
    </row>
    <row r="1431" spans="2:5" x14ac:dyDescent="0.25">
      <c r="B1431">
        <v>3427</v>
      </c>
      <c r="C1431" s="1">
        <v>143200000</v>
      </c>
      <c r="D1431" s="1">
        <f t="shared" ca="1" si="48"/>
        <v>56097249.822017089</v>
      </c>
      <c r="E1431" s="3">
        <f t="shared" ca="1" si="49"/>
        <v>0.39174057138280088</v>
      </c>
    </row>
    <row r="1432" spans="2:5" x14ac:dyDescent="0.25">
      <c r="B1432">
        <v>3428</v>
      </c>
      <c r="C1432" s="1">
        <v>143300000</v>
      </c>
      <c r="D1432" s="1">
        <f t="shared" ca="1" si="48"/>
        <v>59975881.04056897</v>
      </c>
      <c r="E1432" s="3">
        <f t="shared" ca="1" si="49"/>
        <v>0.41853371277438223</v>
      </c>
    </row>
    <row r="1433" spans="2:5" x14ac:dyDescent="0.25">
      <c r="B1433">
        <v>3429</v>
      </c>
      <c r="C1433" s="1">
        <v>143400000</v>
      </c>
      <c r="D1433" s="1">
        <f t="shared" ca="1" si="48"/>
        <v>116331708.94632004</v>
      </c>
      <c r="E1433" s="3">
        <f t="shared" ca="1" si="49"/>
        <v>0.81123925346108816</v>
      </c>
    </row>
    <row r="1434" spans="2:5" x14ac:dyDescent="0.25">
      <c r="B1434">
        <v>3430</v>
      </c>
      <c r="C1434" s="1">
        <v>143500000</v>
      </c>
      <c r="D1434" s="1">
        <f t="shared" ca="1" si="48"/>
        <v>51357588.731336527</v>
      </c>
      <c r="E1434" s="3">
        <f t="shared" ca="1" si="49"/>
        <v>0.35789260439955767</v>
      </c>
    </row>
    <row r="1435" spans="2:5" x14ac:dyDescent="0.25">
      <c r="B1435">
        <v>3431</v>
      </c>
      <c r="C1435" s="1">
        <v>143600000</v>
      </c>
      <c r="D1435" s="1">
        <f t="shared" ca="1" si="48"/>
        <v>185499786.64887476</v>
      </c>
      <c r="E1435" s="3">
        <f t="shared" ca="1" si="49"/>
        <v>1.2917812440729439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80300250.367601961</v>
      </c>
      <c r="E1436" s="3">
        <f t="shared" ca="1" si="49"/>
        <v>0.55880480422826695</v>
      </c>
    </row>
    <row r="1437" spans="2:5" x14ac:dyDescent="0.25">
      <c r="B1437">
        <v>3433</v>
      </c>
      <c r="C1437" s="1">
        <v>143800000</v>
      </c>
      <c r="D1437" s="1">
        <f t="shared" ca="1" si="50"/>
        <v>78492080.666696742</v>
      </c>
      <c r="E1437" s="3">
        <f t="shared" ca="1" si="49"/>
        <v>0.54584200741791888</v>
      </c>
    </row>
    <row r="1438" spans="2:5" x14ac:dyDescent="0.25">
      <c r="B1438">
        <v>3434</v>
      </c>
      <c r="C1438" s="1">
        <v>143900000</v>
      </c>
      <c r="D1438" s="1">
        <f t="shared" ca="1" si="50"/>
        <v>62302145.781416781</v>
      </c>
      <c r="E1438" s="3">
        <f t="shared" ca="1" si="49"/>
        <v>0.4329544529632855</v>
      </c>
    </row>
    <row r="1439" spans="2:5" x14ac:dyDescent="0.25">
      <c r="B1439">
        <v>3435</v>
      </c>
      <c r="C1439" s="1">
        <v>144000000</v>
      </c>
      <c r="D1439" s="1">
        <f t="shared" ca="1" si="50"/>
        <v>99159497.120408803</v>
      </c>
      <c r="E1439" s="3">
        <f t="shared" ca="1" si="49"/>
        <v>0.68860761889172784</v>
      </c>
    </row>
    <row r="1440" spans="2:5" x14ac:dyDescent="0.25">
      <c r="B1440">
        <v>3436</v>
      </c>
      <c r="C1440" s="1">
        <v>144100000</v>
      </c>
      <c r="D1440" s="1">
        <f t="shared" ca="1" si="50"/>
        <v>136854797.72573966</v>
      </c>
      <c r="E1440" s="3">
        <f t="shared" ca="1" si="49"/>
        <v>0.94972101128202402</v>
      </c>
    </row>
    <row r="1441" spans="2:5" x14ac:dyDescent="0.25">
      <c r="B1441">
        <v>3437</v>
      </c>
      <c r="C1441" s="1">
        <v>144200000</v>
      </c>
      <c r="D1441" s="1">
        <f t="shared" ca="1" si="50"/>
        <v>81864082.942002237</v>
      </c>
      <c r="E1441" s="3">
        <f t="shared" ca="1" si="49"/>
        <v>0.56771208697643716</v>
      </c>
    </row>
    <row r="1442" spans="2:5" x14ac:dyDescent="0.25">
      <c r="B1442">
        <v>3438</v>
      </c>
      <c r="C1442" s="1">
        <v>144300000</v>
      </c>
      <c r="D1442" s="1">
        <f t="shared" ca="1" si="50"/>
        <v>69480741.921744019</v>
      </c>
      <c r="E1442" s="3">
        <f t="shared" ca="1" si="49"/>
        <v>0.48150202301970907</v>
      </c>
    </row>
    <row r="1443" spans="2:5" x14ac:dyDescent="0.25">
      <c r="B1443">
        <v>3439</v>
      </c>
      <c r="C1443" s="1">
        <v>144400000</v>
      </c>
      <c r="D1443" s="1">
        <f t="shared" ca="1" si="50"/>
        <v>94771680.621598229</v>
      </c>
      <c r="E1443" s="3">
        <f t="shared" ca="1" si="49"/>
        <v>0.65631357771189913</v>
      </c>
    </row>
    <row r="1444" spans="2:5" x14ac:dyDescent="0.25">
      <c r="B1444">
        <v>3440</v>
      </c>
      <c r="C1444" s="1">
        <v>144500000</v>
      </c>
      <c r="D1444" s="1">
        <f t="shared" ca="1" si="50"/>
        <v>61578056.544014722</v>
      </c>
      <c r="E1444" s="3">
        <f t="shared" ca="1" si="49"/>
        <v>0.42614572002778356</v>
      </c>
    </row>
    <row r="1445" spans="2:5" x14ac:dyDescent="0.25">
      <c r="B1445">
        <v>3441</v>
      </c>
      <c r="C1445" s="1">
        <v>144600000</v>
      </c>
      <c r="D1445" s="1">
        <f t="shared" ca="1" si="50"/>
        <v>157439313.88074651</v>
      </c>
      <c r="E1445" s="3">
        <f t="shared" ca="1" si="49"/>
        <v>1.0887919355514972</v>
      </c>
    </row>
    <row r="1446" spans="2:5" x14ac:dyDescent="0.25">
      <c r="B1446">
        <v>3442</v>
      </c>
      <c r="C1446" s="1">
        <v>144700000</v>
      </c>
      <c r="D1446" s="1">
        <f t="shared" ca="1" si="50"/>
        <v>257342764.91711161</v>
      </c>
      <c r="E1446" s="3">
        <f t="shared" ca="1" si="49"/>
        <v>1.7784572558197069</v>
      </c>
    </row>
    <row r="1447" spans="2:5" x14ac:dyDescent="0.25">
      <c r="B1447">
        <v>3443</v>
      </c>
      <c r="C1447" s="1">
        <v>144800000</v>
      </c>
      <c r="D1447" s="1">
        <f t="shared" ca="1" si="50"/>
        <v>55964877.283236019</v>
      </c>
      <c r="E1447" s="3">
        <f t="shared" ca="1" si="49"/>
        <v>0.38649777129306645</v>
      </c>
    </row>
    <row r="1448" spans="2:5" x14ac:dyDescent="0.25">
      <c r="B1448">
        <v>3444</v>
      </c>
      <c r="C1448" s="1">
        <v>144900000</v>
      </c>
      <c r="D1448" s="1">
        <f t="shared" ca="1" si="50"/>
        <v>30214446.76498007</v>
      </c>
      <c r="E1448" s="3">
        <f t="shared" ca="1" si="49"/>
        <v>0.20851930134561816</v>
      </c>
    </row>
    <row r="1449" spans="2:5" x14ac:dyDescent="0.25">
      <c r="B1449">
        <v>3445</v>
      </c>
      <c r="C1449" s="1">
        <v>145000000</v>
      </c>
      <c r="D1449" s="1">
        <f t="shared" ca="1" si="50"/>
        <v>48034106.135757037</v>
      </c>
      <c r="E1449" s="3">
        <f t="shared" ca="1" si="49"/>
        <v>0.33126969748797958</v>
      </c>
    </row>
    <row r="1450" spans="2:5" x14ac:dyDescent="0.25">
      <c r="B1450">
        <v>3446</v>
      </c>
      <c r="C1450" s="1">
        <v>145100000</v>
      </c>
      <c r="D1450" s="1">
        <f t="shared" ca="1" si="50"/>
        <v>42486365.943349443</v>
      </c>
      <c r="E1450" s="3">
        <f t="shared" ca="1" si="49"/>
        <v>0.29280748410302854</v>
      </c>
    </row>
    <row r="1451" spans="2:5" x14ac:dyDescent="0.25">
      <c r="B1451">
        <v>3447</v>
      </c>
      <c r="C1451" s="1">
        <v>145200000</v>
      </c>
      <c r="D1451" s="1">
        <f t="shared" ca="1" si="50"/>
        <v>104898402.09955503</v>
      </c>
      <c r="E1451" s="3">
        <f t="shared" ca="1" si="49"/>
        <v>0.72244078580960769</v>
      </c>
    </row>
    <row r="1452" spans="2:5" x14ac:dyDescent="0.25">
      <c r="B1452">
        <v>3448</v>
      </c>
      <c r="C1452" s="1">
        <v>145300000</v>
      </c>
      <c r="D1452" s="1">
        <f t="shared" ca="1" si="50"/>
        <v>42944433.223977588</v>
      </c>
      <c r="E1452" s="3">
        <f t="shared" ca="1" si="49"/>
        <v>0.29555700773556498</v>
      </c>
    </row>
    <row r="1453" spans="2:5" x14ac:dyDescent="0.25">
      <c r="B1453">
        <v>3449</v>
      </c>
      <c r="C1453" s="1">
        <v>145400000</v>
      </c>
      <c r="D1453" s="1">
        <f t="shared" ca="1" si="50"/>
        <v>18987756.713856362</v>
      </c>
      <c r="E1453" s="3">
        <f t="shared" ca="1" si="49"/>
        <v>0.13058979858223083</v>
      </c>
    </row>
    <row r="1454" spans="2:5" x14ac:dyDescent="0.25">
      <c r="B1454">
        <v>3450</v>
      </c>
      <c r="C1454" s="1">
        <v>145500000</v>
      </c>
      <c r="D1454" s="1">
        <f t="shared" ca="1" si="50"/>
        <v>88394953.514584497</v>
      </c>
      <c r="E1454" s="3">
        <f t="shared" ca="1" si="49"/>
        <v>0.60752545370848454</v>
      </c>
    </row>
    <row r="1455" spans="2:5" x14ac:dyDescent="0.25">
      <c r="B1455">
        <v>3451</v>
      </c>
      <c r="C1455" s="1">
        <v>145600000</v>
      </c>
      <c r="D1455" s="1">
        <f t="shared" ca="1" si="50"/>
        <v>93110862.634080127</v>
      </c>
      <c r="E1455" s="3">
        <f t="shared" ca="1" si="49"/>
        <v>0.63949768292637454</v>
      </c>
    </row>
    <row r="1456" spans="2:5" x14ac:dyDescent="0.25">
      <c r="B1456">
        <v>3452</v>
      </c>
      <c r="C1456" s="1">
        <v>145700000</v>
      </c>
      <c r="D1456" s="1">
        <f t="shared" ca="1" si="50"/>
        <v>99526000.590675846</v>
      </c>
      <c r="E1456" s="3">
        <f t="shared" ca="1" si="49"/>
        <v>0.68308854214602499</v>
      </c>
    </row>
    <row r="1457" spans="2:5" x14ac:dyDescent="0.25">
      <c r="B1457">
        <v>3453</v>
      </c>
      <c r="C1457" s="1">
        <v>145800000</v>
      </c>
      <c r="D1457" s="1">
        <f t="shared" ca="1" si="50"/>
        <v>104071189.37037899</v>
      </c>
      <c r="E1457" s="3">
        <f t="shared" ca="1" si="49"/>
        <v>0.71379416577763366</v>
      </c>
    </row>
    <row r="1458" spans="2:5" x14ac:dyDescent="0.25">
      <c r="B1458">
        <v>3454</v>
      </c>
      <c r="C1458" s="1">
        <v>145900000</v>
      </c>
      <c r="D1458" s="1">
        <f t="shared" ca="1" si="50"/>
        <v>22898573.232542884</v>
      </c>
      <c r="E1458" s="3">
        <f t="shared" ca="1" si="49"/>
        <v>0.15694704066170584</v>
      </c>
    </row>
    <row r="1459" spans="2:5" x14ac:dyDescent="0.25">
      <c r="B1459">
        <v>3455</v>
      </c>
      <c r="C1459" s="1">
        <v>146000000</v>
      </c>
      <c r="D1459" s="1">
        <f t="shared" ca="1" si="50"/>
        <v>49201071.669446878</v>
      </c>
      <c r="E1459" s="3">
        <f t="shared" ca="1" si="49"/>
        <v>0.33699364157155398</v>
      </c>
    </row>
    <row r="1460" spans="2:5" x14ac:dyDescent="0.25">
      <c r="B1460">
        <v>3456</v>
      </c>
      <c r="C1460" s="1">
        <v>146100000</v>
      </c>
      <c r="D1460" s="1">
        <f t="shared" ca="1" si="50"/>
        <v>40804113.668383889</v>
      </c>
      <c r="E1460" s="3">
        <f t="shared" ca="1" si="49"/>
        <v>0.27928893681303141</v>
      </c>
    </row>
    <row r="1461" spans="2:5" x14ac:dyDescent="0.25">
      <c r="B1461">
        <v>3457</v>
      </c>
      <c r="C1461" s="1">
        <v>146200000</v>
      </c>
      <c r="D1461" s="1">
        <f t="shared" ca="1" si="50"/>
        <v>76208263.175696269</v>
      </c>
      <c r="E1461" s="3">
        <f t="shared" ca="1" si="49"/>
        <v>0.52126035003896221</v>
      </c>
    </row>
    <row r="1462" spans="2:5" x14ac:dyDescent="0.25">
      <c r="B1462">
        <v>3458</v>
      </c>
      <c r="C1462" s="1">
        <v>146300000</v>
      </c>
      <c r="D1462" s="1">
        <f t="shared" ca="1" si="50"/>
        <v>61163596.303762615</v>
      </c>
      <c r="E1462" s="3">
        <f t="shared" ca="1" si="49"/>
        <v>0.41806969448914977</v>
      </c>
    </row>
    <row r="1463" spans="2:5" x14ac:dyDescent="0.25">
      <c r="B1463">
        <v>3459</v>
      </c>
      <c r="C1463" s="1">
        <v>146400000</v>
      </c>
      <c r="D1463" s="1">
        <f t="shared" ca="1" si="50"/>
        <v>49523270.864281073</v>
      </c>
      <c r="E1463" s="3">
        <f t="shared" ca="1" si="49"/>
        <v>0.33827370808935159</v>
      </c>
    </row>
    <row r="1464" spans="2:5" x14ac:dyDescent="0.25">
      <c r="B1464">
        <v>3460</v>
      </c>
      <c r="C1464" s="1">
        <v>146500000</v>
      </c>
      <c r="D1464" s="1">
        <f t="shared" ca="1" si="50"/>
        <v>166658160.45621243</v>
      </c>
      <c r="E1464" s="3">
        <f t="shared" ca="1" si="49"/>
        <v>1.1375983648888222</v>
      </c>
    </row>
    <row r="1465" spans="2:5" x14ac:dyDescent="0.25">
      <c r="B1465">
        <v>3461</v>
      </c>
      <c r="C1465" s="1">
        <v>146600000</v>
      </c>
      <c r="D1465" s="1">
        <f t="shared" ca="1" si="50"/>
        <v>24118338.46549435</v>
      </c>
      <c r="E1465" s="3">
        <f t="shared" ca="1" si="49"/>
        <v>0.16451799771824249</v>
      </c>
    </row>
    <row r="1466" spans="2:5" x14ac:dyDescent="0.25">
      <c r="B1466">
        <v>3462</v>
      </c>
      <c r="C1466" s="1">
        <v>146700000</v>
      </c>
      <c r="D1466" s="1">
        <f t="shared" ca="1" si="50"/>
        <v>35919928.957611814</v>
      </c>
      <c r="E1466" s="3">
        <f t="shared" ca="1" si="49"/>
        <v>0.24485295812959657</v>
      </c>
    </row>
    <row r="1467" spans="2:5" x14ac:dyDescent="0.25">
      <c r="B1467">
        <v>3463</v>
      </c>
      <c r="C1467" s="1">
        <v>146800000</v>
      </c>
      <c r="D1467" s="1">
        <f t="shared" ca="1" si="50"/>
        <v>64364289.619745553</v>
      </c>
      <c r="E1467" s="3">
        <f t="shared" ca="1" si="49"/>
        <v>0.4384488393715637</v>
      </c>
    </row>
    <row r="1468" spans="2:5" x14ac:dyDescent="0.25">
      <c r="B1468">
        <v>3464</v>
      </c>
      <c r="C1468" s="1">
        <v>146900000</v>
      </c>
      <c r="D1468" s="1">
        <f t="shared" ca="1" si="50"/>
        <v>79651242.037210047</v>
      </c>
      <c r="E1468" s="3">
        <f t="shared" ca="1" si="49"/>
        <v>0.54221403701300241</v>
      </c>
    </row>
    <row r="1469" spans="2:5" x14ac:dyDescent="0.25">
      <c r="B1469">
        <v>3465</v>
      </c>
      <c r="C1469" s="1">
        <v>147000000</v>
      </c>
      <c r="D1469" s="1">
        <f t="shared" ca="1" si="50"/>
        <v>54358656.018740579</v>
      </c>
      <c r="E1469" s="3">
        <f t="shared" ca="1" si="49"/>
        <v>0.36978677563769102</v>
      </c>
    </row>
    <row r="1470" spans="2:5" x14ac:dyDescent="0.25">
      <c r="B1470">
        <v>3466</v>
      </c>
      <c r="C1470" s="1">
        <v>147100000</v>
      </c>
      <c r="D1470" s="1">
        <f t="shared" ca="1" si="50"/>
        <v>73393314.199254304</v>
      </c>
      <c r="E1470" s="3">
        <f t="shared" ca="1" si="49"/>
        <v>0.49893483480118495</v>
      </c>
    </row>
    <row r="1471" spans="2:5" x14ac:dyDescent="0.25">
      <c r="B1471">
        <v>3467</v>
      </c>
      <c r="C1471" s="1">
        <v>147200000</v>
      </c>
      <c r="D1471" s="1">
        <f t="shared" ca="1" si="50"/>
        <v>39892749.686365351</v>
      </c>
      <c r="E1471" s="3">
        <f t="shared" ca="1" si="49"/>
        <v>0.27101052776063417</v>
      </c>
    </row>
    <row r="1472" spans="2:5" x14ac:dyDescent="0.25">
      <c r="B1472">
        <v>3468</v>
      </c>
      <c r="C1472" s="1">
        <v>147300000</v>
      </c>
      <c r="D1472" s="1">
        <f t="shared" ca="1" si="50"/>
        <v>133656722.89990154</v>
      </c>
      <c r="E1472" s="3">
        <f t="shared" ca="1" si="49"/>
        <v>0.90737761642838788</v>
      </c>
    </row>
    <row r="1473" spans="2:5" x14ac:dyDescent="0.25">
      <c r="B1473">
        <v>3469</v>
      </c>
      <c r="C1473" s="1">
        <v>147400000</v>
      </c>
      <c r="D1473" s="1">
        <f t="shared" ca="1" si="50"/>
        <v>237523187.1600318</v>
      </c>
      <c r="E1473" s="3">
        <f t="shared" ca="1" si="49"/>
        <v>1.6114191801901749</v>
      </c>
    </row>
    <row r="1474" spans="2:5" x14ac:dyDescent="0.25">
      <c r="B1474">
        <v>3470</v>
      </c>
      <c r="C1474" s="1">
        <v>147500000</v>
      </c>
      <c r="D1474" s="1">
        <f t="shared" ca="1" si="50"/>
        <v>48298340.942040585</v>
      </c>
      <c r="E1474" s="3">
        <f t="shared" ca="1" si="49"/>
        <v>0.32744637926807174</v>
      </c>
    </row>
    <row r="1475" spans="2:5" x14ac:dyDescent="0.25">
      <c r="B1475">
        <v>3471</v>
      </c>
      <c r="C1475" s="1">
        <v>147600000</v>
      </c>
      <c r="D1475" s="1">
        <f t="shared" ca="1" si="50"/>
        <v>44029375.631936684</v>
      </c>
      <c r="E1475" s="3">
        <f t="shared" ca="1" si="49"/>
        <v>0.2983020029264003</v>
      </c>
    </row>
    <row r="1476" spans="2:5" x14ac:dyDescent="0.25">
      <c r="B1476">
        <v>3472</v>
      </c>
      <c r="C1476" s="1">
        <v>147700000</v>
      </c>
      <c r="D1476" s="1">
        <f t="shared" ca="1" si="50"/>
        <v>61437303.46301084</v>
      </c>
      <c r="E1476" s="3">
        <f t="shared" ca="1" si="49"/>
        <v>0.41596007761009368</v>
      </c>
    </row>
    <row r="1477" spans="2:5" x14ac:dyDescent="0.25">
      <c r="B1477">
        <v>3473</v>
      </c>
      <c r="C1477" s="1">
        <v>147800000</v>
      </c>
      <c r="D1477" s="1">
        <f t="shared" ca="1" si="50"/>
        <v>210487244.3880358</v>
      </c>
      <c r="E1477" s="3">
        <f t="shared" ref="E1477:E1540" ca="1" si="51">_xlfn.LOGNORM.INV(RAND(),mu,s)</f>
        <v>1.4241356183222991</v>
      </c>
    </row>
    <row r="1478" spans="2:5" x14ac:dyDescent="0.25">
      <c r="B1478">
        <v>3474</v>
      </c>
      <c r="C1478" s="1">
        <v>147900000</v>
      </c>
      <c r="D1478" s="1">
        <f t="shared" ca="1" si="50"/>
        <v>165792181.66245499</v>
      </c>
      <c r="E1478" s="3">
        <f t="shared" ca="1" si="51"/>
        <v>1.1209748591105815</v>
      </c>
    </row>
    <row r="1479" spans="2:5" x14ac:dyDescent="0.25">
      <c r="B1479">
        <v>3475</v>
      </c>
      <c r="C1479" s="1">
        <v>148000000</v>
      </c>
      <c r="D1479" s="1">
        <f t="shared" ca="1" si="50"/>
        <v>27367098.385593377</v>
      </c>
      <c r="E1479" s="3">
        <f t="shared" ca="1" si="51"/>
        <v>0.18491282692968497</v>
      </c>
    </row>
    <row r="1480" spans="2:5" x14ac:dyDescent="0.25">
      <c r="B1480">
        <v>3476</v>
      </c>
      <c r="C1480" s="1">
        <v>148100000</v>
      </c>
      <c r="D1480" s="1">
        <f t="shared" ca="1" si="50"/>
        <v>20613355.718623504</v>
      </c>
      <c r="E1480" s="3">
        <f t="shared" ca="1" si="51"/>
        <v>0.13918538635127281</v>
      </c>
    </row>
    <row r="1481" spans="2:5" x14ac:dyDescent="0.25">
      <c r="B1481">
        <v>3477</v>
      </c>
      <c r="C1481" s="1">
        <v>148200000</v>
      </c>
      <c r="D1481" s="1">
        <f t="shared" ca="1" si="50"/>
        <v>37441667.960000306</v>
      </c>
      <c r="E1481" s="3">
        <f t="shared" ca="1" si="51"/>
        <v>0.25264283373819368</v>
      </c>
    </row>
    <row r="1482" spans="2:5" x14ac:dyDescent="0.25">
      <c r="B1482">
        <v>3478</v>
      </c>
      <c r="C1482" s="1">
        <v>148300000</v>
      </c>
      <c r="D1482" s="1">
        <f t="shared" ca="1" si="50"/>
        <v>45167300.07477466</v>
      </c>
      <c r="E1482" s="3">
        <f t="shared" ca="1" si="51"/>
        <v>0.30456709423313999</v>
      </c>
    </row>
    <row r="1483" spans="2:5" x14ac:dyDescent="0.25">
      <c r="B1483">
        <v>3479</v>
      </c>
      <c r="C1483" s="1">
        <v>148400000</v>
      </c>
      <c r="D1483" s="1">
        <f t="shared" ca="1" si="50"/>
        <v>37348101.594881602</v>
      </c>
      <c r="E1483" s="3">
        <f t="shared" ca="1" si="51"/>
        <v>0.25167184363127765</v>
      </c>
    </row>
    <row r="1484" spans="2:5" x14ac:dyDescent="0.25">
      <c r="B1484">
        <v>3480</v>
      </c>
      <c r="C1484" s="1">
        <v>148500000</v>
      </c>
      <c r="D1484" s="1">
        <f t="shared" ca="1" si="50"/>
        <v>34307221.024789177</v>
      </c>
      <c r="E1484" s="3">
        <f t="shared" ca="1" si="51"/>
        <v>0.23102505740598772</v>
      </c>
    </row>
    <row r="1485" spans="2:5" x14ac:dyDescent="0.25">
      <c r="B1485">
        <v>3481</v>
      </c>
      <c r="C1485" s="1">
        <v>148600000</v>
      </c>
      <c r="D1485" s="1">
        <f t="shared" ca="1" si="50"/>
        <v>51504634.969647557</v>
      </c>
      <c r="E1485" s="3">
        <f t="shared" ca="1" si="51"/>
        <v>0.34659915861135637</v>
      </c>
    </row>
    <row r="1486" spans="2:5" x14ac:dyDescent="0.25">
      <c r="B1486">
        <v>3482</v>
      </c>
      <c r="C1486" s="1">
        <v>148700000</v>
      </c>
      <c r="D1486" s="1">
        <f t="shared" ca="1" si="50"/>
        <v>33308859.489966415</v>
      </c>
      <c r="E1486" s="3">
        <f t="shared" ca="1" si="51"/>
        <v>0.22400040006702363</v>
      </c>
    </row>
    <row r="1487" spans="2:5" x14ac:dyDescent="0.25">
      <c r="B1487">
        <v>3483</v>
      </c>
      <c r="C1487" s="1">
        <v>148800000</v>
      </c>
      <c r="D1487" s="1">
        <f t="shared" ca="1" si="50"/>
        <v>75185013.065479934</v>
      </c>
      <c r="E1487" s="3">
        <f t="shared" ca="1" si="51"/>
        <v>0.50527562544005333</v>
      </c>
    </row>
    <row r="1488" spans="2:5" x14ac:dyDescent="0.25">
      <c r="B1488">
        <v>3484</v>
      </c>
      <c r="C1488" s="1">
        <v>148900000</v>
      </c>
      <c r="D1488" s="1">
        <f t="shared" ca="1" si="50"/>
        <v>180514118.81646332</v>
      </c>
      <c r="E1488" s="3">
        <f t="shared" ca="1" si="51"/>
        <v>1.2123177892307813</v>
      </c>
    </row>
    <row r="1489" spans="2:5" x14ac:dyDescent="0.25">
      <c r="B1489">
        <v>3485</v>
      </c>
      <c r="C1489" s="1">
        <v>149000000</v>
      </c>
      <c r="D1489" s="1">
        <f t="shared" ca="1" si="50"/>
        <v>120351390.16233739</v>
      </c>
      <c r="E1489" s="3">
        <f t="shared" ca="1" si="51"/>
        <v>0.80772745075394226</v>
      </c>
    </row>
    <row r="1490" spans="2:5" x14ac:dyDescent="0.25">
      <c r="B1490">
        <v>3486</v>
      </c>
      <c r="C1490" s="1">
        <v>149100000</v>
      </c>
      <c r="D1490" s="1">
        <f t="shared" ca="1" si="50"/>
        <v>43623045.636661023</v>
      </c>
      <c r="E1490" s="3">
        <f t="shared" ca="1" si="51"/>
        <v>0.29257575879718994</v>
      </c>
    </row>
    <row r="1491" spans="2:5" x14ac:dyDescent="0.25">
      <c r="B1491">
        <v>3487</v>
      </c>
      <c r="C1491" s="1">
        <v>149200000</v>
      </c>
      <c r="D1491" s="1">
        <f t="shared" ca="1" si="50"/>
        <v>62958699.396401264</v>
      </c>
      <c r="E1491" s="3">
        <f t="shared" ca="1" si="51"/>
        <v>0.42197519702681813</v>
      </c>
    </row>
    <row r="1492" spans="2:5" x14ac:dyDescent="0.25">
      <c r="B1492">
        <v>3488</v>
      </c>
      <c r="C1492" s="1">
        <v>149300000</v>
      </c>
      <c r="D1492" s="1">
        <f t="shared" ca="1" si="50"/>
        <v>41078888.621496521</v>
      </c>
      <c r="E1492" s="3">
        <f t="shared" ca="1" si="51"/>
        <v>0.27514325935362705</v>
      </c>
    </row>
    <row r="1493" spans="2:5" x14ac:dyDescent="0.25">
      <c r="B1493">
        <v>3489</v>
      </c>
      <c r="C1493" s="1">
        <v>149400000</v>
      </c>
      <c r="D1493" s="1">
        <f t="shared" ca="1" si="50"/>
        <v>85454653.662508175</v>
      </c>
      <c r="E1493" s="3">
        <f t="shared" ca="1" si="51"/>
        <v>0.57198563361785926</v>
      </c>
    </row>
    <row r="1494" spans="2:5" x14ac:dyDescent="0.25">
      <c r="B1494">
        <v>3490</v>
      </c>
      <c r="C1494" s="1">
        <v>149500000</v>
      </c>
      <c r="D1494" s="1">
        <f t="shared" ca="1" si="50"/>
        <v>46053525.927078128</v>
      </c>
      <c r="E1494" s="3">
        <f t="shared" ca="1" si="51"/>
        <v>0.30805034064935205</v>
      </c>
    </row>
    <row r="1495" spans="2:5" x14ac:dyDescent="0.25">
      <c r="B1495">
        <v>3491</v>
      </c>
      <c r="C1495" s="1">
        <v>149600000</v>
      </c>
      <c r="D1495" s="1">
        <f t="shared" ca="1" si="50"/>
        <v>54993003.933714911</v>
      </c>
      <c r="E1495" s="3">
        <f t="shared" ca="1" si="51"/>
        <v>0.36760029367456493</v>
      </c>
    </row>
    <row r="1496" spans="2:5" x14ac:dyDescent="0.25">
      <c r="B1496">
        <v>3492</v>
      </c>
      <c r="C1496" s="1">
        <v>149700000</v>
      </c>
      <c r="D1496" s="1">
        <f t="shared" ca="1" si="50"/>
        <v>83768210.671742573</v>
      </c>
      <c r="E1496" s="3">
        <f t="shared" ca="1" si="51"/>
        <v>0.55957388558278276</v>
      </c>
    </row>
    <row r="1497" spans="2:5" x14ac:dyDescent="0.25">
      <c r="B1497">
        <v>3493</v>
      </c>
      <c r="C1497" s="1">
        <v>149800000</v>
      </c>
      <c r="D1497" s="1">
        <f t="shared" ca="1" si="50"/>
        <v>82437229.599308267</v>
      </c>
      <c r="E1497" s="3">
        <f t="shared" ca="1" si="51"/>
        <v>0.55031528437455457</v>
      </c>
    </row>
    <row r="1498" spans="2:5" x14ac:dyDescent="0.25">
      <c r="B1498">
        <v>3494</v>
      </c>
      <c r="C1498" s="1">
        <v>149900000</v>
      </c>
      <c r="D1498" s="1">
        <f t="shared" ca="1" si="50"/>
        <v>101566182.21795799</v>
      </c>
      <c r="E1498" s="3">
        <f t="shared" ca="1" si="51"/>
        <v>0.67755958784494985</v>
      </c>
    </row>
    <row r="1499" spans="2:5" x14ac:dyDescent="0.25">
      <c r="B1499">
        <v>3495</v>
      </c>
      <c r="C1499" s="1">
        <v>150000000</v>
      </c>
      <c r="D1499" s="1">
        <f t="shared" ca="1" si="50"/>
        <v>40225295.025505841</v>
      </c>
      <c r="E1499" s="3">
        <f t="shared" ca="1" si="51"/>
        <v>0.26816863350337228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36293083.685819633</v>
      </c>
      <c r="E1500" s="3">
        <f t="shared" ca="1" si="51"/>
        <v>0.24179269610805884</v>
      </c>
    </row>
    <row r="1501" spans="2:5" x14ac:dyDescent="0.25">
      <c r="B1501">
        <v>3497</v>
      </c>
      <c r="C1501" s="1">
        <v>150200000</v>
      </c>
      <c r="D1501" s="1">
        <f t="shared" ca="1" si="52"/>
        <v>87821492.737409309</v>
      </c>
      <c r="E1501" s="3">
        <f t="shared" ca="1" si="51"/>
        <v>0.58469702221976905</v>
      </c>
    </row>
    <row r="1502" spans="2:5" x14ac:dyDescent="0.25">
      <c r="B1502">
        <v>3498</v>
      </c>
      <c r="C1502" s="1">
        <v>150300000</v>
      </c>
      <c r="D1502" s="1">
        <f t="shared" ca="1" si="52"/>
        <v>50073276.075798057</v>
      </c>
      <c r="E1502" s="3">
        <f t="shared" ca="1" si="51"/>
        <v>0.33315552944642751</v>
      </c>
    </row>
    <row r="1503" spans="2:5" x14ac:dyDescent="0.25">
      <c r="B1503">
        <v>3499</v>
      </c>
      <c r="C1503" s="1">
        <v>150400000</v>
      </c>
      <c r="D1503" s="1">
        <f t="shared" ca="1" si="52"/>
        <v>44609341.948904842</v>
      </c>
      <c r="E1503" s="3">
        <f t="shared" ca="1" si="51"/>
        <v>0.29660466721346307</v>
      </c>
    </row>
    <row r="1504" spans="2:5" x14ac:dyDescent="0.25">
      <c r="B1504">
        <v>3500</v>
      </c>
      <c r="C1504" s="1">
        <v>150500000</v>
      </c>
      <c r="D1504" s="1">
        <f t="shared" ca="1" si="52"/>
        <v>48599001.035295554</v>
      </c>
      <c r="E1504" s="3">
        <f t="shared" ca="1" si="51"/>
        <v>0.32291695040063489</v>
      </c>
    </row>
    <row r="1505" spans="2:5" x14ac:dyDescent="0.25">
      <c r="B1505">
        <v>3501</v>
      </c>
      <c r="C1505" s="1">
        <v>150600000</v>
      </c>
      <c r="D1505" s="1">
        <f t="shared" ca="1" si="52"/>
        <v>109051614.93624859</v>
      </c>
      <c r="E1505" s="3">
        <f t="shared" ca="1" si="51"/>
        <v>0.72411430900563467</v>
      </c>
    </row>
    <row r="1506" spans="2:5" x14ac:dyDescent="0.25">
      <c r="B1506">
        <v>3502</v>
      </c>
      <c r="C1506" s="1">
        <v>150700000</v>
      </c>
      <c r="D1506" s="1">
        <f t="shared" ca="1" si="52"/>
        <v>49747801.438087747</v>
      </c>
      <c r="E1506" s="3">
        <f t="shared" ca="1" si="51"/>
        <v>0.33011148930383377</v>
      </c>
    </row>
    <row r="1507" spans="2:5" x14ac:dyDescent="0.25">
      <c r="B1507">
        <v>3503</v>
      </c>
      <c r="C1507" s="1">
        <v>150800000</v>
      </c>
      <c r="D1507" s="1">
        <f t="shared" ca="1" si="52"/>
        <v>32726277.230344877</v>
      </c>
      <c r="E1507" s="3">
        <f t="shared" ca="1" si="51"/>
        <v>0.21701775351687583</v>
      </c>
    </row>
    <row r="1508" spans="2:5" x14ac:dyDescent="0.25">
      <c r="B1508">
        <v>3504</v>
      </c>
      <c r="C1508" s="1">
        <v>150900000</v>
      </c>
      <c r="D1508" s="1">
        <f t="shared" ca="1" si="52"/>
        <v>64368558.020459443</v>
      </c>
      <c r="E1508" s="3">
        <f t="shared" ca="1" si="51"/>
        <v>0.42656433413160666</v>
      </c>
    </row>
    <row r="1509" spans="2:5" x14ac:dyDescent="0.25">
      <c r="B1509">
        <v>3505</v>
      </c>
      <c r="C1509" s="1">
        <v>151000000</v>
      </c>
      <c r="D1509" s="1">
        <f t="shared" ca="1" si="52"/>
        <v>71661831.927288443</v>
      </c>
      <c r="E1509" s="3">
        <f t="shared" ca="1" si="51"/>
        <v>0.47458166839263866</v>
      </c>
    </row>
    <row r="1510" spans="2:5" x14ac:dyDescent="0.25">
      <c r="B1510">
        <v>3506</v>
      </c>
      <c r="C1510" s="1">
        <v>151100000</v>
      </c>
      <c r="D1510" s="1">
        <f t="shared" ca="1" si="52"/>
        <v>63141023.883072779</v>
      </c>
      <c r="E1510" s="3">
        <f t="shared" ca="1" si="51"/>
        <v>0.41787573714806603</v>
      </c>
    </row>
    <row r="1511" spans="2:5" x14ac:dyDescent="0.25">
      <c r="B1511">
        <v>3507</v>
      </c>
      <c r="C1511" s="1">
        <v>151200000</v>
      </c>
      <c r="D1511" s="1">
        <f t="shared" ca="1" si="52"/>
        <v>51206571.843789756</v>
      </c>
      <c r="E1511" s="3">
        <f t="shared" ca="1" si="51"/>
        <v>0.33866780319966772</v>
      </c>
    </row>
    <row r="1512" spans="2:5" x14ac:dyDescent="0.25">
      <c r="B1512">
        <v>3508</v>
      </c>
      <c r="C1512" s="1">
        <v>151300000</v>
      </c>
      <c r="D1512" s="1">
        <f t="shared" ca="1" si="52"/>
        <v>97979003.510904849</v>
      </c>
      <c r="E1512" s="3">
        <f t="shared" ca="1" si="51"/>
        <v>0.64758098817518073</v>
      </c>
    </row>
    <row r="1513" spans="2:5" x14ac:dyDescent="0.25">
      <c r="B1513">
        <v>3509</v>
      </c>
      <c r="C1513" s="1">
        <v>151400000</v>
      </c>
      <c r="D1513" s="1">
        <f t="shared" ca="1" si="52"/>
        <v>63376697.355156586</v>
      </c>
      <c r="E1513" s="3">
        <f t="shared" ca="1" si="51"/>
        <v>0.41860434184383477</v>
      </c>
    </row>
    <row r="1514" spans="2:5" x14ac:dyDescent="0.25">
      <c r="B1514">
        <v>3510</v>
      </c>
      <c r="C1514" s="1">
        <v>151500000</v>
      </c>
      <c r="D1514" s="1">
        <f t="shared" ca="1" si="52"/>
        <v>63659061.352759816</v>
      </c>
      <c r="E1514" s="3">
        <f t="shared" ca="1" si="51"/>
        <v>0.42019182411062583</v>
      </c>
    </row>
    <row r="1515" spans="2:5" x14ac:dyDescent="0.25">
      <c r="B1515">
        <v>3511</v>
      </c>
      <c r="C1515" s="1">
        <v>151600000</v>
      </c>
      <c r="D1515" s="1">
        <f t="shared" ca="1" si="52"/>
        <v>72697260.052145496</v>
      </c>
      <c r="E1515" s="3">
        <f t="shared" ca="1" si="51"/>
        <v>0.47953337765267473</v>
      </c>
    </row>
    <row r="1516" spans="2:5" x14ac:dyDescent="0.25">
      <c r="B1516">
        <v>3512</v>
      </c>
      <c r="C1516" s="1">
        <v>151700000</v>
      </c>
      <c r="D1516" s="1">
        <f t="shared" ca="1" si="52"/>
        <v>36484571.042329274</v>
      </c>
      <c r="E1516" s="3">
        <f t="shared" ca="1" si="51"/>
        <v>0.24050475308061484</v>
      </c>
    </row>
    <row r="1517" spans="2:5" x14ac:dyDescent="0.25">
      <c r="B1517">
        <v>3513</v>
      </c>
      <c r="C1517" s="1">
        <v>151800000</v>
      </c>
      <c r="D1517" s="1">
        <f t="shared" ca="1" si="52"/>
        <v>75074922.986551389</v>
      </c>
      <c r="E1517" s="3">
        <f t="shared" ca="1" si="51"/>
        <v>0.49456471005633329</v>
      </c>
    </row>
    <row r="1518" spans="2:5" x14ac:dyDescent="0.25">
      <c r="B1518">
        <v>3514</v>
      </c>
      <c r="C1518" s="1">
        <v>151900000</v>
      </c>
      <c r="D1518" s="1">
        <f t="shared" ca="1" si="52"/>
        <v>98041916.048640698</v>
      </c>
      <c r="E1518" s="3">
        <f t="shared" ca="1" si="51"/>
        <v>0.6454372353432567</v>
      </c>
    </row>
    <row r="1519" spans="2:5" x14ac:dyDescent="0.25">
      <c r="B1519">
        <v>3515</v>
      </c>
      <c r="C1519" s="1">
        <v>152000000</v>
      </c>
      <c r="D1519" s="1">
        <f t="shared" ca="1" si="52"/>
        <v>65116708.413232706</v>
      </c>
      <c r="E1519" s="3">
        <f t="shared" ca="1" si="51"/>
        <v>0.42839939745547834</v>
      </c>
    </row>
    <row r="1520" spans="2:5" x14ac:dyDescent="0.25">
      <c r="B1520">
        <v>3516</v>
      </c>
      <c r="C1520" s="1">
        <v>152100000</v>
      </c>
      <c r="D1520" s="1">
        <f t="shared" ca="1" si="52"/>
        <v>189251337.90235287</v>
      </c>
      <c r="E1520" s="3">
        <f t="shared" ca="1" si="51"/>
        <v>1.2442560019878559</v>
      </c>
    </row>
    <row r="1521" spans="2:5" x14ac:dyDescent="0.25">
      <c r="B1521">
        <v>3517</v>
      </c>
      <c r="C1521" s="1">
        <v>152200000</v>
      </c>
      <c r="D1521" s="1">
        <f t="shared" ca="1" si="52"/>
        <v>68172436.969703048</v>
      </c>
      <c r="E1521" s="3">
        <f t="shared" ca="1" si="51"/>
        <v>0.44791351491263498</v>
      </c>
    </row>
    <row r="1522" spans="2:5" x14ac:dyDescent="0.25">
      <c r="B1522">
        <v>3518</v>
      </c>
      <c r="C1522" s="1">
        <v>152300000</v>
      </c>
      <c r="D1522" s="1">
        <f t="shared" ca="1" si="52"/>
        <v>108650895.74278627</v>
      </c>
      <c r="E1522" s="3">
        <f t="shared" ca="1" si="51"/>
        <v>0.71340049732623945</v>
      </c>
    </row>
    <row r="1523" spans="2:5" x14ac:dyDescent="0.25">
      <c r="B1523">
        <v>3519</v>
      </c>
      <c r="C1523" s="1">
        <v>152400000</v>
      </c>
      <c r="D1523" s="1">
        <f t="shared" ca="1" si="52"/>
        <v>29770682.955660876</v>
      </c>
      <c r="E1523" s="3">
        <f t="shared" ca="1" si="51"/>
        <v>0.19534568868543881</v>
      </c>
    </row>
    <row r="1524" spans="2:5" x14ac:dyDescent="0.25">
      <c r="B1524">
        <v>3520</v>
      </c>
      <c r="C1524" s="1">
        <v>152500000</v>
      </c>
      <c r="D1524" s="1">
        <f t="shared" ca="1" si="52"/>
        <v>95958940.315025643</v>
      </c>
      <c r="E1524" s="3">
        <f t="shared" ca="1" si="51"/>
        <v>0.62923895288541409</v>
      </c>
    </row>
    <row r="1525" spans="2:5" x14ac:dyDescent="0.25">
      <c r="B1525">
        <v>3521</v>
      </c>
      <c r="C1525" s="1">
        <v>152600000</v>
      </c>
      <c r="D1525" s="1">
        <f t="shared" ca="1" si="52"/>
        <v>136053982.81009525</v>
      </c>
      <c r="E1525" s="3">
        <f t="shared" ca="1" si="51"/>
        <v>0.89157262654059799</v>
      </c>
    </row>
    <row r="1526" spans="2:5" x14ac:dyDescent="0.25">
      <c r="B1526">
        <v>3522</v>
      </c>
      <c r="C1526" s="1">
        <v>152700000</v>
      </c>
      <c r="D1526" s="1">
        <f t="shared" ca="1" si="52"/>
        <v>57554309.828942552</v>
      </c>
      <c r="E1526" s="3">
        <f t="shared" ca="1" si="51"/>
        <v>0.37691100084441748</v>
      </c>
    </row>
    <row r="1527" spans="2:5" x14ac:dyDescent="0.25">
      <c r="B1527">
        <v>3523</v>
      </c>
      <c r="C1527" s="1">
        <v>152800000</v>
      </c>
      <c r="D1527" s="1">
        <f t="shared" ca="1" si="52"/>
        <v>67001265.019287907</v>
      </c>
      <c r="E1527" s="3">
        <f t="shared" ca="1" si="51"/>
        <v>0.43848995431471144</v>
      </c>
    </row>
    <row r="1528" spans="2:5" x14ac:dyDescent="0.25">
      <c r="B1528">
        <v>3524</v>
      </c>
      <c r="C1528" s="1">
        <v>152900000</v>
      </c>
      <c r="D1528" s="1">
        <f t="shared" ca="1" si="52"/>
        <v>87746840.965293497</v>
      </c>
      <c r="E1528" s="3">
        <f t="shared" ca="1" si="51"/>
        <v>0.57388385196398628</v>
      </c>
    </row>
    <row r="1529" spans="2:5" x14ac:dyDescent="0.25">
      <c r="B1529">
        <v>3525</v>
      </c>
      <c r="C1529" s="1">
        <v>153000000</v>
      </c>
      <c r="D1529" s="1">
        <f t="shared" ca="1" si="52"/>
        <v>31551824.468519185</v>
      </c>
      <c r="E1529" s="3">
        <f t="shared" ca="1" si="51"/>
        <v>0.20622107495764172</v>
      </c>
    </row>
    <row r="1530" spans="2:5" x14ac:dyDescent="0.25">
      <c r="B1530">
        <v>3526</v>
      </c>
      <c r="C1530" s="1">
        <v>153100000</v>
      </c>
      <c r="D1530" s="1">
        <f t="shared" ca="1" si="52"/>
        <v>64639116.516540572</v>
      </c>
      <c r="E1530" s="3">
        <f t="shared" ca="1" si="51"/>
        <v>0.4222019367507549</v>
      </c>
    </row>
    <row r="1531" spans="2:5" x14ac:dyDescent="0.25">
      <c r="B1531">
        <v>3527</v>
      </c>
      <c r="C1531" s="1">
        <v>153200000</v>
      </c>
      <c r="D1531" s="1">
        <f t="shared" ca="1" si="52"/>
        <v>207972172.26086056</v>
      </c>
      <c r="E1531" s="3">
        <f t="shared" ca="1" si="51"/>
        <v>1.3575207066635806</v>
      </c>
    </row>
    <row r="1532" spans="2:5" x14ac:dyDescent="0.25">
      <c r="B1532">
        <v>3528</v>
      </c>
      <c r="C1532" s="1">
        <v>153300000</v>
      </c>
      <c r="D1532" s="1">
        <f t="shared" ca="1" si="52"/>
        <v>69868620.876627758</v>
      </c>
      <c r="E1532" s="3">
        <f t="shared" ca="1" si="51"/>
        <v>0.45576399789059208</v>
      </c>
    </row>
    <row r="1533" spans="2:5" x14ac:dyDescent="0.25">
      <c r="B1533">
        <v>3529</v>
      </c>
      <c r="C1533" s="1">
        <v>153400000</v>
      </c>
      <c r="D1533" s="1">
        <f t="shared" ca="1" si="52"/>
        <v>48636951.956096239</v>
      </c>
      <c r="E1533" s="3">
        <f t="shared" ca="1" si="51"/>
        <v>0.31705966073074471</v>
      </c>
    </row>
    <row r="1534" spans="2:5" x14ac:dyDescent="0.25">
      <c r="B1534">
        <v>3530</v>
      </c>
      <c r="C1534" s="1">
        <v>153500000</v>
      </c>
      <c r="D1534" s="1">
        <f t="shared" ca="1" si="52"/>
        <v>60421912.550261393</v>
      </c>
      <c r="E1534" s="3">
        <f t="shared" ca="1" si="51"/>
        <v>0.39362809478997651</v>
      </c>
    </row>
    <row r="1535" spans="2:5" x14ac:dyDescent="0.25">
      <c r="B1535">
        <v>3531</v>
      </c>
      <c r="C1535" s="1">
        <v>153600000</v>
      </c>
      <c r="D1535" s="1">
        <f t="shared" ca="1" si="52"/>
        <v>34868041.59184368</v>
      </c>
      <c r="E1535" s="3">
        <f t="shared" ca="1" si="51"/>
        <v>0.22700547911356564</v>
      </c>
    </row>
    <row r="1536" spans="2:5" x14ac:dyDescent="0.25">
      <c r="B1536">
        <v>3532</v>
      </c>
      <c r="C1536" s="1">
        <v>153700000</v>
      </c>
      <c r="D1536" s="1">
        <f t="shared" ca="1" si="52"/>
        <v>56334448.131791562</v>
      </c>
      <c r="E1536" s="3">
        <f t="shared" ca="1" si="51"/>
        <v>0.3665221088600622</v>
      </c>
    </row>
    <row r="1537" spans="2:5" x14ac:dyDescent="0.25">
      <c r="B1537">
        <v>3533</v>
      </c>
      <c r="C1537" s="1">
        <v>153800000</v>
      </c>
      <c r="D1537" s="1">
        <f t="shared" ca="1" si="52"/>
        <v>39925042.231005654</v>
      </c>
      <c r="E1537" s="3">
        <f t="shared" ca="1" si="51"/>
        <v>0.25959065169704587</v>
      </c>
    </row>
    <row r="1538" spans="2:5" x14ac:dyDescent="0.25">
      <c r="B1538">
        <v>3534</v>
      </c>
      <c r="C1538" s="1">
        <v>153900000</v>
      </c>
      <c r="D1538" s="1">
        <f t="shared" ca="1" si="52"/>
        <v>64157072.068809442</v>
      </c>
      <c r="E1538" s="3">
        <f t="shared" ca="1" si="51"/>
        <v>0.41687506217549997</v>
      </c>
    </row>
    <row r="1539" spans="2:5" x14ac:dyDescent="0.25">
      <c r="B1539">
        <v>3535</v>
      </c>
      <c r="C1539" s="1">
        <v>154000000</v>
      </c>
      <c r="D1539" s="1">
        <f t="shared" ca="1" si="52"/>
        <v>38289719.379054978</v>
      </c>
      <c r="E1539" s="3">
        <f t="shared" ca="1" si="51"/>
        <v>0.24863454142243491</v>
      </c>
    </row>
    <row r="1540" spans="2:5" x14ac:dyDescent="0.25">
      <c r="B1540">
        <v>3536</v>
      </c>
      <c r="C1540" s="1">
        <v>154100000</v>
      </c>
      <c r="D1540" s="1">
        <f t="shared" ca="1" si="52"/>
        <v>98209679.841178492</v>
      </c>
      <c r="E1540" s="3">
        <f t="shared" ca="1" si="51"/>
        <v>0.63731135523152815</v>
      </c>
    </row>
    <row r="1541" spans="2:5" x14ac:dyDescent="0.25">
      <c r="B1541">
        <v>3537</v>
      </c>
      <c r="C1541" s="1">
        <v>154200000</v>
      </c>
      <c r="D1541" s="1">
        <f t="shared" ca="1" si="52"/>
        <v>56405201.061585195</v>
      </c>
      <c r="E1541" s="3">
        <f t="shared" ref="E1541:E1604" ca="1" si="53">_xlfn.LOGNORM.INV(RAND(),mu,s)</f>
        <v>0.36579248418667443</v>
      </c>
    </row>
    <row r="1542" spans="2:5" x14ac:dyDescent="0.25">
      <c r="B1542">
        <v>3538</v>
      </c>
      <c r="C1542" s="1">
        <v>154300000</v>
      </c>
      <c r="D1542" s="1">
        <f t="shared" ca="1" si="52"/>
        <v>45267345.351621211</v>
      </c>
      <c r="E1542" s="3">
        <f t="shared" ca="1" si="53"/>
        <v>0.29337229651083091</v>
      </c>
    </row>
    <row r="1543" spans="2:5" x14ac:dyDescent="0.25">
      <c r="B1543">
        <v>3539</v>
      </c>
      <c r="C1543" s="1">
        <v>154400000</v>
      </c>
      <c r="D1543" s="1">
        <f t="shared" ca="1" si="52"/>
        <v>71044102.970033094</v>
      </c>
      <c r="E1543" s="3">
        <f t="shared" ca="1" si="53"/>
        <v>0.46013020058311588</v>
      </c>
    </row>
    <row r="1544" spans="2:5" x14ac:dyDescent="0.25">
      <c r="B1544">
        <v>3540</v>
      </c>
      <c r="C1544" s="1">
        <v>154500000</v>
      </c>
      <c r="D1544" s="1">
        <f t="shared" ca="1" si="52"/>
        <v>48226596.853583053</v>
      </c>
      <c r="E1544" s="3">
        <f t="shared" ca="1" si="53"/>
        <v>0.31214625795199386</v>
      </c>
    </row>
    <row r="1545" spans="2:5" x14ac:dyDescent="0.25">
      <c r="B1545">
        <v>3541</v>
      </c>
      <c r="C1545" s="1">
        <v>154600000</v>
      </c>
      <c r="D1545" s="1">
        <f t="shared" ca="1" si="52"/>
        <v>62845931.373548076</v>
      </c>
      <c r="E1545" s="3">
        <f t="shared" ca="1" si="53"/>
        <v>0.40650667123899142</v>
      </c>
    </row>
    <row r="1546" spans="2:5" x14ac:dyDescent="0.25">
      <c r="B1546">
        <v>3542</v>
      </c>
      <c r="C1546" s="1">
        <v>154700000</v>
      </c>
      <c r="D1546" s="1">
        <f t="shared" ca="1" si="52"/>
        <v>50835443.939464405</v>
      </c>
      <c r="E1546" s="3">
        <f t="shared" ca="1" si="53"/>
        <v>0.32860661887178028</v>
      </c>
    </row>
    <row r="1547" spans="2:5" x14ac:dyDescent="0.25">
      <c r="B1547">
        <v>3543</v>
      </c>
      <c r="C1547" s="1">
        <v>154800000</v>
      </c>
      <c r="D1547" s="1">
        <f t="shared" ca="1" si="52"/>
        <v>103150314.30575871</v>
      </c>
      <c r="E1547" s="3">
        <f t="shared" ca="1" si="53"/>
        <v>0.66634569964960411</v>
      </c>
    </row>
    <row r="1548" spans="2:5" x14ac:dyDescent="0.25">
      <c r="B1548">
        <v>3544</v>
      </c>
      <c r="C1548" s="1">
        <v>154900000</v>
      </c>
      <c r="D1548" s="1">
        <f t="shared" ca="1" si="52"/>
        <v>68643661.563574135</v>
      </c>
      <c r="E1548" s="3">
        <f t="shared" ca="1" si="53"/>
        <v>0.44314823475515908</v>
      </c>
    </row>
    <row r="1549" spans="2:5" x14ac:dyDescent="0.25">
      <c r="B1549">
        <v>3545</v>
      </c>
      <c r="C1549" s="1">
        <v>155000000</v>
      </c>
      <c r="D1549" s="1">
        <f t="shared" ca="1" si="52"/>
        <v>77149460.769775316</v>
      </c>
      <c r="E1549" s="3">
        <f t="shared" ca="1" si="53"/>
        <v>0.49773845657919558</v>
      </c>
    </row>
    <row r="1550" spans="2:5" x14ac:dyDescent="0.25">
      <c r="B1550">
        <v>3546</v>
      </c>
      <c r="C1550" s="1">
        <v>155100000</v>
      </c>
      <c r="D1550" s="1">
        <f t="shared" ca="1" si="52"/>
        <v>163576930.89308813</v>
      </c>
      <c r="E1550" s="3">
        <f t="shared" ca="1" si="53"/>
        <v>1.0546546156872221</v>
      </c>
    </row>
    <row r="1551" spans="2:5" x14ac:dyDescent="0.25">
      <c r="B1551">
        <v>3547</v>
      </c>
      <c r="C1551" s="1">
        <v>155200000</v>
      </c>
      <c r="D1551" s="1">
        <f t="shared" ca="1" si="52"/>
        <v>10335328.928573584</v>
      </c>
      <c r="E1551" s="3">
        <f t="shared" ca="1" si="53"/>
        <v>6.6593614230499892E-2</v>
      </c>
    </row>
    <row r="1552" spans="2:5" x14ac:dyDescent="0.25">
      <c r="B1552">
        <v>3548</v>
      </c>
      <c r="C1552" s="1">
        <v>155300000</v>
      </c>
      <c r="D1552" s="1">
        <f t="shared" ca="1" si="52"/>
        <v>38329370.281716973</v>
      </c>
      <c r="E1552" s="3">
        <f t="shared" ca="1" si="53"/>
        <v>0.24680856588356068</v>
      </c>
    </row>
    <row r="1553" spans="2:5" x14ac:dyDescent="0.25">
      <c r="B1553">
        <v>3549</v>
      </c>
      <c r="C1553" s="1">
        <v>155400000</v>
      </c>
      <c r="D1553" s="1">
        <f t="shared" ca="1" si="52"/>
        <v>70967219.581718072</v>
      </c>
      <c r="E1553" s="3">
        <f t="shared" ca="1" si="53"/>
        <v>0.45667451468287051</v>
      </c>
    </row>
    <row r="1554" spans="2:5" x14ac:dyDescent="0.25">
      <c r="B1554">
        <v>3550</v>
      </c>
      <c r="C1554" s="1">
        <v>155500000</v>
      </c>
      <c r="D1554" s="1">
        <f t="shared" ca="1" si="52"/>
        <v>46807288.311343573</v>
      </c>
      <c r="E1554" s="3">
        <f t="shared" ca="1" si="53"/>
        <v>0.30101150039449243</v>
      </c>
    </row>
    <row r="1555" spans="2:5" x14ac:dyDescent="0.25">
      <c r="B1555">
        <v>3551</v>
      </c>
      <c r="C1555" s="1">
        <v>155600000</v>
      </c>
      <c r="D1555" s="1">
        <f t="shared" ca="1" si="52"/>
        <v>34806059.049139351</v>
      </c>
      <c r="E1555" s="3">
        <f t="shared" ca="1" si="53"/>
        <v>0.22368932550860765</v>
      </c>
    </row>
    <row r="1556" spans="2:5" x14ac:dyDescent="0.25">
      <c r="B1556">
        <v>3552</v>
      </c>
      <c r="C1556" s="1">
        <v>155700000</v>
      </c>
      <c r="D1556" s="1">
        <f t="shared" ca="1" si="52"/>
        <v>123390719.2058997</v>
      </c>
      <c r="E1556" s="3">
        <f t="shared" ca="1" si="53"/>
        <v>0.79249016831021002</v>
      </c>
    </row>
    <row r="1557" spans="2:5" x14ac:dyDescent="0.25">
      <c r="B1557">
        <v>3553</v>
      </c>
      <c r="C1557" s="1">
        <v>155800000</v>
      </c>
      <c r="D1557" s="1">
        <f t="shared" ca="1" si="52"/>
        <v>54593593.125477649</v>
      </c>
      <c r="E1557" s="3">
        <f t="shared" ca="1" si="53"/>
        <v>0.35040817153708376</v>
      </c>
    </row>
    <row r="1558" spans="2:5" x14ac:dyDescent="0.25">
      <c r="B1558">
        <v>3554</v>
      </c>
      <c r="C1558" s="1">
        <v>155900000</v>
      </c>
      <c r="D1558" s="1">
        <f t="shared" ca="1" si="52"/>
        <v>61655134.36749626</v>
      </c>
      <c r="E1558" s="3">
        <f t="shared" ca="1" si="53"/>
        <v>0.39547873231235575</v>
      </c>
    </row>
    <row r="1559" spans="2:5" x14ac:dyDescent="0.25">
      <c r="B1559">
        <v>3555</v>
      </c>
      <c r="C1559" s="1">
        <v>156000000</v>
      </c>
      <c r="D1559" s="1">
        <f t="shared" ca="1" si="52"/>
        <v>37482361.903917164</v>
      </c>
      <c r="E1559" s="3">
        <f t="shared" ca="1" si="53"/>
        <v>0.24027155066613565</v>
      </c>
    </row>
    <row r="1560" spans="2:5" x14ac:dyDescent="0.25">
      <c r="B1560">
        <v>3556</v>
      </c>
      <c r="C1560" s="1">
        <v>156100000</v>
      </c>
      <c r="D1560" s="1">
        <f t="shared" ca="1" si="52"/>
        <v>63404980.156050406</v>
      </c>
      <c r="E1560" s="3">
        <f t="shared" ca="1" si="53"/>
        <v>0.40618180753395522</v>
      </c>
    </row>
    <row r="1561" spans="2:5" x14ac:dyDescent="0.25">
      <c r="B1561">
        <v>3557</v>
      </c>
      <c r="C1561" s="1">
        <v>156200000</v>
      </c>
      <c r="D1561" s="1">
        <f t="shared" ca="1" si="52"/>
        <v>42622083.038085997</v>
      </c>
      <c r="E1561" s="3">
        <f t="shared" ca="1" si="53"/>
        <v>0.27286864941156208</v>
      </c>
    </row>
    <row r="1562" spans="2:5" x14ac:dyDescent="0.25">
      <c r="B1562">
        <v>3558</v>
      </c>
      <c r="C1562" s="1">
        <v>156300000</v>
      </c>
      <c r="D1562" s="1">
        <f t="shared" ca="1" si="52"/>
        <v>33740925.308991626</v>
      </c>
      <c r="E1562" s="3">
        <f t="shared" ca="1" si="53"/>
        <v>0.21587284266789269</v>
      </c>
    </row>
    <row r="1563" spans="2:5" x14ac:dyDescent="0.25">
      <c r="B1563">
        <v>3559</v>
      </c>
      <c r="C1563" s="1">
        <v>156400000</v>
      </c>
      <c r="D1563" s="1">
        <f t="shared" ca="1" si="52"/>
        <v>64905891.351488233</v>
      </c>
      <c r="E1563" s="3">
        <f t="shared" ca="1" si="53"/>
        <v>0.41499930531642093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70398664.995651901</v>
      </c>
      <c r="E1564" s="3">
        <f t="shared" ca="1" si="53"/>
        <v>0.44983172521183323</v>
      </c>
    </row>
    <row r="1565" spans="2:5" x14ac:dyDescent="0.25">
      <c r="B1565">
        <v>3561</v>
      </c>
      <c r="C1565" s="1">
        <v>156600000</v>
      </c>
      <c r="D1565" s="1">
        <f t="shared" ca="1" si="54"/>
        <v>20963764.73249298</v>
      </c>
      <c r="E1565" s="3">
        <f t="shared" ca="1" si="53"/>
        <v>0.13386822945397817</v>
      </c>
    </row>
    <row r="1566" spans="2:5" x14ac:dyDescent="0.25">
      <c r="B1566">
        <v>3562</v>
      </c>
      <c r="C1566" s="1">
        <v>156700000</v>
      </c>
      <c r="D1566" s="1">
        <f t="shared" ca="1" si="54"/>
        <v>173026918.83156273</v>
      </c>
      <c r="E1566" s="3">
        <f t="shared" ca="1" si="53"/>
        <v>1.1041922069659396</v>
      </c>
    </row>
    <row r="1567" spans="2:5" x14ac:dyDescent="0.25">
      <c r="B1567">
        <v>3563</v>
      </c>
      <c r="C1567" s="1">
        <v>156800000</v>
      </c>
      <c r="D1567" s="1">
        <f t="shared" ca="1" si="54"/>
        <v>63963987.075660251</v>
      </c>
      <c r="E1567" s="3">
        <f t="shared" ca="1" si="53"/>
        <v>0.4079335910437516</v>
      </c>
    </row>
    <row r="1568" spans="2:5" x14ac:dyDescent="0.25">
      <c r="B1568">
        <v>3564</v>
      </c>
      <c r="C1568" s="1">
        <v>156900000</v>
      </c>
      <c r="D1568" s="1">
        <f t="shared" ca="1" si="54"/>
        <v>77907792.152262077</v>
      </c>
      <c r="E1568" s="3">
        <f t="shared" ca="1" si="53"/>
        <v>0.49654424571231404</v>
      </c>
    </row>
    <row r="1569" spans="2:5" x14ac:dyDescent="0.25">
      <c r="B1569">
        <v>3565</v>
      </c>
      <c r="C1569" s="1">
        <v>157000000</v>
      </c>
      <c r="D1569" s="1">
        <f t="shared" ca="1" si="54"/>
        <v>182583907.56916472</v>
      </c>
      <c r="E1569" s="3">
        <f t="shared" ca="1" si="53"/>
        <v>1.162954825281304</v>
      </c>
    </row>
    <row r="1570" spans="2:5" x14ac:dyDescent="0.25">
      <c r="B1570">
        <v>3566</v>
      </c>
      <c r="C1570" s="1">
        <v>157100000</v>
      </c>
      <c r="D1570" s="1">
        <f t="shared" ca="1" si="54"/>
        <v>63768769.949714772</v>
      </c>
      <c r="E1570" s="3">
        <f t="shared" ca="1" si="53"/>
        <v>0.40591196657997947</v>
      </c>
    </row>
    <row r="1571" spans="2:5" x14ac:dyDescent="0.25">
      <c r="B1571">
        <v>3567</v>
      </c>
      <c r="C1571" s="1">
        <v>157200000</v>
      </c>
      <c r="D1571" s="1">
        <f t="shared" ca="1" si="54"/>
        <v>68493235.960690379</v>
      </c>
      <c r="E1571" s="3">
        <f t="shared" ca="1" si="53"/>
        <v>0.4357076078924324</v>
      </c>
    </row>
    <row r="1572" spans="2:5" x14ac:dyDescent="0.25">
      <c r="B1572">
        <v>3568</v>
      </c>
      <c r="C1572" s="1">
        <v>157300000</v>
      </c>
      <c r="D1572" s="1">
        <f t="shared" ca="1" si="54"/>
        <v>22062354.903602891</v>
      </c>
      <c r="E1572" s="3">
        <f t="shared" ca="1" si="53"/>
        <v>0.14025654738463375</v>
      </c>
    </row>
    <row r="1573" spans="2:5" x14ac:dyDescent="0.25">
      <c r="B1573">
        <v>3569</v>
      </c>
      <c r="C1573" s="1">
        <v>157400000</v>
      </c>
      <c r="D1573" s="1">
        <f t="shared" ca="1" si="54"/>
        <v>127062470.72317573</v>
      </c>
      <c r="E1573" s="3">
        <f t="shared" ca="1" si="53"/>
        <v>0.80725839087151041</v>
      </c>
    </row>
    <row r="1574" spans="2:5" x14ac:dyDescent="0.25">
      <c r="B1574">
        <v>3570</v>
      </c>
      <c r="C1574" s="1">
        <v>157500000</v>
      </c>
      <c r="D1574" s="1">
        <f t="shared" ca="1" si="54"/>
        <v>109803380.47563492</v>
      </c>
      <c r="E1574" s="3">
        <f t="shared" ca="1" si="53"/>
        <v>0.6971643204802217</v>
      </c>
    </row>
    <row r="1575" spans="2:5" x14ac:dyDescent="0.25">
      <c r="B1575">
        <v>3571</v>
      </c>
      <c r="C1575" s="1">
        <v>157600000</v>
      </c>
      <c r="D1575" s="1">
        <f t="shared" ca="1" si="54"/>
        <v>18407365.886431836</v>
      </c>
      <c r="E1575" s="3">
        <f t="shared" ca="1" si="53"/>
        <v>0.11679800689360301</v>
      </c>
    </row>
    <row r="1576" spans="2:5" x14ac:dyDescent="0.25">
      <c r="B1576">
        <v>3572</v>
      </c>
      <c r="C1576" s="1">
        <v>157700000</v>
      </c>
      <c r="D1576" s="1">
        <f t="shared" ca="1" si="54"/>
        <v>41946496.72306668</v>
      </c>
      <c r="E1576" s="3">
        <f t="shared" ca="1" si="53"/>
        <v>0.26598919925850778</v>
      </c>
    </row>
    <row r="1577" spans="2:5" x14ac:dyDescent="0.25">
      <c r="B1577">
        <v>3573</v>
      </c>
      <c r="C1577" s="1">
        <v>157800000</v>
      </c>
      <c r="D1577" s="1">
        <f t="shared" ca="1" si="54"/>
        <v>60738862.481075153</v>
      </c>
      <c r="E1577" s="3">
        <f t="shared" ca="1" si="53"/>
        <v>0.38491040862531783</v>
      </c>
    </row>
    <row r="1578" spans="2:5" x14ac:dyDescent="0.25">
      <c r="B1578">
        <v>3574</v>
      </c>
      <c r="C1578" s="1">
        <v>157900000</v>
      </c>
      <c r="D1578" s="1">
        <f t="shared" ca="1" si="54"/>
        <v>71179940.490688398</v>
      </c>
      <c r="E1578" s="3">
        <f t="shared" ca="1" si="53"/>
        <v>0.45079126339891323</v>
      </c>
    </row>
    <row r="1579" spans="2:5" x14ac:dyDescent="0.25">
      <c r="B1579">
        <v>3575</v>
      </c>
      <c r="C1579" s="1">
        <v>158000000</v>
      </c>
      <c r="D1579" s="1">
        <f t="shared" ca="1" si="54"/>
        <v>72627564.434219733</v>
      </c>
      <c r="E1579" s="3">
        <f t="shared" ca="1" si="53"/>
        <v>0.45966812933050466</v>
      </c>
    </row>
    <row r="1580" spans="2:5" x14ac:dyDescent="0.25">
      <c r="B1580">
        <v>3576</v>
      </c>
      <c r="C1580" s="1">
        <v>158100000</v>
      </c>
      <c r="D1580" s="1">
        <f t="shared" ca="1" si="54"/>
        <v>58125542.988046117</v>
      </c>
      <c r="E1580" s="3">
        <f t="shared" ca="1" si="53"/>
        <v>0.36765049328302413</v>
      </c>
    </row>
    <row r="1581" spans="2:5" x14ac:dyDescent="0.25">
      <c r="B1581">
        <v>3577</v>
      </c>
      <c r="C1581" s="1">
        <v>158200000</v>
      </c>
      <c r="D1581" s="1">
        <f t="shared" ca="1" si="54"/>
        <v>35511113.189213455</v>
      </c>
      <c r="E1581" s="3">
        <f t="shared" ca="1" si="53"/>
        <v>0.22446974203042641</v>
      </c>
    </row>
    <row r="1582" spans="2:5" x14ac:dyDescent="0.25">
      <c r="B1582">
        <v>3578</v>
      </c>
      <c r="C1582" s="1">
        <v>158300000</v>
      </c>
      <c r="D1582" s="1">
        <f t="shared" ca="1" si="54"/>
        <v>53460696.22590185</v>
      </c>
      <c r="E1582" s="3">
        <f t="shared" ca="1" si="53"/>
        <v>0.33771760092167941</v>
      </c>
    </row>
    <row r="1583" spans="2:5" x14ac:dyDescent="0.25">
      <c r="B1583">
        <v>3579</v>
      </c>
      <c r="C1583" s="1">
        <v>158400000</v>
      </c>
      <c r="D1583" s="1">
        <f t="shared" ca="1" si="54"/>
        <v>30505125.667413834</v>
      </c>
      <c r="E1583" s="3">
        <f t="shared" ca="1" si="53"/>
        <v>0.19258286406195602</v>
      </c>
    </row>
    <row r="1584" spans="2:5" x14ac:dyDescent="0.25">
      <c r="B1584">
        <v>3580</v>
      </c>
      <c r="C1584" s="1">
        <v>158500000</v>
      </c>
      <c r="D1584" s="1">
        <f t="shared" ca="1" si="54"/>
        <v>40370380.586259983</v>
      </c>
      <c r="E1584" s="3">
        <f t="shared" ca="1" si="53"/>
        <v>0.25470271663255512</v>
      </c>
    </row>
    <row r="1585" spans="2:5" x14ac:dyDescent="0.25">
      <c r="B1585">
        <v>3581</v>
      </c>
      <c r="C1585" s="1">
        <v>158600000</v>
      </c>
      <c r="D1585" s="1">
        <f t="shared" ca="1" si="54"/>
        <v>44280825.874667667</v>
      </c>
      <c r="E1585" s="3">
        <f t="shared" ca="1" si="53"/>
        <v>0.27919814548970784</v>
      </c>
    </row>
    <row r="1586" spans="2:5" x14ac:dyDescent="0.25">
      <c r="B1586">
        <v>3582</v>
      </c>
      <c r="C1586" s="1">
        <v>158700000</v>
      </c>
      <c r="D1586" s="1">
        <f t="shared" ca="1" si="54"/>
        <v>53760130.661462545</v>
      </c>
      <c r="E1586" s="3">
        <f t="shared" ca="1" si="53"/>
        <v>0.33875318627260581</v>
      </c>
    </row>
    <row r="1587" spans="2:5" x14ac:dyDescent="0.25">
      <c r="B1587">
        <v>3583</v>
      </c>
      <c r="C1587" s="1">
        <v>158800000</v>
      </c>
      <c r="D1587" s="1">
        <f t="shared" ca="1" si="54"/>
        <v>48945221.550143704</v>
      </c>
      <c r="E1587" s="3">
        <f t="shared" ca="1" si="53"/>
        <v>0.30821927928302079</v>
      </c>
    </row>
    <row r="1588" spans="2:5" x14ac:dyDescent="0.25">
      <c r="B1588">
        <v>3584</v>
      </c>
      <c r="C1588" s="1">
        <v>158900000</v>
      </c>
      <c r="D1588" s="1">
        <f t="shared" ca="1" si="54"/>
        <v>125917984.55996436</v>
      </c>
      <c r="E1588" s="3">
        <f t="shared" ca="1" si="53"/>
        <v>0.79243539685314257</v>
      </c>
    </row>
    <row r="1589" spans="2:5" x14ac:dyDescent="0.25">
      <c r="B1589">
        <v>3585</v>
      </c>
      <c r="C1589" s="1">
        <v>159000000</v>
      </c>
      <c r="D1589" s="1">
        <f t="shared" ca="1" si="54"/>
        <v>25715266.227425884</v>
      </c>
      <c r="E1589" s="3">
        <f t="shared" ca="1" si="53"/>
        <v>0.16173123413475399</v>
      </c>
    </row>
    <row r="1590" spans="2:5" x14ac:dyDescent="0.25">
      <c r="B1590">
        <v>3586</v>
      </c>
      <c r="C1590" s="1">
        <v>159100000</v>
      </c>
      <c r="D1590" s="1">
        <f t="shared" ca="1" si="54"/>
        <v>124328418.84752247</v>
      </c>
      <c r="E1590" s="3">
        <f t="shared" ca="1" si="53"/>
        <v>0.78144826428361069</v>
      </c>
    </row>
    <row r="1591" spans="2:5" x14ac:dyDescent="0.25">
      <c r="B1591">
        <v>3587</v>
      </c>
      <c r="C1591" s="1">
        <v>159200000</v>
      </c>
      <c r="D1591" s="1">
        <f t="shared" ca="1" si="54"/>
        <v>57365982.44664076</v>
      </c>
      <c r="E1591" s="3">
        <f t="shared" ca="1" si="53"/>
        <v>0.36033908572010526</v>
      </c>
    </row>
    <row r="1592" spans="2:5" x14ac:dyDescent="0.25">
      <c r="B1592">
        <v>3588</v>
      </c>
      <c r="C1592" s="1">
        <v>159300000</v>
      </c>
      <c r="D1592" s="1">
        <f t="shared" ca="1" si="54"/>
        <v>33416377.808657028</v>
      </c>
      <c r="E1592" s="3">
        <f t="shared" ca="1" si="53"/>
        <v>0.20977010551573777</v>
      </c>
    </row>
    <row r="1593" spans="2:5" x14ac:dyDescent="0.25">
      <c r="B1593">
        <v>3589</v>
      </c>
      <c r="C1593" s="1">
        <v>159400000</v>
      </c>
      <c r="D1593" s="1">
        <f t="shared" ca="1" si="54"/>
        <v>88391136.681099802</v>
      </c>
      <c r="E1593" s="3">
        <f t="shared" ca="1" si="53"/>
        <v>0.55452406951756461</v>
      </c>
    </row>
    <row r="1594" spans="2:5" x14ac:dyDescent="0.25">
      <c r="B1594">
        <v>3590</v>
      </c>
      <c r="C1594" s="1">
        <v>159500000</v>
      </c>
      <c r="D1594" s="1">
        <f t="shared" ca="1" si="54"/>
        <v>71567893.204128325</v>
      </c>
      <c r="E1594" s="3">
        <f t="shared" ca="1" si="53"/>
        <v>0.44870152479077324</v>
      </c>
    </row>
    <row r="1595" spans="2:5" x14ac:dyDescent="0.25">
      <c r="B1595">
        <v>3591</v>
      </c>
      <c r="C1595" s="1">
        <v>159600000</v>
      </c>
      <c r="D1595" s="1">
        <f t="shared" ca="1" si="54"/>
        <v>76058668.921099678</v>
      </c>
      <c r="E1595" s="3">
        <f t="shared" ca="1" si="53"/>
        <v>0.47655807594673988</v>
      </c>
    </row>
    <row r="1596" spans="2:5" x14ac:dyDescent="0.25">
      <c r="B1596">
        <v>3592</v>
      </c>
      <c r="C1596" s="1">
        <v>159700000</v>
      </c>
      <c r="D1596" s="1">
        <f t="shared" ca="1" si="54"/>
        <v>58962171.731942646</v>
      </c>
      <c r="E1596" s="3">
        <f t="shared" ca="1" si="53"/>
        <v>0.36920583426388631</v>
      </c>
    </row>
    <row r="1597" spans="2:5" x14ac:dyDescent="0.25">
      <c r="B1597">
        <v>3593</v>
      </c>
      <c r="C1597" s="1">
        <v>159800000</v>
      </c>
      <c r="D1597" s="1">
        <f t="shared" ca="1" si="54"/>
        <v>62723873.290055342</v>
      </c>
      <c r="E1597" s="3">
        <f t="shared" ca="1" si="53"/>
        <v>0.39251485162738009</v>
      </c>
    </row>
    <row r="1598" spans="2:5" x14ac:dyDescent="0.25">
      <c r="B1598">
        <v>3594</v>
      </c>
      <c r="C1598" s="1">
        <v>159900000</v>
      </c>
      <c r="D1598" s="1">
        <f t="shared" ca="1" si="54"/>
        <v>94716155.146596685</v>
      </c>
      <c r="E1598" s="3">
        <f t="shared" ca="1" si="53"/>
        <v>0.59234618603249956</v>
      </c>
    </row>
    <row r="1599" spans="2:5" x14ac:dyDescent="0.25">
      <c r="B1599">
        <v>3595</v>
      </c>
      <c r="C1599" s="1">
        <v>160000000</v>
      </c>
      <c r="D1599" s="1">
        <f t="shared" ca="1" si="54"/>
        <v>103017787.46871428</v>
      </c>
      <c r="E1599" s="3">
        <f t="shared" ca="1" si="53"/>
        <v>0.64386117167946422</v>
      </c>
    </row>
    <row r="1600" spans="2:5" x14ac:dyDescent="0.25">
      <c r="B1600">
        <v>3596</v>
      </c>
      <c r="C1600" s="1">
        <v>160100000</v>
      </c>
      <c r="D1600" s="1">
        <f t="shared" ca="1" si="54"/>
        <v>83930372.819275796</v>
      </c>
      <c r="E1600" s="3">
        <f t="shared" ca="1" si="53"/>
        <v>0.52423718188179758</v>
      </c>
    </row>
    <row r="1601" spans="2:5" x14ac:dyDescent="0.25">
      <c r="B1601">
        <v>3597</v>
      </c>
      <c r="C1601" s="1">
        <v>160200000</v>
      </c>
      <c r="D1601" s="1">
        <f t="shared" ca="1" si="54"/>
        <v>84168617.378238335</v>
      </c>
      <c r="E1601" s="3">
        <f t="shared" ca="1" si="53"/>
        <v>0.52539711222370999</v>
      </c>
    </row>
    <row r="1602" spans="2:5" x14ac:dyDescent="0.25">
      <c r="B1602">
        <v>3598</v>
      </c>
      <c r="C1602" s="1">
        <v>160300000</v>
      </c>
      <c r="D1602" s="1">
        <f t="shared" ca="1" si="54"/>
        <v>96188744.101128966</v>
      </c>
      <c r="E1602" s="3">
        <f t="shared" ca="1" si="53"/>
        <v>0.60005454835389249</v>
      </c>
    </row>
    <row r="1603" spans="2:5" x14ac:dyDescent="0.25">
      <c r="B1603">
        <v>3599</v>
      </c>
      <c r="C1603" s="1">
        <v>160400000</v>
      </c>
      <c r="D1603" s="1">
        <f t="shared" ca="1" si="54"/>
        <v>27960612.592315864</v>
      </c>
      <c r="E1603" s="3">
        <f t="shared" ca="1" si="53"/>
        <v>0.17431803361792933</v>
      </c>
    </row>
    <row r="1604" spans="2:5" x14ac:dyDescent="0.25">
      <c r="B1604">
        <v>3600</v>
      </c>
      <c r="C1604" s="1">
        <v>160500000</v>
      </c>
      <c r="D1604" s="1">
        <f t="shared" ca="1" si="54"/>
        <v>33728975.69688879</v>
      </c>
      <c r="E1604" s="3">
        <f t="shared" ca="1" si="53"/>
        <v>0.21014938128902672</v>
      </c>
    </row>
    <row r="1605" spans="2:5" x14ac:dyDescent="0.25">
      <c r="B1605">
        <v>3601</v>
      </c>
      <c r="C1605" s="1">
        <v>160600000</v>
      </c>
      <c r="D1605" s="1">
        <f t="shared" ca="1" si="54"/>
        <v>152035183.8671501</v>
      </c>
      <c r="E1605" s="3">
        <f t="shared" ref="E1605:E1668" ca="1" si="55">_xlfn.LOGNORM.INV(RAND(),mu,s)</f>
        <v>0.94666988709308908</v>
      </c>
    </row>
    <row r="1606" spans="2:5" x14ac:dyDescent="0.25">
      <c r="B1606">
        <v>3602</v>
      </c>
      <c r="C1606" s="1">
        <v>160700000</v>
      </c>
      <c r="D1606" s="1">
        <f t="shared" ca="1" si="54"/>
        <v>90044850.477623388</v>
      </c>
      <c r="E1606" s="3">
        <f t="shared" ca="1" si="55"/>
        <v>0.56032887664980324</v>
      </c>
    </row>
    <row r="1607" spans="2:5" x14ac:dyDescent="0.25">
      <c r="B1607">
        <v>3603</v>
      </c>
      <c r="C1607" s="1">
        <v>160800000</v>
      </c>
      <c r="D1607" s="1">
        <f t="shared" ca="1" si="54"/>
        <v>55561708.024442963</v>
      </c>
      <c r="E1607" s="3">
        <f t="shared" ca="1" si="55"/>
        <v>0.34553301010225723</v>
      </c>
    </row>
    <row r="1608" spans="2:5" x14ac:dyDescent="0.25">
      <c r="B1608">
        <v>3604</v>
      </c>
      <c r="C1608" s="1">
        <v>160900000</v>
      </c>
      <c r="D1608" s="1">
        <f t="shared" ca="1" si="54"/>
        <v>75193215.290953249</v>
      </c>
      <c r="E1608" s="3">
        <f t="shared" ca="1" si="55"/>
        <v>0.46732887067093376</v>
      </c>
    </row>
    <row r="1609" spans="2:5" x14ac:dyDescent="0.25">
      <c r="B1609">
        <v>3605</v>
      </c>
      <c r="C1609" s="1">
        <v>161000000</v>
      </c>
      <c r="D1609" s="1">
        <f t="shared" ca="1" si="54"/>
        <v>106169618.26260813</v>
      </c>
      <c r="E1609" s="3">
        <f t="shared" ca="1" si="55"/>
        <v>0.6594386227491188</v>
      </c>
    </row>
    <row r="1610" spans="2:5" x14ac:dyDescent="0.25">
      <c r="B1610">
        <v>3606</v>
      </c>
      <c r="C1610" s="1">
        <v>161100000</v>
      </c>
      <c r="D1610" s="1">
        <f t="shared" ca="1" si="54"/>
        <v>96221912.582477137</v>
      </c>
      <c r="E1610" s="3">
        <f t="shared" ca="1" si="55"/>
        <v>0.59728064917738755</v>
      </c>
    </row>
    <row r="1611" spans="2:5" x14ac:dyDescent="0.25">
      <c r="B1611">
        <v>3607</v>
      </c>
      <c r="C1611" s="1">
        <v>161200000</v>
      </c>
      <c r="D1611" s="1">
        <f t="shared" ca="1" si="54"/>
        <v>59923371.175496802</v>
      </c>
      <c r="E1611" s="3">
        <f t="shared" ca="1" si="55"/>
        <v>0.37173307180829279</v>
      </c>
    </row>
    <row r="1612" spans="2:5" x14ac:dyDescent="0.25">
      <c r="B1612">
        <v>3608</v>
      </c>
      <c r="C1612" s="1">
        <v>161300000</v>
      </c>
      <c r="D1612" s="1">
        <f t="shared" ca="1" si="54"/>
        <v>85746149.992970109</v>
      </c>
      <c r="E1612" s="3">
        <f t="shared" ca="1" si="55"/>
        <v>0.53159423430235653</v>
      </c>
    </row>
    <row r="1613" spans="2:5" x14ac:dyDescent="0.25">
      <c r="B1613">
        <v>3609</v>
      </c>
      <c r="C1613" s="1">
        <v>161400000</v>
      </c>
      <c r="D1613" s="1">
        <f t="shared" ca="1" si="54"/>
        <v>105319726.00637986</v>
      </c>
      <c r="E1613" s="3">
        <f t="shared" ca="1" si="55"/>
        <v>0.65253857500854928</v>
      </c>
    </row>
    <row r="1614" spans="2:5" x14ac:dyDescent="0.25">
      <c r="B1614">
        <v>3610</v>
      </c>
      <c r="C1614" s="1">
        <v>161500000</v>
      </c>
      <c r="D1614" s="1">
        <f t="shared" ca="1" si="54"/>
        <v>56954405.98460684</v>
      </c>
      <c r="E1614" s="3">
        <f t="shared" ca="1" si="55"/>
        <v>0.35265886058580087</v>
      </c>
    </row>
    <row r="1615" spans="2:5" x14ac:dyDescent="0.25">
      <c r="B1615">
        <v>3611</v>
      </c>
      <c r="C1615" s="1">
        <v>161600000</v>
      </c>
      <c r="D1615" s="1">
        <f t="shared" ca="1" si="54"/>
        <v>54339883.240206994</v>
      </c>
      <c r="E1615" s="3">
        <f t="shared" ca="1" si="55"/>
        <v>0.33626165371415218</v>
      </c>
    </row>
    <row r="1616" spans="2:5" x14ac:dyDescent="0.25">
      <c r="B1616">
        <v>3612</v>
      </c>
      <c r="C1616" s="1">
        <v>161700000</v>
      </c>
      <c r="D1616" s="1">
        <f t="shared" ca="1" si="54"/>
        <v>80140450.30694288</v>
      </c>
      <c r="E1616" s="3">
        <f t="shared" ca="1" si="55"/>
        <v>0.49561193758158861</v>
      </c>
    </row>
    <row r="1617" spans="2:5" x14ac:dyDescent="0.25">
      <c r="B1617">
        <v>3613</v>
      </c>
      <c r="C1617" s="1">
        <v>161800000</v>
      </c>
      <c r="D1617" s="1">
        <f t="shared" ca="1" si="54"/>
        <v>290988247.68516016</v>
      </c>
      <c r="E1617" s="3">
        <f t="shared" ca="1" si="55"/>
        <v>1.7984440524422753</v>
      </c>
    </row>
    <row r="1618" spans="2:5" x14ac:dyDescent="0.25">
      <c r="B1618">
        <v>3614</v>
      </c>
      <c r="C1618" s="1">
        <v>161900000</v>
      </c>
      <c r="D1618" s="1">
        <f t="shared" ca="1" si="54"/>
        <v>60805551.446739301</v>
      </c>
      <c r="E1618" s="3">
        <f t="shared" ca="1" si="55"/>
        <v>0.37557474642828476</v>
      </c>
    </row>
    <row r="1619" spans="2:5" x14ac:dyDescent="0.25">
      <c r="B1619">
        <v>3615</v>
      </c>
      <c r="C1619" s="1">
        <v>162000000</v>
      </c>
      <c r="D1619" s="1">
        <f t="shared" ca="1" si="54"/>
        <v>25191026.366985422</v>
      </c>
      <c r="E1619" s="3">
        <f t="shared" ca="1" si="55"/>
        <v>0.15550016275916928</v>
      </c>
    </row>
    <row r="1620" spans="2:5" x14ac:dyDescent="0.25">
      <c r="B1620">
        <v>3616</v>
      </c>
      <c r="C1620" s="1">
        <v>162100000</v>
      </c>
      <c r="D1620" s="1">
        <f t="shared" ca="1" si="54"/>
        <v>70154082.206025481</v>
      </c>
      <c r="E1620" s="3">
        <f t="shared" ca="1" si="55"/>
        <v>0.43278274032094682</v>
      </c>
    </row>
    <row r="1621" spans="2:5" x14ac:dyDescent="0.25">
      <c r="B1621">
        <v>3617</v>
      </c>
      <c r="C1621" s="1">
        <v>162200000</v>
      </c>
      <c r="D1621" s="1">
        <f t="shared" ca="1" si="54"/>
        <v>28208312.582495168</v>
      </c>
      <c r="E1621" s="3">
        <f t="shared" ca="1" si="55"/>
        <v>0.17391068176630806</v>
      </c>
    </row>
    <row r="1622" spans="2:5" x14ac:dyDescent="0.25">
      <c r="B1622">
        <v>3618</v>
      </c>
      <c r="C1622" s="1">
        <v>162300000</v>
      </c>
      <c r="D1622" s="1">
        <f t="shared" ca="1" si="54"/>
        <v>104665557.69096068</v>
      </c>
      <c r="E1622" s="3">
        <f t="shared" ca="1" si="55"/>
        <v>0.64488944972865481</v>
      </c>
    </row>
    <row r="1623" spans="2:5" x14ac:dyDescent="0.25">
      <c r="B1623">
        <v>3619</v>
      </c>
      <c r="C1623" s="1">
        <v>162400000</v>
      </c>
      <c r="D1623" s="1">
        <f t="shared" ca="1" si="54"/>
        <v>67835407.277003035</v>
      </c>
      <c r="E1623" s="3">
        <f t="shared" ca="1" si="55"/>
        <v>0.41770570983376254</v>
      </c>
    </row>
    <row r="1624" spans="2:5" x14ac:dyDescent="0.25">
      <c r="B1624">
        <v>3620</v>
      </c>
      <c r="C1624" s="1">
        <v>162500000</v>
      </c>
      <c r="D1624" s="1">
        <f t="shared" ca="1" si="54"/>
        <v>48595383.784259394</v>
      </c>
      <c r="E1624" s="3">
        <f t="shared" ca="1" si="55"/>
        <v>0.29904851559544243</v>
      </c>
    </row>
    <row r="1625" spans="2:5" x14ac:dyDescent="0.25">
      <c r="B1625">
        <v>3621</v>
      </c>
      <c r="C1625" s="1">
        <v>162600000</v>
      </c>
      <c r="D1625" s="1">
        <f t="shared" ca="1" si="54"/>
        <v>249682271.31791857</v>
      </c>
      <c r="E1625" s="3">
        <f t="shared" ca="1" si="55"/>
        <v>1.5355613242184414</v>
      </c>
    </row>
    <row r="1626" spans="2:5" x14ac:dyDescent="0.25">
      <c r="B1626">
        <v>3622</v>
      </c>
      <c r="C1626" s="1">
        <v>162700000</v>
      </c>
      <c r="D1626" s="1">
        <f t="shared" ca="1" si="54"/>
        <v>48929560.253431119</v>
      </c>
      <c r="E1626" s="3">
        <f t="shared" ca="1" si="55"/>
        <v>0.30073485097376224</v>
      </c>
    </row>
    <row r="1627" spans="2:5" x14ac:dyDescent="0.25">
      <c r="B1627">
        <v>3623</v>
      </c>
      <c r="C1627" s="1">
        <v>162800000</v>
      </c>
      <c r="D1627" s="1">
        <f t="shared" ca="1" si="54"/>
        <v>246861125.00639468</v>
      </c>
      <c r="E1627" s="3">
        <f t="shared" ca="1" si="55"/>
        <v>1.5163459766977561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115936751.05564323</v>
      </c>
      <c r="E1628" s="3">
        <f t="shared" ca="1" si="55"/>
        <v>0.71170504024335934</v>
      </c>
    </row>
    <row r="1629" spans="2:5" x14ac:dyDescent="0.25">
      <c r="B1629">
        <v>3625</v>
      </c>
      <c r="C1629" s="1">
        <v>163000000</v>
      </c>
      <c r="D1629" s="1">
        <f t="shared" ca="1" si="56"/>
        <v>30776608.585674368</v>
      </c>
      <c r="E1629" s="3">
        <f t="shared" ca="1" si="55"/>
        <v>0.18881354960536423</v>
      </c>
    </row>
    <row r="1630" spans="2:5" x14ac:dyDescent="0.25">
      <c r="B1630">
        <v>3626</v>
      </c>
      <c r="C1630" s="1">
        <v>163100000</v>
      </c>
      <c r="D1630" s="1">
        <f t="shared" ca="1" si="56"/>
        <v>34916599.639936484</v>
      </c>
      <c r="E1630" s="3">
        <f t="shared" ca="1" si="55"/>
        <v>0.21408092973596862</v>
      </c>
    </row>
    <row r="1631" spans="2:5" x14ac:dyDescent="0.25">
      <c r="B1631">
        <v>3627</v>
      </c>
      <c r="C1631" s="1">
        <v>163200000</v>
      </c>
      <c r="D1631" s="1">
        <f t="shared" ca="1" si="56"/>
        <v>80453813.548445463</v>
      </c>
      <c r="E1631" s="3">
        <f t="shared" ca="1" si="55"/>
        <v>0.49297679870370992</v>
      </c>
    </row>
    <row r="1632" spans="2:5" x14ac:dyDescent="0.25">
      <c r="B1632">
        <v>3628</v>
      </c>
      <c r="C1632" s="1">
        <v>163300000</v>
      </c>
      <c r="D1632" s="1">
        <f t="shared" ca="1" si="56"/>
        <v>154408463.34049666</v>
      </c>
      <c r="E1632" s="3">
        <f t="shared" ca="1" si="55"/>
        <v>0.94555090839250855</v>
      </c>
    </row>
    <row r="1633" spans="2:5" x14ac:dyDescent="0.25">
      <c r="B1633">
        <v>3629</v>
      </c>
      <c r="C1633" s="1">
        <v>163400000</v>
      </c>
      <c r="D1633" s="1">
        <f t="shared" ca="1" si="56"/>
        <v>72477114.194362283</v>
      </c>
      <c r="E1633" s="3">
        <f t="shared" ca="1" si="55"/>
        <v>0.4435563904183738</v>
      </c>
    </row>
    <row r="1634" spans="2:5" x14ac:dyDescent="0.25">
      <c r="B1634">
        <v>3630</v>
      </c>
      <c r="C1634" s="1">
        <v>163500000</v>
      </c>
      <c r="D1634" s="1">
        <f t="shared" ca="1" si="56"/>
        <v>102231734.49231175</v>
      </c>
      <c r="E1634" s="3">
        <f t="shared" ca="1" si="55"/>
        <v>0.62527054735358867</v>
      </c>
    </row>
    <row r="1635" spans="2:5" x14ac:dyDescent="0.25">
      <c r="B1635">
        <v>3631</v>
      </c>
      <c r="C1635" s="1">
        <v>163600000</v>
      </c>
      <c r="D1635" s="1">
        <f t="shared" ca="1" si="56"/>
        <v>130517532.74075951</v>
      </c>
      <c r="E1635" s="3">
        <f t="shared" ca="1" si="55"/>
        <v>0.79778442995574272</v>
      </c>
    </row>
    <row r="1636" spans="2:5" x14ac:dyDescent="0.25">
      <c r="B1636">
        <v>3632</v>
      </c>
      <c r="C1636" s="1">
        <v>163700000</v>
      </c>
      <c r="D1636" s="1">
        <f t="shared" ca="1" si="56"/>
        <v>145007248.40493461</v>
      </c>
      <c r="E1636" s="3">
        <f t="shared" ca="1" si="55"/>
        <v>0.88581092489269775</v>
      </c>
    </row>
    <row r="1637" spans="2:5" x14ac:dyDescent="0.25">
      <c r="B1637">
        <v>3633</v>
      </c>
      <c r="C1637" s="1">
        <v>163800000</v>
      </c>
      <c r="D1637" s="1">
        <f t="shared" ca="1" si="56"/>
        <v>43765374.724965475</v>
      </c>
      <c r="E1637" s="3">
        <f t="shared" ca="1" si="55"/>
        <v>0.26718787988379411</v>
      </c>
    </row>
    <row r="1638" spans="2:5" x14ac:dyDescent="0.25">
      <c r="B1638">
        <v>3634</v>
      </c>
      <c r="C1638" s="1">
        <v>163900000</v>
      </c>
      <c r="D1638" s="1">
        <f t="shared" ca="1" si="56"/>
        <v>56351070.489518546</v>
      </c>
      <c r="E1638" s="3">
        <f t="shared" ca="1" si="55"/>
        <v>0.34381373086954575</v>
      </c>
    </row>
    <row r="1639" spans="2:5" x14ac:dyDescent="0.25">
      <c r="B1639">
        <v>3635</v>
      </c>
      <c r="C1639" s="1">
        <v>164000000</v>
      </c>
      <c r="D1639" s="1">
        <f t="shared" ca="1" si="56"/>
        <v>43165018.908189274</v>
      </c>
      <c r="E1639" s="3">
        <f t="shared" ca="1" si="55"/>
        <v>0.26320133480603214</v>
      </c>
    </row>
    <row r="1640" spans="2:5" x14ac:dyDescent="0.25">
      <c r="B1640">
        <v>3636</v>
      </c>
      <c r="C1640" s="1">
        <v>164100000</v>
      </c>
      <c r="D1640" s="1">
        <f t="shared" ca="1" si="56"/>
        <v>93767740.60606128</v>
      </c>
      <c r="E1640" s="3">
        <f t="shared" ca="1" si="55"/>
        <v>0.57140609753845995</v>
      </c>
    </row>
    <row r="1641" spans="2:5" x14ac:dyDescent="0.25">
      <c r="B1641">
        <v>3637</v>
      </c>
      <c r="C1641" s="1">
        <v>164200000</v>
      </c>
      <c r="D1641" s="1">
        <f t="shared" ca="1" si="56"/>
        <v>44638723.439428158</v>
      </c>
      <c r="E1641" s="3">
        <f t="shared" ca="1" si="55"/>
        <v>0.2718558065738621</v>
      </c>
    </row>
    <row r="1642" spans="2:5" x14ac:dyDescent="0.25">
      <c r="B1642">
        <v>3638</v>
      </c>
      <c r="C1642" s="1">
        <v>164300000</v>
      </c>
      <c r="D1642" s="1">
        <f t="shared" ca="1" si="56"/>
        <v>82215626.197713926</v>
      </c>
      <c r="E1642" s="3">
        <f t="shared" ca="1" si="55"/>
        <v>0.50039942907920831</v>
      </c>
    </row>
    <row r="1643" spans="2:5" x14ac:dyDescent="0.25">
      <c r="B1643">
        <v>3639</v>
      </c>
      <c r="C1643" s="1">
        <v>164400000</v>
      </c>
      <c r="D1643" s="1">
        <f t="shared" ca="1" si="56"/>
        <v>57490771.708607405</v>
      </c>
      <c r="E1643" s="3">
        <f t="shared" ca="1" si="55"/>
        <v>0.34970055783824455</v>
      </c>
    </row>
    <row r="1644" spans="2:5" x14ac:dyDescent="0.25">
      <c r="B1644">
        <v>3640</v>
      </c>
      <c r="C1644" s="1">
        <v>164500000</v>
      </c>
      <c r="D1644" s="1">
        <f t="shared" ca="1" si="56"/>
        <v>202329285.89199468</v>
      </c>
      <c r="E1644" s="3">
        <f t="shared" ca="1" si="55"/>
        <v>1.2299652637811227</v>
      </c>
    </row>
    <row r="1645" spans="2:5" x14ac:dyDescent="0.25">
      <c r="B1645">
        <v>3641</v>
      </c>
      <c r="C1645" s="1">
        <v>164600000</v>
      </c>
      <c r="D1645" s="1">
        <f t="shared" ca="1" si="56"/>
        <v>36989747.111721151</v>
      </c>
      <c r="E1645" s="3">
        <f t="shared" ca="1" si="55"/>
        <v>0.22472507358275304</v>
      </c>
    </row>
    <row r="1646" spans="2:5" x14ac:dyDescent="0.25">
      <c r="B1646">
        <v>3642</v>
      </c>
      <c r="C1646" s="1">
        <v>164700000</v>
      </c>
      <c r="D1646" s="1">
        <f t="shared" ca="1" si="56"/>
        <v>102037343.10214576</v>
      </c>
      <c r="E1646" s="3">
        <f t="shared" ca="1" si="55"/>
        <v>0.61953456649754557</v>
      </c>
    </row>
    <row r="1647" spans="2:5" x14ac:dyDescent="0.25">
      <c r="B1647">
        <v>3643</v>
      </c>
      <c r="C1647" s="1">
        <v>164800000</v>
      </c>
      <c r="D1647" s="1">
        <f t="shared" ca="1" si="56"/>
        <v>46095423.222529866</v>
      </c>
      <c r="E1647" s="3">
        <f t="shared" ca="1" si="55"/>
        <v>0.279705238000788</v>
      </c>
    </row>
    <row r="1648" spans="2:5" x14ac:dyDescent="0.25">
      <c r="B1648">
        <v>3644</v>
      </c>
      <c r="C1648" s="1">
        <v>164900000</v>
      </c>
      <c r="D1648" s="1">
        <f t="shared" ca="1" si="56"/>
        <v>52066122.659589551</v>
      </c>
      <c r="E1648" s="3">
        <f t="shared" ca="1" si="55"/>
        <v>0.31574361831164072</v>
      </c>
    </row>
    <row r="1649" spans="2:5" x14ac:dyDescent="0.25">
      <c r="B1649">
        <v>3645</v>
      </c>
      <c r="C1649" s="1">
        <v>165000000</v>
      </c>
      <c r="D1649" s="1">
        <f t="shared" ca="1" si="56"/>
        <v>76003489.095864967</v>
      </c>
      <c r="E1649" s="3">
        <f t="shared" ca="1" si="55"/>
        <v>0.46062720664160584</v>
      </c>
    </row>
    <row r="1650" spans="2:5" x14ac:dyDescent="0.25">
      <c r="B1650">
        <v>3646</v>
      </c>
      <c r="C1650" s="1">
        <v>165100000</v>
      </c>
      <c r="D1650" s="1">
        <f t="shared" ca="1" si="56"/>
        <v>85549359.450006768</v>
      </c>
      <c r="E1650" s="3">
        <f t="shared" ca="1" si="55"/>
        <v>0.51816692580258494</v>
      </c>
    </row>
    <row r="1651" spans="2:5" x14ac:dyDescent="0.25">
      <c r="B1651">
        <v>3647</v>
      </c>
      <c r="C1651" s="1">
        <v>165200000</v>
      </c>
      <c r="D1651" s="1">
        <f t="shared" ca="1" si="56"/>
        <v>39307292.758571267</v>
      </c>
      <c r="E1651" s="3">
        <f t="shared" ca="1" si="55"/>
        <v>0.23793760749740475</v>
      </c>
    </row>
    <row r="1652" spans="2:5" x14ac:dyDescent="0.25">
      <c r="B1652">
        <v>3648</v>
      </c>
      <c r="C1652" s="1">
        <v>165300000</v>
      </c>
      <c r="D1652" s="1">
        <f t="shared" ca="1" si="56"/>
        <v>36522280.258849397</v>
      </c>
      <c r="E1652" s="3">
        <f t="shared" ca="1" si="55"/>
        <v>0.2209454341128215</v>
      </c>
    </row>
    <row r="1653" spans="2:5" x14ac:dyDescent="0.25">
      <c r="B1653">
        <v>3649</v>
      </c>
      <c r="C1653" s="1">
        <v>165400000</v>
      </c>
      <c r="D1653" s="1">
        <f t="shared" ca="1" si="56"/>
        <v>37125351.895423636</v>
      </c>
      <c r="E1653" s="3">
        <f t="shared" ca="1" si="55"/>
        <v>0.22445799211259754</v>
      </c>
    </row>
    <row r="1654" spans="2:5" x14ac:dyDescent="0.25">
      <c r="B1654">
        <v>3650</v>
      </c>
      <c r="C1654" s="1">
        <v>165500000</v>
      </c>
      <c r="D1654" s="1">
        <f t="shared" ca="1" si="56"/>
        <v>36301678.349496163</v>
      </c>
      <c r="E1654" s="3">
        <f t="shared" ca="1" si="55"/>
        <v>0.21934548851659313</v>
      </c>
    </row>
    <row r="1655" spans="2:5" x14ac:dyDescent="0.25">
      <c r="B1655">
        <v>3651</v>
      </c>
      <c r="C1655" s="1">
        <v>165600000</v>
      </c>
      <c r="D1655" s="1">
        <f t="shared" ca="1" si="56"/>
        <v>72343031.582672</v>
      </c>
      <c r="E1655" s="3">
        <f t="shared" ca="1" si="55"/>
        <v>0.43685405545091788</v>
      </c>
    </row>
    <row r="1656" spans="2:5" x14ac:dyDescent="0.25">
      <c r="B1656">
        <v>3652</v>
      </c>
      <c r="C1656" s="1">
        <v>165700000</v>
      </c>
      <c r="D1656" s="1">
        <f t="shared" ca="1" si="56"/>
        <v>26647586.79148278</v>
      </c>
      <c r="E1656" s="3">
        <f t="shared" ca="1" si="55"/>
        <v>0.16081826669573193</v>
      </c>
    </row>
    <row r="1657" spans="2:5" x14ac:dyDescent="0.25">
      <c r="B1657">
        <v>3653</v>
      </c>
      <c r="C1657" s="1">
        <v>165800000</v>
      </c>
      <c r="D1657" s="1">
        <f t="shared" ca="1" si="56"/>
        <v>60361573.49726297</v>
      </c>
      <c r="E1657" s="3">
        <f t="shared" ca="1" si="55"/>
        <v>0.36406256632848594</v>
      </c>
    </row>
    <row r="1658" spans="2:5" x14ac:dyDescent="0.25">
      <c r="B1658">
        <v>3654</v>
      </c>
      <c r="C1658" s="1">
        <v>165900000</v>
      </c>
      <c r="D1658" s="1">
        <f t="shared" ca="1" si="56"/>
        <v>63222100.845341578</v>
      </c>
      <c r="E1658" s="3">
        <f t="shared" ca="1" si="55"/>
        <v>0.38108559882665205</v>
      </c>
    </row>
    <row r="1659" spans="2:5" x14ac:dyDescent="0.25">
      <c r="B1659">
        <v>3655</v>
      </c>
      <c r="C1659" s="1">
        <v>166000000</v>
      </c>
      <c r="D1659" s="1">
        <f t="shared" ca="1" si="56"/>
        <v>50002591.594770543</v>
      </c>
      <c r="E1659" s="3">
        <f t="shared" ca="1" si="55"/>
        <v>0.30122043129379844</v>
      </c>
    </row>
    <row r="1660" spans="2:5" x14ac:dyDescent="0.25">
      <c r="B1660">
        <v>3656</v>
      </c>
      <c r="C1660" s="1">
        <v>166100000</v>
      </c>
      <c r="D1660" s="1">
        <f t="shared" ca="1" si="56"/>
        <v>44953342.214385577</v>
      </c>
      <c r="E1660" s="3">
        <f t="shared" ca="1" si="55"/>
        <v>0.27064023006854654</v>
      </c>
    </row>
    <row r="1661" spans="2:5" x14ac:dyDescent="0.25">
      <c r="B1661">
        <v>3657</v>
      </c>
      <c r="C1661" s="1">
        <v>166200000</v>
      </c>
      <c r="D1661" s="1">
        <f t="shared" ca="1" si="56"/>
        <v>214717748.25098681</v>
      </c>
      <c r="E1661" s="3">
        <f t="shared" ca="1" si="55"/>
        <v>1.2919238763597281</v>
      </c>
    </row>
    <row r="1662" spans="2:5" x14ac:dyDescent="0.25">
      <c r="B1662">
        <v>3658</v>
      </c>
      <c r="C1662" s="1">
        <v>166300000</v>
      </c>
      <c r="D1662" s="1">
        <f t="shared" ca="1" si="56"/>
        <v>53242838.803251378</v>
      </c>
      <c r="E1662" s="3">
        <f t="shared" ca="1" si="55"/>
        <v>0.3201613878728285</v>
      </c>
    </row>
    <row r="1663" spans="2:5" x14ac:dyDescent="0.25">
      <c r="B1663">
        <v>3659</v>
      </c>
      <c r="C1663" s="1">
        <v>166400000</v>
      </c>
      <c r="D1663" s="1">
        <f t="shared" ca="1" si="56"/>
        <v>29538830.394031074</v>
      </c>
      <c r="E1663" s="3">
        <f t="shared" ca="1" si="55"/>
        <v>0.17751700957951366</v>
      </c>
    </row>
    <row r="1664" spans="2:5" x14ac:dyDescent="0.25">
      <c r="B1664">
        <v>3660</v>
      </c>
      <c r="C1664" s="1">
        <v>166500000</v>
      </c>
      <c r="D1664" s="1">
        <f t="shared" ca="1" si="56"/>
        <v>88718223.753287271</v>
      </c>
      <c r="E1664" s="3">
        <f t="shared" ca="1" si="55"/>
        <v>0.53284218470442801</v>
      </c>
    </row>
    <row r="1665" spans="2:5" x14ac:dyDescent="0.25">
      <c r="B1665">
        <v>3661</v>
      </c>
      <c r="C1665" s="1">
        <v>166600000</v>
      </c>
      <c r="D1665" s="1">
        <f t="shared" ca="1" si="56"/>
        <v>52516216.510943644</v>
      </c>
      <c r="E1665" s="3">
        <f t="shared" ca="1" si="55"/>
        <v>0.31522338842103026</v>
      </c>
    </row>
    <row r="1666" spans="2:5" x14ac:dyDescent="0.25">
      <c r="B1666">
        <v>3662</v>
      </c>
      <c r="C1666" s="1">
        <v>166700000</v>
      </c>
      <c r="D1666" s="1">
        <f t="shared" ca="1" si="56"/>
        <v>89644315.123906091</v>
      </c>
      <c r="E1666" s="3">
        <f t="shared" ca="1" si="55"/>
        <v>0.53775833907562143</v>
      </c>
    </row>
    <row r="1667" spans="2:5" x14ac:dyDescent="0.25">
      <c r="B1667">
        <v>3663</v>
      </c>
      <c r="C1667" s="1">
        <v>166800000</v>
      </c>
      <c r="D1667" s="1">
        <f t="shared" ca="1" si="56"/>
        <v>158241635.37006253</v>
      </c>
      <c r="E1667" s="3">
        <f t="shared" ca="1" si="55"/>
        <v>0.9486908595327489</v>
      </c>
    </row>
    <row r="1668" spans="2:5" x14ac:dyDescent="0.25">
      <c r="B1668">
        <v>3664</v>
      </c>
      <c r="C1668" s="1">
        <v>166900000</v>
      </c>
      <c r="D1668" s="1">
        <f t="shared" ca="1" si="56"/>
        <v>44514823.817619666</v>
      </c>
      <c r="E1668" s="3">
        <f t="shared" ca="1" si="55"/>
        <v>0.26671554114811064</v>
      </c>
    </row>
    <row r="1669" spans="2:5" x14ac:dyDescent="0.25">
      <c r="B1669">
        <v>3665</v>
      </c>
      <c r="C1669" s="1">
        <v>167000000</v>
      </c>
      <c r="D1669" s="1">
        <f t="shared" ca="1" si="56"/>
        <v>85198404.018160731</v>
      </c>
      <c r="E1669" s="3">
        <f t="shared" ref="E1669:E1732" ca="1" si="57">_xlfn.LOGNORM.INV(RAND(),mu,s)</f>
        <v>0.51017008394108221</v>
      </c>
    </row>
    <row r="1670" spans="2:5" x14ac:dyDescent="0.25">
      <c r="B1670">
        <v>3666</v>
      </c>
      <c r="C1670" s="1">
        <v>167100000</v>
      </c>
      <c r="D1670" s="1">
        <f t="shared" ca="1" si="56"/>
        <v>38258377.864452921</v>
      </c>
      <c r="E1670" s="3">
        <f t="shared" ca="1" si="57"/>
        <v>0.22895498422772545</v>
      </c>
    </row>
    <row r="1671" spans="2:5" x14ac:dyDescent="0.25">
      <c r="B1671">
        <v>3667</v>
      </c>
      <c r="C1671" s="1">
        <v>167200000</v>
      </c>
      <c r="D1671" s="1">
        <f t="shared" ca="1" si="56"/>
        <v>17135370.203992028</v>
      </c>
      <c r="E1671" s="3">
        <f t="shared" ca="1" si="57"/>
        <v>0.10248427155497623</v>
      </c>
    </row>
    <row r="1672" spans="2:5" x14ac:dyDescent="0.25">
      <c r="B1672">
        <v>3668</v>
      </c>
      <c r="C1672" s="1">
        <v>167300000</v>
      </c>
      <c r="D1672" s="1">
        <f t="shared" ca="1" si="56"/>
        <v>45815155.849557519</v>
      </c>
      <c r="E1672" s="3">
        <f t="shared" ca="1" si="57"/>
        <v>0.27385030394236415</v>
      </c>
    </row>
    <row r="1673" spans="2:5" x14ac:dyDescent="0.25">
      <c r="B1673">
        <v>3669</v>
      </c>
      <c r="C1673" s="1">
        <v>167400000</v>
      </c>
      <c r="D1673" s="1">
        <f t="shared" ca="1" si="56"/>
        <v>98130183.699012116</v>
      </c>
      <c r="E1673" s="3">
        <f t="shared" ca="1" si="57"/>
        <v>0.58620181421154194</v>
      </c>
    </row>
    <row r="1674" spans="2:5" x14ac:dyDescent="0.25">
      <c r="B1674">
        <v>3670</v>
      </c>
      <c r="C1674" s="1">
        <v>167500000</v>
      </c>
      <c r="D1674" s="1">
        <f t="shared" ca="1" si="56"/>
        <v>51290857.147010349</v>
      </c>
      <c r="E1674" s="3">
        <f t="shared" ca="1" si="57"/>
        <v>0.30621407251946475</v>
      </c>
    </row>
    <row r="1675" spans="2:5" x14ac:dyDescent="0.25">
      <c r="B1675">
        <v>3671</v>
      </c>
      <c r="C1675" s="1">
        <v>167600000</v>
      </c>
      <c r="D1675" s="1">
        <f t="shared" ca="1" si="56"/>
        <v>69964416.681693092</v>
      </c>
      <c r="E1675" s="3">
        <f t="shared" ca="1" si="57"/>
        <v>0.41744878688361037</v>
      </c>
    </row>
    <row r="1676" spans="2:5" x14ac:dyDescent="0.25">
      <c r="B1676">
        <v>3672</v>
      </c>
      <c r="C1676" s="1">
        <v>167700000</v>
      </c>
      <c r="D1676" s="1">
        <f t="shared" ca="1" si="56"/>
        <v>22943546.05547015</v>
      </c>
      <c r="E1676" s="3">
        <f t="shared" ca="1" si="57"/>
        <v>0.13681303551264251</v>
      </c>
    </row>
    <row r="1677" spans="2:5" x14ac:dyDescent="0.25">
      <c r="B1677">
        <v>3673</v>
      </c>
      <c r="C1677" s="1">
        <v>167800000</v>
      </c>
      <c r="D1677" s="1">
        <f t="shared" ca="1" si="56"/>
        <v>42665537.757345274</v>
      </c>
      <c r="E1677" s="3">
        <f t="shared" ca="1" si="57"/>
        <v>0.25426422978155705</v>
      </c>
    </row>
    <row r="1678" spans="2:5" x14ac:dyDescent="0.25">
      <c r="B1678">
        <v>3674</v>
      </c>
      <c r="C1678" s="1">
        <v>167900000</v>
      </c>
      <c r="D1678" s="1">
        <f t="shared" ca="1" si="56"/>
        <v>49408853.011345871</v>
      </c>
      <c r="E1678" s="3">
        <f t="shared" ca="1" si="57"/>
        <v>0.29427547951962996</v>
      </c>
    </row>
    <row r="1679" spans="2:5" x14ac:dyDescent="0.25">
      <c r="B1679">
        <v>3675</v>
      </c>
      <c r="C1679" s="1">
        <v>168000000</v>
      </c>
      <c r="D1679" s="1">
        <f t="shared" ca="1" si="56"/>
        <v>29292302.221059188</v>
      </c>
      <c r="E1679" s="3">
        <f t="shared" ca="1" si="57"/>
        <v>0.17435894179201897</v>
      </c>
    </row>
    <row r="1680" spans="2:5" x14ac:dyDescent="0.25">
      <c r="B1680">
        <v>3676</v>
      </c>
      <c r="C1680" s="1">
        <v>168100000</v>
      </c>
      <c r="D1680" s="1">
        <f t="shared" ca="1" si="56"/>
        <v>41150501.35012614</v>
      </c>
      <c r="E1680" s="3">
        <f t="shared" ca="1" si="57"/>
        <v>0.24479774747249342</v>
      </c>
    </row>
    <row r="1681" spans="2:5" x14ac:dyDescent="0.25">
      <c r="B1681">
        <v>3677</v>
      </c>
      <c r="C1681" s="1">
        <v>168200000</v>
      </c>
      <c r="D1681" s="1">
        <f t="shared" ca="1" si="56"/>
        <v>90231073.001828805</v>
      </c>
      <c r="E1681" s="3">
        <f t="shared" ca="1" si="57"/>
        <v>0.53645108800136032</v>
      </c>
    </row>
    <row r="1682" spans="2:5" x14ac:dyDescent="0.25">
      <c r="B1682">
        <v>3678</v>
      </c>
      <c r="C1682" s="1">
        <v>168300000</v>
      </c>
      <c r="D1682" s="1">
        <f t="shared" ca="1" si="56"/>
        <v>85039501.388470143</v>
      </c>
      <c r="E1682" s="3">
        <f t="shared" ca="1" si="57"/>
        <v>0.50528521324105846</v>
      </c>
    </row>
    <row r="1683" spans="2:5" x14ac:dyDescent="0.25">
      <c r="B1683">
        <v>3679</v>
      </c>
      <c r="C1683" s="1">
        <v>168400000</v>
      </c>
      <c r="D1683" s="1">
        <f t="shared" ca="1" si="56"/>
        <v>99136716.222974792</v>
      </c>
      <c r="E1683" s="3">
        <f t="shared" ca="1" si="57"/>
        <v>0.58869783980388835</v>
      </c>
    </row>
    <row r="1684" spans="2:5" x14ac:dyDescent="0.25">
      <c r="B1684">
        <v>3680</v>
      </c>
      <c r="C1684" s="1">
        <v>168500000</v>
      </c>
      <c r="D1684" s="1">
        <f t="shared" ca="1" si="56"/>
        <v>111476045.69356315</v>
      </c>
      <c r="E1684" s="3">
        <f t="shared" ca="1" si="57"/>
        <v>0.6615789061932531</v>
      </c>
    </row>
    <row r="1685" spans="2:5" x14ac:dyDescent="0.25">
      <c r="B1685">
        <v>3681</v>
      </c>
      <c r="C1685" s="1">
        <v>168600000</v>
      </c>
      <c r="D1685" s="1">
        <f t="shared" ca="1" si="56"/>
        <v>31916817.318296146</v>
      </c>
      <c r="E1685" s="3">
        <f t="shared" ca="1" si="57"/>
        <v>0.18930496630068888</v>
      </c>
    </row>
    <row r="1686" spans="2:5" x14ac:dyDescent="0.25">
      <c r="B1686">
        <v>3682</v>
      </c>
      <c r="C1686" s="1">
        <v>168700000</v>
      </c>
      <c r="D1686" s="1">
        <f t="shared" ca="1" si="56"/>
        <v>131999876.55445099</v>
      </c>
      <c r="E1686" s="3">
        <f t="shared" ca="1" si="57"/>
        <v>0.7824533287163663</v>
      </c>
    </row>
    <row r="1687" spans="2:5" x14ac:dyDescent="0.25">
      <c r="B1687">
        <v>3683</v>
      </c>
      <c r="C1687" s="1">
        <v>168800000</v>
      </c>
      <c r="D1687" s="1">
        <f t="shared" ca="1" si="56"/>
        <v>55841318.993240453</v>
      </c>
      <c r="E1687" s="3">
        <f t="shared" ca="1" si="57"/>
        <v>0.33081350114478941</v>
      </c>
    </row>
    <row r="1688" spans="2:5" x14ac:dyDescent="0.25">
      <c r="B1688">
        <v>3684</v>
      </c>
      <c r="C1688" s="1">
        <v>168900000</v>
      </c>
      <c r="D1688" s="1">
        <f t="shared" ca="1" si="56"/>
        <v>121636617.94606222</v>
      </c>
      <c r="E1688" s="3">
        <f t="shared" ca="1" si="57"/>
        <v>0.72016943721765669</v>
      </c>
    </row>
    <row r="1689" spans="2:5" x14ac:dyDescent="0.25">
      <c r="B1689">
        <v>3685</v>
      </c>
      <c r="C1689" s="1">
        <v>169000000</v>
      </c>
      <c r="D1689" s="1">
        <f t="shared" ca="1" si="56"/>
        <v>93488363.327492923</v>
      </c>
      <c r="E1689" s="3">
        <f t="shared" ca="1" si="57"/>
        <v>0.55318558181948474</v>
      </c>
    </row>
    <row r="1690" spans="2:5" x14ac:dyDescent="0.25">
      <c r="B1690">
        <v>3686</v>
      </c>
      <c r="C1690" s="1">
        <v>169100000</v>
      </c>
      <c r="D1690" s="1">
        <f t="shared" ca="1" si="56"/>
        <v>27402920.908727456</v>
      </c>
      <c r="E1690" s="3">
        <f t="shared" ca="1" si="57"/>
        <v>0.16205157249395302</v>
      </c>
    </row>
    <row r="1691" spans="2:5" x14ac:dyDescent="0.25">
      <c r="B1691">
        <v>3687</v>
      </c>
      <c r="C1691" s="1">
        <v>169200000</v>
      </c>
      <c r="D1691" s="1">
        <f t="shared" ca="1" si="56"/>
        <v>31320557.890895922</v>
      </c>
      <c r="E1691" s="3">
        <f t="shared" ca="1" si="57"/>
        <v>0.18510968020624066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38532661.741452493</v>
      </c>
      <c r="E1692" s="3">
        <f t="shared" ca="1" si="57"/>
        <v>0.22759989215270227</v>
      </c>
    </row>
    <row r="1693" spans="2:5" x14ac:dyDescent="0.25">
      <c r="B1693">
        <v>3689</v>
      </c>
      <c r="C1693" s="1">
        <v>169400000</v>
      </c>
      <c r="D1693" s="1">
        <f t="shared" ca="1" si="58"/>
        <v>80928807.093769908</v>
      </c>
      <c r="E1693" s="3">
        <f t="shared" ca="1" si="57"/>
        <v>0.47773794034102657</v>
      </c>
    </row>
    <row r="1694" spans="2:5" x14ac:dyDescent="0.25">
      <c r="B1694">
        <v>3690</v>
      </c>
      <c r="C1694" s="1">
        <v>169500000</v>
      </c>
      <c r="D1694" s="1">
        <f t="shared" ca="1" si="58"/>
        <v>55699802.185079135</v>
      </c>
      <c r="E1694" s="3">
        <f t="shared" ca="1" si="57"/>
        <v>0.32861240227185329</v>
      </c>
    </row>
    <row r="1695" spans="2:5" x14ac:dyDescent="0.25">
      <c r="B1695">
        <v>3691</v>
      </c>
      <c r="C1695" s="1">
        <v>169600000</v>
      </c>
      <c r="D1695" s="1">
        <f t="shared" ca="1" si="58"/>
        <v>52459309.791627109</v>
      </c>
      <c r="E1695" s="3">
        <f t="shared" ca="1" si="57"/>
        <v>0.30931196811100892</v>
      </c>
    </row>
    <row r="1696" spans="2:5" x14ac:dyDescent="0.25">
      <c r="B1696">
        <v>3692</v>
      </c>
      <c r="C1696" s="1">
        <v>169700000</v>
      </c>
      <c r="D1696" s="1">
        <f t="shared" ca="1" si="58"/>
        <v>187283073.24628073</v>
      </c>
      <c r="E1696" s="3">
        <f t="shared" ca="1" si="57"/>
        <v>1.1036126885461446</v>
      </c>
    </row>
    <row r="1697" spans="2:5" x14ac:dyDescent="0.25">
      <c r="B1697">
        <v>3693</v>
      </c>
      <c r="C1697" s="1">
        <v>169800000</v>
      </c>
      <c r="D1697" s="1">
        <f t="shared" ca="1" si="58"/>
        <v>47045038.853530817</v>
      </c>
      <c r="E1697" s="3">
        <f t="shared" ca="1" si="57"/>
        <v>0.27706147734706016</v>
      </c>
    </row>
    <row r="1698" spans="2:5" x14ac:dyDescent="0.25">
      <c r="B1698">
        <v>3694</v>
      </c>
      <c r="C1698" s="1">
        <v>169900000</v>
      </c>
      <c r="D1698" s="1">
        <f t="shared" ca="1" si="58"/>
        <v>25829300.585503317</v>
      </c>
      <c r="E1698" s="3">
        <f t="shared" ca="1" si="57"/>
        <v>0.15202648961449863</v>
      </c>
    </row>
    <row r="1699" spans="2:5" x14ac:dyDescent="0.25">
      <c r="B1699">
        <v>3695</v>
      </c>
      <c r="C1699" s="1">
        <v>170000000</v>
      </c>
      <c r="D1699" s="1">
        <f t="shared" ca="1" si="58"/>
        <v>162511394.6784206</v>
      </c>
      <c r="E1699" s="3">
        <f t="shared" ca="1" si="57"/>
        <v>0.95594938046129774</v>
      </c>
    </row>
    <row r="1700" spans="2:5" x14ac:dyDescent="0.25">
      <c r="B1700">
        <v>3696</v>
      </c>
      <c r="C1700" s="1">
        <v>170100000</v>
      </c>
      <c r="D1700" s="1">
        <f t="shared" ca="1" si="58"/>
        <v>46840605.851028971</v>
      </c>
      <c r="E1700" s="3">
        <f t="shared" ca="1" si="57"/>
        <v>0.27537099265743076</v>
      </c>
    </row>
    <row r="1701" spans="2:5" x14ac:dyDescent="0.25">
      <c r="B1701">
        <v>3697</v>
      </c>
      <c r="C1701" s="1">
        <v>170200000</v>
      </c>
      <c r="D1701" s="1">
        <f t="shared" ca="1" si="58"/>
        <v>85723010.527234957</v>
      </c>
      <c r="E1701" s="3">
        <f t="shared" ca="1" si="57"/>
        <v>0.50366046138210907</v>
      </c>
    </row>
    <row r="1702" spans="2:5" x14ac:dyDescent="0.25">
      <c r="B1702">
        <v>3698</v>
      </c>
      <c r="C1702" s="1">
        <v>170300000</v>
      </c>
      <c r="D1702" s="1">
        <f t="shared" ca="1" si="58"/>
        <v>61736416.423853844</v>
      </c>
      <c r="E1702" s="3">
        <f t="shared" ca="1" si="57"/>
        <v>0.36251565721581824</v>
      </c>
    </row>
    <row r="1703" spans="2:5" x14ac:dyDescent="0.25">
      <c r="B1703">
        <v>3699</v>
      </c>
      <c r="C1703" s="1">
        <v>170400000</v>
      </c>
      <c r="D1703" s="1">
        <f t="shared" ca="1" si="58"/>
        <v>132911671.41169913</v>
      </c>
      <c r="E1703" s="3">
        <f t="shared" ca="1" si="57"/>
        <v>0.77999807166490098</v>
      </c>
    </row>
    <row r="1704" spans="2:5" x14ac:dyDescent="0.25">
      <c r="B1704">
        <v>3700</v>
      </c>
      <c r="C1704" s="1">
        <v>170500000</v>
      </c>
      <c r="D1704" s="1">
        <f t="shared" ca="1" si="58"/>
        <v>55547884.504480481</v>
      </c>
      <c r="E1704" s="3">
        <f t="shared" ca="1" si="57"/>
        <v>0.32579404401454826</v>
      </c>
    </row>
    <row r="1705" spans="2:5" x14ac:dyDescent="0.25">
      <c r="B1705">
        <v>3701</v>
      </c>
      <c r="C1705" s="1">
        <v>170600000</v>
      </c>
      <c r="D1705" s="1">
        <f t="shared" ca="1" si="58"/>
        <v>39600941.241611868</v>
      </c>
      <c r="E1705" s="3">
        <f t="shared" ca="1" si="57"/>
        <v>0.2321274398687683</v>
      </c>
    </row>
    <row r="1706" spans="2:5" x14ac:dyDescent="0.25">
      <c r="B1706">
        <v>3702</v>
      </c>
      <c r="C1706" s="1">
        <v>170700000</v>
      </c>
      <c r="D1706" s="1">
        <f t="shared" ca="1" si="58"/>
        <v>64274739.971123382</v>
      </c>
      <c r="E1706" s="3">
        <f t="shared" ca="1" si="57"/>
        <v>0.3765362622795746</v>
      </c>
    </row>
    <row r="1707" spans="2:5" x14ac:dyDescent="0.25">
      <c r="B1707">
        <v>3703</v>
      </c>
      <c r="C1707" s="1">
        <v>170800000</v>
      </c>
      <c r="D1707" s="1">
        <f t="shared" ca="1" si="58"/>
        <v>59724259.932226367</v>
      </c>
      <c r="E1707" s="3">
        <f t="shared" ca="1" si="57"/>
        <v>0.3496736529989834</v>
      </c>
    </row>
    <row r="1708" spans="2:5" x14ac:dyDescent="0.25">
      <c r="B1708">
        <v>3704</v>
      </c>
      <c r="C1708" s="1">
        <v>170900000</v>
      </c>
      <c r="D1708" s="1">
        <f t="shared" ca="1" si="58"/>
        <v>80267844.450822622</v>
      </c>
      <c r="E1708" s="3">
        <f t="shared" ca="1" si="57"/>
        <v>0.46967726419439798</v>
      </c>
    </row>
    <row r="1709" spans="2:5" x14ac:dyDescent="0.25">
      <c r="B1709">
        <v>3705</v>
      </c>
      <c r="C1709" s="1">
        <v>171000000</v>
      </c>
      <c r="D1709" s="1">
        <f t="shared" ca="1" si="58"/>
        <v>99674606.9073603</v>
      </c>
      <c r="E1709" s="3">
        <f t="shared" ca="1" si="57"/>
        <v>0.58289243805473856</v>
      </c>
    </row>
    <row r="1710" spans="2:5" x14ac:dyDescent="0.25">
      <c r="B1710">
        <v>3706</v>
      </c>
      <c r="C1710" s="1">
        <v>171100000</v>
      </c>
      <c r="D1710" s="1">
        <f t="shared" ca="1" si="58"/>
        <v>32952027.244259138</v>
      </c>
      <c r="E1710" s="3">
        <f t="shared" ca="1" si="57"/>
        <v>0.19258928839426731</v>
      </c>
    </row>
    <row r="1711" spans="2:5" x14ac:dyDescent="0.25">
      <c r="B1711">
        <v>3707</v>
      </c>
      <c r="C1711" s="1">
        <v>171200000</v>
      </c>
      <c r="D1711" s="1">
        <f t="shared" ca="1" si="58"/>
        <v>125057123.79881176</v>
      </c>
      <c r="E1711" s="3">
        <f t="shared" ca="1" si="57"/>
        <v>0.73047385396502196</v>
      </c>
    </row>
    <row r="1712" spans="2:5" x14ac:dyDescent="0.25">
      <c r="B1712">
        <v>3708</v>
      </c>
      <c r="C1712" s="1">
        <v>171300000</v>
      </c>
      <c r="D1712" s="1">
        <f t="shared" ca="1" si="58"/>
        <v>86628470.649558425</v>
      </c>
      <c r="E1712" s="3">
        <f t="shared" ca="1" si="57"/>
        <v>0.50571202947786587</v>
      </c>
    </row>
    <row r="1713" spans="2:5" x14ac:dyDescent="0.25">
      <c r="B1713">
        <v>3709</v>
      </c>
      <c r="C1713" s="1">
        <v>171400000</v>
      </c>
      <c r="D1713" s="1">
        <f t="shared" ca="1" si="58"/>
        <v>134485784.68392998</v>
      </c>
      <c r="E1713" s="3">
        <f t="shared" ca="1" si="57"/>
        <v>0.78463118252001163</v>
      </c>
    </row>
    <row r="1714" spans="2:5" x14ac:dyDescent="0.25">
      <c r="B1714">
        <v>3710</v>
      </c>
      <c r="C1714" s="1">
        <v>171500000</v>
      </c>
      <c r="D1714" s="1">
        <f t="shared" ca="1" si="58"/>
        <v>39456053.001411386</v>
      </c>
      <c r="E1714" s="3">
        <f t="shared" ca="1" si="57"/>
        <v>0.2300644489878215</v>
      </c>
    </row>
    <row r="1715" spans="2:5" x14ac:dyDescent="0.25">
      <c r="B1715">
        <v>3711</v>
      </c>
      <c r="C1715" s="1">
        <v>171600000</v>
      </c>
      <c r="D1715" s="1">
        <f t="shared" ca="1" si="58"/>
        <v>47568868.687277138</v>
      </c>
      <c r="E1715" s="3">
        <f t="shared" ca="1" si="57"/>
        <v>0.277207859482967</v>
      </c>
    </row>
    <row r="1716" spans="2:5" x14ac:dyDescent="0.25">
      <c r="B1716">
        <v>3712</v>
      </c>
      <c r="C1716" s="1">
        <v>171700000</v>
      </c>
      <c r="D1716" s="1">
        <f t="shared" ca="1" si="58"/>
        <v>209263913.14902762</v>
      </c>
      <c r="E1716" s="3">
        <f t="shared" ca="1" si="57"/>
        <v>1.218776430687406</v>
      </c>
    </row>
    <row r="1717" spans="2:5" x14ac:dyDescent="0.25">
      <c r="B1717">
        <v>3713</v>
      </c>
      <c r="C1717" s="1">
        <v>171800000</v>
      </c>
      <c r="D1717" s="1">
        <f t="shared" ca="1" si="58"/>
        <v>48681148.32537315</v>
      </c>
      <c r="E1717" s="3">
        <f t="shared" ca="1" si="57"/>
        <v>0.28335941982172963</v>
      </c>
    </row>
    <row r="1718" spans="2:5" x14ac:dyDescent="0.25">
      <c r="B1718">
        <v>3714</v>
      </c>
      <c r="C1718" s="1">
        <v>171900000</v>
      </c>
      <c r="D1718" s="1">
        <f t="shared" ca="1" si="58"/>
        <v>99123420.029359773</v>
      </c>
      <c r="E1718" s="3">
        <f t="shared" ca="1" si="57"/>
        <v>0.57663420610447802</v>
      </c>
    </row>
    <row r="1719" spans="2:5" x14ac:dyDescent="0.25">
      <c r="B1719">
        <v>3715</v>
      </c>
      <c r="C1719" s="1">
        <v>172000000</v>
      </c>
      <c r="D1719" s="1">
        <f t="shared" ca="1" si="58"/>
        <v>32663061.431753997</v>
      </c>
      <c r="E1719" s="3">
        <f t="shared" ca="1" si="57"/>
        <v>0.18990151995205812</v>
      </c>
    </row>
    <row r="1720" spans="2:5" x14ac:dyDescent="0.25">
      <c r="B1720">
        <v>3716</v>
      </c>
      <c r="C1720" s="1">
        <v>172100000</v>
      </c>
      <c r="D1720" s="1">
        <f t="shared" ca="1" si="58"/>
        <v>139168469.4827745</v>
      </c>
      <c r="E1720" s="3">
        <f t="shared" ca="1" si="57"/>
        <v>0.80864886393244917</v>
      </c>
    </row>
    <row r="1721" spans="2:5" x14ac:dyDescent="0.25">
      <c r="B1721">
        <v>3717</v>
      </c>
      <c r="C1721" s="1">
        <v>172200000</v>
      </c>
      <c r="D1721" s="1">
        <f t="shared" ca="1" si="58"/>
        <v>52780562.949557871</v>
      </c>
      <c r="E1721" s="3">
        <f t="shared" ca="1" si="57"/>
        <v>0.30650733420184595</v>
      </c>
    </row>
    <row r="1722" spans="2:5" x14ac:dyDescent="0.25">
      <c r="B1722">
        <v>3718</v>
      </c>
      <c r="C1722" s="1">
        <v>172300000</v>
      </c>
      <c r="D1722" s="1">
        <f t="shared" ca="1" si="58"/>
        <v>203900518.10806659</v>
      </c>
      <c r="E1722" s="3">
        <f t="shared" ca="1" si="57"/>
        <v>1.1834040517009088</v>
      </c>
    </row>
    <row r="1723" spans="2:5" x14ac:dyDescent="0.25">
      <c r="B1723">
        <v>3719</v>
      </c>
      <c r="C1723" s="1">
        <v>172400000</v>
      </c>
      <c r="D1723" s="1">
        <f t="shared" ca="1" si="58"/>
        <v>64992825.971620187</v>
      </c>
      <c r="E1723" s="3">
        <f t="shared" ca="1" si="57"/>
        <v>0.37698854971937462</v>
      </c>
    </row>
    <row r="1724" spans="2:5" x14ac:dyDescent="0.25">
      <c r="B1724">
        <v>3720</v>
      </c>
      <c r="C1724" s="1">
        <v>172500000</v>
      </c>
      <c r="D1724" s="1">
        <f t="shared" ca="1" si="58"/>
        <v>46454313.459597506</v>
      </c>
      <c r="E1724" s="3">
        <f t="shared" ca="1" si="57"/>
        <v>0.26930036788172468</v>
      </c>
    </row>
    <row r="1725" spans="2:5" x14ac:dyDescent="0.25">
      <c r="B1725">
        <v>3721</v>
      </c>
      <c r="C1725" s="1">
        <v>172600000</v>
      </c>
      <c r="D1725" s="1">
        <f t="shared" ca="1" si="58"/>
        <v>72593611.512475759</v>
      </c>
      <c r="E1725" s="3">
        <f t="shared" ca="1" si="57"/>
        <v>0.42058871096451772</v>
      </c>
    </row>
    <row r="1726" spans="2:5" x14ac:dyDescent="0.25">
      <c r="B1726">
        <v>3722</v>
      </c>
      <c r="C1726" s="1">
        <v>172700000</v>
      </c>
      <c r="D1726" s="1">
        <f t="shared" ca="1" si="58"/>
        <v>39341987.071490355</v>
      </c>
      <c r="E1726" s="3">
        <f t="shared" ca="1" si="57"/>
        <v>0.22780536810359212</v>
      </c>
    </row>
    <row r="1727" spans="2:5" x14ac:dyDescent="0.25">
      <c r="B1727">
        <v>3723</v>
      </c>
      <c r="C1727" s="1">
        <v>172800000</v>
      </c>
      <c r="D1727" s="1">
        <f t="shared" ca="1" si="58"/>
        <v>118051386.08052318</v>
      </c>
      <c r="E1727" s="3">
        <f t="shared" ca="1" si="57"/>
        <v>0.68316774352154619</v>
      </c>
    </row>
    <row r="1728" spans="2:5" x14ac:dyDescent="0.25">
      <c r="B1728">
        <v>3724</v>
      </c>
      <c r="C1728" s="1">
        <v>172900000</v>
      </c>
      <c r="D1728" s="1">
        <f t="shared" ca="1" si="58"/>
        <v>92445887.635779053</v>
      </c>
      <c r="E1728" s="3">
        <f t="shared" ca="1" si="57"/>
        <v>0.53467835532550056</v>
      </c>
    </row>
    <row r="1729" spans="2:5" x14ac:dyDescent="0.25">
      <c r="B1729">
        <v>3725</v>
      </c>
      <c r="C1729" s="1">
        <v>173000000</v>
      </c>
      <c r="D1729" s="1">
        <f t="shared" ca="1" si="58"/>
        <v>57495248.022735462</v>
      </c>
      <c r="E1729" s="3">
        <f t="shared" ca="1" si="57"/>
        <v>0.33234247411985818</v>
      </c>
    </row>
    <row r="1730" spans="2:5" x14ac:dyDescent="0.25">
      <c r="B1730">
        <v>3726</v>
      </c>
      <c r="C1730" s="1">
        <v>173100000</v>
      </c>
      <c r="D1730" s="1">
        <f t="shared" ca="1" si="58"/>
        <v>85403283.800594747</v>
      </c>
      <c r="E1730" s="3">
        <f t="shared" ca="1" si="57"/>
        <v>0.49337541190407136</v>
      </c>
    </row>
    <row r="1731" spans="2:5" x14ac:dyDescent="0.25">
      <c r="B1731">
        <v>3727</v>
      </c>
      <c r="C1731" s="1">
        <v>173200000</v>
      </c>
      <c r="D1731" s="1">
        <f t="shared" ca="1" si="58"/>
        <v>104614601.526042</v>
      </c>
      <c r="E1731" s="3">
        <f t="shared" ca="1" si="57"/>
        <v>0.60401040142056583</v>
      </c>
    </row>
    <row r="1732" spans="2:5" x14ac:dyDescent="0.25">
      <c r="B1732">
        <v>3728</v>
      </c>
      <c r="C1732" s="1">
        <v>173300000</v>
      </c>
      <c r="D1732" s="1">
        <f t="shared" ca="1" si="58"/>
        <v>63364654.600707546</v>
      </c>
      <c r="E1732" s="3">
        <f t="shared" ca="1" si="57"/>
        <v>0.36563562954822587</v>
      </c>
    </row>
    <row r="1733" spans="2:5" x14ac:dyDescent="0.25">
      <c r="B1733">
        <v>3729</v>
      </c>
      <c r="C1733" s="1">
        <v>173400000</v>
      </c>
      <c r="D1733" s="1">
        <f t="shared" ca="1" si="58"/>
        <v>67718184.411298648</v>
      </c>
      <c r="E1733" s="3">
        <f t="shared" ref="E1733:E1796" ca="1" si="59">_xlfn.LOGNORM.INV(RAND(),mu,s)</f>
        <v>0.39053162866954239</v>
      </c>
    </row>
    <row r="1734" spans="2:5" x14ac:dyDescent="0.25">
      <c r="B1734">
        <v>3730</v>
      </c>
      <c r="C1734" s="1">
        <v>173500000</v>
      </c>
      <c r="D1734" s="1">
        <f t="shared" ca="1" si="58"/>
        <v>50534958.274404734</v>
      </c>
      <c r="E1734" s="3">
        <f t="shared" ca="1" si="59"/>
        <v>0.29126777103403306</v>
      </c>
    </row>
    <row r="1735" spans="2:5" x14ac:dyDescent="0.25">
      <c r="B1735">
        <v>3731</v>
      </c>
      <c r="C1735" s="1">
        <v>173600000</v>
      </c>
      <c r="D1735" s="1">
        <f t="shared" ca="1" si="58"/>
        <v>71099678.279832929</v>
      </c>
      <c r="E1735" s="3">
        <f t="shared" ca="1" si="59"/>
        <v>0.40956035875479796</v>
      </c>
    </row>
    <row r="1736" spans="2:5" x14ac:dyDescent="0.25">
      <c r="B1736">
        <v>3732</v>
      </c>
      <c r="C1736" s="1">
        <v>173700000</v>
      </c>
      <c r="D1736" s="1">
        <f t="shared" ca="1" si="58"/>
        <v>36053312.327451281</v>
      </c>
      <c r="E1736" s="3">
        <f t="shared" ca="1" si="59"/>
        <v>0.20756080787248865</v>
      </c>
    </row>
    <row r="1737" spans="2:5" x14ac:dyDescent="0.25">
      <c r="B1737">
        <v>3733</v>
      </c>
      <c r="C1737" s="1">
        <v>173800000</v>
      </c>
      <c r="D1737" s="1">
        <f t="shared" ca="1" si="58"/>
        <v>129448892.06066467</v>
      </c>
      <c r="E1737" s="3">
        <f t="shared" ca="1" si="59"/>
        <v>0.7448152592673456</v>
      </c>
    </row>
    <row r="1738" spans="2:5" x14ac:dyDescent="0.25">
      <c r="B1738">
        <v>3734</v>
      </c>
      <c r="C1738" s="1">
        <v>173900000</v>
      </c>
      <c r="D1738" s="1">
        <f t="shared" ca="1" si="58"/>
        <v>108353708.23471342</v>
      </c>
      <c r="E1738" s="3">
        <f t="shared" ca="1" si="59"/>
        <v>0.62308055339110646</v>
      </c>
    </row>
    <row r="1739" spans="2:5" x14ac:dyDescent="0.25">
      <c r="B1739">
        <v>3735</v>
      </c>
      <c r="C1739" s="1">
        <v>174000000</v>
      </c>
      <c r="D1739" s="1">
        <f t="shared" ca="1" si="58"/>
        <v>54134731.989756547</v>
      </c>
      <c r="E1739" s="3">
        <f t="shared" ca="1" si="59"/>
        <v>0.31111914936641694</v>
      </c>
    </row>
    <row r="1740" spans="2:5" x14ac:dyDescent="0.25">
      <c r="B1740">
        <v>3736</v>
      </c>
      <c r="C1740" s="1">
        <v>174100000</v>
      </c>
      <c r="D1740" s="1">
        <f t="shared" ca="1" si="58"/>
        <v>107377394.43287958</v>
      </c>
      <c r="E1740" s="3">
        <f t="shared" ca="1" si="59"/>
        <v>0.61675700420953239</v>
      </c>
    </row>
    <row r="1741" spans="2:5" x14ac:dyDescent="0.25">
      <c r="B1741">
        <v>3737</v>
      </c>
      <c r="C1741" s="1">
        <v>174200000</v>
      </c>
      <c r="D1741" s="1">
        <f t="shared" ca="1" si="58"/>
        <v>111388275.74919406</v>
      </c>
      <c r="E1741" s="3">
        <f t="shared" ca="1" si="59"/>
        <v>0.63942753013314613</v>
      </c>
    </row>
    <row r="1742" spans="2:5" x14ac:dyDescent="0.25">
      <c r="B1742">
        <v>3738</v>
      </c>
      <c r="C1742" s="1">
        <v>174300000</v>
      </c>
      <c r="D1742" s="1">
        <f t="shared" ca="1" si="58"/>
        <v>91957541.750449225</v>
      </c>
      <c r="E1742" s="3">
        <f t="shared" ca="1" si="59"/>
        <v>0.52758199512592785</v>
      </c>
    </row>
    <row r="1743" spans="2:5" x14ac:dyDescent="0.25">
      <c r="B1743">
        <v>3739</v>
      </c>
      <c r="C1743" s="1">
        <v>174400000</v>
      </c>
      <c r="D1743" s="1">
        <f t="shared" ca="1" si="58"/>
        <v>72248253.161175013</v>
      </c>
      <c r="E1743" s="3">
        <f t="shared" ca="1" si="59"/>
        <v>0.41426750665811357</v>
      </c>
    </row>
    <row r="1744" spans="2:5" x14ac:dyDescent="0.25">
      <c r="B1744">
        <v>3740</v>
      </c>
      <c r="C1744" s="1">
        <v>174500000</v>
      </c>
      <c r="D1744" s="1">
        <f t="shared" ca="1" si="58"/>
        <v>141138318.47706938</v>
      </c>
      <c r="E1744" s="3">
        <f t="shared" ca="1" si="59"/>
        <v>0.80881557866515408</v>
      </c>
    </row>
    <row r="1745" spans="2:5" x14ac:dyDescent="0.25">
      <c r="B1745">
        <v>3741</v>
      </c>
      <c r="C1745" s="1">
        <v>174600000</v>
      </c>
      <c r="D1745" s="1">
        <f t="shared" ca="1" si="58"/>
        <v>137458385.41629753</v>
      </c>
      <c r="E1745" s="3">
        <f t="shared" ca="1" si="59"/>
        <v>0.78727597603835919</v>
      </c>
    </row>
    <row r="1746" spans="2:5" x14ac:dyDescent="0.25">
      <c r="B1746">
        <v>3742</v>
      </c>
      <c r="C1746" s="1">
        <v>174700000</v>
      </c>
      <c r="D1746" s="1">
        <f t="shared" ca="1" si="58"/>
        <v>42446377.073045075</v>
      </c>
      <c r="E1746" s="3">
        <f t="shared" ca="1" si="59"/>
        <v>0.24296724140266213</v>
      </c>
    </row>
    <row r="1747" spans="2:5" x14ac:dyDescent="0.25">
      <c r="B1747">
        <v>3743</v>
      </c>
      <c r="C1747" s="1">
        <v>174800000</v>
      </c>
      <c r="D1747" s="1">
        <f t="shared" ca="1" si="58"/>
        <v>54273791.44572521</v>
      </c>
      <c r="E1747" s="3">
        <f t="shared" ca="1" si="59"/>
        <v>0.3104907977444234</v>
      </c>
    </row>
    <row r="1748" spans="2:5" x14ac:dyDescent="0.25">
      <c r="B1748">
        <v>3744</v>
      </c>
      <c r="C1748" s="1">
        <v>174900000</v>
      </c>
      <c r="D1748" s="1">
        <f t="shared" ca="1" si="58"/>
        <v>61736156.255483545</v>
      </c>
      <c r="E1748" s="3">
        <f t="shared" ca="1" si="59"/>
        <v>0.35297973845330788</v>
      </c>
    </row>
    <row r="1749" spans="2:5" x14ac:dyDescent="0.25">
      <c r="B1749">
        <v>3745</v>
      </c>
      <c r="C1749" s="1">
        <v>175000000</v>
      </c>
      <c r="D1749" s="1">
        <f t="shared" ca="1" si="58"/>
        <v>51876757.799974173</v>
      </c>
      <c r="E1749" s="3">
        <f t="shared" ca="1" si="59"/>
        <v>0.29643861599985244</v>
      </c>
    </row>
    <row r="1750" spans="2:5" x14ac:dyDescent="0.25">
      <c r="B1750">
        <v>3746</v>
      </c>
      <c r="C1750" s="1">
        <v>175100000</v>
      </c>
      <c r="D1750" s="1">
        <f t="shared" ca="1" si="58"/>
        <v>78520222.989585593</v>
      </c>
      <c r="E1750" s="3">
        <f t="shared" ca="1" si="59"/>
        <v>0.44843074237341857</v>
      </c>
    </row>
    <row r="1751" spans="2:5" x14ac:dyDescent="0.25">
      <c r="B1751">
        <v>3747</v>
      </c>
      <c r="C1751" s="1">
        <v>175200000</v>
      </c>
      <c r="D1751" s="1">
        <f t="shared" ca="1" si="58"/>
        <v>49669972.750581078</v>
      </c>
      <c r="E1751" s="3">
        <f t="shared" ca="1" si="59"/>
        <v>0.28350441067683263</v>
      </c>
    </row>
    <row r="1752" spans="2:5" x14ac:dyDescent="0.25">
      <c r="B1752">
        <v>3748</v>
      </c>
      <c r="C1752" s="1">
        <v>175300000</v>
      </c>
      <c r="D1752" s="1">
        <f t="shared" ca="1" si="58"/>
        <v>36968832.909655944</v>
      </c>
      <c r="E1752" s="3">
        <f t="shared" ca="1" si="59"/>
        <v>0.21088894985542467</v>
      </c>
    </row>
    <row r="1753" spans="2:5" x14ac:dyDescent="0.25">
      <c r="B1753">
        <v>3749</v>
      </c>
      <c r="C1753" s="1">
        <v>175400000</v>
      </c>
      <c r="D1753" s="1">
        <f t="shared" ca="1" si="58"/>
        <v>62818284.382765733</v>
      </c>
      <c r="E1753" s="3">
        <f t="shared" ca="1" si="59"/>
        <v>0.35814301244450247</v>
      </c>
    </row>
    <row r="1754" spans="2:5" x14ac:dyDescent="0.25">
      <c r="B1754">
        <v>3750</v>
      </c>
      <c r="C1754" s="1">
        <v>175500000</v>
      </c>
      <c r="D1754" s="1">
        <f t="shared" ca="1" si="58"/>
        <v>77890116.595992163</v>
      </c>
      <c r="E1754" s="3">
        <f t="shared" ca="1" si="59"/>
        <v>0.44381832818229155</v>
      </c>
    </row>
    <row r="1755" spans="2:5" x14ac:dyDescent="0.25">
      <c r="B1755">
        <v>3751</v>
      </c>
      <c r="C1755" s="1">
        <v>175600000</v>
      </c>
      <c r="D1755" s="1">
        <f t="shared" ca="1" si="58"/>
        <v>61707475.142708078</v>
      </c>
      <c r="E1755" s="3">
        <f t="shared" ca="1" si="59"/>
        <v>0.35140931174662915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116969441.66622554</v>
      </c>
      <c r="E1756" s="3">
        <f t="shared" ca="1" si="59"/>
        <v>0.66573387402518802</v>
      </c>
    </row>
    <row r="1757" spans="2:5" x14ac:dyDescent="0.25">
      <c r="B1757">
        <v>3753</v>
      </c>
      <c r="C1757" s="1">
        <v>175800000</v>
      </c>
      <c r="D1757" s="1">
        <f t="shared" ca="1" si="60"/>
        <v>78540580.012597516</v>
      </c>
      <c r="E1757" s="3">
        <f t="shared" ca="1" si="59"/>
        <v>0.44676097845618612</v>
      </c>
    </row>
    <row r="1758" spans="2:5" x14ac:dyDescent="0.25">
      <c r="B1758">
        <v>3754</v>
      </c>
      <c r="C1758" s="1">
        <v>175900000</v>
      </c>
      <c r="D1758" s="1">
        <f t="shared" ca="1" si="60"/>
        <v>185277810.24303716</v>
      </c>
      <c r="E1758" s="3">
        <f t="shared" ca="1" si="59"/>
        <v>1.0533133043947536</v>
      </c>
    </row>
    <row r="1759" spans="2:5" x14ac:dyDescent="0.25">
      <c r="B1759">
        <v>3755</v>
      </c>
      <c r="C1759" s="1">
        <v>176000000</v>
      </c>
      <c r="D1759" s="1">
        <f t="shared" ca="1" si="60"/>
        <v>83653949.158744559</v>
      </c>
      <c r="E1759" s="3">
        <f t="shared" ca="1" si="59"/>
        <v>0.47530652931104861</v>
      </c>
    </row>
    <row r="1760" spans="2:5" x14ac:dyDescent="0.25">
      <c r="B1760">
        <v>3756</v>
      </c>
      <c r="C1760" s="1">
        <v>176100000</v>
      </c>
      <c r="D1760" s="1">
        <f t="shared" ca="1" si="60"/>
        <v>97023548.771190494</v>
      </c>
      <c r="E1760" s="3">
        <f t="shared" ca="1" si="59"/>
        <v>0.55095711965468763</v>
      </c>
    </row>
    <row r="1761" spans="2:5" x14ac:dyDescent="0.25">
      <c r="B1761">
        <v>3757</v>
      </c>
      <c r="C1761" s="1">
        <v>176200000</v>
      </c>
      <c r="D1761" s="1">
        <f t="shared" ca="1" si="60"/>
        <v>47083479.366913453</v>
      </c>
      <c r="E1761" s="3">
        <f t="shared" ca="1" si="59"/>
        <v>0.26721611445467341</v>
      </c>
    </row>
    <row r="1762" spans="2:5" x14ac:dyDescent="0.25">
      <c r="B1762">
        <v>3758</v>
      </c>
      <c r="C1762" s="1">
        <v>176300000</v>
      </c>
      <c r="D1762" s="1">
        <f t="shared" ca="1" si="60"/>
        <v>78385455.676476806</v>
      </c>
      <c r="E1762" s="3">
        <f t="shared" ca="1" si="59"/>
        <v>0.44461404240769598</v>
      </c>
    </row>
    <row r="1763" spans="2:5" x14ac:dyDescent="0.25">
      <c r="B1763">
        <v>3759</v>
      </c>
      <c r="C1763" s="1">
        <v>176400000</v>
      </c>
      <c r="D1763" s="1">
        <f t="shared" ca="1" si="60"/>
        <v>275843916.50901055</v>
      </c>
      <c r="E1763" s="3">
        <f t="shared" ca="1" si="59"/>
        <v>1.5637410232937108</v>
      </c>
    </row>
    <row r="1764" spans="2:5" x14ac:dyDescent="0.25">
      <c r="B1764">
        <v>3760</v>
      </c>
      <c r="C1764" s="1">
        <v>176500000</v>
      </c>
      <c r="D1764" s="1">
        <f t="shared" ca="1" si="60"/>
        <v>51839583.265164539</v>
      </c>
      <c r="E1764" s="3">
        <f t="shared" ca="1" si="59"/>
        <v>0.29370868705475661</v>
      </c>
    </row>
    <row r="1765" spans="2:5" x14ac:dyDescent="0.25">
      <c r="B1765">
        <v>3761</v>
      </c>
      <c r="C1765" s="1">
        <v>176600000</v>
      </c>
      <c r="D1765" s="1">
        <f t="shared" ca="1" si="60"/>
        <v>144377837.32331666</v>
      </c>
      <c r="E1765" s="3">
        <f t="shared" ca="1" si="59"/>
        <v>0.81754154769714982</v>
      </c>
    </row>
    <row r="1766" spans="2:5" x14ac:dyDescent="0.25">
      <c r="B1766">
        <v>3762</v>
      </c>
      <c r="C1766" s="1">
        <v>176700000</v>
      </c>
      <c r="D1766" s="1">
        <f t="shared" ca="1" si="60"/>
        <v>30321964.928511467</v>
      </c>
      <c r="E1766" s="3">
        <f t="shared" ca="1" si="59"/>
        <v>0.17160138612626749</v>
      </c>
    </row>
    <row r="1767" spans="2:5" x14ac:dyDescent="0.25">
      <c r="B1767">
        <v>3763</v>
      </c>
      <c r="C1767" s="1">
        <v>176800000</v>
      </c>
      <c r="D1767" s="1">
        <f t="shared" ca="1" si="60"/>
        <v>69563782.136810333</v>
      </c>
      <c r="E1767" s="3">
        <f t="shared" ca="1" si="59"/>
        <v>0.39346030620367833</v>
      </c>
    </row>
    <row r="1768" spans="2:5" x14ac:dyDescent="0.25">
      <c r="B1768">
        <v>3764</v>
      </c>
      <c r="C1768" s="1">
        <v>176900000</v>
      </c>
      <c r="D1768" s="1">
        <f t="shared" ca="1" si="60"/>
        <v>168611904.89233041</v>
      </c>
      <c r="E1768" s="3">
        <f t="shared" ca="1" si="59"/>
        <v>0.95314813393064113</v>
      </c>
    </row>
    <row r="1769" spans="2:5" x14ac:dyDescent="0.25">
      <c r="B1769">
        <v>3765</v>
      </c>
      <c r="C1769" s="1">
        <v>177000000</v>
      </c>
      <c r="D1769" s="1">
        <f t="shared" ca="1" si="60"/>
        <v>31186328.524732314</v>
      </c>
      <c r="E1769" s="3">
        <f t="shared" ca="1" si="59"/>
        <v>0.17619394646741421</v>
      </c>
    </row>
    <row r="1770" spans="2:5" x14ac:dyDescent="0.25">
      <c r="B1770">
        <v>3766</v>
      </c>
      <c r="C1770" s="1">
        <v>177100000</v>
      </c>
      <c r="D1770" s="1">
        <f t="shared" ca="1" si="60"/>
        <v>57166215.298256762</v>
      </c>
      <c r="E1770" s="3">
        <f t="shared" ca="1" si="59"/>
        <v>0.32279060021601785</v>
      </c>
    </row>
    <row r="1771" spans="2:5" x14ac:dyDescent="0.25">
      <c r="B1771">
        <v>3767</v>
      </c>
      <c r="C1771" s="1">
        <v>177200000</v>
      </c>
      <c r="D1771" s="1">
        <f t="shared" ca="1" si="60"/>
        <v>130170402.85842751</v>
      </c>
      <c r="E1771" s="3">
        <f t="shared" ca="1" si="59"/>
        <v>0.73459595292566315</v>
      </c>
    </row>
    <row r="1772" spans="2:5" x14ac:dyDescent="0.25">
      <c r="B1772">
        <v>3768</v>
      </c>
      <c r="C1772" s="1">
        <v>177300000</v>
      </c>
      <c r="D1772" s="1">
        <f t="shared" ca="1" si="60"/>
        <v>50894666.851143532</v>
      </c>
      <c r="E1772" s="3">
        <f t="shared" ca="1" si="59"/>
        <v>0.28705395855128896</v>
      </c>
    </row>
    <row r="1773" spans="2:5" x14ac:dyDescent="0.25">
      <c r="B1773">
        <v>3769</v>
      </c>
      <c r="C1773" s="1">
        <v>177400000</v>
      </c>
      <c r="D1773" s="1">
        <f t="shared" ca="1" si="60"/>
        <v>40690094.961353712</v>
      </c>
      <c r="E1773" s="3">
        <f t="shared" ca="1" si="59"/>
        <v>0.22936919369421482</v>
      </c>
    </row>
    <row r="1774" spans="2:5" x14ac:dyDescent="0.25">
      <c r="B1774">
        <v>3770</v>
      </c>
      <c r="C1774" s="1">
        <v>177500000</v>
      </c>
      <c r="D1774" s="1">
        <f t="shared" ca="1" si="60"/>
        <v>40491243.987375207</v>
      </c>
      <c r="E1774" s="3">
        <f t="shared" ca="1" si="59"/>
        <v>0.22811968443591665</v>
      </c>
    </row>
    <row r="1775" spans="2:5" x14ac:dyDescent="0.25">
      <c r="B1775">
        <v>3771</v>
      </c>
      <c r="C1775" s="1">
        <v>177600000</v>
      </c>
      <c r="D1775" s="1">
        <f t="shared" ca="1" si="60"/>
        <v>109962700.28285167</v>
      </c>
      <c r="E1775" s="3">
        <f t="shared" ca="1" si="59"/>
        <v>0.61915934843948006</v>
      </c>
    </row>
    <row r="1776" spans="2:5" x14ac:dyDescent="0.25">
      <c r="B1776">
        <v>3772</v>
      </c>
      <c r="C1776" s="1">
        <v>177700000</v>
      </c>
      <c r="D1776" s="1">
        <f t="shared" ca="1" si="60"/>
        <v>565406844.73597658</v>
      </c>
      <c r="E1776" s="3">
        <f t="shared" ca="1" si="59"/>
        <v>3.1818055415643025</v>
      </c>
    </row>
    <row r="1777" spans="2:5" x14ac:dyDescent="0.25">
      <c r="B1777">
        <v>3773</v>
      </c>
      <c r="C1777" s="1">
        <v>177800000</v>
      </c>
      <c r="D1777" s="1">
        <f t="shared" ca="1" si="60"/>
        <v>147543820.03294373</v>
      </c>
      <c r="E1777" s="3">
        <f t="shared" ca="1" si="59"/>
        <v>0.82983025890294559</v>
      </c>
    </row>
    <row r="1778" spans="2:5" x14ac:dyDescent="0.25">
      <c r="B1778">
        <v>3774</v>
      </c>
      <c r="C1778" s="1">
        <v>177900000</v>
      </c>
      <c r="D1778" s="1">
        <f t="shared" ca="1" si="60"/>
        <v>30809839.740126468</v>
      </c>
      <c r="E1778" s="3">
        <f t="shared" ca="1" si="59"/>
        <v>0.17318628296867042</v>
      </c>
    </row>
    <row r="1779" spans="2:5" x14ac:dyDescent="0.25">
      <c r="B1779">
        <v>3775</v>
      </c>
      <c r="C1779" s="1">
        <v>178000000</v>
      </c>
      <c r="D1779" s="1">
        <f t="shared" ca="1" si="60"/>
        <v>100697710.36910133</v>
      </c>
      <c r="E1779" s="3">
        <f t="shared" ca="1" si="59"/>
        <v>0.5657174739837153</v>
      </c>
    </row>
    <row r="1780" spans="2:5" x14ac:dyDescent="0.25">
      <c r="B1780">
        <v>3776</v>
      </c>
      <c r="C1780" s="1">
        <v>178100000</v>
      </c>
      <c r="D1780" s="1">
        <f t="shared" ca="1" si="60"/>
        <v>76119124.475612268</v>
      </c>
      <c r="E1780" s="3">
        <f t="shared" ca="1" si="59"/>
        <v>0.42739542097480221</v>
      </c>
    </row>
    <row r="1781" spans="2:5" x14ac:dyDescent="0.25">
      <c r="B1781">
        <v>3777</v>
      </c>
      <c r="C1781" s="1">
        <v>178200000</v>
      </c>
      <c r="D1781" s="1">
        <f t="shared" ca="1" si="60"/>
        <v>72194177.939206421</v>
      </c>
      <c r="E1781" s="3">
        <f t="shared" ca="1" si="59"/>
        <v>0.40513006699891374</v>
      </c>
    </row>
    <row r="1782" spans="2:5" x14ac:dyDescent="0.25">
      <c r="B1782">
        <v>3778</v>
      </c>
      <c r="C1782" s="1">
        <v>178300000</v>
      </c>
      <c r="D1782" s="1">
        <f t="shared" ca="1" si="60"/>
        <v>80717605.357252046</v>
      </c>
      <c r="E1782" s="3">
        <f t="shared" ca="1" si="59"/>
        <v>0.45270670419098175</v>
      </c>
    </row>
    <row r="1783" spans="2:5" x14ac:dyDescent="0.25">
      <c r="B1783">
        <v>3779</v>
      </c>
      <c r="C1783" s="1">
        <v>178400000</v>
      </c>
      <c r="D1783" s="1">
        <f t="shared" ca="1" si="60"/>
        <v>97046037.922299981</v>
      </c>
      <c r="E1783" s="3">
        <f t="shared" ca="1" si="59"/>
        <v>0.54398003319674881</v>
      </c>
    </row>
    <row r="1784" spans="2:5" x14ac:dyDescent="0.25">
      <c r="B1784">
        <v>3780</v>
      </c>
      <c r="C1784" s="1">
        <v>178500000</v>
      </c>
      <c r="D1784" s="1">
        <f t="shared" ca="1" si="60"/>
        <v>158765594.06188658</v>
      </c>
      <c r="E1784" s="3">
        <f t="shared" ca="1" si="59"/>
        <v>0.88944310398816007</v>
      </c>
    </row>
    <row r="1785" spans="2:5" x14ac:dyDescent="0.25">
      <c r="B1785">
        <v>3781</v>
      </c>
      <c r="C1785" s="1">
        <v>178600000</v>
      </c>
      <c r="D1785" s="1">
        <f t="shared" ca="1" si="60"/>
        <v>45289018.009161606</v>
      </c>
      <c r="E1785" s="3">
        <f t="shared" ca="1" si="59"/>
        <v>0.25357792838276377</v>
      </c>
    </row>
    <row r="1786" spans="2:5" x14ac:dyDescent="0.25">
      <c r="B1786">
        <v>3782</v>
      </c>
      <c r="C1786" s="1">
        <v>178700000</v>
      </c>
      <c r="D1786" s="1">
        <f t="shared" ca="1" si="60"/>
        <v>30218601.165607486</v>
      </c>
      <c r="E1786" s="3">
        <f t="shared" ca="1" si="59"/>
        <v>0.16910241279019297</v>
      </c>
    </row>
    <row r="1787" spans="2:5" x14ac:dyDescent="0.25">
      <c r="B1787">
        <v>3783</v>
      </c>
      <c r="C1787" s="1">
        <v>178800000</v>
      </c>
      <c r="D1787" s="1">
        <f t="shared" ca="1" si="60"/>
        <v>66605725.958489247</v>
      </c>
      <c r="E1787" s="3">
        <f t="shared" ca="1" si="59"/>
        <v>0.37251524585284812</v>
      </c>
    </row>
    <row r="1788" spans="2:5" x14ac:dyDescent="0.25">
      <c r="B1788">
        <v>3784</v>
      </c>
      <c r="C1788" s="1">
        <v>178900000</v>
      </c>
      <c r="D1788" s="1">
        <f t="shared" ca="1" si="60"/>
        <v>64294758.299993619</v>
      </c>
      <c r="E1788" s="3">
        <f t="shared" ca="1" si="59"/>
        <v>0.35938937003909233</v>
      </c>
    </row>
    <row r="1789" spans="2:5" x14ac:dyDescent="0.25">
      <c r="B1789">
        <v>3785</v>
      </c>
      <c r="C1789" s="1">
        <v>179000000</v>
      </c>
      <c r="D1789" s="1">
        <f t="shared" ca="1" si="60"/>
        <v>41278347.866037436</v>
      </c>
      <c r="E1789" s="3">
        <f t="shared" ca="1" si="59"/>
        <v>0.23060529534099128</v>
      </c>
    </row>
    <row r="1790" spans="2:5" x14ac:dyDescent="0.25">
      <c r="B1790">
        <v>3786</v>
      </c>
      <c r="C1790" s="1">
        <v>179100000</v>
      </c>
      <c r="D1790" s="1">
        <f t="shared" ca="1" si="60"/>
        <v>50322316.717701271</v>
      </c>
      <c r="E1790" s="3">
        <f t="shared" ca="1" si="59"/>
        <v>0.28097329267281557</v>
      </c>
    </row>
    <row r="1791" spans="2:5" x14ac:dyDescent="0.25">
      <c r="B1791">
        <v>3787</v>
      </c>
      <c r="C1791" s="1">
        <v>179200000</v>
      </c>
      <c r="D1791" s="1">
        <f t="shared" ca="1" si="60"/>
        <v>104855008.84793141</v>
      </c>
      <c r="E1791" s="3">
        <f t="shared" ca="1" si="59"/>
        <v>0.585128397588903</v>
      </c>
    </row>
    <row r="1792" spans="2:5" x14ac:dyDescent="0.25">
      <c r="B1792">
        <v>3788</v>
      </c>
      <c r="C1792" s="1">
        <v>179300000</v>
      </c>
      <c r="D1792" s="1">
        <f t="shared" ca="1" si="60"/>
        <v>169016193.03303254</v>
      </c>
      <c r="E1792" s="3">
        <f t="shared" ca="1" si="59"/>
        <v>0.94264469064714185</v>
      </c>
    </row>
    <row r="1793" spans="2:5" x14ac:dyDescent="0.25">
      <c r="B1793">
        <v>3789</v>
      </c>
      <c r="C1793" s="1">
        <v>179400000</v>
      </c>
      <c r="D1793" s="1">
        <f t="shared" ca="1" si="60"/>
        <v>85093339.116043061</v>
      </c>
      <c r="E1793" s="3">
        <f t="shared" ca="1" si="59"/>
        <v>0.47432184568585872</v>
      </c>
    </row>
    <row r="1794" spans="2:5" x14ac:dyDescent="0.25">
      <c r="B1794">
        <v>3790</v>
      </c>
      <c r="C1794" s="1">
        <v>179500000</v>
      </c>
      <c r="D1794" s="1">
        <f t="shared" ca="1" si="60"/>
        <v>103314705.18525942</v>
      </c>
      <c r="E1794" s="3">
        <f t="shared" ca="1" si="59"/>
        <v>0.57556938821871539</v>
      </c>
    </row>
    <row r="1795" spans="2:5" x14ac:dyDescent="0.25">
      <c r="B1795">
        <v>3791</v>
      </c>
      <c r="C1795" s="1">
        <v>179600000</v>
      </c>
      <c r="D1795" s="1">
        <f t="shared" ca="1" si="60"/>
        <v>27002913.037021425</v>
      </c>
      <c r="E1795" s="3">
        <f t="shared" ca="1" si="59"/>
        <v>0.15035029530635538</v>
      </c>
    </row>
    <row r="1796" spans="2:5" x14ac:dyDescent="0.25">
      <c r="B1796">
        <v>3792</v>
      </c>
      <c r="C1796" s="1">
        <v>179700000</v>
      </c>
      <c r="D1796" s="1">
        <f t="shared" ca="1" si="60"/>
        <v>129317592.13755313</v>
      </c>
      <c r="E1796" s="3">
        <f t="shared" ca="1" si="59"/>
        <v>0.7196304515167119</v>
      </c>
    </row>
    <row r="1797" spans="2:5" x14ac:dyDescent="0.25">
      <c r="B1797">
        <v>3793</v>
      </c>
      <c r="C1797" s="1">
        <v>179800000</v>
      </c>
      <c r="D1797" s="1">
        <f t="shared" ca="1" si="60"/>
        <v>112336368.0872644</v>
      </c>
      <c r="E1797" s="3">
        <f t="shared" ref="E1797:E1841" ca="1" si="61">_xlfn.LOGNORM.INV(RAND(),mu,s)</f>
        <v>0.62478513952872305</v>
      </c>
    </row>
    <row r="1798" spans="2:5" x14ac:dyDescent="0.25">
      <c r="B1798">
        <v>3794</v>
      </c>
      <c r="C1798" s="1">
        <v>179900000</v>
      </c>
      <c r="D1798" s="1">
        <f t="shared" ca="1" si="60"/>
        <v>195405487.38628209</v>
      </c>
      <c r="E1798" s="3">
        <f t="shared" ca="1" si="61"/>
        <v>1.0861894796346976</v>
      </c>
    </row>
    <row r="1799" spans="2:5" x14ac:dyDescent="0.25">
      <c r="B1799">
        <v>3795</v>
      </c>
      <c r="C1799" s="1">
        <v>180000000</v>
      </c>
      <c r="D1799" s="1">
        <f t="shared" ca="1" si="60"/>
        <v>62433583.506596237</v>
      </c>
      <c r="E1799" s="3">
        <f t="shared" ca="1" si="61"/>
        <v>0.34685324170331244</v>
      </c>
    </row>
    <row r="1800" spans="2:5" x14ac:dyDescent="0.25">
      <c r="B1800">
        <v>3796</v>
      </c>
      <c r="C1800" s="1">
        <v>180100000</v>
      </c>
      <c r="D1800" s="1">
        <f t="shared" ca="1" si="60"/>
        <v>63138726.457195438</v>
      </c>
      <c r="E1800" s="3">
        <f t="shared" ca="1" si="61"/>
        <v>0.35057593812990251</v>
      </c>
    </row>
    <row r="1801" spans="2:5" x14ac:dyDescent="0.25">
      <c r="B1801">
        <v>3797</v>
      </c>
      <c r="C1801" s="1">
        <v>180200000</v>
      </c>
      <c r="D1801" s="1">
        <f t="shared" ca="1" si="60"/>
        <v>97049729.624020845</v>
      </c>
      <c r="E1801" s="3">
        <f t="shared" ca="1" si="61"/>
        <v>0.53856675707003798</v>
      </c>
    </row>
    <row r="1802" spans="2:5" x14ac:dyDescent="0.25">
      <c r="B1802">
        <v>3798</v>
      </c>
      <c r="C1802" s="1">
        <v>180300000</v>
      </c>
      <c r="D1802" s="1">
        <f t="shared" ca="1" si="60"/>
        <v>41077440.721862577</v>
      </c>
      <c r="E1802" s="3">
        <f t="shared" ca="1" si="61"/>
        <v>0.22782829019335873</v>
      </c>
    </row>
    <row r="1803" spans="2:5" x14ac:dyDescent="0.25">
      <c r="B1803">
        <v>3799</v>
      </c>
      <c r="C1803" s="1">
        <v>180400000</v>
      </c>
      <c r="D1803" s="1">
        <f t="shared" ca="1" si="60"/>
        <v>136798567.71474862</v>
      </c>
      <c r="E1803" s="3">
        <f t="shared" ca="1" si="61"/>
        <v>0.7583069163788726</v>
      </c>
    </row>
    <row r="1804" spans="2:5" x14ac:dyDescent="0.25">
      <c r="B1804">
        <v>3800</v>
      </c>
      <c r="C1804" s="1">
        <v>180500000</v>
      </c>
      <c r="D1804" s="1">
        <f t="shared" ca="1" si="60"/>
        <v>87756108.900982425</v>
      </c>
      <c r="E1804" s="3">
        <f t="shared" ca="1" si="61"/>
        <v>0.48618342881430709</v>
      </c>
    </row>
    <row r="1805" spans="2:5" x14ac:dyDescent="0.25">
      <c r="B1805">
        <v>3801</v>
      </c>
      <c r="C1805" s="1">
        <v>180600000</v>
      </c>
      <c r="D1805" s="1">
        <f t="shared" ca="1" si="60"/>
        <v>60546793.381007597</v>
      </c>
      <c r="E1805" s="3">
        <f t="shared" ca="1" si="61"/>
        <v>0.33525356246405091</v>
      </c>
    </row>
    <row r="1806" spans="2:5" x14ac:dyDescent="0.25">
      <c r="B1806">
        <v>3802</v>
      </c>
      <c r="C1806" s="1">
        <v>180700000</v>
      </c>
      <c r="D1806" s="1">
        <f t="shared" ca="1" si="60"/>
        <v>143673567.04127574</v>
      </c>
      <c r="E1806" s="3">
        <f t="shared" ca="1" si="61"/>
        <v>0.79509444959200737</v>
      </c>
    </row>
    <row r="1807" spans="2:5" x14ac:dyDescent="0.25">
      <c r="B1807">
        <v>3803</v>
      </c>
      <c r="C1807" s="1">
        <v>180800000</v>
      </c>
      <c r="D1807" s="1">
        <f t="shared" ca="1" si="60"/>
        <v>69194193.353192598</v>
      </c>
      <c r="E1807" s="3">
        <f t="shared" ca="1" si="61"/>
        <v>0.38271124642252546</v>
      </c>
    </row>
    <row r="1808" spans="2:5" x14ac:dyDescent="0.25">
      <c r="B1808">
        <v>3804</v>
      </c>
      <c r="C1808" s="1">
        <v>180900000</v>
      </c>
      <c r="D1808" s="1">
        <f t="shared" ca="1" si="60"/>
        <v>44864245.08576823</v>
      </c>
      <c r="E1808" s="3">
        <f t="shared" ca="1" si="61"/>
        <v>0.24800577714631414</v>
      </c>
    </row>
    <row r="1809" spans="2:5" x14ac:dyDescent="0.25">
      <c r="B1809">
        <v>3805</v>
      </c>
      <c r="C1809" s="1">
        <v>181000000</v>
      </c>
      <c r="D1809" s="1">
        <f t="shared" ca="1" si="60"/>
        <v>51792577.383738853</v>
      </c>
      <c r="E1809" s="3">
        <f t="shared" ca="1" si="61"/>
        <v>0.28614683637424781</v>
      </c>
    </row>
    <row r="1810" spans="2:5" x14ac:dyDescent="0.25">
      <c r="B1810">
        <v>3806</v>
      </c>
      <c r="C1810" s="1">
        <v>181100000</v>
      </c>
      <c r="D1810" s="1">
        <f t="shared" ca="1" si="60"/>
        <v>114277846.97035488</v>
      </c>
      <c r="E1810" s="3">
        <f t="shared" ca="1" si="61"/>
        <v>0.63102069006269956</v>
      </c>
    </row>
    <row r="1811" spans="2:5" x14ac:dyDescent="0.25">
      <c r="B1811">
        <v>3807</v>
      </c>
      <c r="C1811" s="1">
        <v>181200000</v>
      </c>
      <c r="D1811" s="1">
        <f t="shared" ca="1" si="60"/>
        <v>48139160.816646196</v>
      </c>
      <c r="E1811" s="3">
        <f t="shared" ca="1" si="61"/>
        <v>0.26566865792851102</v>
      </c>
    </row>
    <row r="1812" spans="2:5" x14ac:dyDescent="0.25">
      <c r="B1812">
        <v>3808</v>
      </c>
      <c r="C1812" s="1">
        <v>181300000</v>
      </c>
      <c r="D1812" s="1">
        <f t="shared" ca="1" si="60"/>
        <v>59176192.807316035</v>
      </c>
      <c r="E1812" s="3">
        <f t="shared" ca="1" si="61"/>
        <v>0.32639929844079446</v>
      </c>
    </row>
    <row r="1813" spans="2:5" x14ac:dyDescent="0.25">
      <c r="B1813">
        <v>3809</v>
      </c>
      <c r="C1813" s="1">
        <v>181400000</v>
      </c>
      <c r="D1813" s="1">
        <f t="shared" ca="1" si="60"/>
        <v>114161255.34446427</v>
      </c>
      <c r="E1813" s="3">
        <f t="shared" ca="1" si="61"/>
        <v>0.62933437345349652</v>
      </c>
    </row>
    <row r="1814" spans="2:5" x14ac:dyDescent="0.25">
      <c r="B1814">
        <v>3810</v>
      </c>
      <c r="C1814" s="1">
        <v>181500000</v>
      </c>
      <c r="D1814" s="1">
        <f t="shared" ca="1" si="60"/>
        <v>99218492.720381245</v>
      </c>
      <c r="E1814" s="3">
        <f t="shared" ca="1" si="61"/>
        <v>0.54665836209576446</v>
      </c>
    </row>
    <row r="1815" spans="2:5" x14ac:dyDescent="0.25">
      <c r="B1815">
        <v>3811</v>
      </c>
      <c r="C1815" s="1">
        <v>181600000</v>
      </c>
      <c r="D1815" s="1">
        <f t="shared" ca="1" si="60"/>
        <v>93155811.101654425</v>
      </c>
      <c r="E1815" s="3">
        <f t="shared" ca="1" si="61"/>
        <v>0.51297252809281069</v>
      </c>
    </row>
    <row r="1816" spans="2:5" x14ac:dyDescent="0.25">
      <c r="B1816">
        <v>3812</v>
      </c>
      <c r="C1816" s="1">
        <v>181700000</v>
      </c>
      <c r="D1816" s="1">
        <f t="shared" ca="1" si="60"/>
        <v>36545908.672153711</v>
      </c>
      <c r="E1816" s="3">
        <f t="shared" ca="1" si="61"/>
        <v>0.20113323429913985</v>
      </c>
    </row>
    <row r="1817" spans="2:5" x14ac:dyDescent="0.25">
      <c r="B1817">
        <v>3813</v>
      </c>
      <c r="C1817" s="1">
        <v>181800000</v>
      </c>
      <c r="D1817" s="1">
        <f t="shared" ca="1" si="60"/>
        <v>43983225.687464356</v>
      </c>
      <c r="E1817" s="3">
        <f t="shared" ca="1" si="61"/>
        <v>0.24193193447450143</v>
      </c>
    </row>
    <row r="1818" spans="2:5" x14ac:dyDescent="0.25">
      <c r="B1818">
        <v>3814</v>
      </c>
      <c r="C1818" s="1">
        <v>181900000</v>
      </c>
      <c r="D1818" s="1">
        <f t="shared" ca="1" si="60"/>
        <v>88953239.210979372</v>
      </c>
      <c r="E1818" s="3">
        <f t="shared" ca="1" si="61"/>
        <v>0.48902275542044737</v>
      </c>
    </row>
    <row r="1819" spans="2:5" x14ac:dyDescent="0.25">
      <c r="B1819">
        <v>3815</v>
      </c>
      <c r="C1819" s="1">
        <v>182000000</v>
      </c>
      <c r="D1819" s="1">
        <f t="shared" ca="1" si="60"/>
        <v>198387142.32414812</v>
      </c>
      <c r="E1819" s="3">
        <f t="shared" ca="1" si="61"/>
        <v>1.0900392435392754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177534079.42976344</v>
      </c>
      <c r="E1820" s="3">
        <f t="shared" ca="1" si="61"/>
        <v>0.97492630109699863</v>
      </c>
    </row>
    <row r="1821" spans="2:5" x14ac:dyDescent="0.25">
      <c r="B1821">
        <v>3817</v>
      </c>
      <c r="C1821" s="1">
        <v>182200000</v>
      </c>
      <c r="D1821" s="1">
        <f t="shared" ca="1" si="62"/>
        <v>99028762.100232586</v>
      </c>
      <c r="E1821" s="3">
        <f t="shared" ca="1" si="61"/>
        <v>0.54351680625813714</v>
      </c>
    </row>
    <row r="1822" spans="2:5" x14ac:dyDescent="0.25">
      <c r="B1822">
        <v>3818</v>
      </c>
      <c r="C1822" s="1">
        <v>182300000</v>
      </c>
      <c r="D1822" s="1">
        <f t="shared" ca="1" si="62"/>
        <v>31171075.955108669</v>
      </c>
      <c r="E1822" s="3">
        <f t="shared" ca="1" si="61"/>
        <v>0.17098780008287806</v>
      </c>
    </row>
    <row r="1823" spans="2:5" x14ac:dyDescent="0.25">
      <c r="B1823">
        <v>3819</v>
      </c>
      <c r="C1823" s="1">
        <v>182400000</v>
      </c>
      <c r="D1823" s="1">
        <f t="shared" ca="1" si="62"/>
        <v>32693936.424700733</v>
      </c>
      <c r="E1823" s="3">
        <f t="shared" ca="1" si="61"/>
        <v>0.17924307250384175</v>
      </c>
    </row>
    <row r="1824" spans="2:5" x14ac:dyDescent="0.25">
      <c r="B1824">
        <v>3820</v>
      </c>
      <c r="C1824" s="1">
        <v>182500000</v>
      </c>
      <c r="D1824" s="1">
        <f t="shared" ca="1" si="62"/>
        <v>81773701.234028131</v>
      </c>
      <c r="E1824" s="3">
        <f t="shared" ca="1" si="61"/>
        <v>0.44807507525494866</v>
      </c>
    </row>
    <row r="1825" spans="2:5" x14ac:dyDescent="0.25">
      <c r="B1825">
        <v>3821</v>
      </c>
      <c r="C1825" s="1">
        <v>182600000</v>
      </c>
      <c r="D1825" s="1">
        <f t="shared" ca="1" si="62"/>
        <v>47746316.694878809</v>
      </c>
      <c r="E1825" s="3">
        <f t="shared" ca="1" si="61"/>
        <v>0.2614803762041556</v>
      </c>
    </row>
    <row r="1826" spans="2:5" x14ac:dyDescent="0.25">
      <c r="B1826">
        <v>3822</v>
      </c>
      <c r="C1826" s="1">
        <v>182700000</v>
      </c>
      <c r="D1826" s="1">
        <f t="shared" ca="1" si="62"/>
        <v>65013359.486068748</v>
      </c>
      <c r="E1826" s="3">
        <f t="shared" ca="1" si="61"/>
        <v>0.35584761623464012</v>
      </c>
    </row>
    <row r="1827" spans="2:5" x14ac:dyDescent="0.25">
      <c r="B1827">
        <v>3823</v>
      </c>
      <c r="C1827" s="1">
        <v>182800000</v>
      </c>
      <c r="D1827" s="1">
        <f t="shared" ca="1" si="62"/>
        <v>54487324.64391613</v>
      </c>
      <c r="E1827" s="3">
        <f t="shared" ca="1" si="61"/>
        <v>0.29807070374133549</v>
      </c>
    </row>
    <row r="1828" spans="2:5" x14ac:dyDescent="0.25">
      <c r="B1828">
        <v>3824</v>
      </c>
      <c r="C1828" s="1">
        <v>182900000</v>
      </c>
      <c r="D1828" s="1">
        <f t="shared" ca="1" si="62"/>
        <v>79934407.623871639</v>
      </c>
      <c r="E1828" s="3">
        <f t="shared" ca="1" si="61"/>
        <v>0.43703886071006909</v>
      </c>
    </row>
    <row r="1829" spans="2:5" x14ac:dyDescent="0.25">
      <c r="B1829">
        <v>3825</v>
      </c>
      <c r="C1829" s="1">
        <v>183000000</v>
      </c>
      <c r="D1829" s="1">
        <f t="shared" ca="1" si="62"/>
        <v>98558952.847433671</v>
      </c>
      <c r="E1829" s="3">
        <f t="shared" ca="1" si="61"/>
        <v>0.53857351282750643</v>
      </c>
    </row>
    <row r="1830" spans="2:5" x14ac:dyDescent="0.25">
      <c r="B1830">
        <v>3826</v>
      </c>
      <c r="C1830" s="1">
        <v>183100000</v>
      </c>
      <c r="D1830" s="1">
        <f t="shared" ca="1" si="62"/>
        <v>124523134.18088953</v>
      </c>
      <c r="E1830" s="3">
        <f t="shared" ca="1" si="61"/>
        <v>0.68008265527520229</v>
      </c>
    </row>
    <row r="1831" spans="2:5" x14ac:dyDescent="0.25">
      <c r="B1831">
        <v>3827</v>
      </c>
      <c r="C1831" s="1">
        <v>183200000</v>
      </c>
      <c r="D1831" s="1">
        <f t="shared" ca="1" si="62"/>
        <v>66491064.114674002</v>
      </c>
      <c r="E1831" s="3">
        <f t="shared" ca="1" si="61"/>
        <v>0.36294248970891924</v>
      </c>
    </row>
    <row r="1832" spans="2:5" x14ac:dyDescent="0.25">
      <c r="B1832">
        <v>3828</v>
      </c>
      <c r="C1832" s="1">
        <v>183300000</v>
      </c>
      <c r="D1832" s="1">
        <f t="shared" ca="1" si="62"/>
        <v>60590050.967499033</v>
      </c>
      <c r="E1832" s="3">
        <f t="shared" ca="1" si="61"/>
        <v>0.33055128732950917</v>
      </c>
    </row>
    <row r="1833" spans="2:5" x14ac:dyDescent="0.25">
      <c r="B1833">
        <v>3829</v>
      </c>
      <c r="C1833" s="1">
        <v>183400000</v>
      </c>
      <c r="D1833" s="1">
        <f t="shared" ca="1" si="62"/>
        <v>124055622.61635654</v>
      </c>
      <c r="E1833" s="3">
        <f t="shared" ca="1" si="61"/>
        <v>0.67642106115788736</v>
      </c>
    </row>
    <row r="1834" spans="2:5" x14ac:dyDescent="0.25">
      <c r="B1834">
        <v>3830</v>
      </c>
      <c r="C1834" s="1">
        <v>183500000</v>
      </c>
      <c r="D1834" s="1">
        <f t="shared" ca="1" si="62"/>
        <v>128916477.6573496</v>
      </c>
      <c r="E1834" s="3">
        <f t="shared" ca="1" si="61"/>
        <v>0.70254211257411225</v>
      </c>
    </row>
    <row r="1835" spans="2:5" x14ac:dyDescent="0.25">
      <c r="B1835">
        <v>3831</v>
      </c>
      <c r="C1835" s="1">
        <v>183600000</v>
      </c>
      <c r="D1835" s="1">
        <f t="shared" ca="1" si="62"/>
        <v>145531920.35841051</v>
      </c>
      <c r="E1835" s="3">
        <f t="shared" ca="1" si="61"/>
        <v>0.79265751829199615</v>
      </c>
    </row>
    <row r="1836" spans="2:5" x14ac:dyDescent="0.25">
      <c r="B1836">
        <v>3832</v>
      </c>
      <c r="C1836" s="1">
        <v>183700000</v>
      </c>
      <c r="D1836" s="1">
        <f t="shared" ca="1" si="62"/>
        <v>51733121.190199904</v>
      </c>
      <c r="E1836" s="3">
        <f t="shared" ca="1" si="61"/>
        <v>0.28161742618508384</v>
      </c>
    </row>
    <row r="1837" spans="2:5" x14ac:dyDescent="0.25">
      <c r="B1837">
        <v>3833</v>
      </c>
      <c r="C1837" s="1">
        <v>183800000</v>
      </c>
      <c r="D1837" s="1">
        <f t="shared" ca="1" si="62"/>
        <v>150632754.71860558</v>
      </c>
      <c r="E1837" s="3">
        <f t="shared" ca="1" si="61"/>
        <v>0.81954708769643947</v>
      </c>
    </row>
    <row r="1838" spans="2:5" x14ac:dyDescent="0.25">
      <c r="B1838">
        <v>3834</v>
      </c>
      <c r="C1838" s="1">
        <v>183900000</v>
      </c>
      <c r="D1838" s="1">
        <f t="shared" ca="1" si="62"/>
        <v>69873981.515471488</v>
      </c>
      <c r="E1838" s="3">
        <f t="shared" ca="1" si="61"/>
        <v>0.3799563975827705</v>
      </c>
    </row>
    <row r="1839" spans="2:5" x14ac:dyDescent="0.25">
      <c r="B1839">
        <v>3835</v>
      </c>
      <c r="C1839" s="1">
        <v>184000000</v>
      </c>
      <c r="D1839" s="1">
        <f t="shared" ca="1" si="62"/>
        <v>137865383.52969068</v>
      </c>
      <c r="E1839" s="3">
        <f t="shared" ca="1" si="61"/>
        <v>0.74926838874831891</v>
      </c>
    </row>
    <row r="1840" spans="2:5" x14ac:dyDescent="0.25">
      <c r="B1840">
        <v>3836</v>
      </c>
      <c r="C1840" s="1">
        <v>184100000</v>
      </c>
      <c r="D1840" s="1">
        <f t="shared" ca="1" si="62"/>
        <v>86024061.765441239</v>
      </c>
      <c r="E1840" s="3">
        <f t="shared" ca="1" si="61"/>
        <v>0.46726812474438478</v>
      </c>
    </row>
    <row r="1841" spans="2:5" x14ac:dyDescent="0.25">
      <c r="B1841">
        <v>3837</v>
      </c>
      <c r="C1841" s="1">
        <v>184200000</v>
      </c>
      <c r="D1841" s="1">
        <f t="shared" ca="1" si="62"/>
        <v>36233514.525771357</v>
      </c>
      <c r="E1841" s="3">
        <f t="shared" ca="1" si="61"/>
        <v>0.1967074621377381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17" t="s">
        <v>208</v>
      </c>
      <c r="B1" s="17"/>
      <c r="C1" s="17"/>
      <c r="D1" s="17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0">
        <v>1</v>
      </c>
    </row>
    <row r="7" spans="1:47" x14ac:dyDescent="0.25">
      <c r="A7" s="17" t="s">
        <v>202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0">
        <v>70000000</v>
      </c>
      <c r="D9" s="10">
        <v>30000000</v>
      </c>
      <c r="E9" s="10">
        <v>1</v>
      </c>
      <c r="F9" s="11">
        <v>1</v>
      </c>
      <c r="G9" s="6" t="s">
        <v>151</v>
      </c>
      <c r="H9" s="10">
        <v>0</v>
      </c>
      <c r="I9" s="12">
        <v>8.7042809929698706E-2</v>
      </c>
      <c r="J9" s="10">
        <v>6092997</v>
      </c>
      <c r="K9" s="6" t="s">
        <v>150</v>
      </c>
      <c r="L9" s="11">
        <v>1</v>
      </c>
      <c r="M9" s="10">
        <v>140000000</v>
      </c>
      <c r="N9" s="10">
        <v>0</v>
      </c>
      <c r="O9" s="11">
        <v>1</v>
      </c>
      <c r="P9" s="11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0">
        <v>0</v>
      </c>
      <c r="V9" s="6" t="s">
        <v>19</v>
      </c>
      <c r="W9" s="6" t="s">
        <v>113</v>
      </c>
      <c r="X9" s="10">
        <v>0</v>
      </c>
      <c r="Y9" s="11">
        <v>0</v>
      </c>
      <c r="Z9" s="11">
        <v>0</v>
      </c>
      <c r="AA9" s="11">
        <v>0</v>
      </c>
      <c r="AB9" s="11">
        <v>0</v>
      </c>
      <c r="AC9" s="6" t="s">
        <v>145</v>
      </c>
      <c r="AD9" s="10">
        <v>140000000</v>
      </c>
      <c r="AE9" s="11">
        <v>0</v>
      </c>
      <c r="AF9" s="10">
        <v>0</v>
      </c>
      <c r="AG9" s="10">
        <v>0</v>
      </c>
      <c r="AH9" s="11">
        <v>0</v>
      </c>
      <c r="AI9" s="11">
        <v>0</v>
      </c>
      <c r="AJ9" s="6" t="s">
        <v>143</v>
      </c>
      <c r="AK9" s="6" t="s">
        <v>144</v>
      </c>
      <c r="AL9" s="11">
        <v>0</v>
      </c>
      <c r="AM9" s="10">
        <v>0</v>
      </c>
      <c r="AN9" s="10">
        <v>0</v>
      </c>
      <c r="AO9" s="6" t="s">
        <v>143</v>
      </c>
      <c r="AP9" s="6" t="s">
        <v>142</v>
      </c>
      <c r="AQ9" s="11">
        <v>0</v>
      </c>
      <c r="AR9" s="11">
        <v>0</v>
      </c>
      <c r="AS9" s="10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0">
        <v>50000000</v>
      </c>
      <c r="D10" s="10">
        <v>50000000</v>
      </c>
      <c r="E10" s="10">
        <v>3</v>
      </c>
      <c r="F10" s="11">
        <v>1</v>
      </c>
      <c r="G10" s="6" t="s">
        <v>151</v>
      </c>
      <c r="H10" s="10">
        <v>0</v>
      </c>
      <c r="I10" s="12">
        <v>6.3712750095874071E-2</v>
      </c>
      <c r="J10" s="10">
        <v>3185638</v>
      </c>
      <c r="K10" s="6" t="s">
        <v>150</v>
      </c>
      <c r="L10" s="11">
        <v>1</v>
      </c>
      <c r="M10" s="10">
        <v>200000000</v>
      </c>
      <c r="N10" s="10">
        <v>0</v>
      </c>
      <c r="O10" s="11">
        <v>1</v>
      </c>
      <c r="P10" s="11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0">
        <v>0</v>
      </c>
      <c r="V10" s="6" t="s">
        <v>19</v>
      </c>
      <c r="W10" s="6" t="s">
        <v>113</v>
      </c>
      <c r="X10" s="10">
        <v>0</v>
      </c>
      <c r="Y10" s="11">
        <v>0</v>
      </c>
      <c r="Z10" s="11">
        <v>0</v>
      </c>
      <c r="AA10" s="11">
        <v>0</v>
      </c>
      <c r="AB10" s="11">
        <v>0</v>
      </c>
      <c r="AC10" s="6" t="s">
        <v>145</v>
      </c>
      <c r="AD10" s="10">
        <v>200000000</v>
      </c>
      <c r="AE10" s="11">
        <v>0</v>
      </c>
      <c r="AF10" s="10">
        <v>0</v>
      </c>
      <c r="AG10" s="10">
        <v>0</v>
      </c>
      <c r="AH10" s="11">
        <v>0</v>
      </c>
      <c r="AI10" s="11">
        <v>0</v>
      </c>
      <c r="AJ10" s="6" t="s">
        <v>143</v>
      </c>
      <c r="AK10" s="6" t="s">
        <v>144</v>
      </c>
      <c r="AL10" s="11">
        <v>0</v>
      </c>
      <c r="AM10" s="10">
        <v>0</v>
      </c>
      <c r="AN10" s="10">
        <v>0</v>
      </c>
      <c r="AO10" s="6" t="s">
        <v>143</v>
      </c>
      <c r="AP10" s="6" t="s">
        <v>142</v>
      </c>
      <c r="AQ10" s="11">
        <v>0</v>
      </c>
      <c r="AR10" s="11">
        <v>0</v>
      </c>
      <c r="AS10" s="10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0">
        <v>50000000</v>
      </c>
      <c r="D11" s="10">
        <v>100000000</v>
      </c>
      <c r="E11" s="10">
        <v>1</v>
      </c>
      <c r="F11" s="11">
        <v>1</v>
      </c>
      <c r="G11" s="6" t="s">
        <v>151</v>
      </c>
      <c r="H11" s="10">
        <v>0</v>
      </c>
      <c r="I11" s="12">
        <v>2.7811070438474417E-2</v>
      </c>
      <c r="J11" s="10">
        <v>1390554</v>
      </c>
      <c r="K11" s="6" t="s">
        <v>150</v>
      </c>
      <c r="L11" s="11">
        <v>1</v>
      </c>
      <c r="M11" s="10">
        <v>100000000</v>
      </c>
      <c r="N11" s="10">
        <v>0</v>
      </c>
      <c r="O11" s="11">
        <v>1</v>
      </c>
      <c r="P11" s="11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0">
        <v>0</v>
      </c>
      <c r="V11" s="6" t="s">
        <v>19</v>
      </c>
      <c r="W11" s="6" t="s">
        <v>113</v>
      </c>
      <c r="X11" s="10">
        <v>0</v>
      </c>
      <c r="Y11" s="11">
        <v>0</v>
      </c>
      <c r="Z11" s="11">
        <v>0</v>
      </c>
      <c r="AA11" s="11">
        <v>0</v>
      </c>
      <c r="AB11" s="11">
        <v>0</v>
      </c>
      <c r="AC11" s="6" t="s">
        <v>145</v>
      </c>
      <c r="AD11" s="10">
        <v>100000000</v>
      </c>
      <c r="AE11" s="11">
        <v>0</v>
      </c>
      <c r="AF11" s="10">
        <v>0</v>
      </c>
      <c r="AG11" s="10">
        <v>0</v>
      </c>
      <c r="AH11" s="11">
        <v>0</v>
      </c>
      <c r="AI11" s="11">
        <v>0</v>
      </c>
      <c r="AJ11" s="6" t="s">
        <v>143</v>
      </c>
      <c r="AK11" s="6" t="s">
        <v>144</v>
      </c>
      <c r="AL11" s="11">
        <v>0</v>
      </c>
      <c r="AM11" s="10">
        <v>0</v>
      </c>
      <c r="AN11" s="10">
        <v>0</v>
      </c>
      <c r="AO11" s="6" t="s">
        <v>143</v>
      </c>
      <c r="AP11" s="6" t="s">
        <v>142</v>
      </c>
      <c r="AQ11" s="11">
        <v>0</v>
      </c>
      <c r="AR11" s="11">
        <v>0</v>
      </c>
      <c r="AS11" s="10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0">
        <v>0</v>
      </c>
      <c r="E12" s="6" t="s">
        <v>152</v>
      </c>
      <c r="F12" s="11">
        <v>0</v>
      </c>
      <c r="G12" s="6" t="s">
        <v>151</v>
      </c>
      <c r="H12" s="10">
        <v>0</v>
      </c>
      <c r="I12" s="12">
        <v>3.2076790062326318E-3</v>
      </c>
      <c r="J12" s="10">
        <v>160384</v>
      </c>
      <c r="K12" s="6" t="s">
        <v>150</v>
      </c>
      <c r="L12" s="11">
        <v>1</v>
      </c>
      <c r="M12" s="10">
        <v>50000000</v>
      </c>
      <c r="N12" s="10">
        <v>100000000</v>
      </c>
      <c r="O12" s="11">
        <v>1</v>
      </c>
      <c r="P12" s="11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0">
        <v>0</v>
      </c>
      <c r="V12" s="6" t="s">
        <v>19</v>
      </c>
      <c r="W12" s="6" t="s">
        <v>113</v>
      </c>
      <c r="X12" s="10">
        <v>0</v>
      </c>
      <c r="Y12" s="11">
        <v>0</v>
      </c>
      <c r="Z12" s="11">
        <v>0</v>
      </c>
      <c r="AA12" s="11">
        <v>0</v>
      </c>
      <c r="AB12" s="11">
        <v>0</v>
      </c>
      <c r="AC12" s="6" t="s">
        <v>145</v>
      </c>
      <c r="AD12" s="10">
        <v>50000000</v>
      </c>
      <c r="AE12" s="11">
        <v>0</v>
      </c>
      <c r="AF12" s="10">
        <v>0</v>
      </c>
      <c r="AG12" s="10">
        <v>0</v>
      </c>
      <c r="AH12" s="11">
        <v>0</v>
      </c>
      <c r="AI12" s="11">
        <v>0</v>
      </c>
      <c r="AJ12" s="6" t="s">
        <v>143</v>
      </c>
      <c r="AK12" s="6" t="s">
        <v>144</v>
      </c>
      <c r="AL12" s="11">
        <v>0</v>
      </c>
      <c r="AM12" s="10">
        <v>0</v>
      </c>
      <c r="AN12" s="10">
        <v>0</v>
      </c>
      <c r="AO12" s="6" t="s">
        <v>143</v>
      </c>
      <c r="AP12" s="6" t="s">
        <v>142</v>
      </c>
      <c r="AQ12" s="11">
        <v>0</v>
      </c>
      <c r="AR12" s="11">
        <v>0</v>
      </c>
      <c r="AS12" s="10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0">
        <v>0</v>
      </c>
      <c r="E13" s="6" t="s">
        <v>152</v>
      </c>
      <c r="F13" s="11">
        <v>0</v>
      </c>
      <c r="G13" s="6" t="s">
        <v>151</v>
      </c>
      <c r="H13" s="10">
        <v>0</v>
      </c>
      <c r="I13" s="12">
        <v>2.2362763234581046E-3</v>
      </c>
      <c r="J13" s="10">
        <v>111814</v>
      </c>
      <c r="K13" s="6" t="s">
        <v>150</v>
      </c>
      <c r="L13" s="11">
        <v>1</v>
      </c>
      <c r="M13" s="10">
        <v>50000000</v>
      </c>
      <c r="N13" s="10">
        <v>150000000</v>
      </c>
      <c r="O13" s="11">
        <v>1</v>
      </c>
      <c r="P13" s="11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0">
        <v>0</v>
      </c>
      <c r="V13" s="6" t="s">
        <v>19</v>
      </c>
      <c r="W13" s="6" t="s">
        <v>113</v>
      </c>
      <c r="X13" s="10">
        <v>0</v>
      </c>
      <c r="Y13" s="11">
        <v>0</v>
      </c>
      <c r="Z13" s="11">
        <v>0</v>
      </c>
      <c r="AA13" s="11">
        <v>0</v>
      </c>
      <c r="AB13" s="11">
        <v>0</v>
      </c>
      <c r="AC13" s="6" t="s">
        <v>145</v>
      </c>
      <c r="AD13" s="10">
        <v>50000000</v>
      </c>
      <c r="AE13" s="11">
        <v>0</v>
      </c>
      <c r="AF13" s="10">
        <v>0</v>
      </c>
      <c r="AG13" s="10">
        <v>0</v>
      </c>
      <c r="AH13" s="11">
        <v>0</v>
      </c>
      <c r="AI13" s="11">
        <v>0</v>
      </c>
      <c r="AJ13" s="6" t="s">
        <v>143</v>
      </c>
      <c r="AK13" s="6" t="s">
        <v>144</v>
      </c>
      <c r="AL13" s="11">
        <v>0</v>
      </c>
      <c r="AM13" s="10">
        <v>0</v>
      </c>
      <c r="AN13" s="10">
        <v>0</v>
      </c>
      <c r="AO13" s="6" t="s">
        <v>143</v>
      </c>
      <c r="AP13" s="6" t="s">
        <v>142</v>
      </c>
      <c r="AQ13" s="11">
        <v>0</v>
      </c>
      <c r="AR13" s="11">
        <v>0</v>
      </c>
      <c r="AS13" s="10">
        <v>0</v>
      </c>
      <c r="AT13" s="6" t="s">
        <v>141</v>
      </c>
      <c r="AU13" s="6" t="s">
        <v>113</v>
      </c>
    </row>
    <row r="17" spans="1:7" x14ac:dyDescent="0.25">
      <c r="A17" s="17" t="s">
        <v>140</v>
      </c>
      <c r="B17" s="17"/>
      <c r="C17" s="17"/>
      <c r="D17" s="17"/>
      <c r="E17" s="17"/>
      <c r="F17" s="17"/>
      <c r="G17" s="17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17" t="s">
        <v>133</v>
      </c>
      <c r="B19" s="17"/>
      <c r="C19" s="17"/>
      <c r="D19" s="17"/>
      <c r="E19" s="17"/>
      <c r="F19" s="17"/>
      <c r="G19" s="17"/>
    </row>
    <row r="21" spans="1:7" x14ac:dyDescent="0.25">
      <c r="A21" s="17" t="s">
        <v>132</v>
      </c>
      <c r="B21" s="17"/>
      <c r="C21" s="17"/>
      <c r="D21" s="17"/>
      <c r="E21" s="17"/>
      <c r="F21" s="17"/>
      <c r="G21" s="17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1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1">
        <v>1</v>
      </c>
    </row>
    <row r="25" spans="1:7" x14ac:dyDescent="0.25">
      <c r="A25" s="17" t="s">
        <v>129</v>
      </c>
      <c r="B25" s="17"/>
      <c r="C25" s="17"/>
      <c r="D25" s="17"/>
      <c r="E25" s="17"/>
      <c r="F25" s="17"/>
      <c r="G25" s="17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1">
        <v>1</v>
      </c>
    </row>
    <row r="28" spans="1:7" x14ac:dyDescent="0.25">
      <c r="A28" s="17" t="s">
        <v>128</v>
      </c>
      <c r="B28" s="17"/>
      <c r="C28" s="17"/>
      <c r="D28" s="17"/>
      <c r="E28" s="17"/>
      <c r="F28" s="17"/>
      <c r="G28" s="17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1">
        <v>1</v>
      </c>
    </row>
    <row r="31" spans="1:7" x14ac:dyDescent="0.25">
      <c r="A31" s="17" t="s">
        <v>127</v>
      </c>
      <c r="B31" s="17"/>
      <c r="C31" s="17"/>
      <c r="D31" s="17"/>
      <c r="E31" s="17"/>
      <c r="F31" s="17"/>
      <c r="G31" s="17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1">
        <v>1</v>
      </c>
    </row>
    <row r="34" spans="1:7" x14ac:dyDescent="0.25">
      <c r="A34" s="17" t="s">
        <v>126</v>
      </c>
      <c r="B34" s="17"/>
      <c r="C34" s="17"/>
      <c r="D34" s="17"/>
      <c r="E34" s="17"/>
      <c r="F34" s="17"/>
      <c r="G34" s="17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1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1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1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1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1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1">
        <v>-1</v>
      </c>
    </row>
    <row r="42" spans="1:7" x14ac:dyDescent="0.25">
      <c r="A42" s="17" t="s">
        <v>125</v>
      </c>
      <c r="B42" s="17"/>
      <c r="C42" s="17"/>
      <c r="D42" s="17"/>
      <c r="E42" s="17"/>
      <c r="F42" s="17"/>
      <c r="G42" s="17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1">
        <v>1</v>
      </c>
    </row>
    <row r="45" spans="1:7" x14ac:dyDescent="0.25">
      <c r="A45" s="17" t="s">
        <v>124</v>
      </c>
      <c r="B45" s="17"/>
      <c r="C45" s="17"/>
      <c r="D45" s="17"/>
      <c r="E45" s="17"/>
      <c r="F45" s="17"/>
      <c r="G45" s="17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1">
        <v>1</v>
      </c>
    </row>
    <row r="48" spans="1:7" x14ac:dyDescent="0.25">
      <c r="A48" s="17" t="s">
        <v>123</v>
      </c>
      <c r="B48" s="17"/>
      <c r="C48" s="17"/>
      <c r="D48" s="17"/>
      <c r="E48" s="17"/>
      <c r="F48" s="17"/>
      <c r="G48" s="17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1">
        <v>1</v>
      </c>
    </row>
    <row r="51" spans="1:9" x14ac:dyDescent="0.25">
      <c r="A51" s="17" t="s">
        <v>122</v>
      </c>
      <c r="B51" s="17"/>
      <c r="C51" s="17"/>
      <c r="D51" s="17"/>
      <c r="E51" s="17"/>
      <c r="F51" s="17"/>
      <c r="G51" s="17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1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1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1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1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1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1">
        <v>-1</v>
      </c>
    </row>
    <row r="62" spans="1:9" x14ac:dyDescent="0.25">
      <c r="A62" s="17" t="s">
        <v>112</v>
      </c>
      <c r="B62" s="17"/>
      <c r="C62" s="17"/>
      <c r="D62" s="17"/>
      <c r="E62" s="17"/>
      <c r="F62" s="17"/>
      <c r="G62" s="17"/>
      <c r="H62" s="17"/>
      <c r="I62" s="17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0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0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0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0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0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0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17" t="s">
        <v>91</v>
      </c>
      <c r="B73" s="17"/>
      <c r="C73" s="17"/>
      <c r="D73" s="17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17" t="s">
        <v>86</v>
      </c>
      <c r="B78" s="17"/>
      <c r="C78" s="17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9">
        <v>0.36941688433443798</v>
      </c>
    </row>
    <row r="81" spans="1:3" x14ac:dyDescent="0.25">
      <c r="A81" s="6" t="s">
        <v>82</v>
      </c>
      <c r="B81" s="6" t="s">
        <v>19</v>
      </c>
      <c r="C81" s="9">
        <v>0.25067305715846999</v>
      </c>
    </row>
    <row r="82" spans="1:3" x14ac:dyDescent="0.25">
      <c r="A82" s="6" t="s">
        <v>82</v>
      </c>
      <c r="B82" s="6" t="s">
        <v>18</v>
      </c>
      <c r="C82" s="9">
        <v>0.220391751853727</v>
      </c>
    </row>
    <row r="83" spans="1:3" x14ac:dyDescent="0.25">
      <c r="A83" s="6" t="s">
        <v>82</v>
      </c>
      <c r="B83" s="6" t="s">
        <v>16</v>
      </c>
      <c r="C83" s="9">
        <v>0.27260694965983701</v>
      </c>
    </row>
    <row r="84" spans="1:3" x14ac:dyDescent="0.25">
      <c r="A84" s="6" t="s">
        <v>20</v>
      </c>
      <c r="B84" s="6" t="s">
        <v>82</v>
      </c>
      <c r="C84" s="9">
        <v>2.7069688539051366</v>
      </c>
    </row>
    <row r="85" spans="1:3" x14ac:dyDescent="0.25">
      <c r="A85" s="6" t="s">
        <v>20</v>
      </c>
      <c r="B85" s="6" t="s">
        <v>81</v>
      </c>
      <c r="C85" s="9">
        <v>1.3324285811223451</v>
      </c>
    </row>
    <row r="86" spans="1:3" x14ac:dyDescent="0.25">
      <c r="A86" s="6" t="s">
        <v>20</v>
      </c>
      <c r="B86" s="6" t="s">
        <v>80</v>
      </c>
      <c r="C86" s="9">
        <v>154.05573725995802</v>
      </c>
    </row>
    <row r="87" spans="1:3" x14ac:dyDescent="0.25">
      <c r="A87" s="6" t="s">
        <v>20</v>
      </c>
      <c r="B87" s="6" t="s">
        <v>79</v>
      </c>
      <c r="C87" s="9">
        <v>1.1038881726267218</v>
      </c>
    </row>
    <row r="88" spans="1:3" x14ac:dyDescent="0.25">
      <c r="A88" s="6" t="s">
        <v>20</v>
      </c>
      <c r="B88" s="6" t="s">
        <v>78</v>
      </c>
      <c r="C88" s="9">
        <v>1.4747234851055155</v>
      </c>
    </row>
    <row r="89" spans="1:3" x14ac:dyDescent="0.25">
      <c r="A89" s="6" t="s">
        <v>20</v>
      </c>
      <c r="B89" s="6" t="s">
        <v>77</v>
      </c>
      <c r="C89" s="9">
        <v>1.3271357806880646</v>
      </c>
    </row>
    <row r="90" spans="1:3" x14ac:dyDescent="0.25">
      <c r="A90" s="6" t="s">
        <v>20</v>
      </c>
      <c r="B90" s="6" t="s">
        <v>76</v>
      </c>
      <c r="C90" s="9">
        <v>0.27794666485716207</v>
      </c>
    </row>
    <row r="91" spans="1:3" x14ac:dyDescent="0.25">
      <c r="A91" s="6" t="s">
        <v>20</v>
      </c>
      <c r="B91" s="6" t="s">
        <v>75</v>
      </c>
      <c r="C91" s="9">
        <v>0.73736174255275888</v>
      </c>
    </row>
    <row r="92" spans="1:3" x14ac:dyDescent="0.25">
      <c r="A92" s="6" t="s">
        <v>20</v>
      </c>
      <c r="B92" s="6" t="s">
        <v>74</v>
      </c>
      <c r="C92" s="9">
        <v>5.0879012010585605</v>
      </c>
    </row>
    <row r="93" spans="1:3" x14ac:dyDescent="0.25">
      <c r="A93" s="6" t="s">
        <v>20</v>
      </c>
      <c r="B93" s="6" t="s">
        <v>73</v>
      </c>
      <c r="C93" s="9">
        <v>3.7428241840266012</v>
      </c>
    </row>
    <row r="94" spans="1:3" x14ac:dyDescent="0.25">
      <c r="A94" s="6" t="s">
        <v>20</v>
      </c>
      <c r="B94" s="6" t="s">
        <v>72</v>
      </c>
      <c r="C94" s="9">
        <v>0.73626925425798884</v>
      </c>
    </row>
    <row r="95" spans="1:3" x14ac:dyDescent="0.25">
      <c r="A95" s="6" t="s">
        <v>20</v>
      </c>
      <c r="B95" s="6" t="s">
        <v>71</v>
      </c>
      <c r="C95" s="9">
        <v>1.4841148130555741</v>
      </c>
    </row>
    <row r="96" spans="1:3" x14ac:dyDescent="0.25">
      <c r="A96" s="6" t="s">
        <v>20</v>
      </c>
      <c r="B96" s="6" t="s">
        <v>18</v>
      </c>
      <c r="C96" s="9">
        <v>0.59659360792562899</v>
      </c>
    </row>
    <row r="97" spans="1:3" x14ac:dyDescent="0.25">
      <c r="A97" s="6" t="s">
        <v>20</v>
      </c>
      <c r="B97" s="6" t="s">
        <v>16</v>
      </c>
      <c r="C97" s="9">
        <v>0.73793852208726296</v>
      </c>
    </row>
    <row r="98" spans="1:3" x14ac:dyDescent="0.25">
      <c r="A98" s="6" t="s">
        <v>20</v>
      </c>
      <c r="B98" s="6" t="s">
        <v>70</v>
      </c>
      <c r="C98" s="9">
        <v>0.67639275293478829</v>
      </c>
    </row>
    <row r="99" spans="1:3" x14ac:dyDescent="0.25">
      <c r="A99" s="6" t="s">
        <v>20</v>
      </c>
      <c r="B99" s="6" t="s">
        <v>69</v>
      </c>
      <c r="C99" s="9">
        <v>2.106941711338807E-2</v>
      </c>
    </row>
    <row r="100" spans="1:3" x14ac:dyDescent="0.25">
      <c r="A100" s="6" t="s">
        <v>20</v>
      </c>
      <c r="B100" s="6" t="s">
        <v>68</v>
      </c>
      <c r="C100" s="9">
        <v>581.66786320146696</v>
      </c>
    </row>
    <row r="101" spans="1:3" x14ac:dyDescent="0.25">
      <c r="A101" s="6" t="s">
        <v>20</v>
      </c>
      <c r="B101" s="6" t="s">
        <v>67</v>
      </c>
      <c r="C101" s="9">
        <v>5.0731492162583978</v>
      </c>
    </row>
    <row r="102" spans="1:3" x14ac:dyDescent="0.25">
      <c r="A102" s="6" t="s">
        <v>20</v>
      </c>
      <c r="B102" s="6" t="s">
        <v>66</v>
      </c>
      <c r="C102" s="9">
        <v>3431.9739431363182</v>
      </c>
    </row>
    <row r="103" spans="1:3" x14ac:dyDescent="0.25">
      <c r="A103" s="6" t="s">
        <v>20</v>
      </c>
      <c r="B103" s="6" t="s">
        <v>65</v>
      </c>
      <c r="C103" s="9">
        <v>398.36126755784818</v>
      </c>
    </row>
    <row r="104" spans="1:3" x14ac:dyDescent="0.25">
      <c r="A104" s="6" t="s">
        <v>20</v>
      </c>
      <c r="B104" s="6" t="s">
        <v>64</v>
      </c>
      <c r="C104" s="9">
        <v>15.940829205401371</v>
      </c>
    </row>
    <row r="105" spans="1:3" x14ac:dyDescent="0.25">
      <c r="A105" s="6" t="s">
        <v>20</v>
      </c>
      <c r="B105" s="6" t="s">
        <v>63</v>
      </c>
      <c r="C105" s="9">
        <v>5.0542851326592846</v>
      </c>
    </row>
    <row r="106" spans="1:3" x14ac:dyDescent="0.25">
      <c r="A106" s="6" t="s">
        <v>20</v>
      </c>
      <c r="B106" s="6" t="s">
        <v>62</v>
      </c>
      <c r="C106" s="9">
        <v>40.415281264843593</v>
      </c>
    </row>
    <row r="107" spans="1:3" x14ac:dyDescent="0.25">
      <c r="A107" s="6" t="s">
        <v>20</v>
      </c>
      <c r="B107" s="6" t="s">
        <v>19</v>
      </c>
      <c r="C107" s="9">
        <v>0.67856415824116167</v>
      </c>
    </row>
    <row r="108" spans="1:3" x14ac:dyDescent="0.25">
      <c r="A108" s="6" t="s">
        <v>20</v>
      </c>
      <c r="B108" s="6" t="s">
        <v>61</v>
      </c>
      <c r="C108" s="9">
        <v>1.6297278957725461</v>
      </c>
    </row>
    <row r="109" spans="1:3" x14ac:dyDescent="0.25">
      <c r="A109" s="6" t="s">
        <v>20</v>
      </c>
      <c r="B109" s="6" t="s">
        <v>60</v>
      </c>
      <c r="C109" s="9">
        <v>5.7418334803555586</v>
      </c>
    </row>
    <row r="110" spans="1:3" x14ac:dyDescent="0.25">
      <c r="A110" s="6" t="s">
        <v>20</v>
      </c>
      <c r="B110" s="6" t="s">
        <v>59</v>
      </c>
      <c r="C110" s="9">
        <v>155.61376128112906</v>
      </c>
    </row>
    <row r="111" spans="1:3" x14ac:dyDescent="0.25">
      <c r="A111" s="6" t="s">
        <v>20</v>
      </c>
      <c r="B111" s="6" t="s">
        <v>58</v>
      </c>
      <c r="C111" s="9">
        <v>5.7926986496573258</v>
      </c>
    </row>
    <row r="112" spans="1:3" x14ac:dyDescent="0.25">
      <c r="A112" s="6" t="s">
        <v>20</v>
      </c>
      <c r="B112" s="6" t="s">
        <v>57</v>
      </c>
      <c r="C112" s="9">
        <v>18.111895229693967</v>
      </c>
    </row>
    <row r="113" spans="1:3" x14ac:dyDescent="0.25">
      <c r="A113" s="6" t="s">
        <v>20</v>
      </c>
      <c r="B113" s="6" t="s">
        <v>56</v>
      </c>
      <c r="C113" s="9">
        <v>257.5150980525209</v>
      </c>
    </row>
    <row r="114" spans="1:3" x14ac:dyDescent="0.25">
      <c r="A114" s="6" t="s">
        <v>20</v>
      </c>
      <c r="B114" s="6" t="s">
        <v>55</v>
      </c>
      <c r="C114" s="9">
        <v>11060.724706520999</v>
      </c>
    </row>
    <row r="115" spans="1:3" x14ac:dyDescent="0.25">
      <c r="A115" s="6" t="s">
        <v>20</v>
      </c>
      <c r="B115" s="6" t="s">
        <v>54</v>
      </c>
      <c r="C115" s="9">
        <v>2.6656714392345831</v>
      </c>
    </row>
    <row r="116" spans="1:3" x14ac:dyDescent="0.25">
      <c r="A116" s="6" t="s">
        <v>20</v>
      </c>
      <c r="B116" s="6" t="s">
        <v>53</v>
      </c>
      <c r="C116" s="9">
        <v>60.663296464680776</v>
      </c>
    </row>
    <row r="117" spans="1:3" x14ac:dyDescent="0.25">
      <c r="A117" s="6" t="s">
        <v>20</v>
      </c>
      <c r="B117" s="6" t="s">
        <v>52</v>
      </c>
      <c r="C117" s="9">
        <v>100.63106466716427</v>
      </c>
    </row>
    <row r="118" spans="1:3" x14ac:dyDescent="0.25">
      <c r="A118" s="6" t="s">
        <v>20</v>
      </c>
      <c r="B118" s="6" t="s">
        <v>51</v>
      </c>
      <c r="C118" s="9">
        <v>111.16482323403682</v>
      </c>
    </row>
    <row r="119" spans="1:3" x14ac:dyDescent="0.25">
      <c r="A119" s="6" t="s">
        <v>20</v>
      </c>
      <c r="B119" s="6" t="s">
        <v>50</v>
      </c>
      <c r="C119" s="9">
        <v>98.276447038067403</v>
      </c>
    </row>
    <row r="120" spans="1:3" x14ac:dyDescent="0.25">
      <c r="A120" s="6" t="s">
        <v>20</v>
      </c>
      <c r="B120" s="6" t="s">
        <v>49</v>
      </c>
      <c r="C120" s="9">
        <v>963.73753138358938</v>
      </c>
    </row>
    <row r="121" spans="1:3" x14ac:dyDescent="0.25">
      <c r="A121" s="6" t="s">
        <v>20</v>
      </c>
      <c r="B121" s="6" t="s">
        <v>48</v>
      </c>
      <c r="C121" s="9">
        <v>0.22614507701703196</v>
      </c>
    </row>
    <row r="122" spans="1:3" x14ac:dyDescent="0.25">
      <c r="A122" s="6" t="s">
        <v>20</v>
      </c>
      <c r="B122" s="6" t="s">
        <v>47</v>
      </c>
      <c r="C122" s="9">
        <v>0.60463459320078661</v>
      </c>
    </row>
    <row r="123" spans="1:3" x14ac:dyDescent="0.25">
      <c r="A123" s="6" t="s">
        <v>20</v>
      </c>
      <c r="B123" s="6" t="s">
        <v>46</v>
      </c>
      <c r="C123" s="9">
        <v>335.27432991789334</v>
      </c>
    </row>
    <row r="124" spans="1:3" x14ac:dyDescent="0.25">
      <c r="A124" s="6" t="s">
        <v>20</v>
      </c>
      <c r="B124" s="6" t="s">
        <v>45</v>
      </c>
      <c r="C124" s="9">
        <v>13.32645721652983</v>
      </c>
    </row>
    <row r="125" spans="1:3" x14ac:dyDescent="0.25">
      <c r="A125" s="6" t="s">
        <v>20</v>
      </c>
      <c r="B125" s="6" t="s">
        <v>44</v>
      </c>
      <c r="C125" s="9">
        <v>3.2561579697360346</v>
      </c>
    </row>
    <row r="126" spans="1:3" x14ac:dyDescent="0.25">
      <c r="A126" s="6" t="s">
        <v>20</v>
      </c>
      <c r="B126" s="6" t="s">
        <v>43</v>
      </c>
      <c r="C126" s="9">
        <v>26.964992875076309</v>
      </c>
    </row>
    <row r="127" spans="1:3" x14ac:dyDescent="0.25">
      <c r="A127" s="6" t="s">
        <v>20</v>
      </c>
      <c r="B127" s="6" t="s">
        <v>42</v>
      </c>
      <c r="C127" s="9">
        <v>7.7315600189997742</v>
      </c>
    </row>
    <row r="128" spans="1:3" x14ac:dyDescent="0.25">
      <c r="A128" s="6" t="s">
        <v>20</v>
      </c>
      <c r="B128" s="6" t="s">
        <v>41</v>
      </c>
      <c r="C128" s="9">
        <v>1.1801587840130281</v>
      </c>
    </row>
    <row r="129" spans="1:3" x14ac:dyDescent="0.25">
      <c r="A129" s="6" t="s">
        <v>20</v>
      </c>
      <c r="B129" s="6" t="s">
        <v>40</v>
      </c>
      <c r="C129" s="9">
        <v>0.28377553097645386</v>
      </c>
    </row>
    <row r="130" spans="1:3" x14ac:dyDescent="0.25">
      <c r="A130" s="6" t="s">
        <v>20</v>
      </c>
      <c r="B130" s="6" t="s">
        <v>39</v>
      </c>
      <c r="C130" s="9">
        <v>0.73628282554115287</v>
      </c>
    </row>
    <row r="131" spans="1:3" x14ac:dyDescent="0.25">
      <c r="A131" s="6" t="s">
        <v>20</v>
      </c>
      <c r="B131" s="6" t="s">
        <v>38</v>
      </c>
      <c r="C131" s="9">
        <v>2.7670896383253063</v>
      </c>
    </row>
    <row r="132" spans="1:3" x14ac:dyDescent="0.25">
      <c r="A132" s="6" t="s">
        <v>20</v>
      </c>
      <c r="B132" s="6" t="s">
        <v>37</v>
      </c>
      <c r="C132" s="9">
        <v>2.5981407342064196</v>
      </c>
    </row>
    <row r="133" spans="1:3" x14ac:dyDescent="0.25">
      <c r="A133" s="6" t="s">
        <v>20</v>
      </c>
      <c r="B133" s="6" t="s">
        <v>36</v>
      </c>
      <c r="C133" s="9">
        <v>40.06921354414056</v>
      </c>
    </row>
    <row r="134" spans="1:3" x14ac:dyDescent="0.25">
      <c r="A134" s="6" t="s">
        <v>20</v>
      </c>
      <c r="B134" s="6" t="s">
        <v>35</v>
      </c>
      <c r="C134" s="9">
        <v>3.1688946189862297</v>
      </c>
    </row>
    <row r="135" spans="1:3" x14ac:dyDescent="0.25">
      <c r="A135" s="6" t="s">
        <v>20</v>
      </c>
      <c r="B135" s="6" t="s">
        <v>34</v>
      </c>
      <c r="C135" s="9">
        <v>2.6839926715070916</v>
      </c>
    </row>
    <row r="136" spans="1:3" x14ac:dyDescent="0.25">
      <c r="A136" s="6" t="s">
        <v>20</v>
      </c>
      <c r="B136" s="6" t="s">
        <v>33</v>
      </c>
      <c r="C136" s="9">
        <v>2.7670489244758083</v>
      </c>
    </row>
    <row r="137" spans="1:3" x14ac:dyDescent="0.25">
      <c r="A137" s="6" t="s">
        <v>20</v>
      </c>
      <c r="B137" s="6" t="s">
        <v>32</v>
      </c>
      <c r="C137" s="9">
        <v>7.6545429870393979</v>
      </c>
    </row>
    <row r="138" spans="1:3" x14ac:dyDescent="0.25">
      <c r="A138" s="6" t="s">
        <v>20</v>
      </c>
      <c r="B138" s="6" t="s">
        <v>31</v>
      </c>
      <c r="C138" s="9">
        <v>0.98147519848002096</v>
      </c>
    </row>
    <row r="139" spans="1:3" x14ac:dyDescent="0.25">
      <c r="A139" s="6" t="s">
        <v>20</v>
      </c>
      <c r="B139" s="6" t="s">
        <v>30</v>
      </c>
      <c r="C139" s="9">
        <v>6.4436995317907133</v>
      </c>
    </row>
    <row r="140" spans="1:3" x14ac:dyDescent="0.25">
      <c r="A140" s="6" t="s">
        <v>20</v>
      </c>
      <c r="B140" s="6" t="s">
        <v>29</v>
      </c>
      <c r="C140" s="9">
        <v>25.18219447648773</v>
      </c>
    </row>
    <row r="141" spans="1:3" x14ac:dyDescent="0.25">
      <c r="A141" s="6" t="s">
        <v>20</v>
      </c>
      <c r="B141" s="6" t="s">
        <v>28</v>
      </c>
      <c r="C141" s="9">
        <v>1937368.5281943416</v>
      </c>
    </row>
    <row r="142" spans="1:3" x14ac:dyDescent="0.25">
      <c r="A142" s="6" t="s">
        <v>20</v>
      </c>
      <c r="B142" s="6" t="s">
        <v>27</v>
      </c>
      <c r="C142" s="9">
        <v>14.15701974621701</v>
      </c>
    </row>
    <row r="143" spans="1:3" x14ac:dyDescent="0.25">
      <c r="A143" s="6" t="s">
        <v>20</v>
      </c>
      <c r="B143" s="6" t="s">
        <v>26</v>
      </c>
      <c r="C143" s="9">
        <v>4.9983171608875629</v>
      </c>
    </row>
    <row r="144" spans="1:3" x14ac:dyDescent="0.25">
      <c r="A144" s="6" t="s">
        <v>20</v>
      </c>
      <c r="B144" s="6" t="s">
        <v>25</v>
      </c>
      <c r="C144" s="9">
        <v>22.498473230643938</v>
      </c>
    </row>
    <row r="145" spans="1:3" x14ac:dyDescent="0.25">
      <c r="A145" s="6" t="s">
        <v>20</v>
      </c>
      <c r="B145" s="6" t="s">
        <v>24</v>
      </c>
      <c r="C145" s="9">
        <v>5716.7673203501317</v>
      </c>
    </row>
    <row r="146" spans="1:3" x14ac:dyDescent="0.25">
      <c r="A146" s="6" t="s">
        <v>20</v>
      </c>
      <c r="B146" s="6" t="s">
        <v>23</v>
      </c>
      <c r="C146" s="9">
        <v>6589763.8596729133</v>
      </c>
    </row>
    <row r="147" spans="1:3" x14ac:dyDescent="0.25">
      <c r="A147" s="6" t="s">
        <v>20</v>
      </c>
      <c r="B147" s="6" t="s">
        <v>22</v>
      </c>
      <c r="C147" s="9">
        <v>17302.193445070232</v>
      </c>
    </row>
    <row r="148" spans="1:3" x14ac:dyDescent="0.25">
      <c r="A148" s="6" t="s">
        <v>20</v>
      </c>
      <c r="B148" s="6" t="s">
        <v>21</v>
      </c>
      <c r="C148" s="9">
        <v>1.9908800977132401</v>
      </c>
    </row>
    <row r="149" spans="1:3" x14ac:dyDescent="0.25">
      <c r="A149" s="6" t="s">
        <v>20</v>
      </c>
      <c r="B149" s="6" t="s">
        <v>17</v>
      </c>
      <c r="C149" s="9">
        <v>13.114948768406046</v>
      </c>
    </row>
    <row r="150" spans="1:3" x14ac:dyDescent="0.25">
      <c r="A150" s="6" t="s">
        <v>19</v>
      </c>
      <c r="B150" s="6" t="s">
        <v>82</v>
      </c>
      <c r="C150" s="9">
        <v>3.9892600000000078</v>
      </c>
    </row>
    <row r="151" spans="1:3" x14ac:dyDescent="0.25">
      <c r="A151" s="6" t="s">
        <v>19</v>
      </c>
      <c r="B151" s="6" t="s">
        <v>81</v>
      </c>
      <c r="C151" s="9">
        <v>1.9635999999999996</v>
      </c>
    </row>
    <row r="152" spans="1:3" x14ac:dyDescent="0.25">
      <c r="A152" s="6" t="s">
        <v>19</v>
      </c>
      <c r="B152" s="6" t="s">
        <v>80</v>
      </c>
      <c r="C152" s="9">
        <v>227.03194000000002</v>
      </c>
    </row>
    <row r="153" spans="1:3" x14ac:dyDescent="0.25">
      <c r="A153" s="6" t="s">
        <v>19</v>
      </c>
      <c r="B153" s="6" t="s">
        <v>79</v>
      </c>
      <c r="C153" s="9">
        <v>1.6268000000000009</v>
      </c>
    </row>
    <row r="154" spans="1:3" x14ac:dyDescent="0.25">
      <c r="A154" s="6" t="s">
        <v>19</v>
      </c>
      <c r="B154" s="6" t="s">
        <v>78</v>
      </c>
      <c r="C154" s="9">
        <v>2.1732999999999989</v>
      </c>
    </row>
    <row r="155" spans="1:3" x14ac:dyDescent="0.25">
      <c r="A155" s="6" t="s">
        <v>19</v>
      </c>
      <c r="B155" s="6" t="s">
        <v>77</v>
      </c>
      <c r="C155" s="9">
        <v>1.9558000000000002</v>
      </c>
    </row>
    <row r="156" spans="1:3" x14ac:dyDescent="0.25">
      <c r="A156" s="6" t="s">
        <v>19</v>
      </c>
      <c r="B156" s="6" t="s">
        <v>76</v>
      </c>
      <c r="C156" s="9">
        <v>0.40961000000000009</v>
      </c>
    </row>
    <row r="157" spans="1:3" x14ac:dyDescent="0.25">
      <c r="A157" s="6" t="s">
        <v>19</v>
      </c>
      <c r="B157" s="6" t="s">
        <v>75</v>
      </c>
      <c r="C157" s="9">
        <v>1.0866499999999994</v>
      </c>
    </row>
    <row r="158" spans="1:3" x14ac:dyDescent="0.25">
      <c r="A158" s="6" t="s">
        <v>19</v>
      </c>
      <c r="B158" s="6" t="s">
        <v>74</v>
      </c>
      <c r="C158" s="9">
        <v>7.498039999999996</v>
      </c>
    </row>
    <row r="159" spans="1:3" x14ac:dyDescent="0.25">
      <c r="A159" s="6" t="s">
        <v>19</v>
      </c>
      <c r="B159" s="6" t="s">
        <v>73</v>
      </c>
      <c r="C159" s="9">
        <v>5.5158000000000111</v>
      </c>
    </row>
    <row r="160" spans="1:3" x14ac:dyDescent="0.25">
      <c r="A160" s="6" t="s">
        <v>19</v>
      </c>
      <c r="B160" s="6" t="s">
        <v>72</v>
      </c>
      <c r="C160" s="9">
        <v>1.08504</v>
      </c>
    </row>
    <row r="161" spans="1:3" x14ac:dyDescent="0.25">
      <c r="A161" s="6" t="s">
        <v>19</v>
      </c>
      <c r="B161" s="6" t="s">
        <v>71</v>
      </c>
      <c r="C161" s="9">
        <v>2.1871399999999972</v>
      </c>
    </row>
    <row r="162" spans="1:3" x14ac:dyDescent="0.25">
      <c r="A162" s="6" t="s">
        <v>19</v>
      </c>
      <c r="B162" s="6" t="s">
        <v>70</v>
      </c>
      <c r="C162" s="9">
        <v>0.99680000000000424</v>
      </c>
    </row>
    <row r="163" spans="1:3" x14ac:dyDescent="0.25">
      <c r="A163" s="6" t="s">
        <v>19</v>
      </c>
      <c r="B163" s="6" t="s">
        <v>69</v>
      </c>
      <c r="C163" s="9">
        <v>3.1049999999999998E-2</v>
      </c>
    </row>
    <row r="164" spans="1:3" x14ac:dyDescent="0.25">
      <c r="A164" s="6" t="s">
        <v>19</v>
      </c>
      <c r="B164" s="6" t="s">
        <v>68</v>
      </c>
      <c r="C164" s="9">
        <v>857.20393000000263</v>
      </c>
    </row>
    <row r="165" spans="1:3" x14ac:dyDescent="0.25">
      <c r="A165" s="6" t="s">
        <v>19</v>
      </c>
      <c r="B165" s="6" t="s">
        <v>67</v>
      </c>
      <c r="C165" s="9">
        <v>7.4763000000000135</v>
      </c>
    </row>
    <row r="166" spans="1:3" x14ac:dyDescent="0.25">
      <c r="A166" s="6" t="s">
        <v>19</v>
      </c>
      <c r="B166" s="6" t="s">
        <v>66</v>
      </c>
      <c r="C166" s="9">
        <v>5057.699999999988</v>
      </c>
    </row>
    <row r="167" spans="1:3" x14ac:dyDescent="0.25">
      <c r="A167" s="6" t="s">
        <v>19</v>
      </c>
      <c r="B167" s="6" t="s">
        <v>65</v>
      </c>
      <c r="C167" s="9">
        <v>587.06500000000142</v>
      </c>
    </row>
    <row r="168" spans="1:3" x14ac:dyDescent="0.25">
      <c r="A168" s="6" t="s">
        <v>19</v>
      </c>
      <c r="B168" s="6" t="s">
        <v>64</v>
      </c>
      <c r="C168" s="9">
        <v>23.492000000000012</v>
      </c>
    </row>
    <row r="169" spans="1:3" x14ac:dyDescent="0.25">
      <c r="A169" s="6" t="s">
        <v>19</v>
      </c>
      <c r="B169" s="6" t="s">
        <v>63</v>
      </c>
      <c r="C169" s="9">
        <v>7.4485000000000161</v>
      </c>
    </row>
    <row r="170" spans="1:3" x14ac:dyDescent="0.25">
      <c r="A170" s="6" t="s">
        <v>19</v>
      </c>
      <c r="B170" s="6" t="s">
        <v>62</v>
      </c>
      <c r="C170" s="9">
        <v>59.56</v>
      </c>
    </row>
    <row r="171" spans="1:3" x14ac:dyDescent="0.25">
      <c r="A171" s="6" t="s">
        <v>19</v>
      </c>
      <c r="B171" s="6" t="s">
        <v>20</v>
      </c>
      <c r="C171" s="9">
        <v>1.4737</v>
      </c>
    </row>
    <row r="172" spans="1:3" x14ac:dyDescent="0.25">
      <c r="A172" s="6" t="s">
        <v>19</v>
      </c>
      <c r="B172" s="6" t="s">
        <v>18</v>
      </c>
      <c r="C172" s="9">
        <v>0.87919999999999998</v>
      </c>
    </row>
    <row r="173" spans="1:3" x14ac:dyDescent="0.25">
      <c r="A173" s="6" t="s">
        <v>19</v>
      </c>
      <c r="B173" s="6" t="s">
        <v>16</v>
      </c>
      <c r="C173" s="9">
        <v>1.0874999999999999</v>
      </c>
    </row>
    <row r="174" spans="1:3" x14ac:dyDescent="0.25">
      <c r="A174" s="6" t="s">
        <v>19</v>
      </c>
      <c r="B174" s="6" t="s">
        <v>61</v>
      </c>
      <c r="C174" s="9">
        <v>2.4017299999999975</v>
      </c>
    </row>
    <row r="175" spans="1:3" x14ac:dyDescent="0.25">
      <c r="A175" s="6" t="s">
        <v>19</v>
      </c>
      <c r="B175" s="6" t="s">
        <v>60</v>
      </c>
      <c r="C175" s="9">
        <v>8.4617399999999829</v>
      </c>
    </row>
    <row r="176" spans="1:3" x14ac:dyDescent="0.25">
      <c r="A176" s="6" t="s">
        <v>19</v>
      </c>
      <c r="B176" s="6" t="s">
        <v>59</v>
      </c>
      <c r="C176" s="9">
        <v>229.32800000000015</v>
      </c>
    </row>
    <row r="177" spans="1:3" x14ac:dyDescent="0.25">
      <c r="A177" s="6" t="s">
        <v>19</v>
      </c>
      <c r="B177" s="6" t="s">
        <v>58</v>
      </c>
      <c r="C177" s="9">
        <v>8.5367000000000246</v>
      </c>
    </row>
    <row r="178" spans="1:3" x14ac:dyDescent="0.25">
      <c r="A178" s="6" t="s">
        <v>19</v>
      </c>
      <c r="B178" s="6" t="s">
        <v>57</v>
      </c>
      <c r="C178" s="9">
        <v>26.691499999999994</v>
      </c>
    </row>
    <row r="179" spans="1:3" x14ac:dyDescent="0.25">
      <c r="A179" s="6" t="s">
        <v>19</v>
      </c>
      <c r="B179" s="6" t="s">
        <v>56</v>
      </c>
      <c r="C179" s="9">
        <v>379.5000000000004</v>
      </c>
    </row>
    <row r="180" spans="1:3" x14ac:dyDescent="0.25">
      <c r="A180" s="6" t="s">
        <v>19</v>
      </c>
      <c r="B180" s="6" t="s">
        <v>55</v>
      </c>
      <c r="C180" s="9">
        <v>16300.189999999999</v>
      </c>
    </row>
    <row r="181" spans="1:3" x14ac:dyDescent="0.25">
      <c r="A181" s="6" t="s">
        <v>19</v>
      </c>
      <c r="B181" s="6" t="s">
        <v>54</v>
      </c>
      <c r="C181" s="9">
        <v>3.928400000000007</v>
      </c>
    </row>
    <row r="182" spans="1:3" x14ac:dyDescent="0.25">
      <c r="A182" s="6" t="s">
        <v>19</v>
      </c>
      <c r="B182" s="6" t="s">
        <v>53</v>
      </c>
      <c r="C182" s="9">
        <v>89.399499999999762</v>
      </c>
    </row>
    <row r="183" spans="1:3" x14ac:dyDescent="0.25">
      <c r="A183" s="6" t="s">
        <v>19</v>
      </c>
      <c r="B183" s="6" t="s">
        <v>52</v>
      </c>
      <c r="C183" s="9">
        <v>148.30000000000004</v>
      </c>
    </row>
    <row r="184" spans="1:3" x14ac:dyDescent="0.25">
      <c r="A184" s="6" t="s">
        <v>19</v>
      </c>
      <c r="B184" s="6" t="s">
        <v>51</v>
      </c>
      <c r="C184" s="9">
        <v>163.82360000000011</v>
      </c>
    </row>
    <row r="185" spans="1:3" x14ac:dyDescent="0.25">
      <c r="A185" s="6" t="s">
        <v>19</v>
      </c>
      <c r="B185" s="6" t="s">
        <v>50</v>
      </c>
      <c r="C185" s="9">
        <v>144.83000000000007</v>
      </c>
    </row>
    <row r="186" spans="1:3" x14ac:dyDescent="0.25">
      <c r="A186" s="6" t="s">
        <v>19</v>
      </c>
      <c r="B186" s="6" t="s">
        <v>49</v>
      </c>
      <c r="C186" s="9">
        <v>1420.2600000000002</v>
      </c>
    </row>
    <row r="187" spans="1:3" x14ac:dyDescent="0.25">
      <c r="A187" s="6" t="s">
        <v>19</v>
      </c>
      <c r="B187" s="6" t="s">
        <v>48</v>
      </c>
      <c r="C187" s="9">
        <v>0.33327000000000012</v>
      </c>
    </row>
    <row r="188" spans="1:3" x14ac:dyDescent="0.25">
      <c r="A188" s="6" t="s">
        <v>19</v>
      </c>
      <c r="B188" s="6" t="s">
        <v>47</v>
      </c>
      <c r="C188" s="9">
        <v>0.89105000000000012</v>
      </c>
    </row>
    <row r="189" spans="1:3" x14ac:dyDescent="0.25">
      <c r="A189" s="6" t="s">
        <v>19</v>
      </c>
      <c r="B189" s="6" t="s">
        <v>46</v>
      </c>
      <c r="C189" s="9">
        <v>494.09377999999919</v>
      </c>
    </row>
    <row r="190" spans="1:3" x14ac:dyDescent="0.25">
      <c r="A190" s="6" t="s">
        <v>19</v>
      </c>
      <c r="B190" s="6" t="s">
        <v>45</v>
      </c>
      <c r="C190" s="9">
        <v>19.639199999999985</v>
      </c>
    </row>
    <row r="191" spans="1:3" x14ac:dyDescent="0.25">
      <c r="A191" s="6" t="s">
        <v>19</v>
      </c>
      <c r="B191" s="6" t="s">
        <v>44</v>
      </c>
      <c r="C191" s="9">
        <v>4.798599999999996</v>
      </c>
    </row>
    <row r="192" spans="1:3" x14ac:dyDescent="0.25">
      <c r="A192" s="6" t="s">
        <v>19</v>
      </c>
      <c r="B192" s="6" t="s">
        <v>43</v>
      </c>
      <c r="C192" s="9">
        <v>39.738309999999949</v>
      </c>
    </row>
    <row r="193" spans="1:3" x14ac:dyDescent="0.25">
      <c r="A193" s="6" t="s">
        <v>19</v>
      </c>
      <c r="B193" s="6" t="s">
        <v>42</v>
      </c>
      <c r="C193" s="9">
        <v>11.394</v>
      </c>
    </row>
    <row r="194" spans="1:3" x14ac:dyDescent="0.25">
      <c r="A194" s="6" t="s">
        <v>19</v>
      </c>
      <c r="B194" s="6" t="s">
        <v>41</v>
      </c>
      <c r="C194" s="9">
        <v>1.7392000000000007</v>
      </c>
    </row>
    <row r="195" spans="1:3" x14ac:dyDescent="0.25">
      <c r="A195" s="6" t="s">
        <v>19</v>
      </c>
      <c r="B195" s="6" t="s">
        <v>40</v>
      </c>
      <c r="C195" s="9">
        <v>0.41820000000000024</v>
      </c>
    </row>
    <row r="196" spans="1:3" x14ac:dyDescent="0.25">
      <c r="A196" s="6" t="s">
        <v>19</v>
      </c>
      <c r="B196" s="6" t="s">
        <v>39</v>
      </c>
      <c r="C196" s="9">
        <v>1.0850599999999997</v>
      </c>
    </row>
    <row r="197" spans="1:3" x14ac:dyDescent="0.25">
      <c r="A197" s="6" t="s">
        <v>19</v>
      </c>
      <c r="B197" s="6" t="s">
        <v>38</v>
      </c>
      <c r="C197" s="9">
        <v>4.0778600000000029</v>
      </c>
    </row>
    <row r="198" spans="1:3" x14ac:dyDescent="0.25">
      <c r="A198" s="6" t="s">
        <v>19</v>
      </c>
      <c r="B198" s="6" t="s">
        <v>37</v>
      </c>
      <c r="C198" s="9">
        <v>3.8288799999999994</v>
      </c>
    </row>
    <row r="199" spans="1:3" x14ac:dyDescent="0.25">
      <c r="A199" s="6" t="s">
        <v>19</v>
      </c>
      <c r="B199" s="6" t="s">
        <v>36</v>
      </c>
      <c r="C199" s="9">
        <v>59.049999999999869</v>
      </c>
    </row>
    <row r="200" spans="1:3" x14ac:dyDescent="0.25">
      <c r="A200" s="6" t="s">
        <v>19</v>
      </c>
      <c r="B200" s="6" t="s">
        <v>35</v>
      </c>
      <c r="C200" s="9">
        <v>4.6699999999999964</v>
      </c>
    </row>
    <row r="201" spans="1:3" x14ac:dyDescent="0.25">
      <c r="A201" s="6" t="s">
        <v>19</v>
      </c>
      <c r="B201" s="6" t="s">
        <v>34</v>
      </c>
      <c r="C201" s="9">
        <v>3.9554000000000058</v>
      </c>
    </row>
    <row r="202" spans="1:3" x14ac:dyDescent="0.25">
      <c r="A202" s="6" t="s">
        <v>19</v>
      </c>
      <c r="B202" s="6" t="s">
        <v>33</v>
      </c>
      <c r="C202" s="9">
        <v>4.0777999999999999</v>
      </c>
    </row>
    <row r="203" spans="1:3" x14ac:dyDescent="0.25">
      <c r="A203" s="6" t="s">
        <v>19</v>
      </c>
      <c r="B203" s="6" t="s">
        <v>32</v>
      </c>
      <c r="C203" s="9">
        <v>11.280500000000005</v>
      </c>
    </row>
    <row r="204" spans="1:3" x14ac:dyDescent="0.25">
      <c r="A204" s="6" t="s">
        <v>19</v>
      </c>
      <c r="B204" s="6" t="s">
        <v>31</v>
      </c>
      <c r="C204" s="9">
        <v>1.4464000000000006</v>
      </c>
    </row>
    <row r="205" spans="1:3" x14ac:dyDescent="0.25">
      <c r="A205" s="6" t="s">
        <v>19</v>
      </c>
      <c r="B205" s="6" t="s">
        <v>30</v>
      </c>
      <c r="C205" s="9">
        <v>9.4960800000000045</v>
      </c>
    </row>
    <row r="206" spans="1:3" x14ac:dyDescent="0.25">
      <c r="A206" s="6" t="s">
        <v>19</v>
      </c>
      <c r="B206" s="6" t="s">
        <v>29</v>
      </c>
      <c r="C206" s="9">
        <v>37.111000000000004</v>
      </c>
    </row>
    <row r="207" spans="1:3" x14ac:dyDescent="0.25">
      <c r="A207" s="6" t="s">
        <v>19</v>
      </c>
      <c r="B207" s="6" t="s">
        <v>28</v>
      </c>
      <c r="C207" s="9">
        <v>2855099.9999999967</v>
      </c>
    </row>
    <row r="208" spans="1:3" x14ac:dyDescent="0.25">
      <c r="A208" s="6" t="s">
        <v>19</v>
      </c>
      <c r="B208" s="6" t="s">
        <v>27</v>
      </c>
      <c r="C208" s="9">
        <v>20.863199999999981</v>
      </c>
    </row>
    <row r="209" spans="1:3" x14ac:dyDescent="0.25">
      <c r="A209" s="6" t="s">
        <v>19</v>
      </c>
      <c r="B209" s="6" t="s">
        <v>26</v>
      </c>
      <c r="C209" s="9">
        <v>7.3660200000000087</v>
      </c>
    </row>
    <row r="210" spans="1:3" x14ac:dyDescent="0.25">
      <c r="A210" s="6" t="s">
        <v>19</v>
      </c>
      <c r="B210" s="6" t="s">
        <v>25</v>
      </c>
      <c r="C210" s="9">
        <v>33.156000000000049</v>
      </c>
    </row>
    <row r="211" spans="1:3" x14ac:dyDescent="0.25">
      <c r="A211" s="6" t="s">
        <v>19</v>
      </c>
      <c r="B211" s="6" t="s">
        <v>24</v>
      </c>
      <c r="C211" s="9">
        <v>8424.8000000000011</v>
      </c>
    </row>
    <row r="212" spans="1:3" x14ac:dyDescent="0.25">
      <c r="A212" s="6" t="s">
        <v>19</v>
      </c>
      <c r="B212" s="6" t="s">
        <v>23</v>
      </c>
      <c r="C212" s="9">
        <v>9711335.000000013</v>
      </c>
    </row>
    <row r="213" spans="1:3" x14ac:dyDescent="0.25">
      <c r="A213" s="6" t="s">
        <v>19</v>
      </c>
      <c r="B213" s="6" t="s">
        <v>22</v>
      </c>
      <c r="C213" s="9">
        <v>25498.242479999997</v>
      </c>
    </row>
    <row r="214" spans="1:3" x14ac:dyDescent="0.25">
      <c r="A214" s="6" t="s">
        <v>19</v>
      </c>
      <c r="B214" s="6" t="s">
        <v>21</v>
      </c>
      <c r="C214" s="9">
        <v>2.9339600000000012</v>
      </c>
    </row>
    <row r="215" spans="1:3" x14ac:dyDescent="0.25">
      <c r="A215" s="6" t="s">
        <v>19</v>
      </c>
      <c r="B215" s="6" t="s">
        <v>17</v>
      </c>
      <c r="C215" s="9">
        <v>19.327500000000018</v>
      </c>
    </row>
    <row r="216" spans="1:3" x14ac:dyDescent="0.25">
      <c r="A216" s="6" t="s">
        <v>18</v>
      </c>
      <c r="B216" s="6" t="s">
        <v>82</v>
      </c>
      <c r="C216" s="9">
        <v>4.5373748862602419</v>
      </c>
    </row>
    <row r="217" spans="1:3" x14ac:dyDescent="0.25">
      <c r="A217" s="6" t="s">
        <v>18</v>
      </c>
      <c r="B217" s="6" t="s">
        <v>81</v>
      </c>
      <c r="C217" s="9">
        <v>2.2333939945404899</v>
      </c>
    </row>
    <row r="218" spans="1:3" x14ac:dyDescent="0.25">
      <c r="A218" s="6" t="s">
        <v>18</v>
      </c>
      <c r="B218" s="6" t="s">
        <v>80</v>
      </c>
      <c r="C218" s="9">
        <v>258.22559144677001</v>
      </c>
    </row>
    <row r="219" spans="1:3" x14ac:dyDescent="0.25">
      <c r="A219" s="6" t="s">
        <v>18</v>
      </c>
      <c r="B219" s="6" t="s">
        <v>79</v>
      </c>
      <c r="C219" s="9">
        <v>1.8503184713375795</v>
      </c>
    </row>
    <row r="220" spans="1:3" x14ac:dyDescent="0.25">
      <c r="A220" s="6" t="s">
        <v>18</v>
      </c>
      <c r="B220" s="6" t="s">
        <v>78</v>
      </c>
      <c r="C220" s="9">
        <v>2.4719062784349388</v>
      </c>
    </row>
    <row r="221" spans="1:3" x14ac:dyDescent="0.25">
      <c r="A221" s="6" t="s">
        <v>18</v>
      </c>
      <c r="B221" s="6" t="s">
        <v>77</v>
      </c>
      <c r="C221" s="9">
        <v>2.2245222929936292</v>
      </c>
    </row>
    <row r="222" spans="1:3" x14ac:dyDescent="0.25">
      <c r="A222" s="6" t="s">
        <v>18</v>
      </c>
      <c r="B222" s="6" t="s">
        <v>76</v>
      </c>
      <c r="C222" s="9">
        <v>0.46588944494995377</v>
      </c>
    </row>
    <row r="223" spans="1:3" x14ac:dyDescent="0.25">
      <c r="A223" s="6" t="s">
        <v>18</v>
      </c>
      <c r="B223" s="6" t="s">
        <v>75</v>
      </c>
      <c r="C223" s="9">
        <v>1.2359531392174707</v>
      </c>
    </row>
    <row r="224" spans="1:3" x14ac:dyDescent="0.25">
      <c r="A224" s="6" t="s">
        <v>18</v>
      </c>
      <c r="B224" s="6" t="s">
        <v>74</v>
      </c>
      <c r="C224" s="9">
        <v>8.5282529572338657</v>
      </c>
    </row>
    <row r="225" spans="1:3" x14ac:dyDescent="0.25">
      <c r="A225" s="6" t="s">
        <v>18</v>
      </c>
      <c r="B225" s="6" t="s">
        <v>73</v>
      </c>
      <c r="C225" s="9">
        <v>6.2736578707916246</v>
      </c>
    </row>
    <row r="226" spans="1:3" x14ac:dyDescent="0.25">
      <c r="A226" s="6" t="s">
        <v>18</v>
      </c>
      <c r="B226" s="6" t="s">
        <v>72</v>
      </c>
      <c r="C226" s="9">
        <v>1.2341219290263878</v>
      </c>
    </row>
    <row r="227" spans="1:3" x14ac:dyDescent="0.25">
      <c r="A227" s="6" t="s">
        <v>18</v>
      </c>
      <c r="B227" s="6" t="s">
        <v>71</v>
      </c>
      <c r="C227" s="9">
        <v>2.4876478616924476</v>
      </c>
    </row>
    <row r="228" spans="1:3" x14ac:dyDescent="0.25">
      <c r="A228" s="6" t="s">
        <v>18</v>
      </c>
      <c r="B228" s="6" t="s">
        <v>20</v>
      </c>
      <c r="C228" s="9">
        <v>1.6761828935395826</v>
      </c>
    </row>
    <row r="229" spans="1:3" x14ac:dyDescent="0.25">
      <c r="A229" s="6" t="s">
        <v>18</v>
      </c>
      <c r="B229" s="6" t="s">
        <v>70</v>
      </c>
      <c r="C229" s="9">
        <v>1.1337579617834399</v>
      </c>
    </row>
    <row r="230" spans="1:3" x14ac:dyDescent="0.25">
      <c r="A230" s="6" t="s">
        <v>18</v>
      </c>
      <c r="B230" s="6" t="s">
        <v>69</v>
      </c>
      <c r="C230" s="9">
        <v>3.5316196542311169E-2</v>
      </c>
    </row>
    <row r="231" spans="1:3" x14ac:dyDescent="0.25">
      <c r="A231" s="6" t="s">
        <v>18</v>
      </c>
      <c r="B231" s="6" t="s">
        <v>68</v>
      </c>
      <c r="C231" s="9">
        <v>974.98172202001786</v>
      </c>
    </row>
    <row r="232" spans="1:3" x14ac:dyDescent="0.25">
      <c r="A232" s="6" t="s">
        <v>18</v>
      </c>
      <c r="B232" s="6" t="s">
        <v>67</v>
      </c>
      <c r="C232" s="9">
        <v>8.5035259326660864</v>
      </c>
    </row>
    <row r="233" spans="1:3" x14ac:dyDescent="0.25">
      <c r="A233" s="6" t="s">
        <v>18</v>
      </c>
      <c r="B233" s="6" t="s">
        <v>66</v>
      </c>
      <c r="C233" s="9">
        <v>5752.6160145587</v>
      </c>
    </row>
    <row r="234" spans="1:3" x14ac:dyDescent="0.25">
      <c r="A234" s="6" t="s">
        <v>18</v>
      </c>
      <c r="B234" s="6" t="s">
        <v>65</v>
      </c>
      <c r="C234" s="9">
        <v>667.72634212920798</v>
      </c>
    </row>
    <row r="235" spans="1:3" x14ac:dyDescent="0.25">
      <c r="A235" s="6" t="s">
        <v>18</v>
      </c>
      <c r="B235" s="6" t="s">
        <v>64</v>
      </c>
      <c r="C235" s="9">
        <v>26.719745222929951</v>
      </c>
    </row>
    <row r="236" spans="1:3" x14ac:dyDescent="0.25">
      <c r="A236" s="6" t="s">
        <v>18</v>
      </c>
      <c r="B236" s="6" t="s">
        <v>63</v>
      </c>
      <c r="C236" s="9">
        <v>8.4719062784349077</v>
      </c>
    </row>
    <row r="237" spans="1:3" x14ac:dyDescent="0.25">
      <c r="A237" s="6" t="s">
        <v>18</v>
      </c>
      <c r="B237" s="6" t="s">
        <v>62</v>
      </c>
      <c r="C237" s="9">
        <v>67.743403093721753</v>
      </c>
    </row>
    <row r="238" spans="1:3" x14ac:dyDescent="0.25">
      <c r="A238" s="6" t="s">
        <v>18</v>
      </c>
      <c r="B238" s="6" t="s">
        <v>19</v>
      </c>
      <c r="C238" s="9">
        <v>1.1373976342129208</v>
      </c>
    </row>
    <row r="239" spans="1:3" x14ac:dyDescent="0.25">
      <c r="A239" s="6" t="s">
        <v>18</v>
      </c>
      <c r="B239" s="6" t="s">
        <v>61</v>
      </c>
      <c r="C239" s="9">
        <v>2.7317220200182004</v>
      </c>
    </row>
    <row r="240" spans="1:3" x14ac:dyDescent="0.25">
      <c r="A240" s="6" t="s">
        <v>18</v>
      </c>
      <c r="B240" s="6" t="s">
        <v>16</v>
      </c>
      <c r="C240" s="9">
        <v>1.2369199272065501</v>
      </c>
    </row>
    <row r="241" spans="1:3" x14ac:dyDescent="0.25">
      <c r="A241" s="6" t="s">
        <v>18</v>
      </c>
      <c r="B241" s="6" t="s">
        <v>60</v>
      </c>
      <c r="C241" s="9">
        <v>9.624363057324846</v>
      </c>
    </row>
    <row r="242" spans="1:3" x14ac:dyDescent="0.25">
      <c r="A242" s="6" t="s">
        <v>18</v>
      </c>
      <c r="B242" s="6" t="s">
        <v>59</v>
      </c>
      <c r="C242" s="9">
        <v>260.83712465878085</v>
      </c>
    </row>
    <row r="243" spans="1:3" x14ac:dyDescent="0.25">
      <c r="A243" s="6" t="s">
        <v>18</v>
      </c>
      <c r="B243" s="6" t="s">
        <v>58</v>
      </c>
      <c r="C243" s="9">
        <v>9.7096223839854758</v>
      </c>
    </row>
    <row r="244" spans="1:3" x14ac:dyDescent="0.25">
      <c r="A244" s="6" t="s">
        <v>18</v>
      </c>
      <c r="B244" s="6" t="s">
        <v>57</v>
      </c>
      <c r="C244" s="9">
        <v>30.358848953594187</v>
      </c>
    </row>
    <row r="245" spans="1:3" x14ac:dyDescent="0.25">
      <c r="A245" s="6" t="s">
        <v>18</v>
      </c>
      <c r="B245" s="6" t="s">
        <v>56</v>
      </c>
      <c r="C245" s="9">
        <v>431.64240218380331</v>
      </c>
    </row>
    <row r="246" spans="1:3" x14ac:dyDescent="0.25">
      <c r="A246" s="6" t="s">
        <v>18</v>
      </c>
      <c r="B246" s="6" t="s">
        <v>55</v>
      </c>
      <c r="C246" s="9">
        <v>18539.797543221121</v>
      </c>
    </row>
    <row r="247" spans="1:3" x14ac:dyDescent="0.25">
      <c r="A247" s="6" t="s">
        <v>18</v>
      </c>
      <c r="B247" s="6" t="s">
        <v>54</v>
      </c>
      <c r="C247" s="9">
        <v>4.4681528662420433</v>
      </c>
    </row>
    <row r="248" spans="1:3" x14ac:dyDescent="0.25">
      <c r="A248" s="6" t="s">
        <v>18</v>
      </c>
      <c r="B248" s="6" t="s">
        <v>53</v>
      </c>
      <c r="C248" s="9">
        <v>101.68277979981804</v>
      </c>
    </row>
    <row r="249" spans="1:3" x14ac:dyDescent="0.25">
      <c r="A249" s="6" t="s">
        <v>18</v>
      </c>
      <c r="B249" s="6" t="s">
        <v>52</v>
      </c>
      <c r="C249" s="9">
        <v>168.67606915377627</v>
      </c>
    </row>
    <row r="250" spans="1:3" x14ac:dyDescent="0.25">
      <c r="A250" s="6" t="s">
        <v>18</v>
      </c>
      <c r="B250" s="6" t="s">
        <v>51</v>
      </c>
      <c r="C250" s="9">
        <v>186.33257506824381</v>
      </c>
    </row>
    <row r="251" spans="1:3" x14ac:dyDescent="0.25">
      <c r="A251" s="6" t="s">
        <v>18</v>
      </c>
      <c r="B251" s="6" t="s">
        <v>50</v>
      </c>
      <c r="C251" s="9">
        <v>164.72929936305724</v>
      </c>
    </row>
    <row r="252" spans="1:3" x14ac:dyDescent="0.25">
      <c r="A252" s="6" t="s">
        <v>18</v>
      </c>
      <c r="B252" s="6" t="s">
        <v>49</v>
      </c>
      <c r="C252" s="9">
        <v>1615.4003639672424</v>
      </c>
    </row>
    <row r="253" spans="1:3" x14ac:dyDescent="0.25">
      <c r="A253" s="6" t="s">
        <v>18</v>
      </c>
      <c r="B253" s="6" t="s">
        <v>48</v>
      </c>
      <c r="C253" s="9">
        <v>0.37906050955414083</v>
      </c>
    </row>
    <row r="254" spans="1:3" x14ac:dyDescent="0.25">
      <c r="A254" s="6" t="s">
        <v>18</v>
      </c>
      <c r="B254" s="6" t="s">
        <v>47</v>
      </c>
      <c r="C254" s="9">
        <v>1.013478161965423</v>
      </c>
    </row>
    <row r="255" spans="1:3" x14ac:dyDescent="0.25">
      <c r="A255" s="6" t="s">
        <v>18</v>
      </c>
      <c r="B255" s="6" t="s">
        <v>46</v>
      </c>
      <c r="C255" s="9">
        <v>561.98109645131933</v>
      </c>
    </row>
    <row r="256" spans="1:3" x14ac:dyDescent="0.25">
      <c r="A256" s="6" t="s">
        <v>18</v>
      </c>
      <c r="B256" s="6" t="s">
        <v>45</v>
      </c>
      <c r="C256" s="9">
        <v>22.337579617834415</v>
      </c>
    </row>
    <row r="257" spans="1:3" x14ac:dyDescent="0.25">
      <c r="A257" s="6" t="s">
        <v>18</v>
      </c>
      <c r="B257" s="6" t="s">
        <v>44</v>
      </c>
      <c r="C257" s="9">
        <v>5.4579162875341334</v>
      </c>
    </row>
    <row r="258" spans="1:3" x14ac:dyDescent="0.25">
      <c r="A258" s="6" t="s">
        <v>18</v>
      </c>
      <c r="B258" s="6" t="s">
        <v>43</v>
      </c>
      <c r="C258" s="9">
        <v>45.198259781619662</v>
      </c>
    </row>
    <row r="259" spans="1:3" x14ac:dyDescent="0.25">
      <c r="A259" s="6" t="s">
        <v>18</v>
      </c>
      <c r="B259" s="6" t="s">
        <v>42</v>
      </c>
      <c r="C259" s="9">
        <v>12.959508644222025</v>
      </c>
    </row>
    <row r="260" spans="1:3" x14ac:dyDescent="0.25">
      <c r="A260" s="6" t="s">
        <v>18</v>
      </c>
      <c r="B260" s="6" t="s">
        <v>41</v>
      </c>
      <c r="C260" s="9">
        <v>1.9781619654231106</v>
      </c>
    </row>
    <row r="261" spans="1:3" x14ac:dyDescent="0.25">
      <c r="A261" s="6" t="s">
        <v>18</v>
      </c>
      <c r="B261" s="6" t="s">
        <v>40</v>
      </c>
      <c r="C261" s="9">
        <v>0.47565969062784358</v>
      </c>
    </row>
    <row r="262" spans="1:3" x14ac:dyDescent="0.25">
      <c r="A262" s="6" t="s">
        <v>18</v>
      </c>
      <c r="B262" s="6" t="s">
        <v>39</v>
      </c>
      <c r="C262" s="9">
        <v>1.234144676979072</v>
      </c>
    </row>
    <row r="263" spans="1:3" x14ac:dyDescent="0.25">
      <c r="A263" s="6" t="s">
        <v>18</v>
      </c>
      <c r="B263" s="6" t="s">
        <v>38</v>
      </c>
      <c r="C263" s="9">
        <v>4.6381483166514936</v>
      </c>
    </row>
    <row r="264" spans="1:3" x14ac:dyDescent="0.25">
      <c r="A264" s="6" t="s">
        <v>18</v>
      </c>
      <c r="B264" s="6" t="s">
        <v>37</v>
      </c>
      <c r="C264" s="9">
        <v>4.3549590536851648</v>
      </c>
    </row>
    <row r="265" spans="1:3" x14ac:dyDescent="0.25">
      <c r="A265" s="6" t="s">
        <v>18</v>
      </c>
      <c r="B265" s="6" t="s">
        <v>36</v>
      </c>
      <c r="C265" s="9">
        <v>67.163330300273074</v>
      </c>
    </row>
    <row r="266" spans="1:3" x14ac:dyDescent="0.25">
      <c r="A266" s="6" t="s">
        <v>18</v>
      </c>
      <c r="B266" s="6" t="s">
        <v>35</v>
      </c>
      <c r="C266" s="9">
        <v>5.311646951774331</v>
      </c>
    </row>
    <row r="267" spans="1:3" x14ac:dyDescent="0.25">
      <c r="A267" s="6" t="s">
        <v>18</v>
      </c>
      <c r="B267" s="6" t="s">
        <v>34</v>
      </c>
      <c r="C267" s="9">
        <v>4.4988626023657874</v>
      </c>
    </row>
    <row r="268" spans="1:3" x14ac:dyDescent="0.25">
      <c r="A268" s="6" t="s">
        <v>18</v>
      </c>
      <c r="B268" s="6" t="s">
        <v>33</v>
      </c>
      <c r="C268" s="9">
        <v>4.638080072793441</v>
      </c>
    </row>
    <row r="269" spans="1:3" x14ac:dyDescent="0.25">
      <c r="A269" s="6" t="s">
        <v>18</v>
      </c>
      <c r="B269" s="6" t="s">
        <v>32</v>
      </c>
      <c r="C269" s="9">
        <v>12.830414012738853</v>
      </c>
    </row>
    <row r="270" spans="1:3" x14ac:dyDescent="0.25">
      <c r="A270" s="6" t="s">
        <v>18</v>
      </c>
      <c r="B270" s="6" t="s">
        <v>31</v>
      </c>
      <c r="C270" s="9">
        <v>1.6451319381255685</v>
      </c>
    </row>
    <row r="271" spans="1:3" x14ac:dyDescent="0.25">
      <c r="A271" s="6" t="s">
        <v>18</v>
      </c>
      <c r="B271" s="6" t="s">
        <v>30</v>
      </c>
      <c r="C271" s="9">
        <v>10.800818926296634</v>
      </c>
    </row>
    <row r="272" spans="1:3" x14ac:dyDescent="0.25">
      <c r="A272" s="6" t="s">
        <v>18</v>
      </c>
      <c r="B272" s="6" t="s">
        <v>29</v>
      </c>
      <c r="C272" s="9">
        <v>42.209963603275767</v>
      </c>
    </row>
    <row r="273" spans="1:3" x14ac:dyDescent="0.25">
      <c r="A273" s="6" t="s">
        <v>18</v>
      </c>
      <c r="B273" s="6" t="s">
        <v>28</v>
      </c>
      <c r="C273" s="9">
        <v>3247383.9854413113</v>
      </c>
    </row>
    <row r="274" spans="1:3" x14ac:dyDescent="0.25">
      <c r="A274" s="6" t="s">
        <v>18</v>
      </c>
      <c r="B274" s="6" t="s">
        <v>27</v>
      </c>
      <c r="C274" s="9">
        <v>23.729754322110992</v>
      </c>
    </row>
    <row r="275" spans="1:3" x14ac:dyDescent="0.25">
      <c r="A275" s="6" t="s">
        <v>18</v>
      </c>
      <c r="B275" s="6" t="s">
        <v>26</v>
      </c>
      <c r="C275" s="9">
        <v>8.3780937215650262</v>
      </c>
    </row>
    <row r="276" spans="1:3" x14ac:dyDescent="0.25">
      <c r="A276" s="6" t="s">
        <v>18</v>
      </c>
      <c r="B276" s="6" t="s">
        <v>25</v>
      </c>
      <c r="C276" s="9">
        <v>37.711555959963583</v>
      </c>
    </row>
    <row r="277" spans="1:3" x14ac:dyDescent="0.25">
      <c r="A277" s="6" t="s">
        <v>18</v>
      </c>
      <c r="B277" s="6" t="s">
        <v>24</v>
      </c>
      <c r="C277" s="9">
        <v>9582.347588717008</v>
      </c>
    </row>
    <row r="278" spans="1:3" x14ac:dyDescent="0.25">
      <c r="A278" s="6" t="s">
        <v>18</v>
      </c>
      <c r="B278" s="6" t="s">
        <v>23</v>
      </c>
      <c r="C278" s="9">
        <v>11045649.454049133</v>
      </c>
    </row>
    <row r="279" spans="1:3" x14ac:dyDescent="0.25">
      <c r="A279" s="6" t="s">
        <v>18</v>
      </c>
      <c r="B279" s="6" t="s">
        <v>22</v>
      </c>
      <c r="C279" s="9">
        <v>29001.6406733394</v>
      </c>
    </row>
    <row r="280" spans="1:3" x14ac:dyDescent="0.25">
      <c r="A280" s="6" t="s">
        <v>18</v>
      </c>
      <c r="B280" s="6" t="s">
        <v>21</v>
      </c>
      <c r="C280" s="9">
        <v>3.3370791628753427</v>
      </c>
    </row>
    <row r="281" spans="1:3" x14ac:dyDescent="0.25">
      <c r="A281" s="6" t="s">
        <v>18</v>
      </c>
      <c r="B281" s="6" t="s">
        <v>17</v>
      </c>
      <c r="C281" s="9">
        <v>21.983052775250243</v>
      </c>
    </row>
    <row r="282" spans="1:3" x14ac:dyDescent="0.25">
      <c r="A282" s="6" t="s">
        <v>16</v>
      </c>
      <c r="B282" s="6" t="s">
        <v>82</v>
      </c>
      <c r="C282" s="9">
        <v>3.6682850574712598</v>
      </c>
    </row>
    <row r="283" spans="1:3" x14ac:dyDescent="0.25">
      <c r="A283" s="6" t="s">
        <v>16</v>
      </c>
      <c r="B283" s="6" t="s">
        <v>81</v>
      </c>
      <c r="C283" s="9">
        <v>1.8056091954022995</v>
      </c>
    </row>
    <row r="284" spans="1:3" x14ac:dyDescent="0.25">
      <c r="A284" s="6" t="s">
        <v>16</v>
      </c>
      <c r="B284" s="6" t="s">
        <v>80</v>
      </c>
      <c r="C284" s="9">
        <v>208.76500229885053</v>
      </c>
    </row>
    <row r="285" spans="1:3" x14ac:dyDescent="0.25">
      <c r="A285" s="6" t="s">
        <v>16</v>
      </c>
      <c r="B285" s="6" t="s">
        <v>79</v>
      </c>
      <c r="C285" s="9">
        <v>1.4959080459770107</v>
      </c>
    </row>
    <row r="286" spans="1:3" x14ac:dyDescent="0.25">
      <c r="A286" s="6" t="s">
        <v>16</v>
      </c>
      <c r="B286" s="6" t="s">
        <v>78</v>
      </c>
      <c r="C286" s="9">
        <v>1.9984367816091939</v>
      </c>
    </row>
    <row r="287" spans="1:3" x14ac:dyDescent="0.25">
      <c r="A287" s="6" t="s">
        <v>16</v>
      </c>
      <c r="B287" s="6" t="s">
        <v>77</v>
      </c>
      <c r="C287" s="9">
        <v>1.798436781609196</v>
      </c>
    </row>
    <row r="288" spans="1:3" x14ac:dyDescent="0.25">
      <c r="A288" s="6" t="s">
        <v>16</v>
      </c>
      <c r="B288" s="6" t="s">
        <v>76</v>
      </c>
      <c r="C288" s="9">
        <v>0.37665287356321825</v>
      </c>
    </row>
    <row r="289" spans="1:3" x14ac:dyDescent="0.25">
      <c r="A289" s="6" t="s">
        <v>16</v>
      </c>
      <c r="B289" s="6" t="s">
        <v>75</v>
      </c>
      <c r="C289" s="9">
        <v>0.99921839080459296</v>
      </c>
    </row>
    <row r="290" spans="1:3" x14ac:dyDescent="0.25">
      <c r="A290" s="6" t="s">
        <v>16</v>
      </c>
      <c r="B290" s="6" t="s">
        <v>74</v>
      </c>
      <c r="C290" s="9">
        <v>6.8947494252873591</v>
      </c>
    </row>
    <row r="291" spans="1:3" x14ac:dyDescent="0.25">
      <c r="A291" s="6" t="s">
        <v>16</v>
      </c>
      <c r="B291" s="6" t="s">
        <v>73</v>
      </c>
      <c r="C291" s="9">
        <v>5.0720000000000018</v>
      </c>
    </row>
    <row r="292" spans="1:3" x14ac:dyDescent="0.25">
      <c r="A292" s="6" t="s">
        <v>16</v>
      </c>
      <c r="B292" s="6" t="s">
        <v>72</v>
      </c>
      <c r="C292" s="9">
        <v>0.99773793103448472</v>
      </c>
    </row>
    <row r="293" spans="1:3" x14ac:dyDescent="0.25">
      <c r="A293" s="6" t="s">
        <v>16</v>
      </c>
      <c r="B293" s="6" t="s">
        <v>71</v>
      </c>
      <c r="C293" s="9">
        <v>2.0111632183908039</v>
      </c>
    </row>
    <row r="294" spans="1:3" x14ac:dyDescent="0.25">
      <c r="A294" s="6" t="s">
        <v>16</v>
      </c>
      <c r="B294" s="6" t="s">
        <v>20</v>
      </c>
      <c r="C294" s="9">
        <v>1.3551264367816098</v>
      </c>
    </row>
    <row r="295" spans="1:3" x14ac:dyDescent="0.25">
      <c r="A295" s="6" t="s">
        <v>16</v>
      </c>
      <c r="B295" s="6" t="s">
        <v>70</v>
      </c>
      <c r="C295" s="9">
        <v>0.91659770114942429</v>
      </c>
    </row>
    <row r="296" spans="1:3" x14ac:dyDescent="0.25">
      <c r="A296" s="6" t="s">
        <v>16</v>
      </c>
      <c r="B296" s="6" t="s">
        <v>69</v>
      </c>
      <c r="C296" s="9">
        <v>2.8551724137931018E-2</v>
      </c>
    </row>
    <row r="297" spans="1:3" x14ac:dyDescent="0.25">
      <c r="A297" s="6" t="s">
        <v>16</v>
      </c>
      <c r="B297" s="6" t="s">
        <v>68</v>
      </c>
      <c r="C297" s="9">
        <v>788.23349885057337</v>
      </c>
    </row>
    <row r="298" spans="1:3" x14ac:dyDescent="0.25">
      <c r="A298" s="6" t="s">
        <v>16</v>
      </c>
      <c r="B298" s="6" t="s">
        <v>67</v>
      </c>
      <c r="C298" s="9">
        <v>6.874758620689656</v>
      </c>
    </row>
    <row r="299" spans="1:3" x14ac:dyDescent="0.25">
      <c r="A299" s="6" t="s">
        <v>16</v>
      </c>
      <c r="B299" s="6" t="s">
        <v>66</v>
      </c>
      <c r="C299" s="9">
        <v>4650.7586206896567</v>
      </c>
    </row>
    <row r="300" spans="1:3" x14ac:dyDescent="0.25">
      <c r="A300" s="6" t="s">
        <v>16</v>
      </c>
      <c r="B300" s="6" t="s">
        <v>65</v>
      </c>
      <c r="C300" s="9">
        <v>539.82988505747255</v>
      </c>
    </row>
    <row r="301" spans="1:3" x14ac:dyDescent="0.25">
      <c r="A301" s="6" t="s">
        <v>16</v>
      </c>
      <c r="B301" s="6" t="s">
        <v>64</v>
      </c>
      <c r="C301" s="9">
        <v>21.601839080459762</v>
      </c>
    </row>
    <row r="302" spans="1:3" x14ac:dyDescent="0.25">
      <c r="A302" s="6" t="s">
        <v>16</v>
      </c>
      <c r="B302" s="6" t="s">
        <v>63</v>
      </c>
      <c r="C302" s="9">
        <v>6.8491954022988626</v>
      </c>
    </row>
    <row r="303" spans="1:3" x14ac:dyDescent="0.25">
      <c r="A303" s="6" t="s">
        <v>16</v>
      </c>
      <c r="B303" s="6" t="s">
        <v>62</v>
      </c>
      <c r="C303" s="9">
        <v>54.767816091953989</v>
      </c>
    </row>
    <row r="304" spans="1:3" x14ac:dyDescent="0.25">
      <c r="A304" s="6" t="s">
        <v>16</v>
      </c>
      <c r="B304" s="6" t="s">
        <v>19</v>
      </c>
      <c r="C304" s="9">
        <v>0.91954022988505757</v>
      </c>
    </row>
    <row r="305" spans="1:3" x14ac:dyDescent="0.25">
      <c r="A305" s="6" t="s">
        <v>16</v>
      </c>
      <c r="B305" s="6" t="s">
        <v>61</v>
      </c>
      <c r="C305" s="9">
        <v>2.2084873563218408</v>
      </c>
    </row>
    <row r="306" spans="1:3" x14ac:dyDescent="0.25">
      <c r="A306" s="6" t="s">
        <v>16</v>
      </c>
      <c r="B306" s="6" t="s">
        <v>18</v>
      </c>
      <c r="C306" s="9">
        <v>0.80845977011494341</v>
      </c>
    </row>
    <row r="307" spans="1:3" x14ac:dyDescent="0.25">
      <c r="A307" s="6" t="s">
        <v>16</v>
      </c>
      <c r="B307" s="6" t="s">
        <v>60</v>
      </c>
      <c r="C307" s="9">
        <v>7.7809103448276034</v>
      </c>
    </row>
    <row r="308" spans="1:3" x14ac:dyDescent="0.25">
      <c r="A308" s="6" t="s">
        <v>16</v>
      </c>
      <c r="B308" s="6" t="s">
        <v>59</v>
      </c>
      <c r="C308" s="9">
        <v>210.8763218390803</v>
      </c>
    </row>
    <row r="309" spans="1:3" x14ac:dyDescent="0.25">
      <c r="A309" s="6" t="s">
        <v>16</v>
      </c>
      <c r="B309" s="6" t="s">
        <v>58</v>
      </c>
      <c r="C309" s="9">
        <v>7.8498390804597395</v>
      </c>
    </row>
    <row r="310" spans="1:3" x14ac:dyDescent="0.25">
      <c r="A310" s="6" t="s">
        <v>16</v>
      </c>
      <c r="B310" s="6" t="s">
        <v>57</v>
      </c>
      <c r="C310" s="9">
        <v>24.543908045976988</v>
      </c>
    </row>
    <row r="311" spans="1:3" x14ac:dyDescent="0.25">
      <c r="A311" s="6" t="s">
        <v>16</v>
      </c>
      <c r="B311" s="6" t="s">
        <v>56</v>
      </c>
      <c r="C311" s="9">
        <v>348.96551724137981</v>
      </c>
    </row>
    <row r="312" spans="1:3" x14ac:dyDescent="0.25">
      <c r="A312" s="6" t="s">
        <v>16</v>
      </c>
      <c r="B312" s="6" t="s">
        <v>55</v>
      </c>
      <c r="C312" s="9">
        <v>14988.680459770125</v>
      </c>
    </row>
    <row r="313" spans="1:3" x14ac:dyDescent="0.25">
      <c r="A313" s="6" t="s">
        <v>16</v>
      </c>
      <c r="B313" s="6" t="s">
        <v>54</v>
      </c>
      <c r="C313" s="9">
        <v>3.612321839080463</v>
      </c>
    </row>
    <row r="314" spans="1:3" x14ac:dyDescent="0.25">
      <c r="A314" s="6" t="s">
        <v>16</v>
      </c>
      <c r="B314" s="6" t="s">
        <v>53</v>
      </c>
      <c r="C314" s="9">
        <v>82.20643678160954</v>
      </c>
    </row>
    <row r="315" spans="1:3" x14ac:dyDescent="0.25">
      <c r="A315" s="6" t="s">
        <v>16</v>
      </c>
      <c r="B315" s="6" t="s">
        <v>52</v>
      </c>
      <c r="C315" s="9">
        <v>136.36781609195413</v>
      </c>
    </row>
    <row r="316" spans="1:3" x14ac:dyDescent="0.25">
      <c r="A316" s="6" t="s">
        <v>16</v>
      </c>
      <c r="B316" s="6" t="s">
        <v>51</v>
      </c>
      <c r="C316" s="9">
        <v>150.6423908045978</v>
      </c>
    </row>
    <row r="317" spans="1:3" x14ac:dyDescent="0.25">
      <c r="A317" s="6" t="s">
        <v>16</v>
      </c>
      <c r="B317" s="6" t="s">
        <v>50</v>
      </c>
      <c r="C317" s="9">
        <v>133.17701149425298</v>
      </c>
    </row>
    <row r="318" spans="1:3" x14ac:dyDescent="0.25">
      <c r="A318" s="6" t="s">
        <v>16</v>
      </c>
      <c r="B318" s="6" t="s">
        <v>49</v>
      </c>
      <c r="C318" s="9">
        <v>1305.9862068965515</v>
      </c>
    </row>
    <row r="319" spans="1:3" x14ac:dyDescent="0.25">
      <c r="A319" s="6" t="s">
        <v>16</v>
      </c>
      <c r="B319" s="6" t="s">
        <v>48</v>
      </c>
      <c r="C319" s="9">
        <v>0.30645517241379328</v>
      </c>
    </row>
    <row r="320" spans="1:3" x14ac:dyDescent="0.25">
      <c r="A320" s="6" t="s">
        <v>16</v>
      </c>
      <c r="B320" s="6" t="s">
        <v>47</v>
      </c>
      <c r="C320" s="9">
        <v>0.81935632183908047</v>
      </c>
    </row>
    <row r="321" spans="1:3" x14ac:dyDescent="0.25">
      <c r="A321" s="6" t="s">
        <v>16</v>
      </c>
      <c r="B321" s="6" t="s">
        <v>46</v>
      </c>
      <c r="C321" s="9">
        <v>454.33910804597775</v>
      </c>
    </row>
    <row r="322" spans="1:3" x14ac:dyDescent="0.25">
      <c r="A322" s="6" t="s">
        <v>16</v>
      </c>
      <c r="B322" s="6" t="s">
        <v>45</v>
      </c>
      <c r="C322" s="9">
        <v>18.059034482758605</v>
      </c>
    </row>
    <row r="323" spans="1:3" x14ac:dyDescent="0.25">
      <c r="A323" s="6" t="s">
        <v>16</v>
      </c>
      <c r="B323" s="6" t="s">
        <v>44</v>
      </c>
      <c r="C323" s="9">
        <v>4.4125057471264322</v>
      </c>
    </row>
    <row r="324" spans="1:3" x14ac:dyDescent="0.25">
      <c r="A324" s="6" t="s">
        <v>16</v>
      </c>
      <c r="B324" s="6" t="s">
        <v>43</v>
      </c>
      <c r="C324" s="9">
        <v>36.540974712643632</v>
      </c>
    </row>
    <row r="325" spans="1:3" x14ac:dyDescent="0.25">
      <c r="A325" s="6" t="s">
        <v>16</v>
      </c>
      <c r="B325" s="6" t="s">
        <v>42</v>
      </c>
      <c r="C325" s="9">
        <v>10.477241379310344</v>
      </c>
    </row>
    <row r="326" spans="1:3" x14ac:dyDescent="0.25">
      <c r="A326" s="6" t="s">
        <v>16</v>
      </c>
      <c r="B326" s="6" t="s">
        <v>41</v>
      </c>
      <c r="C326" s="9">
        <v>1.5992643678160918</v>
      </c>
    </row>
    <row r="327" spans="1:3" x14ac:dyDescent="0.25">
      <c r="A327" s="6" t="s">
        <v>16</v>
      </c>
      <c r="B327" s="6" t="s">
        <v>40</v>
      </c>
      <c r="C327" s="9">
        <v>0.38455172413793054</v>
      </c>
    </row>
    <row r="328" spans="1:3" x14ac:dyDescent="0.25">
      <c r="A328" s="6" t="s">
        <v>16</v>
      </c>
      <c r="B328" s="6" t="s">
        <v>39</v>
      </c>
      <c r="C328" s="9">
        <v>0.99775632183908036</v>
      </c>
    </row>
    <row r="329" spans="1:3" x14ac:dyDescent="0.25">
      <c r="A329" s="6" t="s">
        <v>16</v>
      </c>
      <c r="B329" s="6" t="s">
        <v>38</v>
      </c>
      <c r="C329" s="9">
        <v>3.7497563218390799</v>
      </c>
    </row>
    <row r="330" spans="1:3" x14ac:dyDescent="0.25">
      <c r="A330" s="6" t="s">
        <v>16</v>
      </c>
      <c r="B330" s="6" t="s">
        <v>37</v>
      </c>
      <c r="C330" s="9">
        <v>3.5208091954022995</v>
      </c>
    </row>
    <row r="331" spans="1:3" x14ac:dyDescent="0.25">
      <c r="A331" s="6" t="s">
        <v>16</v>
      </c>
      <c r="B331" s="6" t="s">
        <v>36</v>
      </c>
      <c r="C331" s="9">
        <v>54.298850574712546</v>
      </c>
    </row>
    <row r="332" spans="1:3" x14ac:dyDescent="0.25">
      <c r="A332" s="6" t="s">
        <v>16</v>
      </c>
      <c r="B332" s="6" t="s">
        <v>35</v>
      </c>
      <c r="C332" s="9">
        <v>4.2942528735632237</v>
      </c>
    </row>
    <row r="333" spans="1:3" x14ac:dyDescent="0.25">
      <c r="A333" s="6" t="s">
        <v>16</v>
      </c>
      <c r="B333" s="6" t="s">
        <v>34</v>
      </c>
      <c r="C333" s="9">
        <v>3.6371494252873542</v>
      </c>
    </row>
    <row r="334" spans="1:3" x14ac:dyDescent="0.25">
      <c r="A334" s="6" t="s">
        <v>16</v>
      </c>
      <c r="B334" s="6" t="s">
        <v>33</v>
      </c>
      <c r="C334" s="9">
        <v>3.7497011494252943</v>
      </c>
    </row>
    <row r="335" spans="1:3" x14ac:dyDescent="0.25">
      <c r="A335" s="6" t="s">
        <v>16</v>
      </c>
      <c r="B335" s="6" t="s">
        <v>32</v>
      </c>
      <c r="C335" s="9">
        <v>10.372873563218388</v>
      </c>
    </row>
    <row r="336" spans="1:3" x14ac:dyDescent="0.25">
      <c r="A336" s="6" t="s">
        <v>16</v>
      </c>
      <c r="B336" s="6" t="s">
        <v>31</v>
      </c>
      <c r="C336" s="9">
        <v>1.3300229885057471</v>
      </c>
    </row>
    <row r="337" spans="1:3" x14ac:dyDescent="0.25">
      <c r="A337" s="6" t="s">
        <v>16</v>
      </c>
      <c r="B337" s="6" t="s">
        <v>30</v>
      </c>
      <c r="C337" s="9">
        <v>8.7320275862069057</v>
      </c>
    </row>
    <row r="338" spans="1:3" x14ac:dyDescent="0.25">
      <c r="A338" s="6" t="s">
        <v>16</v>
      </c>
      <c r="B338" s="6" t="s">
        <v>29</v>
      </c>
      <c r="C338" s="9">
        <v>34.125057471264348</v>
      </c>
    </row>
    <row r="339" spans="1:3" x14ac:dyDescent="0.25">
      <c r="A339" s="6" t="s">
        <v>16</v>
      </c>
      <c r="B339" s="6" t="s">
        <v>28</v>
      </c>
      <c r="C339" s="9">
        <v>2625379.3103448306</v>
      </c>
    </row>
    <row r="340" spans="1:3" x14ac:dyDescent="0.25">
      <c r="A340" s="6" t="s">
        <v>16</v>
      </c>
      <c r="B340" s="6" t="s">
        <v>27</v>
      </c>
      <c r="C340" s="9">
        <v>19.184551724137947</v>
      </c>
    </row>
    <row r="341" spans="1:3" x14ac:dyDescent="0.25">
      <c r="A341" s="6" t="s">
        <v>16</v>
      </c>
      <c r="B341" s="6" t="s">
        <v>26</v>
      </c>
      <c r="C341" s="9">
        <v>6.7733517241379442</v>
      </c>
    </row>
    <row r="342" spans="1:3" x14ac:dyDescent="0.25">
      <c r="A342" s="6" t="s">
        <v>16</v>
      </c>
      <c r="B342" s="6" t="s">
        <v>25</v>
      </c>
      <c r="C342" s="9">
        <v>30.488275862068964</v>
      </c>
    </row>
    <row r="343" spans="1:3" x14ac:dyDescent="0.25">
      <c r="A343" s="6" t="s">
        <v>16</v>
      </c>
      <c r="B343" s="6" t="s">
        <v>24</v>
      </c>
      <c r="C343" s="9">
        <v>7746.9425287356507</v>
      </c>
    </row>
    <row r="344" spans="1:3" x14ac:dyDescent="0.25">
      <c r="A344" s="6" t="s">
        <v>16</v>
      </c>
      <c r="B344" s="6" t="s">
        <v>23</v>
      </c>
      <c r="C344" s="9">
        <v>8929963.2183908019</v>
      </c>
    </row>
    <row r="345" spans="1:3" x14ac:dyDescent="0.25">
      <c r="A345" s="6" t="s">
        <v>16</v>
      </c>
      <c r="B345" s="6" t="s">
        <v>22</v>
      </c>
      <c r="C345" s="9">
        <v>23446.659751724161</v>
      </c>
    </row>
    <row r="346" spans="1:3" x14ac:dyDescent="0.25">
      <c r="A346" s="6" t="s">
        <v>16</v>
      </c>
      <c r="B346" s="6" t="s">
        <v>21</v>
      </c>
      <c r="C346" s="9">
        <v>2.697894252873565</v>
      </c>
    </row>
    <row r="347" spans="1:3" x14ac:dyDescent="0.25">
      <c r="A347" s="6" t="s">
        <v>16</v>
      </c>
      <c r="B347" s="6" t="s">
        <v>17</v>
      </c>
      <c r="C347" s="9">
        <v>17.77241379310346</v>
      </c>
    </row>
    <row r="348" spans="1:3" x14ac:dyDescent="0.25">
      <c r="A348" s="6" t="s">
        <v>81</v>
      </c>
      <c r="B348" s="6" t="s">
        <v>20</v>
      </c>
      <c r="C348" s="9">
        <v>0.75050926869016099</v>
      </c>
    </row>
    <row r="349" spans="1:3" x14ac:dyDescent="0.25">
      <c r="A349" s="6" t="s">
        <v>81</v>
      </c>
      <c r="B349" s="6" t="s">
        <v>19</v>
      </c>
      <c r="C349" s="9">
        <v>0.50926869016092902</v>
      </c>
    </row>
    <row r="350" spans="1:3" x14ac:dyDescent="0.25">
      <c r="A350" s="6" t="s">
        <v>81</v>
      </c>
      <c r="B350" s="6" t="s">
        <v>18</v>
      </c>
      <c r="C350" s="9">
        <v>0.44774903238948899</v>
      </c>
    </row>
    <row r="351" spans="1:3" x14ac:dyDescent="0.25">
      <c r="A351" s="6" t="s">
        <v>81</v>
      </c>
      <c r="B351" s="6" t="s">
        <v>16</v>
      </c>
      <c r="C351" s="9">
        <v>0.55382970055001002</v>
      </c>
    </row>
    <row r="352" spans="1:3" x14ac:dyDescent="0.25">
      <c r="A352" s="6" t="s">
        <v>80</v>
      </c>
      <c r="B352" s="6" t="s">
        <v>20</v>
      </c>
      <c r="C352" s="9">
        <v>6.4911571473159199E-3</v>
      </c>
    </row>
    <row r="353" spans="1:3" x14ac:dyDescent="0.25">
      <c r="A353" s="6" t="s">
        <v>80</v>
      </c>
      <c r="B353" s="6" t="s">
        <v>19</v>
      </c>
      <c r="C353" s="9">
        <v>4.4046665856795298E-3</v>
      </c>
    </row>
    <row r="354" spans="1:3" x14ac:dyDescent="0.25">
      <c r="A354" s="6" t="s">
        <v>80</v>
      </c>
      <c r="B354" s="6" t="s">
        <v>18</v>
      </c>
      <c r="C354" s="9">
        <v>3.8725828621294402E-3</v>
      </c>
    </row>
    <row r="355" spans="1:3" x14ac:dyDescent="0.25">
      <c r="A355" s="6" t="s">
        <v>80</v>
      </c>
      <c r="B355" s="6" t="s">
        <v>16</v>
      </c>
      <c r="C355" s="9">
        <v>4.7900749119264901E-3</v>
      </c>
    </row>
    <row r="356" spans="1:3" x14ac:dyDescent="0.25">
      <c r="A356" s="6" t="s">
        <v>79</v>
      </c>
      <c r="B356" s="6" t="s">
        <v>20</v>
      </c>
      <c r="C356" s="9">
        <v>0.90588886156872395</v>
      </c>
    </row>
    <row r="357" spans="1:3" x14ac:dyDescent="0.25">
      <c r="A357" s="6" t="s">
        <v>79</v>
      </c>
      <c r="B357" s="6" t="s">
        <v>19</v>
      </c>
      <c r="C357" s="9">
        <v>0.61470371281042502</v>
      </c>
    </row>
    <row r="358" spans="1:3" x14ac:dyDescent="0.25">
      <c r="A358" s="6" t="s">
        <v>79</v>
      </c>
      <c r="B358" s="6" t="s">
        <v>18</v>
      </c>
      <c r="C358" s="9">
        <v>0.54044750430292599</v>
      </c>
    </row>
    <row r="359" spans="1:3" x14ac:dyDescent="0.25">
      <c r="A359" s="6" t="s">
        <v>79</v>
      </c>
      <c r="B359" s="6" t="s">
        <v>16</v>
      </c>
      <c r="C359" s="9">
        <v>0.668490287681338</v>
      </c>
    </row>
    <row r="360" spans="1:3" x14ac:dyDescent="0.25">
      <c r="A360" s="6" t="s">
        <v>78</v>
      </c>
      <c r="B360" s="6" t="s">
        <v>20</v>
      </c>
      <c r="C360" s="9">
        <v>0.67809322228868596</v>
      </c>
    </row>
    <row r="361" spans="1:3" x14ac:dyDescent="0.25">
      <c r="A361" s="6" t="s">
        <v>78</v>
      </c>
      <c r="B361" s="6" t="s">
        <v>19</v>
      </c>
      <c r="C361" s="9">
        <v>0.46012975659135902</v>
      </c>
    </row>
    <row r="362" spans="1:3" x14ac:dyDescent="0.25">
      <c r="A362" s="6" t="s">
        <v>78</v>
      </c>
      <c r="B362" s="6" t="s">
        <v>18</v>
      </c>
      <c r="C362" s="9">
        <v>0.40454608199512299</v>
      </c>
    </row>
    <row r="363" spans="1:3" x14ac:dyDescent="0.25">
      <c r="A363" s="6" t="s">
        <v>78</v>
      </c>
      <c r="B363" s="6" t="s">
        <v>16</v>
      </c>
      <c r="C363" s="9">
        <v>0.50039111029310301</v>
      </c>
    </row>
    <row r="364" spans="1:3" x14ac:dyDescent="0.25">
      <c r="A364" s="6" t="s">
        <v>77</v>
      </c>
      <c r="B364" s="6" t="s">
        <v>20</v>
      </c>
      <c r="C364" s="9">
        <v>0.75350240310870198</v>
      </c>
    </row>
    <row r="365" spans="1:3" x14ac:dyDescent="0.25">
      <c r="A365" s="6" t="s">
        <v>77</v>
      </c>
      <c r="B365" s="6" t="s">
        <v>19</v>
      </c>
      <c r="C365" s="9">
        <v>0.51129972389814904</v>
      </c>
    </row>
    <row r="366" spans="1:3" x14ac:dyDescent="0.25">
      <c r="A366" s="6" t="s">
        <v>77</v>
      </c>
      <c r="B366" s="6" t="s">
        <v>18</v>
      </c>
      <c r="C366" s="9">
        <v>0.44953471725125299</v>
      </c>
    </row>
    <row r="367" spans="1:3" x14ac:dyDescent="0.25">
      <c r="A367" s="6" t="s">
        <v>77</v>
      </c>
      <c r="B367" s="6" t="s">
        <v>16</v>
      </c>
      <c r="C367" s="9">
        <v>0.556038449739237</v>
      </c>
    </row>
    <row r="368" spans="1:3" x14ac:dyDescent="0.25">
      <c r="A368" s="6" t="s">
        <v>76</v>
      </c>
      <c r="B368" s="6" t="s">
        <v>20</v>
      </c>
      <c r="C368" s="9">
        <v>3.5978125534044598</v>
      </c>
    </row>
    <row r="369" spans="1:3" x14ac:dyDescent="0.25">
      <c r="A369" s="6" t="s">
        <v>76</v>
      </c>
      <c r="B369" s="6" t="s">
        <v>19</v>
      </c>
      <c r="C369" s="9">
        <v>2.4413466468103802</v>
      </c>
    </row>
    <row r="370" spans="1:3" x14ac:dyDescent="0.25">
      <c r="A370" s="6" t="s">
        <v>76</v>
      </c>
      <c r="B370" s="6" t="s">
        <v>18</v>
      </c>
      <c r="C370" s="9">
        <v>2.1464319718756899</v>
      </c>
    </row>
    <row r="371" spans="1:3" x14ac:dyDescent="0.25">
      <c r="A371" s="6" t="s">
        <v>76</v>
      </c>
      <c r="B371" s="6" t="s">
        <v>16</v>
      </c>
      <c r="C371" s="9">
        <v>2.6549644784062898</v>
      </c>
    </row>
    <row r="372" spans="1:3" x14ac:dyDescent="0.25">
      <c r="A372" s="6" t="s">
        <v>75</v>
      </c>
      <c r="B372" s="6" t="s">
        <v>20</v>
      </c>
      <c r="C372" s="9">
        <v>1.3561864445773699</v>
      </c>
    </row>
    <row r="373" spans="1:3" x14ac:dyDescent="0.25">
      <c r="A373" s="6" t="s">
        <v>75</v>
      </c>
      <c r="B373" s="6" t="s">
        <v>19</v>
      </c>
      <c r="C373" s="9">
        <v>0.92025951318271804</v>
      </c>
    </row>
    <row r="374" spans="1:3" x14ac:dyDescent="0.25">
      <c r="A374" s="6" t="s">
        <v>75</v>
      </c>
      <c r="B374" s="6" t="s">
        <v>18</v>
      </c>
      <c r="C374" s="9">
        <v>0.80909216399024497</v>
      </c>
    </row>
    <row r="375" spans="1:3" x14ac:dyDescent="0.25">
      <c r="A375" s="6" t="s">
        <v>75</v>
      </c>
      <c r="B375" s="6" t="s">
        <v>16</v>
      </c>
      <c r="C375" s="9">
        <v>1.00078222058621</v>
      </c>
    </row>
    <row r="376" spans="1:3" x14ac:dyDescent="0.25">
      <c r="A376" s="6" t="s">
        <v>74</v>
      </c>
      <c r="B376" s="6" t="s">
        <v>20</v>
      </c>
      <c r="C376" s="9">
        <v>0.196544697014153</v>
      </c>
    </row>
    <row r="377" spans="1:3" x14ac:dyDescent="0.25">
      <c r="A377" s="6" t="s">
        <v>74</v>
      </c>
      <c r="B377" s="6" t="s">
        <v>19</v>
      </c>
      <c r="C377" s="9">
        <v>0.133368186886173</v>
      </c>
    </row>
    <row r="378" spans="1:3" x14ac:dyDescent="0.25">
      <c r="A378" s="6" t="s">
        <v>74</v>
      </c>
      <c r="B378" s="6" t="s">
        <v>18</v>
      </c>
      <c r="C378" s="9">
        <v>0.117257309910323</v>
      </c>
    </row>
    <row r="379" spans="1:3" x14ac:dyDescent="0.25">
      <c r="A379" s="6" t="s">
        <v>74</v>
      </c>
      <c r="B379" s="6" t="s">
        <v>16</v>
      </c>
      <c r="C379" s="9">
        <v>0.14503790323871299</v>
      </c>
    </row>
    <row r="380" spans="1:3" x14ac:dyDescent="0.25">
      <c r="A380" s="6" t="s">
        <v>73</v>
      </c>
      <c r="B380" s="6" t="s">
        <v>20</v>
      </c>
      <c r="C380" s="9">
        <v>0.26717792523296702</v>
      </c>
    </row>
    <row r="381" spans="1:3" x14ac:dyDescent="0.25">
      <c r="A381" s="6" t="s">
        <v>73</v>
      </c>
      <c r="B381" s="6" t="s">
        <v>19</v>
      </c>
      <c r="C381" s="9">
        <v>0.181297363936328</v>
      </c>
    </row>
    <row r="382" spans="1:3" x14ac:dyDescent="0.25">
      <c r="A382" s="6" t="s">
        <v>73</v>
      </c>
      <c r="B382" s="6" t="s">
        <v>18</v>
      </c>
      <c r="C382" s="9">
        <v>0.15939664237282</v>
      </c>
    </row>
    <row r="383" spans="1:3" x14ac:dyDescent="0.25">
      <c r="A383" s="6" t="s">
        <v>73</v>
      </c>
      <c r="B383" s="6" t="s">
        <v>16</v>
      </c>
      <c r="C383" s="9">
        <v>0.19716088328075701</v>
      </c>
    </row>
    <row r="384" spans="1:3" x14ac:dyDescent="0.25">
      <c r="A384" s="6" t="s">
        <v>72</v>
      </c>
      <c r="B384" s="6" t="s">
        <v>20</v>
      </c>
      <c r="C384" s="9">
        <v>1.35819877608199</v>
      </c>
    </row>
    <row r="385" spans="1:3" x14ac:dyDescent="0.25">
      <c r="A385" s="6" t="s">
        <v>72</v>
      </c>
      <c r="B385" s="6" t="s">
        <v>19</v>
      </c>
      <c r="C385" s="9">
        <v>0.92162500921625001</v>
      </c>
    </row>
    <row r="386" spans="1:3" x14ac:dyDescent="0.25">
      <c r="A386" s="6" t="s">
        <v>72</v>
      </c>
      <c r="B386" s="6" t="s">
        <v>18</v>
      </c>
      <c r="C386" s="9">
        <v>0.81029270810292697</v>
      </c>
    </row>
    <row r="387" spans="1:3" x14ac:dyDescent="0.25">
      <c r="A387" s="6" t="s">
        <v>72</v>
      </c>
      <c r="B387" s="6" t="s">
        <v>16</v>
      </c>
      <c r="C387" s="9">
        <v>1.00226719752267</v>
      </c>
    </row>
    <row r="388" spans="1:3" x14ac:dyDescent="0.25">
      <c r="A388" s="6" t="s">
        <v>71</v>
      </c>
      <c r="B388" s="6" t="s">
        <v>20</v>
      </c>
      <c r="C388" s="9">
        <v>0.67380231718134198</v>
      </c>
    </row>
    <row r="389" spans="1:3" x14ac:dyDescent="0.25">
      <c r="A389" s="6" t="s">
        <v>71</v>
      </c>
      <c r="B389" s="6" t="s">
        <v>19</v>
      </c>
      <c r="C389" s="9">
        <v>0.45721810217910203</v>
      </c>
    </row>
    <row r="390" spans="1:3" x14ac:dyDescent="0.25">
      <c r="A390" s="6" t="s">
        <v>71</v>
      </c>
      <c r="B390" s="6" t="s">
        <v>18</v>
      </c>
      <c r="C390" s="9">
        <v>0.40198615543586602</v>
      </c>
    </row>
    <row r="391" spans="1:3" x14ac:dyDescent="0.25">
      <c r="A391" s="6" t="s">
        <v>71</v>
      </c>
      <c r="B391" s="6" t="s">
        <v>16</v>
      </c>
      <c r="C391" s="9">
        <v>0.497224686119773</v>
      </c>
    </row>
    <row r="392" spans="1:3" x14ac:dyDescent="0.25">
      <c r="A392" s="6" t="s">
        <v>70</v>
      </c>
      <c r="B392" s="6" t="s">
        <v>20</v>
      </c>
      <c r="C392" s="9">
        <v>1.47843097913323</v>
      </c>
    </row>
    <row r="393" spans="1:3" x14ac:dyDescent="0.25">
      <c r="A393" s="6" t="s">
        <v>70</v>
      </c>
      <c r="B393" s="6" t="s">
        <v>19</v>
      </c>
      <c r="C393" s="9">
        <v>1.00321027287319</v>
      </c>
    </row>
    <row r="394" spans="1:3" x14ac:dyDescent="0.25">
      <c r="A394" s="6" t="s">
        <v>70</v>
      </c>
      <c r="B394" s="6" t="s">
        <v>18</v>
      </c>
      <c r="C394" s="9">
        <v>0.88202247191011196</v>
      </c>
    </row>
    <row r="395" spans="1:3" x14ac:dyDescent="0.25">
      <c r="A395" s="6" t="s">
        <v>70</v>
      </c>
      <c r="B395" s="6" t="s">
        <v>16</v>
      </c>
      <c r="C395" s="9">
        <v>1.0909911717495999</v>
      </c>
    </row>
    <row r="396" spans="1:3" x14ac:dyDescent="0.25">
      <c r="A396" s="6" t="s">
        <v>69</v>
      </c>
      <c r="B396" s="6" t="s">
        <v>20</v>
      </c>
      <c r="C396" s="9">
        <v>47.4621578099839</v>
      </c>
    </row>
    <row r="397" spans="1:3" x14ac:dyDescent="0.25">
      <c r="A397" s="6" t="s">
        <v>69</v>
      </c>
      <c r="B397" s="6" t="s">
        <v>19</v>
      </c>
      <c r="C397" s="9">
        <v>32.206119162640903</v>
      </c>
    </row>
    <row r="398" spans="1:3" x14ac:dyDescent="0.25">
      <c r="A398" s="6" t="s">
        <v>69</v>
      </c>
      <c r="B398" s="6" t="s">
        <v>18</v>
      </c>
      <c r="C398" s="9">
        <v>28.3156199677939</v>
      </c>
    </row>
    <row r="399" spans="1:3" x14ac:dyDescent="0.25">
      <c r="A399" s="6" t="s">
        <v>69</v>
      </c>
      <c r="B399" s="6" t="s">
        <v>16</v>
      </c>
      <c r="C399" s="9">
        <v>35.024154589372003</v>
      </c>
    </row>
    <row r="400" spans="1:3" x14ac:dyDescent="0.25">
      <c r="A400" s="6" t="s">
        <v>68</v>
      </c>
      <c r="B400" s="6" t="s">
        <v>20</v>
      </c>
      <c r="C400" s="9">
        <v>1.7191941712166401E-3</v>
      </c>
    </row>
    <row r="401" spans="1:3" x14ac:dyDescent="0.25">
      <c r="A401" s="6" t="s">
        <v>68</v>
      </c>
      <c r="B401" s="6" t="s">
        <v>19</v>
      </c>
      <c r="C401" s="9">
        <v>1.16658354564473E-3</v>
      </c>
    </row>
    <row r="402" spans="1:3" x14ac:dyDescent="0.25">
      <c r="A402" s="6" t="s">
        <v>68</v>
      </c>
      <c r="B402" s="6" t="s">
        <v>18</v>
      </c>
      <c r="C402" s="9">
        <v>1.0256602533308501E-3</v>
      </c>
    </row>
    <row r="403" spans="1:3" x14ac:dyDescent="0.25">
      <c r="A403" s="6" t="s">
        <v>68</v>
      </c>
      <c r="B403" s="6" t="s">
        <v>16</v>
      </c>
      <c r="C403" s="9">
        <v>1.2686596058886499E-3</v>
      </c>
    </row>
    <row r="404" spans="1:3" x14ac:dyDescent="0.25">
      <c r="A404" s="6" t="s">
        <v>67</v>
      </c>
      <c r="B404" s="6" t="s">
        <v>20</v>
      </c>
      <c r="C404" s="9">
        <v>0.19711622059039899</v>
      </c>
    </row>
    <row r="405" spans="1:3" x14ac:dyDescent="0.25">
      <c r="A405" s="6" t="s">
        <v>67</v>
      </c>
      <c r="B405" s="6" t="s">
        <v>19</v>
      </c>
      <c r="C405" s="9">
        <v>0.133756002300603</v>
      </c>
    </row>
    <row r="406" spans="1:3" x14ac:dyDescent="0.25">
      <c r="A406" s="6" t="s">
        <v>67</v>
      </c>
      <c r="B406" s="6" t="s">
        <v>18</v>
      </c>
      <c r="C406" s="9">
        <v>0.11759827722269001</v>
      </c>
    </row>
    <row r="407" spans="1:3" x14ac:dyDescent="0.25">
      <c r="A407" s="6" t="s">
        <v>67</v>
      </c>
      <c r="B407" s="6" t="s">
        <v>16</v>
      </c>
      <c r="C407" s="9">
        <v>0.14545965250190601</v>
      </c>
    </row>
    <row r="408" spans="1:3" x14ac:dyDescent="0.25">
      <c r="A408" s="6" t="s">
        <v>66</v>
      </c>
      <c r="B408" s="6" t="s">
        <v>20</v>
      </c>
      <c r="C408" s="9">
        <v>2.9137750360835998E-4</v>
      </c>
    </row>
    <row r="409" spans="1:3" x14ac:dyDescent="0.25">
      <c r="A409" s="6" t="s">
        <v>66</v>
      </c>
      <c r="B409" s="6" t="s">
        <v>19</v>
      </c>
      <c r="C409" s="9">
        <v>1.97718330466418E-4</v>
      </c>
    </row>
    <row r="410" spans="1:3" x14ac:dyDescent="0.25">
      <c r="A410" s="6" t="s">
        <v>66</v>
      </c>
      <c r="B410" s="6" t="s">
        <v>18</v>
      </c>
      <c r="C410" s="9">
        <v>1.7383395614607399E-4</v>
      </c>
    </row>
    <row r="411" spans="1:3" x14ac:dyDescent="0.25">
      <c r="A411" s="6" t="s">
        <v>66</v>
      </c>
      <c r="B411" s="6" t="s">
        <v>16</v>
      </c>
      <c r="C411" s="9">
        <v>2.1501868438222901E-4</v>
      </c>
    </row>
    <row r="412" spans="1:3" x14ac:dyDescent="0.25">
      <c r="A412" s="6" t="s">
        <v>65</v>
      </c>
      <c r="B412" s="6" t="s">
        <v>20</v>
      </c>
      <c r="C412" s="9">
        <v>2.5102842104366601E-3</v>
      </c>
    </row>
    <row r="413" spans="1:3" x14ac:dyDescent="0.25">
      <c r="A413" s="6" t="s">
        <v>65</v>
      </c>
      <c r="B413" s="6" t="s">
        <v>19</v>
      </c>
      <c r="C413" s="9">
        <v>1.70338889220103E-3</v>
      </c>
    </row>
    <row r="414" spans="1:3" x14ac:dyDescent="0.25">
      <c r="A414" s="6" t="s">
        <v>65</v>
      </c>
      <c r="B414" s="6" t="s">
        <v>18</v>
      </c>
      <c r="C414" s="9">
        <v>1.4976195140231499E-3</v>
      </c>
    </row>
    <row r="415" spans="1:3" x14ac:dyDescent="0.25">
      <c r="A415" s="6" t="s">
        <v>65</v>
      </c>
      <c r="B415" s="6" t="s">
        <v>16</v>
      </c>
      <c r="C415" s="9">
        <v>1.85243542026862E-3</v>
      </c>
    </row>
    <row r="416" spans="1:3" x14ac:dyDescent="0.25">
      <c r="A416" s="6" t="s">
        <v>64</v>
      </c>
      <c r="B416" s="6" t="s">
        <v>20</v>
      </c>
      <c r="C416" s="9">
        <v>6.2731993870253702E-2</v>
      </c>
    </row>
    <row r="417" spans="1:3" x14ac:dyDescent="0.25">
      <c r="A417" s="6" t="s">
        <v>64</v>
      </c>
      <c r="B417" s="6" t="s">
        <v>19</v>
      </c>
      <c r="C417" s="9">
        <v>4.2567682615358399E-2</v>
      </c>
    </row>
    <row r="418" spans="1:3" x14ac:dyDescent="0.25">
      <c r="A418" s="6" t="s">
        <v>64</v>
      </c>
      <c r="B418" s="6" t="s">
        <v>18</v>
      </c>
      <c r="C418" s="9">
        <v>3.7425506555423101E-2</v>
      </c>
    </row>
    <row r="419" spans="1:3" x14ac:dyDescent="0.25">
      <c r="A419" s="6" t="s">
        <v>64</v>
      </c>
      <c r="B419" s="6" t="s">
        <v>16</v>
      </c>
      <c r="C419" s="9">
        <v>4.6292354844202299E-2</v>
      </c>
    </row>
    <row r="420" spans="1:3" x14ac:dyDescent="0.25">
      <c r="A420" s="6" t="s">
        <v>63</v>
      </c>
      <c r="B420" s="6" t="s">
        <v>20</v>
      </c>
      <c r="C420" s="9">
        <v>0.19785191649325401</v>
      </c>
    </row>
    <row r="421" spans="1:3" x14ac:dyDescent="0.25">
      <c r="A421" s="6" t="s">
        <v>63</v>
      </c>
      <c r="B421" s="6" t="s">
        <v>19</v>
      </c>
      <c r="C421" s="9">
        <v>0.13425521917164501</v>
      </c>
    </row>
    <row r="422" spans="1:3" x14ac:dyDescent="0.25">
      <c r="A422" s="6" t="s">
        <v>63</v>
      </c>
      <c r="B422" s="6" t="s">
        <v>18</v>
      </c>
      <c r="C422" s="9">
        <v>0.118037188695711</v>
      </c>
    </row>
    <row r="423" spans="1:3" x14ac:dyDescent="0.25">
      <c r="A423" s="6" t="s">
        <v>63</v>
      </c>
      <c r="B423" s="6" t="s">
        <v>16</v>
      </c>
      <c r="C423" s="9">
        <v>0.146002550849164</v>
      </c>
    </row>
    <row r="424" spans="1:3" x14ac:dyDescent="0.25">
      <c r="A424" s="6" t="s">
        <v>62</v>
      </c>
      <c r="B424" s="6" t="s">
        <v>20</v>
      </c>
      <c r="C424" s="9">
        <v>2.47431161853593E-2</v>
      </c>
    </row>
    <row r="425" spans="1:3" x14ac:dyDescent="0.25">
      <c r="A425" s="6" t="s">
        <v>62</v>
      </c>
      <c r="B425" s="6" t="s">
        <v>19</v>
      </c>
      <c r="C425" s="9">
        <v>1.6789791806581598E-2</v>
      </c>
    </row>
    <row r="426" spans="1:3" x14ac:dyDescent="0.25">
      <c r="A426" s="6" t="s">
        <v>62</v>
      </c>
      <c r="B426" s="6" t="s">
        <v>18</v>
      </c>
      <c r="C426" s="9">
        <v>1.47615849563465E-2</v>
      </c>
    </row>
    <row r="427" spans="1:3" x14ac:dyDescent="0.25">
      <c r="A427" s="6" t="s">
        <v>62</v>
      </c>
      <c r="B427" s="6" t="s">
        <v>16</v>
      </c>
      <c r="C427" s="9">
        <v>1.8258898589657499E-2</v>
      </c>
    </row>
    <row r="428" spans="1:3" x14ac:dyDescent="0.25">
      <c r="A428" s="6" t="s">
        <v>61</v>
      </c>
      <c r="B428" s="6" t="s">
        <v>20</v>
      </c>
      <c r="C428" s="9">
        <v>0.61359936379193303</v>
      </c>
    </row>
    <row r="429" spans="1:3" x14ac:dyDescent="0.25">
      <c r="A429" s="6" t="s">
        <v>61</v>
      </c>
      <c r="B429" s="6" t="s">
        <v>19</v>
      </c>
      <c r="C429" s="9">
        <v>0.41636653578878602</v>
      </c>
    </row>
    <row r="430" spans="1:3" x14ac:dyDescent="0.25">
      <c r="A430" s="6" t="s">
        <v>61</v>
      </c>
      <c r="B430" s="6" t="s">
        <v>18</v>
      </c>
      <c r="C430" s="9">
        <v>0.36606945826550003</v>
      </c>
    </row>
    <row r="431" spans="1:3" x14ac:dyDescent="0.25">
      <c r="A431" s="6" t="s">
        <v>61</v>
      </c>
      <c r="B431" s="6" t="s">
        <v>16</v>
      </c>
      <c r="C431" s="9">
        <v>0.452798607670304</v>
      </c>
    </row>
    <row r="432" spans="1:3" x14ac:dyDescent="0.25">
      <c r="A432" s="6" t="s">
        <v>60</v>
      </c>
      <c r="B432" s="6" t="s">
        <v>20</v>
      </c>
      <c r="C432" s="9">
        <v>0.174160397270538</v>
      </c>
    </row>
    <row r="433" spans="1:3" x14ac:dyDescent="0.25">
      <c r="A433" s="6" t="s">
        <v>60</v>
      </c>
      <c r="B433" s="6" t="s">
        <v>19</v>
      </c>
      <c r="C433" s="9">
        <v>0.11817900337282899</v>
      </c>
    </row>
    <row r="434" spans="1:3" x14ac:dyDescent="0.25">
      <c r="A434" s="6" t="s">
        <v>60</v>
      </c>
      <c r="B434" s="6" t="s">
        <v>18</v>
      </c>
      <c r="C434" s="9">
        <v>0.10390297976539099</v>
      </c>
    </row>
    <row r="435" spans="1:3" x14ac:dyDescent="0.25">
      <c r="A435" s="6" t="s">
        <v>60</v>
      </c>
      <c r="B435" s="6" t="s">
        <v>16</v>
      </c>
      <c r="C435" s="9">
        <v>0.12851966616795099</v>
      </c>
    </row>
    <row r="436" spans="1:3" x14ac:dyDescent="0.25">
      <c r="A436" s="6" t="s">
        <v>59</v>
      </c>
      <c r="B436" s="6" t="s">
        <v>20</v>
      </c>
      <c r="C436" s="9">
        <v>6.4261668876020401E-3</v>
      </c>
    </row>
    <row r="437" spans="1:3" x14ac:dyDescent="0.25">
      <c r="A437" s="6" t="s">
        <v>59</v>
      </c>
      <c r="B437" s="6" t="s">
        <v>19</v>
      </c>
      <c r="C437" s="9">
        <v>4.3605665248028997E-3</v>
      </c>
    </row>
    <row r="438" spans="1:3" x14ac:dyDescent="0.25">
      <c r="A438" s="6" t="s">
        <v>59</v>
      </c>
      <c r="B438" s="6" t="s">
        <v>18</v>
      </c>
      <c r="C438" s="9">
        <v>3.8338100886067101E-3</v>
      </c>
    </row>
    <row r="439" spans="1:3" x14ac:dyDescent="0.25">
      <c r="A439" s="6" t="s">
        <v>59</v>
      </c>
      <c r="B439" s="6" t="s">
        <v>16</v>
      </c>
      <c r="C439" s="9">
        <v>4.7421160957231596E-3</v>
      </c>
    </row>
    <row r="440" spans="1:3" x14ac:dyDescent="0.25">
      <c r="A440" s="6" t="s">
        <v>58</v>
      </c>
      <c r="B440" s="6" t="s">
        <v>20</v>
      </c>
      <c r="C440" s="9">
        <v>0.172631110382232</v>
      </c>
    </row>
    <row r="441" spans="1:3" x14ac:dyDescent="0.25">
      <c r="A441" s="6" t="s">
        <v>58</v>
      </c>
      <c r="B441" s="6" t="s">
        <v>19</v>
      </c>
      <c r="C441" s="9">
        <v>0.117141284102756</v>
      </c>
    </row>
    <row r="442" spans="1:3" x14ac:dyDescent="0.25">
      <c r="A442" s="6" t="s">
        <v>58</v>
      </c>
      <c r="B442" s="6" t="s">
        <v>18</v>
      </c>
      <c r="C442" s="9">
        <v>0.102990616983143</v>
      </c>
    </row>
    <row r="443" spans="1:3" x14ac:dyDescent="0.25">
      <c r="A443" s="6" t="s">
        <v>58</v>
      </c>
      <c r="B443" s="6" t="s">
        <v>16</v>
      </c>
      <c r="C443" s="9">
        <v>0.12739114646174801</v>
      </c>
    </row>
    <row r="444" spans="1:3" x14ac:dyDescent="0.25">
      <c r="A444" s="6" t="s">
        <v>57</v>
      </c>
      <c r="B444" s="6" t="s">
        <v>20</v>
      </c>
      <c r="C444" s="9">
        <v>5.5212333514414701E-2</v>
      </c>
    </row>
    <row r="445" spans="1:3" x14ac:dyDescent="0.25">
      <c r="A445" s="6" t="s">
        <v>57</v>
      </c>
      <c r="B445" s="6" t="s">
        <v>19</v>
      </c>
      <c r="C445" s="9">
        <v>3.7465110615739101E-2</v>
      </c>
    </row>
    <row r="446" spans="1:3" x14ac:dyDescent="0.25">
      <c r="A446" s="6" t="s">
        <v>57</v>
      </c>
      <c r="B446" s="6" t="s">
        <v>18</v>
      </c>
      <c r="C446" s="9">
        <v>3.2939325253357798E-2</v>
      </c>
    </row>
    <row r="447" spans="1:3" x14ac:dyDescent="0.25">
      <c r="A447" s="6" t="s">
        <v>57</v>
      </c>
      <c r="B447" s="6" t="s">
        <v>16</v>
      </c>
      <c r="C447" s="9">
        <v>4.0743307794616303E-2</v>
      </c>
    </row>
    <row r="448" spans="1:3" x14ac:dyDescent="0.25">
      <c r="A448" s="6" t="s">
        <v>56</v>
      </c>
      <c r="B448" s="6" t="s">
        <v>20</v>
      </c>
      <c r="C448" s="9">
        <v>3.8832674571805002E-3</v>
      </c>
    </row>
    <row r="449" spans="1:3" x14ac:dyDescent="0.25">
      <c r="A449" s="6" t="s">
        <v>56</v>
      </c>
      <c r="B449" s="6" t="s">
        <v>19</v>
      </c>
      <c r="C449" s="9">
        <v>2.6350461133069799E-3</v>
      </c>
    </row>
    <row r="450" spans="1:3" x14ac:dyDescent="0.25">
      <c r="A450" s="6" t="s">
        <v>56</v>
      </c>
      <c r="B450" s="6" t="s">
        <v>18</v>
      </c>
      <c r="C450" s="9">
        <v>2.3167325428195E-3</v>
      </c>
    </row>
    <row r="451" spans="1:3" x14ac:dyDescent="0.25">
      <c r="A451" s="6" t="s">
        <v>56</v>
      </c>
      <c r="B451" s="6" t="s">
        <v>16</v>
      </c>
      <c r="C451" s="9">
        <v>2.8656126482213399E-3</v>
      </c>
    </row>
    <row r="452" spans="1:3" x14ac:dyDescent="0.25">
      <c r="A452" s="6" t="s">
        <v>55</v>
      </c>
      <c r="B452" s="6" t="s">
        <v>20</v>
      </c>
      <c r="C452" s="9">
        <v>9.0409989086016806E-5</v>
      </c>
    </row>
    <row r="453" spans="1:3" x14ac:dyDescent="0.25">
      <c r="A453" s="6" t="s">
        <v>55</v>
      </c>
      <c r="B453" s="6" t="s">
        <v>19</v>
      </c>
      <c r="C453" s="9">
        <v>6.1348978140745601E-5</v>
      </c>
    </row>
    <row r="454" spans="1:3" x14ac:dyDescent="0.25">
      <c r="A454" s="6" t="s">
        <v>55</v>
      </c>
      <c r="B454" s="6" t="s">
        <v>18</v>
      </c>
      <c r="C454" s="9">
        <v>5.3938021581343501E-5</v>
      </c>
    </row>
    <row r="455" spans="1:3" x14ac:dyDescent="0.25">
      <c r="A455" s="6" t="s">
        <v>55</v>
      </c>
      <c r="B455" s="6" t="s">
        <v>16</v>
      </c>
      <c r="C455" s="9">
        <v>6.6717013728060794E-5</v>
      </c>
    </row>
    <row r="456" spans="1:3" x14ac:dyDescent="0.25">
      <c r="A456" s="6" t="s">
        <v>54</v>
      </c>
      <c r="B456" s="6" t="s">
        <v>20</v>
      </c>
      <c r="C456" s="9">
        <v>0.37514000610935699</v>
      </c>
    </row>
    <row r="457" spans="1:3" x14ac:dyDescent="0.25">
      <c r="A457" s="6" t="s">
        <v>54</v>
      </c>
      <c r="B457" s="6" t="s">
        <v>19</v>
      </c>
      <c r="C457" s="9">
        <v>0.25455656246817998</v>
      </c>
    </row>
    <row r="458" spans="1:3" x14ac:dyDescent="0.25">
      <c r="A458" s="6" t="s">
        <v>54</v>
      </c>
      <c r="B458" s="6" t="s">
        <v>18</v>
      </c>
      <c r="C458" s="9">
        <v>0.22380612972202399</v>
      </c>
    </row>
    <row r="459" spans="1:3" x14ac:dyDescent="0.25">
      <c r="A459" s="6" t="s">
        <v>54</v>
      </c>
      <c r="B459" s="6" t="s">
        <v>16</v>
      </c>
      <c r="C459" s="9">
        <v>0.27683026168414598</v>
      </c>
    </row>
    <row r="460" spans="1:3" x14ac:dyDescent="0.25">
      <c r="A460" s="6" t="s">
        <v>53</v>
      </c>
      <c r="B460" s="6" t="s">
        <v>20</v>
      </c>
      <c r="C460" s="9">
        <v>1.6484432239553901E-2</v>
      </c>
    </row>
    <row r="461" spans="1:3" x14ac:dyDescent="0.25">
      <c r="A461" s="6" t="s">
        <v>53</v>
      </c>
      <c r="B461" s="6" t="s">
        <v>19</v>
      </c>
      <c r="C461" s="9">
        <v>1.1185744886716399E-2</v>
      </c>
    </row>
    <row r="462" spans="1:3" x14ac:dyDescent="0.25">
      <c r="A462" s="6" t="s">
        <v>53</v>
      </c>
      <c r="B462" s="6" t="s">
        <v>18</v>
      </c>
      <c r="C462" s="9">
        <v>9.8345069044010296E-3</v>
      </c>
    </row>
    <row r="463" spans="1:3" x14ac:dyDescent="0.25">
      <c r="A463" s="6" t="s">
        <v>53</v>
      </c>
      <c r="B463" s="6" t="s">
        <v>16</v>
      </c>
      <c r="C463" s="9">
        <v>1.2164497564303999E-2</v>
      </c>
    </row>
    <row r="464" spans="1:3" x14ac:dyDescent="0.25">
      <c r="A464" s="6" t="s">
        <v>52</v>
      </c>
      <c r="B464" s="6" t="s">
        <v>20</v>
      </c>
      <c r="C464" s="9">
        <v>9.9372892784895493E-3</v>
      </c>
    </row>
    <row r="465" spans="1:3" x14ac:dyDescent="0.25">
      <c r="A465" s="6" t="s">
        <v>52</v>
      </c>
      <c r="B465" s="6" t="s">
        <v>19</v>
      </c>
      <c r="C465" s="9">
        <v>6.7430883344571802E-3</v>
      </c>
    </row>
    <row r="466" spans="1:3" x14ac:dyDescent="0.25">
      <c r="A466" s="6" t="s">
        <v>52</v>
      </c>
      <c r="B466" s="6" t="s">
        <v>18</v>
      </c>
      <c r="C466" s="9">
        <v>5.9285232636547497E-3</v>
      </c>
    </row>
    <row r="467" spans="1:3" x14ac:dyDescent="0.25">
      <c r="A467" s="6" t="s">
        <v>52</v>
      </c>
      <c r="B467" s="6" t="s">
        <v>16</v>
      </c>
      <c r="C467" s="9">
        <v>7.3331085637221797E-3</v>
      </c>
    </row>
    <row r="468" spans="1:3" x14ac:dyDescent="0.25">
      <c r="A468" s="6" t="s">
        <v>51</v>
      </c>
      <c r="B468" s="6" t="s">
        <v>20</v>
      </c>
      <c r="C468" s="9">
        <v>8.9956514201860998E-3</v>
      </c>
    </row>
    <row r="469" spans="1:3" x14ac:dyDescent="0.25">
      <c r="A469" s="6" t="s">
        <v>51</v>
      </c>
      <c r="B469" s="6" t="s">
        <v>19</v>
      </c>
      <c r="C469" s="9">
        <v>6.1041266337694897E-3</v>
      </c>
    </row>
    <row r="470" spans="1:3" x14ac:dyDescent="0.25">
      <c r="A470" s="6" t="s">
        <v>51</v>
      </c>
      <c r="B470" s="6" t="s">
        <v>18</v>
      </c>
      <c r="C470" s="9">
        <v>5.3667481364101403E-3</v>
      </c>
    </row>
    <row r="471" spans="1:3" x14ac:dyDescent="0.25">
      <c r="A471" s="6" t="s">
        <v>51</v>
      </c>
      <c r="B471" s="6" t="s">
        <v>16</v>
      </c>
      <c r="C471" s="9">
        <v>6.6382377142243203E-3</v>
      </c>
    </row>
    <row r="472" spans="1:3" x14ac:dyDescent="0.25">
      <c r="A472" s="6" t="s">
        <v>50</v>
      </c>
      <c r="B472" s="6" t="s">
        <v>20</v>
      </c>
      <c r="C472" s="9">
        <v>1.01753780294138E-2</v>
      </c>
    </row>
    <row r="473" spans="1:3" x14ac:dyDescent="0.25">
      <c r="A473" s="6" t="s">
        <v>50</v>
      </c>
      <c r="B473" s="6" t="s">
        <v>19</v>
      </c>
      <c r="C473" s="9">
        <v>6.9046468273147796E-3</v>
      </c>
    </row>
    <row r="474" spans="1:3" x14ac:dyDescent="0.25">
      <c r="A474" s="6" t="s">
        <v>50</v>
      </c>
      <c r="B474" s="6" t="s">
        <v>18</v>
      </c>
      <c r="C474" s="9">
        <v>6.0705654905751603E-3</v>
      </c>
    </row>
    <row r="475" spans="1:3" x14ac:dyDescent="0.25">
      <c r="A475" s="6" t="s">
        <v>50</v>
      </c>
      <c r="B475" s="6" t="s">
        <v>16</v>
      </c>
      <c r="C475" s="9">
        <v>7.5088034247048196E-3</v>
      </c>
    </row>
    <row r="476" spans="1:3" x14ac:dyDescent="0.25">
      <c r="A476" s="6" t="s">
        <v>49</v>
      </c>
      <c r="B476" s="6" t="s">
        <v>20</v>
      </c>
      <c r="C476" s="9">
        <v>1.0376269133820599E-3</v>
      </c>
    </row>
    <row r="477" spans="1:3" x14ac:dyDescent="0.25">
      <c r="A477" s="6" t="s">
        <v>49</v>
      </c>
      <c r="B477" s="6" t="s">
        <v>19</v>
      </c>
      <c r="C477" s="9">
        <v>7.0409643304747004E-4</v>
      </c>
    </row>
    <row r="478" spans="1:3" x14ac:dyDescent="0.25">
      <c r="A478" s="6" t="s">
        <v>49</v>
      </c>
      <c r="B478" s="6" t="s">
        <v>18</v>
      </c>
      <c r="C478" s="9">
        <v>6.1904158393533604E-4</v>
      </c>
    </row>
    <row r="479" spans="1:3" x14ac:dyDescent="0.25">
      <c r="A479" s="6" t="s">
        <v>49</v>
      </c>
      <c r="B479" s="6" t="s">
        <v>16</v>
      </c>
      <c r="C479" s="9">
        <v>7.6570487093912396E-4</v>
      </c>
    </row>
    <row r="480" spans="1:3" x14ac:dyDescent="0.25">
      <c r="A480" s="6" t="s">
        <v>48</v>
      </c>
      <c r="B480" s="6" t="s">
        <v>20</v>
      </c>
      <c r="C480" s="9">
        <v>4.4219401686320401</v>
      </c>
    </row>
    <row r="481" spans="1:3" x14ac:dyDescent="0.25">
      <c r="A481" s="6" t="s">
        <v>48</v>
      </c>
      <c r="B481" s="6" t="s">
        <v>19</v>
      </c>
      <c r="C481" s="9">
        <v>3.0005701083205798</v>
      </c>
    </row>
    <row r="482" spans="1:3" x14ac:dyDescent="0.25">
      <c r="A482" s="6" t="s">
        <v>48</v>
      </c>
      <c r="B482" s="6" t="s">
        <v>18</v>
      </c>
      <c r="C482" s="9">
        <v>2.6381012392354499</v>
      </c>
    </row>
    <row r="483" spans="1:3" x14ac:dyDescent="0.25">
      <c r="A483" s="6" t="s">
        <v>48</v>
      </c>
      <c r="B483" s="6" t="s">
        <v>16</v>
      </c>
      <c r="C483" s="9">
        <v>3.2631199927986301</v>
      </c>
    </row>
    <row r="484" spans="1:3" x14ac:dyDescent="0.25">
      <c r="A484" s="6" t="s">
        <v>47</v>
      </c>
      <c r="B484" s="6" t="s">
        <v>20</v>
      </c>
      <c r="C484" s="9">
        <v>1.6538914763481301</v>
      </c>
    </row>
    <row r="485" spans="1:3" x14ac:dyDescent="0.25">
      <c r="A485" s="6" t="s">
        <v>47</v>
      </c>
      <c r="B485" s="6" t="s">
        <v>19</v>
      </c>
      <c r="C485" s="9">
        <v>1.1222714774703999</v>
      </c>
    </row>
    <row r="486" spans="1:3" x14ac:dyDescent="0.25">
      <c r="A486" s="6" t="s">
        <v>47</v>
      </c>
      <c r="B486" s="6" t="s">
        <v>18</v>
      </c>
      <c r="C486" s="9">
        <v>0.98670108299197601</v>
      </c>
    </row>
    <row r="487" spans="1:3" x14ac:dyDescent="0.25">
      <c r="A487" s="6" t="s">
        <v>47</v>
      </c>
      <c r="B487" s="6" t="s">
        <v>16</v>
      </c>
      <c r="C487" s="9">
        <v>1.2204702317490601</v>
      </c>
    </row>
    <row r="488" spans="1:3" x14ac:dyDescent="0.25">
      <c r="A488" s="6" t="s">
        <v>46</v>
      </c>
      <c r="B488" s="6" t="s">
        <v>20</v>
      </c>
      <c r="C488" s="9">
        <v>2.9826321634730999E-3</v>
      </c>
    </row>
    <row r="489" spans="1:3" x14ac:dyDescent="0.25">
      <c r="A489" s="6" t="s">
        <v>46</v>
      </c>
      <c r="B489" s="6" t="s">
        <v>19</v>
      </c>
      <c r="C489" s="9">
        <v>2.0239072833501399E-3</v>
      </c>
    </row>
    <row r="490" spans="1:3" x14ac:dyDescent="0.25">
      <c r="A490" s="6" t="s">
        <v>46</v>
      </c>
      <c r="B490" s="6" t="s">
        <v>18</v>
      </c>
      <c r="C490" s="9">
        <v>1.77941928352144E-3</v>
      </c>
    </row>
    <row r="491" spans="1:3" x14ac:dyDescent="0.25">
      <c r="A491" s="6" t="s">
        <v>46</v>
      </c>
      <c r="B491" s="6" t="s">
        <v>16</v>
      </c>
      <c r="C491" s="9">
        <v>2.2009991706432698E-3</v>
      </c>
    </row>
    <row r="492" spans="1:3" x14ac:dyDescent="0.25">
      <c r="A492" s="6" t="s">
        <v>45</v>
      </c>
      <c r="B492" s="6" t="s">
        <v>20</v>
      </c>
      <c r="C492" s="9">
        <v>7.5038698113976093E-2</v>
      </c>
    </row>
    <row r="493" spans="1:3" x14ac:dyDescent="0.25">
      <c r="A493" s="6" t="s">
        <v>45</v>
      </c>
      <c r="B493" s="6" t="s">
        <v>19</v>
      </c>
      <c r="C493" s="9">
        <v>5.0918571021222901E-2</v>
      </c>
    </row>
    <row r="494" spans="1:3" x14ac:dyDescent="0.25">
      <c r="A494" s="6" t="s">
        <v>45</v>
      </c>
      <c r="B494" s="6" t="s">
        <v>18</v>
      </c>
      <c r="C494" s="9">
        <v>4.4767607641859102E-2</v>
      </c>
    </row>
    <row r="495" spans="1:3" x14ac:dyDescent="0.25">
      <c r="A495" s="6" t="s">
        <v>45</v>
      </c>
      <c r="B495" s="6" t="s">
        <v>16</v>
      </c>
      <c r="C495" s="9">
        <v>5.5373945985579903E-2</v>
      </c>
    </row>
    <row r="496" spans="1:3" x14ac:dyDescent="0.25">
      <c r="A496" s="6" t="s">
        <v>44</v>
      </c>
      <c r="B496" s="6" t="s">
        <v>20</v>
      </c>
      <c r="C496" s="9">
        <v>0.30711040720210098</v>
      </c>
    </row>
    <row r="497" spans="1:3" x14ac:dyDescent="0.25">
      <c r="A497" s="6" t="s">
        <v>44</v>
      </c>
      <c r="B497" s="6" t="s">
        <v>19</v>
      </c>
      <c r="C497" s="9">
        <v>0.208394114950194</v>
      </c>
    </row>
    <row r="498" spans="1:3" x14ac:dyDescent="0.25">
      <c r="A498" s="6" t="s">
        <v>44</v>
      </c>
      <c r="B498" s="6" t="s">
        <v>18</v>
      </c>
      <c r="C498" s="9">
        <v>0.18322010586421</v>
      </c>
    </row>
    <row r="499" spans="1:3" x14ac:dyDescent="0.25">
      <c r="A499" s="6" t="s">
        <v>44</v>
      </c>
      <c r="B499" s="6" t="s">
        <v>16</v>
      </c>
      <c r="C499" s="9">
        <v>0.22662860000833601</v>
      </c>
    </row>
    <row r="500" spans="1:3" x14ac:dyDescent="0.25">
      <c r="A500" s="6" t="s">
        <v>43</v>
      </c>
      <c r="B500" s="6" t="s">
        <v>20</v>
      </c>
      <c r="C500" s="9">
        <v>3.7085120127151899E-2</v>
      </c>
    </row>
    <row r="501" spans="1:3" x14ac:dyDescent="0.25">
      <c r="A501" s="6" t="s">
        <v>43</v>
      </c>
      <c r="B501" s="6" t="s">
        <v>19</v>
      </c>
      <c r="C501" s="9">
        <v>2.5164633322353198E-2</v>
      </c>
    </row>
    <row r="502" spans="1:3" x14ac:dyDescent="0.25">
      <c r="A502" s="6" t="s">
        <v>43</v>
      </c>
      <c r="B502" s="6" t="s">
        <v>18</v>
      </c>
      <c r="C502" s="9">
        <v>2.21247456170129E-2</v>
      </c>
    </row>
    <row r="503" spans="1:3" x14ac:dyDescent="0.25">
      <c r="A503" s="6" t="s">
        <v>43</v>
      </c>
      <c r="B503" s="6" t="s">
        <v>16</v>
      </c>
      <c r="C503" s="9">
        <v>2.7366538738059099E-2</v>
      </c>
    </row>
    <row r="504" spans="1:3" x14ac:dyDescent="0.25">
      <c r="A504" s="6" t="s">
        <v>42</v>
      </c>
      <c r="B504" s="6" t="s">
        <v>20</v>
      </c>
      <c r="C504" s="9">
        <v>0.12934000351062</v>
      </c>
    </row>
    <row r="505" spans="1:3" x14ac:dyDescent="0.25">
      <c r="A505" s="6" t="s">
        <v>42</v>
      </c>
      <c r="B505" s="6" t="s">
        <v>19</v>
      </c>
      <c r="C505" s="9">
        <v>8.77654906090925E-2</v>
      </c>
    </row>
    <row r="506" spans="1:3" x14ac:dyDescent="0.25">
      <c r="A506" s="6" t="s">
        <v>42</v>
      </c>
      <c r="B506" s="6" t="s">
        <v>18</v>
      </c>
      <c r="C506" s="9">
        <v>7.7163419343514103E-2</v>
      </c>
    </row>
    <row r="507" spans="1:3" x14ac:dyDescent="0.25">
      <c r="A507" s="6" t="s">
        <v>42</v>
      </c>
      <c r="B507" s="6" t="s">
        <v>16</v>
      </c>
      <c r="C507" s="9">
        <v>9.5444971037388096E-2</v>
      </c>
    </row>
    <row r="508" spans="1:3" x14ac:dyDescent="0.25">
      <c r="A508" s="6" t="s">
        <v>41</v>
      </c>
      <c r="B508" s="6" t="s">
        <v>20</v>
      </c>
      <c r="C508" s="9">
        <v>0.84734360625575</v>
      </c>
    </row>
    <row r="509" spans="1:3" x14ac:dyDescent="0.25">
      <c r="A509" s="6" t="s">
        <v>41</v>
      </c>
      <c r="B509" s="6" t="s">
        <v>19</v>
      </c>
      <c r="C509" s="9">
        <v>0.57497700091996296</v>
      </c>
    </row>
    <row r="510" spans="1:3" x14ac:dyDescent="0.25">
      <c r="A510" s="6" t="s">
        <v>41</v>
      </c>
      <c r="B510" s="6" t="s">
        <v>18</v>
      </c>
      <c r="C510" s="9">
        <v>0.50551977920883195</v>
      </c>
    </row>
    <row r="511" spans="1:3" x14ac:dyDescent="0.25">
      <c r="A511" s="6" t="s">
        <v>41</v>
      </c>
      <c r="B511" s="6" t="s">
        <v>16</v>
      </c>
      <c r="C511" s="9">
        <v>0.62528748850046001</v>
      </c>
    </row>
    <row r="512" spans="1:3" x14ac:dyDescent="0.25">
      <c r="A512" s="6" t="s">
        <v>40</v>
      </c>
      <c r="B512" s="6" t="s">
        <v>20</v>
      </c>
      <c r="C512" s="9">
        <v>3.5239120038259202</v>
      </c>
    </row>
    <row r="513" spans="1:3" x14ac:dyDescent="0.25">
      <c r="A513" s="6" t="s">
        <v>40</v>
      </c>
      <c r="B513" s="6" t="s">
        <v>19</v>
      </c>
      <c r="C513" s="9">
        <v>2.3912003825920598</v>
      </c>
    </row>
    <row r="514" spans="1:3" x14ac:dyDescent="0.25">
      <c r="A514" s="6" t="s">
        <v>40</v>
      </c>
      <c r="B514" s="6" t="s">
        <v>18</v>
      </c>
      <c r="C514" s="9">
        <v>2.10234337637494</v>
      </c>
    </row>
    <row r="515" spans="1:3" x14ac:dyDescent="0.25">
      <c r="A515" s="6" t="s">
        <v>40</v>
      </c>
      <c r="B515" s="6" t="s">
        <v>16</v>
      </c>
      <c r="C515" s="9">
        <v>2.6004304160688698</v>
      </c>
    </row>
    <row r="516" spans="1:3" x14ac:dyDescent="0.25">
      <c r="A516" s="6" t="s">
        <v>39</v>
      </c>
      <c r="B516" s="6" t="s">
        <v>20</v>
      </c>
      <c r="C516" s="9">
        <v>1.3581737415442501</v>
      </c>
    </row>
    <row r="517" spans="1:3" x14ac:dyDescent="0.25">
      <c r="A517" s="6" t="s">
        <v>39</v>
      </c>
      <c r="B517" s="6" t="s">
        <v>19</v>
      </c>
      <c r="C517" s="9">
        <v>0.92160802167622102</v>
      </c>
    </row>
    <row r="518" spans="1:3" x14ac:dyDescent="0.25">
      <c r="A518" s="6" t="s">
        <v>39</v>
      </c>
      <c r="B518" s="6" t="s">
        <v>18</v>
      </c>
      <c r="C518" s="9">
        <v>0.81027777265773304</v>
      </c>
    </row>
    <row r="519" spans="1:3" x14ac:dyDescent="0.25">
      <c r="A519" s="6" t="s">
        <v>39</v>
      </c>
      <c r="B519" s="6" t="s">
        <v>16</v>
      </c>
      <c r="C519" s="9">
        <v>1.0022487235728901</v>
      </c>
    </row>
    <row r="520" spans="1:3" x14ac:dyDescent="0.25">
      <c r="A520" s="6" t="s">
        <v>38</v>
      </c>
      <c r="B520" s="6" t="s">
        <v>20</v>
      </c>
      <c r="C520" s="9">
        <v>0.361390533269901</v>
      </c>
    </row>
    <row r="521" spans="1:3" x14ac:dyDescent="0.25">
      <c r="A521" s="6" t="s">
        <v>38</v>
      </c>
      <c r="B521" s="6" t="s">
        <v>19</v>
      </c>
      <c r="C521" s="9">
        <v>0.24522666300461499</v>
      </c>
    </row>
    <row r="522" spans="1:3" x14ac:dyDescent="0.25">
      <c r="A522" s="6" t="s">
        <v>38</v>
      </c>
      <c r="B522" s="6" t="s">
        <v>18</v>
      </c>
      <c r="C522" s="9">
        <v>0.21560328211365801</v>
      </c>
    </row>
    <row r="523" spans="1:3" x14ac:dyDescent="0.25">
      <c r="A523" s="6" t="s">
        <v>38</v>
      </c>
      <c r="B523" s="6" t="s">
        <v>16</v>
      </c>
      <c r="C523" s="9">
        <v>0.26668399601751902</v>
      </c>
    </row>
    <row r="524" spans="1:3" x14ac:dyDescent="0.25">
      <c r="A524" s="6" t="s">
        <v>37</v>
      </c>
      <c r="B524" s="6" t="s">
        <v>20</v>
      </c>
      <c r="C524" s="9">
        <v>0.38489062075593899</v>
      </c>
    </row>
    <row r="525" spans="1:3" x14ac:dyDescent="0.25">
      <c r="A525" s="6" t="s">
        <v>37</v>
      </c>
      <c r="B525" s="6" t="s">
        <v>19</v>
      </c>
      <c r="C525" s="9">
        <v>0.26117298008817202</v>
      </c>
    </row>
    <row r="526" spans="1:3" x14ac:dyDescent="0.25">
      <c r="A526" s="6" t="s">
        <v>37</v>
      </c>
      <c r="B526" s="6" t="s">
        <v>18</v>
      </c>
      <c r="C526" s="9">
        <v>0.22962328409352101</v>
      </c>
    </row>
    <row r="527" spans="1:3" x14ac:dyDescent="0.25">
      <c r="A527" s="6" t="s">
        <v>37</v>
      </c>
      <c r="B527" s="6" t="s">
        <v>16</v>
      </c>
      <c r="C527" s="9">
        <v>0.28402561584588698</v>
      </c>
    </row>
    <row r="528" spans="1:3" x14ac:dyDescent="0.25">
      <c r="A528" s="6" t="s">
        <v>36</v>
      </c>
      <c r="B528" s="6" t="s">
        <v>20</v>
      </c>
      <c r="C528" s="9">
        <v>2.4956816257409E-2</v>
      </c>
    </row>
    <row r="529" spans="1:3" x14ac:dyDescent="0.25">
      <c r="A529" s="6" t="s">
        <v>36</v>
      </c>
      <c r="B529" s="6" t="s">
        <v>19</v>
      </c>
      <c r="C529" s="9">
        <v>1.6934801016088099E-2</v>
      </c>
    </row>
    <row r="530" spans="1:3" x14ac:dyDescent="0.25">
      <c r="A530" s="6" t="s">
        <v>36</v>
      </c>
      <c r="B530" s="6" t="s">
        <v>18</v>
      </c>
      <c r="C530" s="9">
        <v>1.48890770533446E-2</v>
      </c>
    </row>
    <row r="531" spans="1:3" x14ac:dyDescent="0.25">
      <c r="A531" s="6" t="s">
        <v>36</v>
      </c>
      <c r="B531" s="6" t="s">
        <v>16</v>
      </c>
      <c r="C531" s="9">
        <v>1.8416596104995801E-2</v>
      </c>
    </row>
    <row r="532" spans="1:3" x14ac:dyDescent="0.25">
      <c r="A532" s="6" t="s">
        <v>35</v>
      </c>
      <c r="B532" s="6" t="s">
        <v>20</v>
      </c>
      <c r="C532" s="9">
        <v>0.31556745182012802</v>
      </c>
    </row>
    <row r="533" spans="1:3" x14ac:dyDescent="0.25">
      <c r="A533" s="6" t="s">
        <v>35</v>
      </c>
      <c r="B533" s="6" t="s">
        <v>19</v>
      </c>
      <c r="C533" s="9">
        <v>0.21413276231263401</v>
      </c>
    </row>
    <row r="534" spans="1:3" x14ac:dyDescent="0.25">
      <c r="A534" s="6" t="s">
        <v>35</v>
      </c>
      <c r="B534" s="6" t="s">
        <v>18</v>
      </c>
      <c r="C534" s="9">
        <v>0.18826552462526799</v>
      </c>
    </row>
    <row r="535" spans="1:3" x14ac:dyDescent="0.25">
      <c r="A535" s="6" t="s">
        <v>35</v>
      </c>
      <c r="B535" s="6" t="s">
        <v>16</v>
      </c>
      <c r="C535" s="9">
        <v>0.232869379014989</v>
      </c>
    </row>
    <row r="536" spans="1:3" x14ac:dyDescent="0.25">
      <c r="A536" s="6" t="s">
        <v>34</v>
      </c>
      <c r="B536" s="6" t="s">
        <v>20</v>
      </c>
      <c r="C536" s="9">
        <v>0.372579258734894</v>
      </c>
    </row>
    <row r="537" spans="1:3" x14ac:dyDescent="0.25">
      <c r="A537" s="6" t="s">
        <v>34</v>
      </c>
      <c r="B537" s="6" t="s">
        <v>19</v>
      </c>
      <c r="C537" s="9">
        <v>0.25281893108155901</v>
      </c>
    </row>
    <row r="538" spans="1:3" x14ac:dyDescent="0.25">
      <c r="A538" s="6" t="s">
        <v>34</v>
      </c>
      <c r="B538" s="6" t="s">
        <v>18</v>
      </c>
      <c r="C538" s="9">
        <v>0.222278404206907</v>
      </c>
    </row>
    <row r="539" spans="1:3" x14ac:dyDescent="0.25">
      <c r="A539" s="6" t="s">
        <v>34</v>
      </c>
      <c r="B539" s="6" t="s">
        <v>16</v>
      </c>
      <c r="C539" s="9">
        <v>0.27494058755119599</v>
      </c>
    </row>
    <row r="540" spans="1:3" x14ac:dyDescent="0.25">
      <c r="A540" s="6" t="s">
        <v>33</v>
      </c>
      <c r="B540" s="6" t="s">
        <v>20</v>
      </c>
      <c r="C540" s="9">
        <v>0.36139585070381097</v>
      </c>
    </row>
    <row r="541" spans="1:3" x14ac:dyDescent="0.25">
      <c r="A541" s="6" t="s">
        <v>33</v>
      </c>
      <c r="B541" s="6" t="s">
        <v>19</v>
      </c>
      <c r="C541" s="9">
        <v>0.24523027122468</v>
      </c>
    </row>
    <row r="542" spans="1:3" x14ac:dyDescent="0.25">
      <c r="A542" s="6" t="s">
        <v>33</v>
      </c>
      <c r="B542" s="6" t="s">
        <v>18</v>
      </c>
      <c r="C542" s="9">
        <v>0.21560645446073901</v>
      </c>
    </row>
    <row r="543" spans="1:3" x14ac:dyDescent="0.25">
      <c r="A543" s="6" t="s">
        <v>33</v>
      </c>
      <c r="B543" s="6" t="s">
        <v>16</v>
      </c>
      <c r="C543" s="9">
        <v>0.26668791995683899</v>
      </c>
    </row>
    <row r="544" spans="1:3" x14ac:dyDescent="0.25">
      <c r="A544" s="6" t="s">
        <v>32</v>
      </c>
      <c r="B544" s="6" t="s">
        <v>20</v>
      </c>
      <c r="C544" s="9">
        <v>0.13064137227959799</v>
      </c>
    </row>
    <row r="545" spans="1:3" x14ac:dyDescent="0.25">
      <c r="A545" s="6" t="s">
        <v>32</v>
      </c>
      <c r="B545" s="6" t="s">
        <v>19</v>
      </c>
      <c r="C545" s="9">
        <v>8.8648552812375297E-2</v>
      </c>
    </row>
    <row r="546" spans="1:3" x14ac:dyDescent="0.25">
      <c r="A546" s="6" t="s">
        <v>32</v>
      </c>
      <c r="B546" s="6" t="s">
        <v>18</v>
      </c>
      <c r="C546" s="9">
        <v>7.7939807632640398E-2</v>
      </c>
    </row>
    <row r="547" spans="1:3" x14ac:dyDescent="0.25">
      <c r="A547" s="6" t="s">
        <v>32</v>
      </c>
      <c r="B547" s="6" t="s">
        <v>16</v>
      </c>
      <c r="C547" s="9">
        <v>9.6405301183458206E-2</v>
      </c>
    </row>
    <row r="548" spans="1:3" x14ac:dyDescent="0.25">
      <c r="A548" s="6" t="s">
        <v>31</v>
      </c>
      <c r="B548" s="6" t="s">
        <v>20</v>
      </c>
      <c r="C548" s="9">
        <v>1.0188744469026501</v>
      </c>
    </row>
    <row r="549" spans="1:3" x14ac:dyDescent="0.25">
      <c r="A549" s="6" t="s">
        <v>31</v>
      </c>
      <c r="B549" s="6" t="s">
        <v>19</v>
      </c>
      <c r="C549" s="9">
        <v>0.69137168141592897</v>
      </c>
    </row>
    <row r="550" spans="1:3" x14ac:dyDescent="0.25">
      <c r="A550" s="6" t="s">
        <v>31</v>
      </c>
      <c r="B550" s="6" t="s">
        <v>18</v>
      </c>
      <c r="C550" s="9">
        <v>0.60785398230088505</v>
      </c>
    </row>
    <row r="551" spans="1:3" x14ac:dyDescent="0.25">
      <c r="A551" s="6" t="s">
        <v>31</v>
      </c>
      <c r="B551" s="6" t="s">
        <v>16</v>
      </c>
      <c r="C551" s="9">
        <v>0.75186670353982299</v>
      </c>
    </row>
    <row r="552" spans="1:3" x14ac:dyDescent="0.25">
      <c r="A552" s="6" t="s">
        <v>30</v>
      </c>
      <c r="B552" s="6" t="s">
        <v>20</v>
      </c>
      <c r="C552" s="9">
        <v>0.15519035222955199</v>
      </c>
    </row>
    <row r="553" spans="1:3" x14ac:dyDescent="0.25">
      <c r="A553" s="6" t="s">
        <v>30</v>
      </c>
      <c r="B553" s="6" t="s">
        <v>19</v>
      </c>
      <c r="C553" s="9">
        <v>0.105306610727795</v>
      </c>
    </row>
    <row r="554" spans="1:3" x14ac:dyDescent="0.25">
      <c r="A554" s="6" t="s">
        <v>30</v>
      </c>
      <c r="B554" s="6" t="s">
        <v>18</v>
      </c>
      <c r="C554" s="9">
        <v>9.2585572151877404E-2</v>
      </c>
    </row>
    <row r="555" spans="1:3" x14ac:dyDescent="0.25">
      <c r="A555" s="6" t="s">
        <v>30</v>
      </c>
      <c r="B555" s="6" t="s">
        <v>16</v>
      </c>
      <c r="C555" s="9">
        <v>0.114520939166477</v>
      </c>
    </row>
    <row r="556" spans="1:3" x14ac:dyDescent="0.25">
      <c r="A556" s="6" t="s">
        <v>29</v>
      </c>
      <c r="B556" s="6" t="s">
        <v>20</v>
      </c>
      <c r="C556" s="9">
        <v>3.9710597935922E-2</v>
      </c>
    </row>
    <row r="557" spans="1:3" x14ac:dyDescent="0.25">
      <c r="A557" s="6" t="s">
        <v>29</v>
      </c>
      <c r="B557" s="6" t="s">
        <v>19</v>
      </c>
      <c r="C557" s="9">
        <v>2.6946188461642099E-2</v>
      </c>
    </row>
    <row r="558" spans="1:3" x14ac:dyDescent="0.25">
      <c r="A558" s="6" t="s">
        <v>29</v>
      </c>
      <c r="B558" s="6" t="s">
        <v>18</v>
      </c>
      <c r="C558" s="9">
        <v>2.36910888954757E-2</v>
      </c>
    </row>
    <row r="559" spans="1:3" x14ac:dyDescent="0.25">
      <c r="A559" s="6" t="s">
        <v>29</v>
      </c>
      <c r="B559" s="6" t="s">
        <v>16</v>
      </c>
      <c r="C559" s="9">
        <v>2.9303979952035802E-2</v>
      </c>
    </row>
    <row r="560" spans="1:3" x14ac:dyDescent="0.25">
      <c r="A560" s="6" t="s">
        <v>28</v>
      </c>
      <c r="B560" s="6" t="s">
        <v>20</v>
      </c>
      <c r="C560" s="9">
        <v>5.1616405730096995E-7</v>
      </c>
    </row>
    <row r="561" spans="1:3" x14ac:dyDescent="0.25">
      <c r="A561" s="6" t="s">
        <v>28</v>
      </c>
      <c r="B561" s="6" t="s">
        <v>19</v>
      </c>
      <c r="C561" s="9">
        <v>3.5025042905677601E-7</v>
      </c>
    </row>
    <row r="562" spans="1:3" x14ac:dyDescent="0.25">
      <c r="A562" s="6" t="s">
        <v>28</v>
      </c>
      <c r="B562" s="6" t="s">
        <v>18</v>
      </c>
      <c r="C562" s="9">
        <v>3.0794017722671699E-7</v>
      </c>
    </row>
    <row r="563" spans="1:3" x14ac:dyDescent="0.25">
      <c r="A563" s="6" t="s">
        <v>28</v>
      </c>
      <c r="B563" s="6" t="s">
        <v>16</v>
      </c>
      <c r="C563" s="9">
        <v>3.8089734159924301E-7</v>
      </c>
    </row>
    <row r="564" spans="1:3" x14ac:dyDescent="0.25">
      <c r="A564" s="6" t="s">
        <v>27</v>
      </c>
      <c r="B564" s="6" t="s">
        <v>20</v>
      </c>
      <c r="C564" s="9">
        <v>7.0636335749070106E-2</v>
      </c>
    </row>
    <row r="565" spans="1:3" x14ac:dyDescent="0.25">
      <c r="A565" s="6" t="s">
        <v>27</v>
      </c>
      <c r="B565" s="6" t="s">
        <v>19</v>
      </c>
      <c r="C565" s="9">
        <v>4.7931285708807898E-2</v>
      </c>
    </row>
    <row r="566" spans="1:3" x14ac:dyDescent="0.25">
      <c r="A566" s="6" t="s">
        <v>27</v>
      </c>
      <c r="B566" s="6" t="s">
        <v>18</v>
      </c>
      <c r="C566" s="9">
        <v>4.2141186395183897E-2</v>
      </c>
    </row>
    <row r="567" spans="1:3" x14ac:dyDescent="0.25">
      <c r="A567" s="6" t="s">
        <v>27</v>
      </c>
      <c r="B567" s="6" t="s">
        <v>16</v>
      </c>
      <c r="C567" s="9">
        <v>5.21252732083285E-2</v>
      </c>
    </row>
    <row r="568" spans="1:3" x14ac:dyDescent="0.25">
      <c r="A568" s="6" t="s">
        <v>26</v>
      </c>
      <c r="B568" s="6" t="s">
        <v>20</v>
      </c>
      <c r="C568" s="9">
        <v>0.20006733622770501</v>
      </c>
    </row>
    <row r="569" spans="1:3" x14ac:dyDescent="0.25">
      <c r="A569" s="6" t="s">
        <v>26</v>
      </c>
      <c r="B569" s="6" t="s">
        <v>19</v>
      </c>
      <c r="C569" s="9">
        <v>0.135758523598904</v>
      </c>
    </row>
    <row r="570" spans="1:3" x14ac:dyDescent="0.25">
      <c r="A570" s="6" t="s">
        <v>26</v>
      </c>
      <c r="B570" s="6" t="s">
        <v>18</v>
      </c>
      <c r="C570" s="9">
        <v>0.119358893948157</v>
      </c>
    </row>
    <row r="571" spans="1:3" x14ac:dyDescent="0.25">
      <c r="A571" s="6" t="s">
        <v>26</v>
      </c>
      <c r="B571" s="6" t="s">
        <v>16</v>
      </c>
      <c r="C571" s="9">
        <v>0.14763739441380799</v>
      </c>
    </row>
    <row r="572" spans="1:3" x14ac:dyDescent="0.25">
      <c r="A572" s="6" t="s">
        <v>25</v>
      </c>
      <c r="B572" s="6" t="s">
        <v>20</v>
      </c>
      <c r="C572" s="9">
        <v>4.4447460489805801E-2</v>
      </c>
    </row>
    <row r="573" spans="1:3" x14ac:dyDescent="0.25">
      <c r="A573" s="6" t="s">
        <v>25</v>
      </c>
      <c r="B573" s="6" t="s">
        <v>19</v>
      </c>
      <c r="C573" s="9">
        <v>3.01604536132223E-2</v>
      </c>
    </row>
    <row r="574" spans="1:3" x14ac:dyDescent="0.25">
      <c r="A574" s="6" t="s">
        <v>25</v>
      </c>
      <c r="B574" s="6" t="s">
        <v>18</v>
      </c>
      <c r="C574" s="9">
        <v>2.6517070816745099E-2</v>
      </c>
    </row>
    <row r="575" spans="1:3" x14ac:dyDescent="0.25">
      <c r="A575" s="6" t="s">
        <v>25</v>
      </c>
      <c r="B575" s="6" t="s">
        <v>16</v>
      </c>
      <c r="C575" s="9">
        <v>3.2799493304379299E-2</v>
      </c>
    </row>
    <row r="576" spans="1:3" x14ac:dyDescent="0.25">
      <c r="A576" s="6" t="s">
        <v>24</v>
      </c>
      <c r="B576" s="6" t="s">
        <v>20</v>
      </c>
      <c r="C576" s="9">
        <v>1.7492403380495701E-4</v>
      </c>
    </row>
    <row r="577" spans="1:3" x14ac:dyDescent="0.25">
      <c r="A577" s="6" t="s">
        <v>24</v>
      </c>
      <c r="B577" s="6" t="s">
        <v>19</v>
      </c>
      <c r="C577" s="9">
        <v>1.1869717975500901E-4</v>
      </c>
    </row>
    <row r="578" spans="1:3" x14ac:dyDescent="0.25">
      <c r="A578" s="6" t="s">
        <v>24</v>
      </c>
      <c r="B578" s="6" t="s">
        <v>18</v>
      </c>
      <c r="C578" s="9">
        <v>1.0435856044060401E-4</v>
      </c>
    </row>
    <row r="579" spans="1:3" x14ac:dyDescent="0.25">
      <c r="A579" s="6" t="s">
        <v>24</v>
      </c>
      <c r="B579" s="6" t="s">
        <v>16</v>
      </c>
      <c r="C579" s="9">
        <v>1.29083182983572E-4</v>
      </c>
    </row>
    <row r="580" spans="1:3" x14ac:dyDescent="0.25">
      <c r="A580" s="6" t="s">
        <v>23</v>
      </c>
      <c r="B580" s="6" t="s">
        <v>20</v>
      </c>
      <c r="C580" s="9">
        <v>1.5175050598089801E-7</v>
      </c>
    </row>
    <row r="581" spans="1:3" x14ac:dyDescent="0.25">
      <c r="A581" s="6" t="s">
        <v>23</v>
      </c>
      <c r="B581" s="6" t="s">
        <v>19</v>
      </c>
      <c r="C581" s="9">
        <v>1.02972454353598E-7</v>
      </c>
    </row>
    <row r="582" spans="1:3" x14ac:dyDescent="0.25">
      <c r="A582" s="6" t="s">
        <v>23</v>
      </c>
      <c r="B582" s="6" t="s">
        <v>18</v>
      </c>
      <c r="C582" s="9">
        <v>9.0533381867683504E-8</v>
      </c>
    </row>
    <row r="583" spans="1:3" x14ac:dyDescent="0.25">
      <c r="A583" s="6" t="s">
        <v>23</v>
      </c>
      <c r="B583" s="6" t="s">
        <v>16</v>
      </c>
      <c r="C583" s="9">
        <v>1.11982544109538E-7</v>
      </c>
    </row>
    <row r="584" spans="1:3" x14ac:dyDescent="0.25">
      <c r="A584" s="6" t="s">
        <v>22</v>
      </c>
      <c r="B584" s="6" t="s">
        <v>20</v>
      </c>
      <c r="C584" s="9">
        <v>5.7796140308726098E-5</v>
      </c>
    </row>
    <row r="585" spans="1:3" x14ac:dyDescent="0.25">
      <c r="A585" s="6" t="s">
        <v>22</v>
      </c>
      <c r="B585" s="6" t="s">
        <v>19</v>
      </c>
      <c r="C585" s="9">
        <v>3.92183892981788E-5</v>
      </c>
    </row>
    <row r="586" spans="1:3" x14ac:dyDescent="0.25">
      <c r="A586" s="6" t="s">
        <v>22</v>
      </c>
      <c r="B586" s="6" t="s">
        <v>18</v>
      </c>
      <c r="C586" s="9">
        <v>3.4480807870958798E-5</v>
      </c>
    </row>
    <row r="587" spans="1:3" x14ac:dyDescent="0.25">
      <c r="A587" s="6" t="s">
        <v>22</v>
      </c>
      <c r="B587" s="6" t="s">
        <v>16</v>
      </c>
      <c r="C587" s="9">
        <v>4.2649998361769399E-5</v>
      </c>
    </row>
    <row r="588" spans="1:3" x14ac:dyDescent="0.25">
      <c r="A588" s="6" t="s">
        <v>21</v>
      </c>
      <c r="B588" s="6" t="s">
        <v>20</v>
      </c>
      <c r="C588" s="9">
        <v>0.50229041977395705</v>
      </c>
    </row>
    <row r="589" spans="1:3" x14ac:dyDescent="0.25">
      <c r="A589" s="6" t="s">
        <v>21</v>
      </c>
      <c r="B589" s="6" t="s">
        <v>19</v>
      </c>
      <c r="C589" s="9">
        <v>0.34083627588651499</v>
      </c>
    </row>
    <row r="590" spans="1:3" x14ac:dyDescent="0.25">
      <c r="A590" s="6" t="s">
        <v>21</v>
      </c>
      <c r="B590" s="6" t="s">
        <v>18</v>
      </c>
      <c r="C590" s="9">
        <v>0.29966325375942399</v>
      </c>
    </row>
    <row r="591" spans="1:3" x14ac:dyDescent="0.25">
      <c r="A591" s="6" t="s">
        <v>21</v>
      </c>
      <c r="B591" s="6" t="s">
        <v>16</v>
      </c>
      <c r="C591" s="9">
        <v>0.37065945002658501</v>
      </c>
    </row>
    <row r="592" spans="1:3" x14ac:dyDescent="0.25">
      <c r="A592" s="6" t="s">
        <v>17</v>
      </c>
      <c r="B592" s="6" t="s">
        <v>20</v>
      </c>
      <c r="C592" s="9">
        <v>7.6248868192989303E-2</v>
      </c>
    </row>
    <row r="593" spans="1:3" x14ac:dyDescent="0.25">
      <c r="A593" s="6" t="s">
        <v>17</v>
      </c>
      <c r="B593" s="6" t="s">
        <v>19</v>
      </c>
      <c r="C593" s="9">
        <v>5.1739749062216997E-2</v>
      </c>
    </row>
    <row r="594" spans="1:3" x14ac:dyDescent="0.25">
      <c r="A594" s="6" t="s">
        <v>17</v>
      </c>
      <c r="B594" s="6" t="s">
        <v>18</v>
      </c>
      <c r="C594" s="9">
        <v>4.5489587375501198E-2</v>
      </c>
    </row>
    <row r="595" spans="1:3" x14ac:dyDescent="0.25">
      <c r="A595" s="6" t="s">
        <v>17</v>
      </c>
      <c r="B595" s="6" t="s">
        <v>16</v>
      </c>
      <c r="C595" s="9">
        <v>5.6266977105161001E-2</v>
      </c>
    </row>
    <row r="599" spans="1:3" x14ac:dyDescent="0.25">
      <c r="A599" s="17" t="s">
        <v>15</v>
      </c>
      <c r="B599" s="17"/>
      <c r="C599" s="17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25:G25"/>
    <mergeCell ref="A28:G28"/>
    <mergeCell ref="A31:G31"/>
    <mergeCell ref="A34:G34"/>
    <mergeCell ref="A42:G42"/>
    <mergeCell ref="A1:D1"/>
    <mergeCell ref="A7:AU7"/>
    <mergeCell ref="A17:G17"/>
    <mergeCell ref="A19:G19"/>
    <mergeCell ref="A21:G21"/>
    <mergeCell ref="A78:C78"/>
    <mergeCell ref="A599:C599"/>
    <mergeCell ref="A45:G45"/>
    <mergeCell ref="A48:G48"/>
    <mergeCell ref="A51:G51"/>
    <mergeCell ref="A62:I62"/>
    <mergeCell ref="A73:D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3" customFormat="1" ht="60" x14ac:dyDescent="0.25">
      <c r="A4" s="14" t="s">
        <v>244</v>
      </c>
      <c r="B4" s="14" t="s">
        <v>243</v>
      </c>
      <c r="C4" s="14" t="s">
        <v>242</v>
      </c>
      <c r="D4" s="14" t="s">
        <v>241</v>
      </c>
      <c r="E4" s="14" t="s">
        <v>240</v>
      </c>
      <c r="F4" s="14" t="s">
        <v>239</v>
      </c>
      <c r="G4" s="14" t="s">
        <v>238</v>
      </c>
    </row>
    <row r="5" spans="1:7" x14ac:dyDescent="0.25">
      <c r="A5" s="10">
        <v>1000</v>
      </c>
      <c r="B5" s="11">
        <v>0.999</v>
      </c>
      <c r="C5" s="10">
        <v>132379377</v>
      </c>
      <c r="D5" s="10">
        <v>88388344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110929837</v>
      </c>
      <c r="D6" s="10">
        <v>68095253</v>
      </c>
      <c r="E6" s="10">
        <v>50000000</v>
      </c>
      <c r="F6" s="10">
        <v>50000000</v>
      </c>
      <c r="G6" s="10">
        <v>50000000</v>
      </c>
    </row>
    <row r="7" spans="1:7" x14ac:dyDescent="0.25">
      <c r="A7" s="10">
        <v>250</v>
      </c>
      <c r="B7" s="11">
        <v>0.996</v>
      </c>
      <c r="C7" s="10">
        <v>90491264</v>
      </c>
      <c r="D7" s="10">
        <v>50000000</v>
      </c>
      <c r="E7" s="10">
        <v>50000000</v>
      </c>
      <c r="F7" s="10">
        <v>8977931</v>
      </c>
      <c r="G7" s="10">
        <v>0</v>
      </c>
    </row>
    <row r="8" spans="1:7" x14ac:dyDescent="0.25">
      <c r="A8" s="10">
        <v>200</v>
      </c>
      <c r="B8" s="11">
        <v>0.995</v>
      </c>
      <c r="C8" s="10">
        <v>85533963</v>
      </c>
      <c r="D8" s="10">
        <v>50000000</v>
      </c>
      <c r="E8" s="10">
        <v>50000000</v>
      </c>
      <c r="F8" s="10">
        <v>2774793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49957075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11178298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70000000</v>
      </c>
      <c r="D12" s="10">
        <v>50000000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59402847</v>
      </c>
      <c r="D13" s="10">
        <v>37511191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23707661</v>
      </c>
      <c r="D14" s="10">
        <v>2919266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1298.7</v>
      </c>
      <c r="D39" s="10">
        <v>0</v>
      </c>
      <c r="E39" s="9">
        <v>7692.31</v>
      </c>
      <c r="F39" s="9">
        <v>416.67</v>
      </c>
      <c r="G39" s="9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0">
        <v>6652167</v>
      </c>
      <c r="D42" s="10">
        <v>3402415</v>
      </c>
      <c r="E42" s="10">
        <v>1429905</v>
      </c>
      <c r="F42" s="10">
        <v>160384</v>
      </c>
      <c r="G42" s="10">
        <v>111814</v>
      </c>
    </row>
    <row r="43" spans="1:7" x14ac:dyDescent="0.25">
      <c r="A43" s="6" t="s">
        <v>113</v>
      </c>
      <c r="B43" s="6" t="s">
        <v>217</v>
      </c>
      <c r="C43" s="10">
        <v>5485200</v>
      </c>
      <c r="D43" s="10">
        <v>2690725</v>
      </c>
      <c r="E43" s="10">
        <v>994990</v>
      </c>
      <c r="F43" s="10">
        <v>74573</v>
      </c>
      <c r="G43" s="10">
        <v>38102</v>
      </c>
    </row>
    <row r="44" spans="1:7" x14ac:dyDescent="0.25">
      <c r="A44" s="6" t="s">
        <v>113</v>
      </c>
      <c r="B44" s="6" t="s">
        <v>216</v>
      </c>
      <c r="C44" s="10">
        <v>1166967</v>
      </c>
      <c r="D44" s="10">
        <v>711690</v>
      </c>
      <c r="E44" s="10">
        <v>434915</v>
      </c>
      <c r="F44" s="10">
        <v>85811</v>
      </c>
      <c r="G44" s="10">
        <v>73712</v>
      </c>
    </row>
    <row r="45" spans="1:7" x14ac:dyDescent="0.25">
      <c r="A45" s="6" t="s">
        <v>113</v>
      </c>
      <c r="B45" s="6" t="s">
        <v>215</v>
      </c>
      <c r="C45" s="10">
        <v>6652167</v>
      </c>
      <c r="D45" s="10">
        <v>3402415</v>
      </c>
      <c r="E45" s="10">
        <v>1429905</v>
      </c>
      <c r="F45" s="10">
        <v>160384</v>
      </c>
      <c r="G45" s="10">
        <v>111814</v>
      </c>
    </row>
    <row r="46" spans="1:7" x14ac:dyDescent="0.25">
      <c r="A46" s="6" t="s">
        <v>113</v>
      </c>
      <c r="B46" s="6" t="s">
        <v>214</v>
      </c>
      <c r="C46" s="10">
        <v>6652167</v>
      </c>
      <c r="D46" s="10">
        <v>3402415</v>
      </c>
      <c r="E46" s="10">
        <v>1429905</v>
      </c>
      <c r="F46" s="10">
        <v>160384</v>
      </c>
      <c r="G46" s="10">
        <v>111814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3" customFormat="1" ht="60" x14ac:dyDescent="0.25">
      <c r="A4" s="14" t="s">
        <v>244</v>
      </c>
      <c r="B4" s="14" t="s">
        <v>243</v>
      </c>
      <c r="C4" s="14" t="s">
        <v>251</v>
      </c>
      <c r="D4" s="14" t="s">
        <v>250</v>
      </c>
      <c r="E4" s="14" t="s">
        <v>249</v>
      </c>
      <c r="F4" s="14" t="s">
        <v>248</v>
      </c>
      <c r="G4" s="14" t="s">
        <v>247</v>
      </c>
    </row>
    <row r="5" spans="1:7" x14ac:dyDescent="0.25">
      <c r="A5" s="10">
        <v>1000</v>
      </c>
      <c r="B5" s="11">
        <v>0.999</v>
      </c>
      <c r="C5" s="10">
        <v>70000000</v>
      </c>
      <c r="D5" s="10">
        <v>50000000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70000000</v>
      </c>
      <c r="D6" s="10">
        <v>50000000</v>
      </c>
      <c r="E6" s="10">
        <v>50000000</v>
      </c>
      <c r="F6" s="10">
        <v>32836870</v>
      </c>
      <c r="G6" s="10">
        <v>30645617</v>
      </c>
    </row>
    <row r="7" spans="1:7" x14ac:dyDescent="0.25">
      <c r="A7" s="10">
        <v>250</v>
      </c>
      <c r="B7" s="11">
        <v>0.996</v>
      </c>
      <c r="C7" s="10">
        <v>70000000</v>
      </c>
      <c r="D7" s="10">
        <v>50000000</v>
      </c>
      <c r="E7" s="10">
        <v>50000000</v>
      </c>
      <c r="F7" s="10">
        <v>2656688</v>
      </c>
      <c r="G7" s="10">
        <v>0</v>
      </c>
    </row>
    <row r="8" spans="1:7" x14ac:dyDescent="0.25">
      <c r="A8" s="10">
        <v>200</v>
      </c>
      <c r="B8" s="11">
        <v>0.995</v>
      </c>
      <c r="C8" s="10">
        <v>70000000</v>
      </c>
      <c r="D8" s="10">
        <v>50000000</v>
      </c>
      <c r="E8" s="10">
        <v>50000000</v>
      </c>
      <c r="F8" s="10">
        <v>803681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49845221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11164308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69658884</v>
      </c>
      <c r="D12" s="10">
        <v>49938702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56978752</v>
      </c>
      <c r="D13" s="10">
        <v>37009392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22918154</v>
      </c>
      <c r="D14" s="10">
        <v>2918154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25.15</v>
      </c>
      <c r="D39" s="9">
        <v>25.03</v>
      </c>
      <c r="E39" s="9">
        <v>50.13</v>
      </c>
      <c r="F39" s="9">
        <v>746.27</v>
      </c>
      <c r="G39" s="9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C33"/>
  <sheetViews>
    <sheetView workbookViewId="0">
      <selection activeCell="C2" sqref="C2:C33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3" x14ac:dyDescent="0.25">
      <c r="C2" s="6" t="s">
        <v>270</v>
      </c>
    </row>
    <row r="3" spans="3:3" x14ac:dyDescent="0.25">
      <c r="C3" s="6" t="s">
        <v>271</v>
      </c>
    </row>
    <row r="4" spans="3:3" x14ac:dyDescent="0.25">
      <c r="C4" s="6" t="s">
        <v>258</v>
      </c>
    </row>
    <row r="5" spans="3:3" x14ac:dyDescent="0.25">
      <c r="C5" s="6" t="s">
        <v>253</v>
      </c>
    </row>
    <row r="6" spans="3:3" x14ac:dyDescent="0.25">
      <c r="C6" s="6" t="s">
        <v>257</v>
      </c>
    </row>
    <row r="7" spans="3:3" x14ac:dyDescent="0.25">
      <c r="C7" s="6" t="s">
        <v>256</v>
      </c>
    </row>
    <row r="8" spans="3:3" x14ac:dyDescent="0.25">
      <c r="C8" s="6" t="s">
        <v>272</v>
      </c>
    </row>
    <row r="9" spans="3:3" x14ac:dyDescent="0.25">
      <c r="C9" s="6" t="s">
        <v>253</v>
      </c>
    </row>
    <row r="10" spans="3:3" x14ac:dyDescent="0.25">
      <c r="C10" s="6" t="s">
        <v>255</v>
      </c>
    </row>
    <row r="11" spans="3:3" x14ac:dyDescent="0.25">
      <c r="C11" s="6" t="s">
        <v>254</v>
      </c>
    </row>
    <row r="12" spans="3:3" x14ac:dyDescent="0.25">
      <c r="C12" s="6" t="s">
        <v>273</v>
      </c>
    </row>
    <row r="13" spans="3:3" x14ac:dyDescent="0.25">
      <c r="C13" s="6" t="s">
        <v>253</v>
      </c>
    </row>
    <row r="14" spans="3:3" x14ac:dyDescent="0.25">
      <c r="C14" s="6" t="s">
        <v>284</v>
      </c>
    </row>
    <row r="15" spans="3:3" x14ac:dyDescent="0.25">
      <c r="C15" s="6" t="s">
        <v>285</v>
      </c>
    </row>
    <row r="16" spans="3:3" x14ac:dyDescent="0.25">
      <c r="C16" s="6" t="s">
        <v>286</v>
      </c>
    </row>
    <row r="17" spans="3:3" x14ac:dyDescent="0.25">
      <c r="C17" s="6" t="s">
        <v>253</v>
      </c>
    </row>
    <row r="18" spans="3:3" x14ac:dyDescent="0.25">
      <c r="C18" s="6" t="s">
        <v>274</v>
      </c>
    </row>
    <row r="19" spans="3:3" x14ac:dyDescent="0.25">
      <c r="C19" s="6" t="s">
        <v>275</v>
      </c>
    </row>
    <row r="20" spans="3:3" x14ac:dyDescent="0.25">
      <c r="C20" s="6" t="s">
        <v>276</v>
      </c>
    </row>
    <row r="21" spans="3:3" x14ac:dyDescent="0.25">
      <c r="C21" s="6" t="s">
        <v>253</v>
      </c>
    </row>
    <row r="22" spans="3:3" x14ac:dyDescent="0.25">
      <c r="C22" s="6" t="s">
        <v>277</v>
      </c>
    </row>
    <row r="23" spans="3:3" x14ac:dyDescent="0.25">
      <c r="C23" s="6" t="s">
        <v>278</v>
      </c>
    </row>
    <row r="24" spans="3:3" x14ac:dyDescent="0.25">
      <c r="C24" s="6" t="s">
        <v>279</v>
      </c>
    </row>
    <row r="25" spans="3:3" x14ac:dyDescent="0.25">
      <c r="C25" s="6" t="s">
        <v>253</v>
      </c>
    </row>
    <row r="26" spans="3:3" x14ac:dyDescent="0.25">
      <c r="C26" s="6" t="s">
        <v>280</v>
      </c>
    </row>
    <row r="27" spans="3:3" x14ac:dyDescent="0.25">
      <c r="C27" s="6" t="s">
        <v>281</v>
      </c>
    </row>
    <row r="28" spans="3:3" x14ac:dyDescent="0.25">
      <c r="C28" s="6" t="s">
        <v>282</v>
      </c>
    </row>
    <row r="29" spans="3:3" x14ac:dyDescent="0.25">
      <c r="C29" s="6" t="s">
        <v>253</v>
      </c>
    </row>
    <row r="30" spans="3:3" x14ac:dyDescent="0.25">
      <c r="C30" s="6" t="s">
        <v>287</v>
      </c>
    </row>
    <row r="31" spans="3:3" x14ac:dyDescent="0.25">
      <c r="C31" s="6" t="s">
        <v>288</v>
      </c>
    </row>
    <row r="32" spans="3:3" x14ac:dyDescent="0.25">
      <c r="C32" s="6" t="s">
        <v>283</v>
      </c>
    </row>
    <row r="33" spans="3:3" x14ac:dyDescent="0.25">
      <c r="C33" s="6" t="s">
        <v>253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D2:AA18"/>
  <sheetViews>
    <sheetView tabSelected="1" topLeftCell="I1" zoomScale="106" zoomScaleNormal="106" workbookViewId="0">
      <selection activeCell="Q18" sqref="Q18"/>
    </sheetView>
  </sheetViews>
  <sheetFormatPr defaultRowHeight="15" x14ac:dyDescent="0.25"/>
  <cols>
    <col min="1" max="3" width="9.140625" style="6"/>
    <col min="4" max="4" width="13.140625" style="6" bestFit="1" customWidth="1"/>
    <col min="5" max="5" width="20.5703125" style="6" customWidth="1"/>
    <col min="6" max="26" width="9.140625" style="6"/>
    <col min="27" max="27" width="13.42578125" style="6" bestFit="1" customWidth="1"/>
    <col min="28" max="16384" width="9.140625" style="6"/>
  </cols>
  <sheetData>
    <row r="2" spans="4:27" x14ac:dyDescent="0.25">
      <c r="K2" s="6" t="s">
        <v>296</v>
      </c>
    </row>
    <row r="3" spans="4:27" x14ac:dyDescent="0.25">
      <c r="D3" s="6" t="s">
        <v>269</v>
      </c>
      <c r="E3" s="6" t="s">
        <v>269</v>
      </c>
    </row>
    <row r="5" spans="4:27" x14ac:dyDescent="0.25">
      <c r="D5" s="6" t="s">
        <v>268</v>
      </c>
      <c r="E5" s="6" t="s">
        <v>259</v>
      </c>
      <c r="I5" s="6" t="s">
        <v>259</v>
      </c>
      <c r="K5" s="6" t="s">
        <v>110</v>
      </c>
      <c r="R5" s="6" t="s">
        <v>262</v>
      </c>
      <c r="Y5" s="6" t="s">
        <v>289</v>
      </c>
    </row>
    <row r="6" spans="4:27" x14ac:dyDescent="0.25">
      <c r="E6" s="6" t="s">
        <v>267</v>
      </c>
    </row>
    <row r="7" spans="4:27" x14ac:dyDescent="0.25">
      <c r="E7" s="6" t="s">
        <v>266</v>
      </c>
      <c r="I7" s="6" t="s">
        <v>290</v>
      </c>
      <c r="K7" s="6" t="s">
        <v>293</v>
      </c>
      <c r="R7" s="6" t="s">
        <v>292</v>
      </c>
      <c r="Y7" s="6" t="s">
        <v>294</v>
      </c>
    </row>
    <row r="8" spans="4:27" x14ac:dyDescent="0.25">
      <c r="E8" s="6" t="s">
        <v>265</v>
      </c>
      <c r="K8" s="16" t="s">
        <v>301</v>
      </c>
    </row>
    <row r="9" spans="4:27" x14ac:dyDescent="0.25">
      <c r="K9" s="6" t="s">
        <v>291</v>
      </c>
      <c r="L9" s="6" t="s">
        <v>0</v>
      </c>
      <c r="M9" s="6" t="s">
        <v>297</v>
      </c>
      <c r="R9" s="6" t="s">
        <v>290</v>
      </c>
      <c r="S9" s="6" t="s">
        <v>291</v>
      </c>
      <c r="T9" s="6" t="s">
        <v>0</v>
      </c>
      <c r="U9" s="15" t="s">
        <v>298</v>
      </c>
      <c r="V9" s="15" t="s">
        <v>295</v>
      </c>
      <c r="W9" s="15" t="s">
        <v>299</v>
      </c>
      <c r="Y9" s="6" t="s">
        <v>290</v>
      </c>
      <c r="Z9" s="6" t="s">
        <v>0</v>
      </c>
      <c r="AA9" s="15" t="s">
        <v>300</v>
      </c>
    </row>
    <row r="10" spans="4:27" x14ac:dyDescent="0.25">
      <c r="I10" s="6">
        <v>1</v>
      </c>
      <c r="K10" s="6">
        <v>1</v>
      </c>
      <c r="L10" s="6">
        <v>1</v>
      </c>
      <c r="M10" s="6">
        <v>1000</v>
      </c>
      <c r="R10" s="6">
        <v>1</v>
      </c>
      <c r="S10" s="6">
        <v>1</v>
      </c>
      <c r="T10" s="6">
        <v>1</v>
      </c>
      <c r="U10" s="6">
        <v>1000</v>
      </c>
      <c r="V10" s="6">
        <v>500</v>
      </c>
      <c r="W10" s="6">
        <f>U10-V10</f>
        <v>500</v>
      </c>
      <c r="Y10" s="6">
        <v>1</v>
      </c>
      <c r="Z10" s="6">
        <v>1</v>
      </c>
      <c r="AA10" s="6">
        <f>V10+V13</f>
        <v>2000</v>
      </c>
    </row>
    <row r="11" spans="4:27" x14ac:dyDescent="0.25">
      <c r="D11" s="6" t="s">
        <v>110</v>
      </c>
      <c r="E11" s="6" t="s">
        <v>264</v>
      </c>
      <c r="I11" s="6">
        <v>2</v>
      </c>
      <c r="K11" s="6">
        <v>1</v>
      </c>
      <c r="L11" s="6">
        <v>2</v>
      </c>
      <c r="M11" s="6">
        <v>1500</v>
      </c>
      <c r="R11" s="6">
        <v>1</v>
      </c>
      <c r="S11" s="6">
        <v>1</v>
      </c>
      <c r="T11" s="6">
        <v>2</v>
      </c>
      <c r="U11" s="6">
        <v>1500</v>
      </c>
      <c r="V11" s="6">
        <v>1000</v>
      </c>
      <c r="W11" s="6">
        <f t="shared" ref="W11:W18" si="0">U11-V11</f>
        <v>500</v>
      </c>
      <c r="Y11" s="6">
        <v>1</v>
      </c>
      <c r="Z11" s="6">
        <v>2</v>
      </c>
      <c r="AA11" s="6">
        <f t="shared" ref="AA11:AA12" si="1">V11+V14</f>
        <v>4500</v>
      </c>
    </row>
    <row r="12" spans="4:27" x14ac:dyDescent="0.25">
      <c r="E12" s="6" t="s">
        <v>263</v>
      </c>
      <c r="K12" s="6">
        <v>1</v>
      </c>
      <c r="L12" s="6">
        <v>2</v>
      </c>
      <c r="M12" s="6">
        <v>3000</v>
      </c>
      <c r="R12" s="6">
        <v>1</v>
      </c>
      <c r="S12" s="6">
        <v>1</v>
      </c>
      <c r="T12" s="6">
        <v>3</v>
      </c>
      <c r="U12" s="6">
        <v>3000</v>
      </c>
      <c r="V12" s="6">
        <v>2500</v>
      </c>
      <c r="W12" s="6">
        <f t="shared" si="0"/>
        <v>500</v>
      </c>
      <c r="Y12" s="6">
        <v>1</v>
      </c>
      <c r="Z12" s="6">
        <v>3</v>
      </c>
      <c r="AA12" s="6">
        <f t="shared" si="1"/>
        <v>8000</v>
      </c>
    </row>
    <row r="13" spans="4:27" x14ac:dyDescent="0.25">
      <c r="K13" s="6">
        <v>2</v>
      </c>
      <c r="L13" s="6">
        <v>1</v>
      </c>
      <c r="M13" s="6">
        <v>2000</v>
      </c>
      <c r="R13" s="6">
        <v>1</v>
      </c>
      <c r="S13" s="6">
        <v>2</v>
      </c>
      <c r="T13" s="6">
        <v>1</v>
      </c>
      <c r="U13" s="6">
        <v>2000</v>
      </c>
      <c r="V13" s="6">
        <v>1500</v>
      </c>
      <c r="W13" s="6">
        <f t="shared" si="0"/>
        <v>500</v>
      </c>
      <c r="Y13" s="6">
        <v>2</v>
      </c>
      <c r="Z13" s="6">
        <v>1</v>
      </c>
      <c r="AA13" s="6">
        <v>500</v>
      </c>
    </row>
    <row r="14" spans="4:27" x14ac:dyDescent="0.25">
      <c r="D14" s="6" t="s">
        <v>140</v>
      </c>
      <c r="E14" s="6" t="s">
        <v>261</v>
      </c>
      <c r="K14" s="6">
        <v>2</v>
      </c>
      <c r="L14" s="6">
        <v>2</v>
      </c>
      <c r="M14" s="6">
        <v>4000</v>
      </c>
      <c r="R14" s="6">
        <v>1</v>
      </c>
      <c r="S14" s="6">
        <v>2</v>
      </c>
      <c r="T14" s="6">
        <v>2</v>
      </c>
      <c r="U14" s="6">
        <v>4000</v>
      </c>
      <c r="V14" s="6">
        <v>3500</v>
      </c>
      <c r="W14" s="6">
        <f t="shared" si="0"/>
        <v>500</v>
      </c>
      <c r="Y14" s="6">
        <v>2</v>
      </c>
      <c r="Z14" s="6">
        <v>2</v>
      </c>
      <c r="AA14" s="6">
        <v>1000</v>
      </c>
    </row>
    <row r="15" spans="4:27" x14ac:dyDescent="0.25">
      <c r="K15" s="6">
        <v>2</v>
      </c>
      <c r="L15" s="6">
        <v>2</v>
      </c>
      <c r="M15" s="6">
        <v>6000</v>
      </c>
      <c r="R15" s="6">
        <v>1</v>
      </c>
      <c r="S15" s="6">
        <v>2</v>
      </c>
      <c r="T15" s="6">
        <v>3</v>
      </c>
      <c r="U15" s="6">
        <v>6000</v>
      </c>
      <c r="V15" s="6">
        <v>5500</v>
      </c>
      <c r="W15" s="6">
        <f t="shared" si="0"/>
        <v>500</v>
      </c>
      <c r="Y15" s="6">
        <v>2</v>
      </c>
      <c r="Z15" s="6">
        <v>3</v>
      </c>
      <c r="AA15" s="6">
        <v>2500</v>
      </c>
    </row>
    <row r="16" spans="4:27" x14ac:dyDescent="0.25">
      <c r="R16" s="6">
        <v>2</v>
      </c>
      <c r="S16" s="6">
        <v>1</v>
      </c>
      <c r="T16" s="6">
        <v>1</v>
      </c>
      <c r="U16" s="6">
        <v>1000</v>
      </c>
      <c r="V16" s="6">
        <v>500</v>
      </c>
      <c r="W16" s="6">
        <f t="shared" si="0"/>
        <v>500</v>
      </c>
    </row>
    <row r="17" spans="4:23" x14ac:dyDescent="0.25">
      <c r="D17" s="6" t="s">
        <v>262</v>
      </c>
      <c r="E17" s="6" t="s">
        <v>262</v>
      </c>
      <c r="R17" s="6">
        <v>2</v>
      </c>
      <c r="S17" s="6">
        <v>1</v>
      </c>
      <c r="T17" s="6">
        <v>2</v>
      </c>
      <c r="U17" s="6">
        <v>1500</v>
      </c>
      <c r="V17" s="6">
        <v>1000</v>
      </c>
      <c r="W17" s="6">
        <f t="shared" si="0"/>
        <v>500</v>
      </c>
    </row>
    <row r="18" spans="4:23" x14ac:dyDescent="0.25">
      <c r="E18" s="6" t="s">
        <v>260</v>
      </c>
      <c r="R18" s="6">
        <v>2</v>
      </c>
      <c r="S18" s="6">
        <v>1</v>
      </c>
      <c r="T18" s="6">
        <v>3</v>
      </c>
      <c r="U18" s="6">
        <v>3000</v>
      </c>
      <c r="V18" s="6">
        <v>2500</v>
      </c>
      <c r="W18" s="6">
        <f t="shared" si="0"/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Losses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2023-11-11T12:43:21Z</dcterms:modified>
</cp:coreProperties>
</file>