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"/>
    </mc:Choice>
  </mc:AlternateContent>
  <xr:revisionPtr revIDLastSave="0" documentId="13_ncr:1_{3E0D8866-BE0E-4DFA-8047-39F593CD966D}" xr6:coauthVersionLast="47" xr6:coauthVersionMax="47" xr10:uidLastSave="{00000000-0000-0000-0000-000000000000}"/>
  <bookViews>
    <workbookView xWindow="57480" yWindow="-120" windowWidth="29040" windowHeight="16440" activeTab="1" xr2:uid="{00000000-000D-0000-FFFF-FFFF00000000}"/>
  </bookViews>
  <sheets>
    <sheet name="navablfa01172022" sheetId="1" r:id="rId1"/>
    <sheet name="flux_data" sheetId="2" r:id="rId2"/>
    <sheet name="Figure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<sst xmlns="http://schemas.openxmlformats.org/spreadsheetml/2006/main" count="616" uniqueCount="14">
  <si>
    <t xml:space="preserve">     </t>
  </si>
  <si>
    <t>Cycle</t>
  </si>
  <si>
    <t>Test(E10)</t>
  </si>
  <si>
    <t>Neg(E11)</t>
  </si>
  <si>
    <t>Pos(E12)</t>
  </si>
  <si>
    <t>Test(F10)</t>
  </si>
  <si>
    <t>Neg(F11)</t>
  </si>
  <si>
    <t>Pos(F12)</t>
  </si>
  <si>
    <t>Test(G10)</t>
  </si>
  <si>
    <t>Neg(G11)</t>
  </si>
  <si>
    <t>Pos(G12)</t>
  </si>
  <si>
    <t>proton leakage so pH outside should be 7.5</t>
  </si>
  <si>
    <t>we are getting signal now!</t>
  </si>
  <si>
    <t>Used noise as our guage into the system and the negative control showed us that the system favored proton flow outward!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</si>
</sst>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flux_data!$L$1</c:f>
              <c:strCache>
                <c:ptCount val="1"/>
                <c:pt idx="0">
                  <c:v>Test(E10)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flux_data!$L$2:$L$41</c:f>
              <c:numCache>
                <c:formatCode>General</c:formatCode>
                <c:ptCount val="40"/>
                <c:pt idx="0">
                  <c:v>1</c:v>
                </c:pt>
                <c:pt idx="1">
                  <c:v>0.59463276836158196</c:v>
                </c:pt>
                <c:pt idx="2">
                  <c:v>0.58615819209039544</c:v>
                </c:pt>
                <c:pt idx="3">
                  <c:v>0.4632768361581921</c:v>
                </c:pt>
                <c:pt idx="4">
                  <c:v>0.36581920903954801</c:v>
                </c:pt>
                <c:pt idx="5">
                  <c:v>0.36440677966101692</c:v>
                </c:pt>
                <c:pt idx="6">
                  <c:v>0.26129943502824859</c:v>
                </c:pt>
                <c:pt idx="7">
                  <c:v>0.26271186440677968</c:v>
                </c:pt>
                <c:pt idx="8">
                  <c:v>0.20621468926553671</c:v>
                </c:pt>
                <c:pt idx="9">
                  <c:v>0.15536723163841809</c:v>
                </c:pt>
                <c:pt idx="10">
                  <c:v>3.3898305084745763E-2</c:v>
                </c:pt>
                <c:pt idx="11">
                  <c:v>3.1073446327683617E-2</c:v>
                </c:pt>
                <c:pt idx="12">
                  <c:v>0</c:v>
                </c:pt>
                <c:pt idx="13">
                  <c:v>5.6497175141242938E-2</c:v>
                </c:pt>
                <c:pt idx="14">
                  <c:v>4.519774011299435E-2</c:v>
                </c:pt>
                <c:pt idx="15">
                  <c:v>7.0621468926553674E-2</c:v>
                </c:pt>
                <c:pt idx="16">
                  <c:v>5.2259887005649715E-2</c:v>
                </c:pt>
                <c:pt idx="17">
                  <c:v>5.3672316384180789E-2</c:v>
                </c:pt>
                <c:pt idx="18">
                  <c:v>4.0960451977401127E-2</c:v>
                </c:pt>
                <c:pt idx="19">
                  <c:v>5.6497175141242938E-2</c:v>
                </c:pt>
                <c:pt idx="20">
                  <c:v>8.6158192090395477E-2</c:v>
                </c:pt>
                <c:pt idx="21">
                  <c:v>7.4858757062146897E-2</c:v>
                </c:pt>
                <c:pt idx="22">
                  <c:v>4.0960451977401127E-2</c:v>
                </c:pt>
                <c:pt idx="23">
                  <c:v>0.1172316384180791</c:v>
                </c:pt>
                <c:pt idx="24">
                  <c:v>3.2485875706214688E-2</c:v>
                </c:pt>
                <c:pt idx="25">
                  <c:v>5.7909604519774012E-2</c:v>
                </c:pt>
                <c:pt idx="26">
                  <c:v>0.12146892655367232</c:v>
                </c:pt>
                <c:pt idx="27">
                  <c:v>7.2033898305084748E-2</c:v>
                </c:pt>
                <c:pt idx="28">
                  <c:v>0.1228813559322034</c:v>
                </c:pt>
                <c:pt idx="29">
                  <c:v>0.16101694915254236</c:v>
                </c:pt>
                <c:pt idx="30">
                  <c:v>5.3672316384180789E-2</c:v>
                </c:pt>
                <c:pt idx="31">
                  <c:v>6.6384180790960451E-2</c:v>
                </c:pt>
                <c:pt idx="32">
                  <c:v>0.12570621468926554</c:v>
                </c:pt>
                <c:pt idx="33">
                  <c:v>9.03954802259887E-2</c:v>
                </c:pt>
                <c:pt idx="34">
                  <c:v>0.1115819209039548</c:v>
                </c:pt>
                <c:pt idx="35">
                  <c:v>0.13983050847457626</c:v>
                </c:pt>
                <c:pt idx="36">
                  <c:v>6.9209039548022599E-2</c:v>
                </c:pt>
                <c:pt idx="37">
                  <c:v>0.10875706214689265</c:v>
                </c:pt>
                <c:pt idx="38">
                  <c:v>0.1059322033898305</c:v>
                </c:pt>
                <c:pt idx="39">
                  <c:v>6.4971751412429377E-2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F38-8598-BB52B8570ED3}"/>
            </c:ext>
          </c:extLst>
        </c:ser>
        <c:ser>
          <c:idx val="1"/>
          <c:order val="1"/>
          <c:tx>
            <c:strRef>
              <c:f>flux_data!$M$1</c:f>
              <c:strCache>
                <c:ptCount val="1"/>
                <c:pt idx="0">
                  <c:v>Neg(E11)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flux_data!$M$2:$M$41</c:f>
              <c:numCache>
                <c:formatCode>General</c:formatCode>
                <c:ptCount val="40"/>
                <c:pt idx="0">
                  <c:v>1</c:v>
                </c:pt>
                <c:pt idx="1">
                  <c:v>0.82470368059887711</c:v>
                </c:pt>
                <c:pt idx="2">
                  <c:v>0.73300062383031817</c:v>
                </c:pt>
                <c:pt idx="3">
                  <c:v>0.73549594510293204</c:v>
                </c:pt>
                <c:pt idx="4">
                  <c:v>0.72052401746724892</c:v>
                </c:pt>
                <c:pt idx="5">
                  <c:v>0.72613849033063005</c:v>
                </c:pt>
                <c:pt idx="6">
                  <c:v>0.68371802869619458</c:v>
                </c:pt>
                <c:pt idx="7">
                  <c:v>0.61197754210854649</c:v>
                </c:pt>
                <c:pt idx="8">
                  <c:v>0.58827199001871489</c:v>
                </c:pt>
                <c:pt idx="9">
                  <c:v>0.52464129756706179</c:v>
                </c:pt>
                <c:pt idx="10">
                  <c:v>0.33063006862133498</c:v>
                </c:pt>
                <c:pt idx="11">
                  <c:v>0.25015595757953835</c:v>
                </c:pt>
                <c:pt idx="12">
                  <c:v>0.21958827199001871</c:v>
                </c:pt>
                <c:pt idx="13">
                  <c:v>0.13786650031191516</c:v>
                </c:pt>
                <c:pt idx="14">
                  <c:v>0.13349968808484092</c:v>
                </c:pt>
                <c:pt idx="15">
                  <c:v>0.13287585776668745</c:v>
                </c:pt>
                <c:pt idx="16">
                  <c:v>0.14909544603867747</c:v>
                </c:pt>
                <c:pt idx="17">
                  <c:v>0.1091703056768559</c:v>
                </c:pt>
                <c:pt idx="18">
                  <c:v>0.1291328758577667</c:v>
                </c:pt>
                <c:pt idx="19">
                  <c:v>0.14098565190268247</c:v>
                </c:pt>
                <c:pt idx="20">
                  <c:v>7.5483468496568937E-2</c:v>
                </c:pt>
                <c:pt idx="21">
                  <c:v>0.11977542108546475</c:v>
                </c:pt>
                <c:pt idx="22">
                  <c:v>0.11852776044915783</c:v>
                </c:pt>
                <c:pt idx="23">
                  <c:v>7.1740486587648158E-2</c:v>
                </c:pt>
                <c:pt idx="24">
                  <c:v>0.11228945726762321</c:v>
                </c:pt>
                <c:pt idx="25">
                  <c:v>5.9263880224578916E-2</c:v>
                </c:pt>
                <c:pt idx="26">
                  <c:v>9.4822208359326268E-2</c:v>
                </c:pt>
                <c:pt idx="27">
                  <c:v>4.5539613225202745E-2</c:v>
                </c:pt>
                <c:pt idx="28">
                  <c:v>6.4254522769806616E-2</c:v>
                </c:pt>
                <c:pt idx="29">
                  <c:v>3.8677479725514663E-2</c:v>
                </c:pt>
                <c:pt idx="30">
                  <c:v>9.606986899563319E-2</c:v>
                </c:pt>
                <c:pt idx="31">
                  <c:v>2.6200873362445413E-2</c:v>
                </c:pt>
                <c:pt idx="32">
                  <c:v>6.8621334996880846E-3</c:v>
                </c:pt>
                <c:pt idx="33">
                  <c:v>0</c:v>
                </c:pt>
                <c:pt idx="34">
                  <c:v>2.4329382407985028E-2</c:v>
                </c:pt>
                <c:pt idx="35">
                  <c:v>2.495321272613849E-3</c:v>
                </c:pt>
                <c:pt idx="36">
                  <c:v>7.6731129132875858E-2</c:v>
                </c:pt>
                <c:pt idx="37">
                  <c:v>6.1759201497192766E-2</c:v>
                </c:pt>
                <c:pt idx="38">
                  <c:v>5.0530255770430445E-2</c:v>
                </c:pt>
                <c:pt idx="39">
                  <c:v>4.0548970679975045E-2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B-4F38-8598-BB52B8570ED3}"/>
            </c:ext>
          </c:extLst>
        </c:ser>
        <c:ser>
          <c:idx val="2"/>
          <c:order val="2"/>
          <c:tx>
            <c:strRef>
              <c:f>flux_data!$N$1</c:f>
              <c:strCache>
                <c:ptCount val="1"/>
                <c:pt idx="0">
                  <c:v>Pos(E12)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flux_data!$N$2:$N$41</c:f>
              <c:numCache>
                <c:formatCode>General</c:formatCode>
                <c:ptCount val="40"/>
                <c:pt idx="0">
                  <c:v>1</c:v>
                </c:pt>
                <c:pt idx="1">
                  <c:v>0.66919191919191923</c:v>
                </c:pt>
                <c:pt idx="2">
                  <c:v>0.6077441077441077</c:v>
                </c:pt>
                <c:pt idx="3">
                  <c:v>0.5505050505050505</c:v>
                </c:pt>
                <c:pt idx="4">
                  <c:v>0.52188552188552184</c:v>
                </c:pt>
                <c:pt idx="5">
                  <c:v>0.52861952861952866</c:v>
                </c:pt>
                <c:pt idx="6">
                  <c:v>0.49326599326599324</c:v>
                </c:pt>
                <c:pt idx="7">
                  <c:v>0.41414141414141414</c:v>
                </c:pt>
                <c:pt idx="8">
                  <c:v>3.7037037037037035E-2</c:v>
                </c:pt>
                <c:pt idx="9">
                  <c:v>2.1885521885521887E-2</c:v>
                </c:pt>
                <c:pt idx="10">
                  <c:v>0</c:v>
                </c:pt>
                <c:pt idx="11">
                  <c:v>4.5454545454545456E-2</c:v>
                </c:pt>
                <c:pt idx="12">
                  <c:v>0.10016835016835017</c:v>
                </c:pt>
                <c:pt idx="13">
                  <c:v>4.7979797979797977E-2</c:v>
                </c:pt>
                <c:pt idx="14">
                  <c:v>0.1111111111111111</c:v>
                </c:pt>
                <c:pt idx="15">
                  <c:v>0.14309764309764308</c:v>
                </c:pt>
                <c:pt idx="16">
                  <c:v>0.14646464646464646</c:v>
                </c:pt>
                <c:pt idx="17">
                  <c:v>0.16329966329966331</c:v>
                </c:pt>
                <c:pt idx="18">
                  <c:v>0.20117845117845118</c:v>
                </c:pt>
                <c:pt idx="19">
                  <c:v>0.15404040404040403</c:v>
                </c:pt>
                <c:pt idx="20">
                  <c:v>0.18013468013468015</c:v>
                </c:pt>
                <c:pt idx="21">
                  <c:v>0.23063973063973064</c:v>
                </c:pt>
                <c:pt idx="22">
                  <c:v>0.19107744107744107</c:v>
                </c:pt>
                <c:pt idx="23">
                  <c:v>0.1691919191919192</c:v>
                </c:pt>
                <c:pt idx="24">
                  <c:v>0.24158249158249159</c:v>
                </c:pt>
                <c:pt idx="25">
                  <c:v>0.20454545454545456</c:v>
                </c:pt>
                <c:pt idx="26">
                  <c:v>0.18181818181818182</c:v>
                </c:pt>
                <c:pt idx="27">
                  <c:v>0.18434343434343434</c:v>
                </c:pt>
                <c:pt idx="28">
                  <c:v>0.25925925925925924</c:v>
                </c:pt>
                <c:pt idx="29">
                  <c:v>0.19107744107744107</c:v>
                </c:pt>
                <c:pt idx="30">
                  <c:v>0.25084175084175087</c:v>
                </c:pt>
                <c:pt idx="31">
                  <c:v>0.17255892255892255</c:v>
                </c:pt>
                <c:pt idx="32">
                  <c:v>0.18518518518518517</c:v>
                </c:pt>
                <c:pt idx="33">
                  <c:v>0.1994949494949495</c:v>
                </c:pt>
                <c:pt idx="34">
                  <c:v>0.17508417508417509</c:v>
                </c:pt>
                <c:pt idx="35">
                  <c:v>0.18602693602693604</c:v>
                </c:pt>
                <c:pt idx="36">
                  <c:v>0.24242424242424243</c:v>
                </c:pt>
                <c:pt idx="37">
                  <c:v>0.22474747474747475</c:v>
                </c:pt>
                <c:pt idx="38">
                  <c:v>0.18181818181818182</c:v>
                </c:pt>
                <c:pt idx="39">
                  <c:v>0.24494949494949494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B-4F38-8598-BB52B857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38143"/>
        <c:axId val="1952838559"/>
      </c:lineChart>
      <c:catAx>
        <c:axId val="19528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8559"/>
        <c:crosses val="autoZero"/>
        <c:auto val="1"/>
        <c:lblAlgn val="ctr"/>
        <c:lblOffset val="100"/>
        <c:noMultiLvlLbl val="0"/>
      </c:catAx>
      <c:valAx>
        <c:axId val="19528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flux_data!$C$2:$C$41</c:f>
              <c:numCache>
                <c:formatCode>General</c:formatCode>
                <c:ptCount val="40"/>
                <c:pt idx="0">
                  <c:v>7604</c:v>
                </c:pt>
                <c:pt idx="1">
                  <c:v>7323</c:v>
                </c:pt>
                <c:pt idx="2">
                  <c:v>7176</c:v>
                </c:pt>
                <c:pt idx="3">
                  <c:v>7180</c:v>
                </c:pt>
                <c:pt idx="4">
                  <c:v>7156</c:v>
                </c:pt>
                <c:pt idx="5">
                  <c:v>7165</c:v>
                </c:pt>
                <c:pt idx="6">
                  <c:v>7097</c:v>
                </c:pt>
                <c:pt idx="7">
                  <c:v>6982</c:v>
                </c:pt>
                <c:pt idx="8">
                  <c:v>6944</c:v>
                </c:pt>
                <c:pt idx="9">
                  <c:v>6842</c:v>
                </c:pt>
                <c:pt idx="10">
                  <c:v>6531</c:v>
                </c:pt>
                <c:pt idx="11">
                  <c:v>6402</c:v>
                </c:pt>
                <c:pt idx="12">
                  <c:v>6353</c:v>
                </c:pt>
                <c:pt idx="13">
                  <c:v>6222</c:v>
                </c:pt>
                <c:pt idx="14">
                  <c:v>6215</c:v>
                </c:pt>
                <c:pt idx="15">
                  <c:v>6214</c:v>
                </c:pt>
                <c:pt idx="16">
                  <c:v>6240</c:v>
                </c:pt>
                <c:pt idx="17">
                  <c:v>6176</c:v>
                </c:pt>
                <c:pt idx="18">
                  <c:v>6208</c:v>
                </c:pt>
                <c:pt idx="19">
                  <c:v>6227</c:v>
                </c:pt>
                <c:pt idx="20">
                  <c:v>6122</c:v>
                </c:pt>
                <c:pt idx="21">
                  <c:v>6193</c:v>
                </c:pt>
                <c:pt idx="22">
                  <c:v>6191</c:v>
                </c:pt>
                <c:pt idx="23">
                  <c:v>6116</c:v>
                </c:pt>
                <c:pt idx="24">
                  <c:v>6181</c:v>
                </c:pt>
                <c:pt idx="25">
                  <c:v>6096</c:v>
                </c:pt>
                <c:pt idx="26">
                  <c:v>6153</c:v>
                </c:pt>
                <c:pt idx="27">
                  <c:v>6074</c:v>
                </c:pt>
                <c:pt idx="28">
                  <c:v>6104</c:v>
                </c:pt>
                <c:pt idx="29">
                  <c:v>6063</c:v>
                </c:pt>
                <c:pt idx="30">
                  <c:v>6155</c:v>
                </c:pt>
                <c:pt idx="31">
                  <c:v>6043</c:v>
                </c:pt>
                <c:pt idx="32">
                  <c:v>6012</c:v>
                </c:pt>
                <c:pt idx="33">
                  <c:v>6001</c:v>
                </c:pt>
                <c:pt idx="34">
                  <c:v>6040</c:v>
                </c:pt>
                <c:pt idx="35">
                  <c:v>6005</c:v>
                </c:pt>
                <c:pt idx="36">
                  <c:v>6124</c:v>
                </c:pt>
                <c:pt idx="37">
                  <c:v>6100</c:v>
                </c:pt>
                <c:pt idx="38">
                  <c:v>6082</c:v>
                </c:pt>
                <c:pt idx="39">
                  <c:v>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D-41A9-AE4A-FA6C2ACE6A88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flux_data!$D$2:$D$41</c:f>
              <c:numCache>
                <c:formatCode>General</c:formatCode>
                <c:ptCount val="40"/>
                <c:pt idx="0">
                  <c:v>6946</c:v>
                </c:pt>
                <c:pt idx="1">
                  <c:v>6553</c:v>
                </c:pt>
                <c:pt idx="2">
                  <c:v>6480</c:v>
                </c:pt>
                <c:pt idx="3">
                  <c:v>6412</c:v>
                </c:pt>
                <c:pt idx="4">
                  <c:v>6378</c:v>
                </c:pt>
                <c:pt idx="5">
                  <c:v>6386</c:v>
                </c:pt>
                <c:pt idx="6">
                  <c:v>6344</c:v>
                </c:pt>
                <c:pt idx="7">
                  <c:v>6250</c:v>
                </c:pt>
                <c:pt idx="8">
                  <c:v>5802</c:v>
                </c:pt>
                <c:pt idx="9">
                  <c:v>5784</c:v>
                </c:pt>
                <c:pt idx="10">
                  <c:v>5758</c:v>
                </c:pt>
                <c:pt idx="11">
                  <c:v>5812</c:v>
                </c:pt>
                <c:pt idx="12">
                  <c:v>5877</c:v>
                </c:pt>
                <c:pt idx="13">
                  <c:v>5815</c:v>
                </c:pt>
                <c:pt idx="14">
                  <c:v>5890</c:v>
                </c:pt>
                <c:pt idx="15">
                  <c:v>5928</c:v>
                </c:pt>
                <c:pt idx="16">
                  <c:v>5932</c:v>
                </c:pt>
                <c:pt idx="17">
                  <c:v>5952</c:v>
                </c:pt>
                <c:pt idx="18">
                  <c:v>5997</c:v>
                </c:pt>
                <c:pt idx="19">
                  <c:v>5941</c:v>
                </c:pt>
                <c:pt idx="20">
                  <c:v>5972</c:v>
                </c:pt>
                <c:pt idx="21">
                  <c:v>6032</c:v>
                </c:pt>
                <c:pt idx="22">
                  <c:v>5985</c:v>
                </c:pt>
                <c:pt idx="23">
                  <c:v>5959</c:v>
                </c:pt>
                <c:pt idx="24">
                  <c:v>6045</c:v>
                </c:pt>
                <c:pt idx="25">
                  <c:v>6001</c:v>
                </c:pt>
                <c:pt idx="26">
                  <c:v>5974</c:v>
                </c:pt>
                <c:pt idx="27">
                  <c:v>5977</c:v>
                </c:pt>
                <c:pt idx="28">
                  <c:v>6066</c:v>
                </c:pt>
                <c:pt idx="29">
                  <c:v>5985</c:v>
                </c:pt>
                <c:pt idx="30">
                  <c:v>6056</c:v>
                </c:pt>
                <c:pt idx="31">
                  <c:v>5963</c:v>
                </c:pt>
                <c:pt idx="32">
                  <c:v>5978</c:v>
                </c:pt>
                <c:pt idx="33">
                  <c:v>5995</c:v>
                </c:pt>
                <c:pt idx="34">
                  <c:v>5966</c:v>
                </c:pt>
                <c:pt idx="35">
                  <c:v>5979</c:v>
                </c:pt>
                <c:pt idx="36">
                  <c:v>6046</c:v>
                </c:pt>
                <c:pt idx="37">
                  <c:v>6025</c:v>
                </c:pt>
                <c:pt idx="38">
                  <c:v>5974</c:v>
                </c:pt>
                <c:pt idx="39">
                  <c:v>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CD-41A9-AE4A-FA6C2ACE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01039"/>
        <c:axId val="640100623"/>
      </c:lineChart>
      <c:catAx>
        <c:axId val="64010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00623"/>
        <c:crosses val="autoZero"/>
        <c:auto val="1"/>
        <c:lblAlgn val="ctr"/>
        <c:lblOffset val="100"/>
        <c:noMultiLvlLbl val="0"/>
      </c:catAx>
      <c:valAx>
        <c:axId val="64010062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0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flux_data!$E$1</c:f>
              <c:strCache>
                <c:ptCount val="1"/>
                <c:pt idx="0">
                  <c:v>Test(F10)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flux_data!$E$2:$E$41</c:f>
              <c:numCache>
                <c:formatCode>General</c:formatCode>
                <c:ptCount val="40"/>
                <c:pt idx="0">
                  <c:v>7731</c:v>
                </c:pt>
                <c:pt idx="1">
                  <c:v>7566</c:v>
                </c:pt>
                <c:pt idx="2">
                  <c:v>7460</c:v>
                </c:pt>
                <c:pt idx="3">
                  <c:v>7434</c:v>
                </c:pt>
                <c:pt idx="4">
                  <c:v>7313</c:v>
                </c:pt>
                <c:pt idx="5">
                  <c:v>7294</c:v>
                </c:pt>
                <c:pt idx="6">
                  <c:v>7281</c:v>
                </c:pt>
                <c:pt idx="7">
                  <c:v>7188</c:v>
                </c:pt>
                <c:pt idx="8">
                  <c:v>6884</c:v>
                </c:pt>
                <c:pt idx="9">
                  <c:v>6728</c:v>
                </c:pt>
                <c:pt idx="10">
                  <c:v>6775</c:v>
                </c:pt>
                <c:pt idx="11">
                  <c:v>6733</c:v>
                </c:pt>
                <c:pt idx="12">
                  <c:v>6754</c:v>
                </c:pt>
                <c:pt idx="13">
                  <c:v>6822</c:v>
                </c:pt>
                <c:pt idx="14">
                  <c:v>6823</c:v>
                </c:pt>
                <c:pt idx="15">
                  <c:v>6832</c:v>
                </c:pt>
                <c:pt idx="16">
                  <c:v>6879</c:v>
                </c:pt>
                <c:pt idx="17">
                  <c:v>6845</c:v>
                </c:pt>
                <c:pt idx="18">
                  <c:v>6880</c:v>
                </c:pt>
                <c:pt idx="19">
                  <c:v>6912</c:v>
                </c:pt>
                <c:pt idx="20">
                  <c:v>6910</c:v>
                </c:pt>
                <c:pt idx="21">
                  <c:v>6893</c:v>
                </c:pt>
                <c:pt idx="22">
                  <c:v>6919</c:v>
                </c:pt>
                <c:pt idx="23">
                  <c:v>6902</c:v>
                </c:pt>
                <c:pt idx="24">
                  <c:v>6877</c:v>
                </c:pt>
                <c:pt idx="25">
                  <c:v>6949</c:v>
                </c:pt>
                <c:pt idx="26">
                  <c:v>6976</c:v>
                </c:pt>
                <c:pt idx="27">
                  <c:v>6892</c:v>
                </c:pt>
                <c:pt idx="28">
                  <c:v>6947</c:v>
                </c:pt>
                <c:pt idx="29">
                  <c:v>6924</c:v>
                </c:pt>
                <c:pt idx="30">
                  <c:v>6874</c:v>
                </c:pt>
                <c:pt idx="31">
                  <c:v>6979</c:v>
                </c:pt>
                <c:pt idx="32">
                  <c:v>6928</c:v>
                </c:pt>
                <c:pt idx="33">
                  <c:v>6919</c:v>
                </c:pt>
                <c:pt idx="34">
                  <c:v>6938</c:v>
                </c:pt>
                <c:pt idx="35">
                  <c:v>6918</c:v>
                </c:pt>
                <c:pt idx="36">
                  <c:v>6906</c:v>
                </c:pt>
                <c:pt idx="37">
                  <c:v>6977</c:v>
                </c:pt>
                <c:pt idx="38">
                  <c:v>6960</c:v>
                </c:pt>
                <c:pt idx="39">
                  <c:v>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2-4519-AB30-2C630B95B292}"/>
            </c:ext>
          </c:extLst>
        </c:ser>
        <c:ser>
          <c:idx val="2"/>
          <c:order val="1"/>
          <c:tx>
            <c:strRef>
              <c:f>flux_data!$F$1</c:f>
              <c:strCache>
                <c:ptCount val="1"/>
                <c:pt idx="0">
                  <c:v>Neg(F11)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flux_data!$F$2:$F$41</c:f>
              <c:numCache>
                <c:formatCode>General</c:formatCode>
                <c:ptCount val="40"/>
                <c:pt idx="0">
                  <c:v>7616</c:v>
                </c:pt>
                <c:pt idx="1">
                  <c:v>7334</c:v>
                </c:pt>
                <c:pt idx="2">
                  <c:v>7212</c:v>
                </c:pt>
                <c:pt idx="3">
                  <c:v>7223</c:v>
                </c:pt>
                <c:pt idx="4">
                  <c:v>7111</c:v>
                </c:pt>
                <c:pt idx="5">
                  <c:v>7094</c:v>
                </c:pt>
                <c:pt idx="6">
                  <c:v>7098</c:v>
                </c:pt>
                <c:pt idx="7">
                  <c:v>7016</c:v>
                </c:pt>
                <c:pt idx="8">
                  <c:v>7095</c:v>
                </c:pt>
                <c:pt idx="9">
                  <c:v>6791</c:v>
                </c:pt>
                <c:pt idx="10">
                  <c:v>6659</c:v>
                </c:pt>
                <c:pt idx="11">
                  <c:v>6527</c:v>
                </c:pt>
                <c:pt idx="12">
                  <c:v>6370</c:v>
                </c:pt>
                <c:pt idx="13">
                  <c:v>6365</c:v>
                </c:pt>
                <c:pt idx="14">
                  <c:v>6331</c:v>
                </c:pt>
                <c:pt idx="15">
                  <c:v>6310</c:v>
                </c:pt>
                <c:pt idx="16">
                  <c:v>6351</c:v>
                </c:pt>
                <c:pt idx="17">
                  <c:v>6241</c:v>
                </c:pt>
                <c:pt idx="18">
                  <c:v>6247</c:v>
                </c:pt>
                <c:pt idx="19">
                  <c:v>6304</c:v>
                </c:pt>
                <c:pt idx="20">
                  <c:v>6229</c:v>
                </c:pt>
                <c:pt idx="21">
                  <c:v>6187</c:v>
                </c:pt>
                <c:pt idx="22">
                  <c:v>6242</c:v>
                </c:pt>
                <c:pt idx="23">
                  <c:v>6188</c:v>
                </c:pt>
                <c:pt idx="24">
                  <c:v>6157</c:v>
                </c:pt>
                <c:pt idx="25">
                  <c:v>6235</c:v>
                </c:pt>
                <c:pt idx="26">
                  <c:v>6243</c:v>
                </c:pt>
                <c:pt idx="27">
                  <c:v>6141</c:v>
                </c:pt>
                <c:pt idx="28">
                  <c:v>6207</c:v>
                </c:pt>
                <c:pt idx="29">
                  <c:v>6182</c:v>
                </c:pt>
                <c:pt idx="30">
                  <c:v>6101</c:v>
                </c:pt>
                <c:pt idx="31">
                  <c:v>6201</c:v>
                </c:pt>
                <c:pt idx="32">
                  <c:v>6153</c:v>
                </c:pt>
                <c:pt idx="33">
                  <c:v>6160</c:v>
                </c:pt>
                <c:pt idx="34">
                  <c:v>6150</c:v>
                </c:pt>
                <c:pt idx="35">
                  <c:v>6159</c:v>
                </c:pt>
                <c:pt idx="36">
                  <c:v>6135</c:v>
                </c:pt>
                <c:pt idx="37">
                  <c:v>6181</c:v>
                </c:pt>
                <c:pt idx="38">
                  <c:v>6145</c:v>
                </c:pt>
                <c:pt idx="39">
                  <c:v>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2-4519-AB30-2C630B95B292}"/>
            </c:ext>
          </c:extLst>
        </c:ser>
        <c:ser>
          <c:idx val="3"/>
          <c:order val="2"/>
          <c:tx>
            <c:strRef>
              <c:f>flux_data!$G$1</c:f>
              <c:strCache>
                <c:ptCount val="1"/>
                <c:pt idx="0">
                  <c:v>Pos(F12)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flux_data!$G$2:$G$41</c:f>
              <c:numCache>
                <c:formatCode>General</c:formatCode>
                <c:ptCount val="40"/>
                <c:pt idx="0">
                  <c:v>6953</c:v>
                </c:pt>
                <c:pt idx="1">
                  <c:v>6612</c:v>
                </c:pt>
                <c:pt idx="2">
                  <c:v>6487</c:v>
                </c:pt>
                <c:pt idx="3">
                  <c:v>6384</c:v>
                </c:pt>
                <c:pt idx="4">
                  <c:v>6338</c:v>
                </c:pt>
                <c:pt idx="5">
                  <c:v>6256</c:v>
                </c:pt>
                <c:pt idx="6">
                  <c:v>6222</c:v>
                </c:pt>
                <c:pt idx="7">
                  <c:v>6218</c:v>
                </c:pt>
                <c:pt idx="8">
                  <c:v>5748</c:v>
                </c:pt>
                <c:pt idx="9">
                  <c:v>5667</c:v>
                </c:pt>
                <c:pt idx="10">
                  <c:v>5705</c:v>
                </c:pt>
                <c:pt idx="11">
                  <c:v>5783</c:v>
                </c:pt>
                <c:pt idx="12">
                  <c:v>5787</c:v>
                </c:pt>
                <c:pt idx="13">
                  <c:v>5772</c:v>
                </c:pt>
                <c:pt idx="14">
                  <c:v>5843</c:v>
                </c:pt>
                <c:pt idx="15">
                  <c:v>5859</c:v>
                </c:pt>
                <c:pt idx="16">
                  <c:v>5873</c:v>
                </c:pt>
                <c:pt idx="17">
                  <c:v>5868</c:v>
                </c:pt>
                <c:pt idx="18">
                  <c:v>5871</c:v>
                </c:pt>
                <c:pt idx="19">
                  <c:v>5883</c:v>
                </c:pt>
                <c:pt idx="20">
                  <c:v>5906</c:v>
                </c:pt>
                <c:pt idx="21">
                  <c:v>5880</c:v>
                </c:pt>
                <c:pt idx="22">
                  <c:v>5908</c:v>
                </c:pt>
                <c:pt idx="23">
                  <c:v>5896</c:v>
                </c:pt>
                <c:pt idx="24">
                  <c:v>5911</c:v>
                </c:pt>
                <c:pt idx="25">
                  <c:v>5922</c:v>
                </c:pt>
                <c:pt idx="26">
                  <c:v>5930</c:v>
                </c:pt>
                <c:pt idx="27">
                  <c:v>5944</c:v>
                </c:pt>
                <c:pt idx="28">
                  <c:v>5957</c:v>
                </c:pt>
                <c:pt idx="29">
                  <c:v>5985</c:v>
                </c:pt>
                <c:pt idx="30">
                  <c:v>5939</c:v>
                </c:pt>
                <c:pt idx="31">
                  <c:v>5912</c:v>
                </c:pt>
                <c:pt idx="32">
                  <c:v>5970</c:v>
                </c:pt>
                <c:pt idx="33">
                  <c:v>5950</c:v>
                </c:pt>
                <c:pt idx="34">
                  <c:v>5930</c:v>
                </c:pt>
                <c:pt idx="35">
                  <c:v>5970</c:v>
                </c:pt>
                <c:pt idx="36">
                  <c:v>5977</c:v>
                </c:pt>
                <c:pt idx="37">
                  <c:v>5963</c:v>
                </c:pt>
                <c:pt idx="38">
                  <c:v>5971</c:v>
                </c:pt>
                <c:pt idx="39">
                  <c:v>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2-4519-AB30-2C630B95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94335"/>
        <c:axId val="638905983"/>
      </c:lineChart>
      <c:catAx>
        <c:axId val="6388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05983"/>
        <c:crosses val="autoZero"/>
        <c:auto val="1"/>
        <c:lblAlgn val="ctr"/>
        <c:lblOffset val="100"/>
        <c:noMultiLvlLbl val="0"/>
      </c:catAx>
      <c:valAx>
        <c:axId val="63890598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flux_data!$H$1</c:f>
              <c:strCache>
                <c:ptCount val="1"/>
                <c:pt idx="0">
                  <c:v>Test(G10)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flux_data!$H$2:$H$41</c:f>
              <c:numCache>
                <c:formatCode>General</c:formatCode>
                <c:ptCount val="40"/>
                <c:pt idx="0">
                  <c:v>7721</c:v>
                </c:pt>
                <c:pt idx="1">
                  <c:v>7577</c:v>
                </c:pt>
                <c:pt idx="2">
                  <c:v>7549</c:v>
                </c:pt>
                <c:pt idx="3">
                  <c:v>7500</c:v>
                </c:pt>
                <c:pt idx="4">
                  <c:v>7414</c:v>
                </c:pt>
                <c:pt idx="5">
                  <c:v>7375</c:v>
                </c:pt>
                <c:pt idx="6">
                  <c:v>7340</c:v>
                </c:pt>
                <c:pt idx="7">
                  <c:v>7336</c:v>
                </c:pt>
                <c:pt idx="8">
                  <c:v>6944</c:v>
                </c:pt>
                <c:pt idx="9">
                  <c:v>6849</c:v>
                </c:pt>
                <c:pt idx="10">
                  <c:v>6841</c:v>
                </c:pt>
                <c:pt idx="11">
                  <c:v>6916</c:v>
                </c:pt>
                <c:pt idx="12">
                  <c:v>6909</c:v>
                </c:pt>
                <c:pt idx="13">
                  <c:v>6950</c:v>
                </c:pt>
                <c:pt idx="14">
                  <c:v>6972</c:v>
                </c:pt>
                <c:pt idx="15">
                  <c:v>6935</c:v>
                </c:pt>
                <c:pt idx="16">
                  <c:v>6996</c:v>
                </c:pt>
                <c:pt idx="17">
                  <c:v>6943</c:v>
                </c:pt>
                <c:pt idx="18">
                  <c:v>6973</c:v>
                </c:pt>
                <c:pt idx="19">
                  <c:v>6966</c:v>
                </c:pt>
                <c:pt idx="20">
                  <c:v>6998</c:v>
                </c:pt>
                <c:pt idx="21">
                  <c:v>6982</c:v>
                </c:pt>
                <c:pt idx="22">
                  <c:v>7014</c:v>
                </c:pt>
                <c:pt idx="23">
                  <c:v>7036</c:v>
                </c:pt>
                <c:pt idx="24">
                  <c:v>6985</c:v>
                </c:pt>
                <c:pt idx="25">
                  <c:v>7062</c:v>
                </c:pt>
                <c:pt idx="26">
                  <c:v>7032</c:v>
                </c:pt>
                <c:pt idx="27">
                  <c:v>7046</c:v>
                </c:pt>
                <c:pt idx="28">
                  <c:v>7008</c:v>
                </c:pt>
                <c:pt idx="29">
                  <c:v>6987</c:v>
                </c:pt>
                <c:pt idx="30">
                  <c:v>7030</c:v>
                </c:pt>
                <c:pt idx="31">
                  <c:v>7048</c:v>
                </c:pt>
                <c:pt idx="32">
                  <c:v>6973</c:v>
                </c:pt>
                <c:pt idx="33">
                  <c:v>7052</c:v>
                </c:pt>
                <c:pt idx="34">
                  <c:v>7034</c:v>
                </c:pt>
                <c:pt idx="35">
                  <c:v>7060</c:v>
                </c:pt>
                <c:pt idx="36">
                  <c:v>7038</c:v>
                </c:pt>
                <c:pt idx="37">
                  <c:v>7029</c:v>
                </c:pt>
                <c:pt idx="38">
                  <c:v>7024</c:v>
                </c:pt>
                <c:pt idx="39">
                  <c:v>7060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C-443F-BA23-51BDCD5F5829}"/>
            </c:ext>
          </c:extLst>
        </c:ser>
        <c:ser>
          <c:idx val="2"/>
          <c:order val="1"/>
          <c:tx>
            <c:strRef>
              <c:f>flux_data!$I$1</c:f>
              <c:strCache>
                <c:ptCount val="1"/>
                <c:pt idx="0">
                  <c:v>Neg(G11)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flux_data!$I$2:$I$41</c:f>
              <c:numCache>
                <c:formatCode>General</c:formatCode>
                <c:ptCount val="40"/>
                <c:pt idx="0">
                  <c:v>7744</c:v>
                </c:pt>
                <c:pt idx="1">
                  <c:v>7369</c:v>
                </c:pt>
                <c:pt idx="2">
                  <c:v>7367</c:v>
                </c:pt>
                <c:pt idx="3">
                  <c:v>7355</c:v>
                </c:pt>
                <c:pt idx="4">
                  <c:v>7282</c:v>
                </c:pt>
                <c:pt idx="5">
                  <c:v>7189</c:v>
                </c:pt>
                <c:pt idx="6">
                  <c:v>7299</c:v>
                </c:pt>
                <c:pt idx="7">
                  <c:v>7251</c:v>
                </c:pt>
                <c:pt idx="8">
                  <c:v>7391</c:v>
                </c:pt>
                <c:pt idx="9">
                  <c:v>7054</c:v>
                </c:pt>
                <c:pt idx="10">
                  <c:v>6679</c:v>
                </c:pt>
                <c:pt idx="11">
                  <c:v>6554</c:v>
                </c:pt>
                <c:pt idx="12">
                  <c:v>6499</c:v>
                </c:pt>
                <c:pt idx="13">
                  <c:v>6446</c:v>
                </c:pt>
                <c:pt idx="14">
                  <c:v>6449</c:v>
                </c:pt>
                <c:pt idx="15">
                  <c:v>6377</c:v>
                </c:pt>
                <c:pt idx="16">
                  <c:v>6340</c:v>
                </c:pt>
                <c:pt idx="17">
                  <c:v>6256</c:v>
                </c:pt>
                <c:pt idx="18">
                  <c:v>6331</c:v>
                </c:pt>
                <c:pt idx="19">
                  <c:v>6215</c:v>
                </c:pt>
                <c:pt idx="20">
                  <c:v>6289</c:v>
                </c:pt>
                <c:pt idx="21">
                  <c:v>6321</c:v>
                </c:pt>
                <c:pt idx="22">
                  <c:v>6233</c:v>
                </c:pt>
                <c:pt idx="23">
                  <c:v>6238</c:v>
                </c:pt>
                <c:pt idx="24">
                  <c:v>6164</c:v>
                </c:pt>
                <c:pt idx="25">
                  <c:v>6290</c:v>
                </c:pt>
                <c:pt idx="26">
                  <c:v>6228</c:v>
                </c:pt>
                <c:pt idx="27">
                  <c:v>6295</c:v>
                </c:pt>
                <c:pt idx="28">
                  <c:v>6216</c:v>
                </c:pt>
                <c:pt idx="29">
                  <c:v>6236</c:v>
                </c:pt>
                <c:pt idx="30">
                  <c:v>6187</c:v>
                </c:pt>
                <c:pt idx="31">
                  <c:v>6215</c:v>
                </c:pt>
                <c:pt idx="32">
                  <c:v>6238</c:v>
                </c:pt>
                <c:pt idx="33">
                  <c:v>6201</c:v>
                </c:pt>
                <c:pt idx="34">
                  <c:v>6177</c:v>
                </c:pt>
                <c:pt idx="35">
                  <c:v>6252</c:v>
                </c:pt>
                <c:pt idx="36">
                  <c:v>6223</c:v>
                </c:pt>
                <c:pt idx="37">
                  <c:v>6132</c:v>
                </c:pt>
                <c:pt idx="38">
                  <c:v>6146</c:v>
                </c:pt>
                <c:pt idx="39">
                  <c:v>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C-443F-BA23-51BDCD5F5829}"/>
            </c:ext>
          </c:extLst>
        </c:ser>
        <c:ser>
          <c:idx val="3"/>
          <c:order val="2"/>
          <c:tx>
            <c:strRef>
              <c:f>flux_data!$J$1</c:f>
              <c:strCache>
                <c:ptCount val="1"/>
                <c:pt idx="0">
                  <c:v>Pos(G12)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flux_data!$J$2:$J$41</c:f>
              <c:numCache>
                <c:formatCode>General</c:formatCode>
                <c:ptCount val="40"/>
                <c:pt idx="0">
                  <c:v>6538</c:v>
                </c:pt>
                <c:pt idx="1">
                  <c:v>6167</c:v>
                </c:pt>
                <c:pt idx="2">
                  <c:v>6098</c:v>
                </c:pt>
                <c:pt idx="3">
                  <c:v>6109</c:v>
                </c:pt>
                <c:pt idx="4">
                  <c:v>5958</c:v>
                </c:pt>
                <c:pt idx="5">
                  <c:v>5902</c:v>
                </c:pt>
                <c:pt idx="6">
                  <c:v>5955</c:v>
                </c:pt>
                <c:pt idx="7">
                  <c:v>5921</c:v>
                </c:pt>
                <c:pt idx="8">
                  <c:v>5488</c:v>
                </c:pt>
                <c:pt idx="9">
                  <c:v>5512</c:v>
                </c:pt>
                <c:pt idx="10">
                  <c:v>5494</c:v>
                </c:pt>
                <c:pt idx="11">
                  <c:v>5538</c:v>
                </c:pt>
                <c:pt idx="12">
                  <c:v>5550</c:v>
                </c:pt>
                <c:pt idx="13">
                  <c:v>5525</c:v>
                </c:pt>
                <c:pt idx="14">
                  <c:v>5585</c:v>
                </c:pt>
                <c:pt idx="15">
                  <c:v>5556</c:v>
                </c:pt>
                <c:pt idx="16">
                  <c:v>5588</c:v>
                </c:pt>
                <c:pt idx="17">
                  <c:v>5602</c:v>
                </c:pt>
                <c:pt idx="18">
                  <c:v>5567</c:v>
                </c:pt>
                <c:pt idx="19">
                  <c:v>5596</c:v>
                </c:pt>
                <c:pt idx="20">
                  <c:v>5614</c:v>
                </c:pt>
                <c:pt idx="21">
                  <c:v>5556</c:v>
                </c:pt>
                <c:pt idx="22">
                  <c:v>5636</c:v>
                </c:pt>
                <c:pt idx="23">
                  <c:v>5631</c:v>
                </c:pt>
                <c:pt idx="24">
                  <c:v>5604</c:v>
                </c:pt>
                <c:pt idx="25">
                  <c:v>5626</c:v>
                </c:pt>
                <c:pt idx="26">
                  <c:v>5664</c:v>
                </c:pt>
                <c:pt idx="27">
                  <c:v>5694</c:v>
                </c:pt>
                <c:pt idx="28">
                  <c:v>5655</c:v>
                </c:pt>
                <c:pt idx="29">
                  <c:v>5660</c:v>
                </c:pt>
                <c:pt idx="30">
                  <c:v>5623</c:v>
                </c:pt>
                <c:pt idx="31">
                  <c:v>5663</c:v>
                </c:pt>
                <c:pt idx="32">
                  <c:v>5642</c:v>
                </c:pt>
                <c:pt idx="33">
                  <c:v>5689</c:v>
                </c:pt>
                <c:pt idx="34">
                  <c:v>5657</c:v>
                </c:pt>
                <c:pt idx="35">
                  <c:v>5669</c:v>
                </c:pt>
                <c:pt idx="36">
                  <c:v>5680</c:v>
                </c:pt>
                <c:pt idx="37">
                  <c:v>5642</c:v>
                </c:pt>
                <c:pt idx="38">
                  <c:v>5659</c:v>
                </c:pt>
                <c:pt idx="39">
                  <c:v>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C-443F-BA23-51BDCD5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701839"/>
        <c:axId val="710702255"/>
      </c:lineChart>
      <c:catAx>
        <c:axId val="71070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2255"/>
        <c:crosses val="autoZero"/>
        <c:auto val="1"/>
        <c:lblAlgn val="ctr"/>
        <c:lblOffset val="100"/>
        <c:noMultiLvlLbl val="0"/>
      </c:catAx>
      <c:valAx>
        <c:axId val="710702255"/>
        <c:scaling>
          <c:orientation val="minMax"/>
          <c:min val="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flux_data!$L$1</c:f>
              <c:strCache>
                <c:ptCount val="1"/>
                <c:pt idx="0">
                  <c:v>Test(E10)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flux_data!$L$2:$L$41</c:f>
              <c:numCache>
                <c:formatCode>General</c:formatCode>
                <c:ptCount val="40"/>
                <c:pt idx="0">
                  <c:v>1</c:v>
                </c:pt>
                <c:pt idx="1">
                  <c:v>0.59463276836158196</c:v>
                </c:pt>
                <c:pt idx="2">
                  <c:v>0.58615819209039544</c:v>
                </c:pt>
                <c:pt idx="3">
                  <c:v>0.4632768361581921</c:v>
                </c:pt>
                <c:pt idx="4">
                  <c:v>0.36581920903954801</c:v>
                </c:pt>
                <c:pt idx="5">
                  <c:v>0.36440677966101692</c:v>
                </c:pt>
                <c:pt idx="6">
                  <c:v>0.26129943502824859</c:v>
                </c:pt>
                <c:pt idx="7">
                  <c:v>0.26271186440677968</c:v>
                </c:pt>
                <c:pt idx="8">
                  <c:v>0.20621468926553671</c:v>
                </c:pt>
                <c:pt idx="9">
                  <c:v>0.15536723163841809</c:v>
                </c:pt>
                <c:pt idx="10">
                  <c:v>3.3898305084745763E-2</c:v>
                </c:pt>
                <c:pt idx="11">
                  <c:v>3.1073446327683617E-2</c:v>
                </c:pt>
                <c:pt idx="12">
                  <c:v>0</c:v>
                </c:pt>
                <c:pt idx="13">
                  <c:v>5.6497175141242938E-2</c:v>
                </c:pt>
                <c:pt idx="14">
                  <c:v>4.519774011299435E-2</c:v>
                </c:pt>
                <c:pt idx="15">
                  <c:v>7.0621468926553674E-2</c:v>
                </c:pt>
                <c:pt idx="16">
                  <c:v>5.2259887005649715E-2</c:v>
                </c:pt>
                <c:pt idx="17">
                  <c:v>5.3672316384180789E-2</c:v>
                </c:pt>
                <c:pt idx="18">
                  <c:v>4.0960451977401127E-2</c:v>
                </c:pt>
                <c:pt idx="19">
                  <c:v>5.6497175141242938E-2</c:v>
                </c:pt>
                <c:pt idx="20">
                  <c:v>8.6158192090395477E-2</c:v>
                </c:pt>
                <c:pt idx="21">
                  <c:v>7.4858757062146897E-2</c:v>
                </c:pt>
                <c:pt idx="22">
                  <c:v>4.0960451977401127E-2</c:v>
                </c:pt>
                <c:pt idx="23">
                  <c:v>0.1172316384180791</c:v>
                </c:pt>
                <c:pt idx="24">
                  <c:v>3.2485875706214688E-2</c:v>
                </c:pt>
                <c:pt idx="25">
                  <c:v>5.7909604519774012E-2</c:v>
                </c:pt>
                <c:pt idx="26">
                  <c:v>0.12146892655367232</c:v>
                </c:pt>
                <c:pt idx="27">
                  <c:v>7.2033898305084748E-2</c:v>
                </c:pt>
                <c:pt idx="28">
                  <c:v>0.1228813559322034</c:v>
                </c:pt>
                <c:pt idx="29">
                  <c:v>0.16101694915254236</c:v>
                </c:pt>
                <c:pt idx="30">
                  <c:v>5.3672316384180789E-2</c:v>
                </c:pt>
                <c:pt idx="31">
                  <c:v>6.6384180790960451E-2</c:v>
                </c:pt>
                <c:pt idx="32">
                  <c:v>0.12570621468926554</c:v>
                </c:pt>
                <c:pt idx="33">
                  <c:v>9.03954802259887E-2</c:v>
                </c:pt>
                <c:pt idx="34">
                  <c:v>0.1115819209039548</c:v>
                </c:pt>
                <c:pt idx="35">
                  <c:v>0.13983050847457626</c:v>
                </c:pt>
                <c:pt idx="36">
                  <c:v>6.9209039548022599E-2</c:v>
                </c:pt>
                <c:pt idx="37">
                  <c:v>0.10875706214689265</c:v>
                </c:pt>
                <c:pt idx="38">
                  <c:v>0.1059322033898305</c:v>
                </c:pt>
                <c:pt idx="39">
                  <c:v>6.4971751412429377E-2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E-4DA2-ADE1-D044F91EBE9F}"/>
            </c:ext>
          </c:extLst>
        </c:ser>
        <c:ser>
          <c:idx val="1"/>
          <c:order val="1"/>
          <c:tx>
            <c:strRef>
              <c:f>flux_data!$M$1</c:f>
              <c:strCache>
                <c:ptCount val="1"/>
                <c:pt idx="0">
                  <c:v>Neg(E11)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flux_data!$M$2:$M$41</c:f>
              <c:numCache>
                <c:formatCode>General</c:formatCode>
                <c:ptCount val="40"/>
                <c:pt idx="0">
                  <c:v>1</c:v>
                </c:pt>
                <c:pt idx="1">
                  <c:v>0.82470368059887711</c:v>
                </c:pt>
                <c:pt idx="2">
                  <c:v>0.73300062383031817</c:v>
                </c:pt>
                <c:pt idx="3">
                  <c:v>0.73549594510293204</c:v>
                </c:pt>
                <c:pt idx="4">
                  <c:v>0.72052401746724892</c:v>
                </c:pt>
                <c:pt idx="5">
                  <c:v>0.72613849033063005</c:v>
                </c:pt>
                <c:pt idx="6">
                  <c:v>0.68371802869619458</c:v>
                </c:pt>
                <c:pt idx="7">
                  <c:v>0.61197754210854649</c:v>
                </c:pt>
                <c:pt idx="8">
                  <c:v>0.58827199001871489</c:v>
                </c:pt>
                <c:pt idx="9">
                  <c:v>0.52464129756706179</c:v>
                </c:pt>
                <c:pt idx="10">
                  <c:v>0.33063006862133498</c:v>
                </c:pt>
                <c:pt idx="11">
                  <c:v>0.25015595757953835</c:v>
                </c:pt>
                <c:pt idx="12">
                  <c:v>0.21958827199001871</c:v>
                </c:pt>
                <c:pt idx="13">
                  <c:v>0.13786650031191516</c:v>
                </c:pt>
                <c:pt idx="14">
                  <c:v>0.13349968808484092</c:v>
                </c:pt>
                <c:pt idx="15">
                  <c:v>0.13287585776668745</c:v>
                </c:pt>
                <c:pt idx="16">
                  <c:v>0.14909544603867747</c:v>
                </c:pt>
                <c:pt idx="17">
                  <c:v>0.1091703056768559</c:v>
                </c:pt>
                <c:pt idx="18">
                  <c:v>0.1291328758577667</c:v>
                </c:pt>
                <c:pt idx="19">
                  <c:v>0.14098565190268247</c:v>
                </c:pt>
                <c:pt idx="20">
                  <c:v>7.5483468496568937E-2</c:v>
                </c:pt>
                <c:pt idx="21">
                  <c:v>0.11977542108546475</c:v>
                </c:pt>
                <c:pt idx="22">
                  <c:v>0.11852776044915783</c:v>
                </c:pt>
                <c:pt idx="23">
                  <c:v>7.1740486587648158E-2</c:v>
                </c:pt>
                <c:pt idx="24">
                  <c:v>0.11228945726762321</c:v>
                </c:pt>
                <c:pt idx="25">
                  <c:v>5.9263880224578916E-2</c:v>
                </c:pt>
                <c:pt idx="26">
                  <c:v>9.4822208359326268E-2</c:v>
                </c:pt>
                <c:pt idx="27">
                  <c:v>4.5539613225202745E-2</c:v>
                </c:pt>
                <c:pt idx="28">
                  <c:v>6.4254522769806616E-2</c:v>
                </c:pt>
                <c:pt idx="29">
                  <c:v>3.8677479725514663E-2</c:v>
                </c:pt>
                <c:pt idx="30">
                  <c:v>9.606986899563319E-2</c:v>
                </c:pt>
                <c:pt idx="31">
                  <c:v>2.6200873362445413E-2</c:v>
                </c:pt>
                <c:pt idx="32">
                  <c:v>6.8621334996880846E-3</c:v>
                </c:pt>
                <c:pt idx="33">
                  <c:v>0</c:v>
                </c:pt>
                <c:pt idx="34">
                  <c:v>2.4329382407985028E-2</c:v>
                </c:pt>
                <c:pt idx="35">
                  <c:v>2.495321272613849E-3</c:v>
                </c:pt>
                <c:pt idx="36">
                  <c:v>7.6731129132875858E-2</c:v>
                </c:pt>
                <c:pt idx="37">
                  <c:v>6.1759201497192766E-2</c:v>
                </c:pt>
                <c:pt idx="38">
                  <c:v>5.0530255770430445E-2</c:v>
                </c:pt>
                <c:pt idx="39">
                  <c:v>4.0548970679975045E-2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E-4DA2-ADE1-D044F91EBE9F}"/>
            </c:ext>
          </c:extLst>
        </c:ser>
        <c:ser>
          <c:idx val="2"/>
          <c:order val="2"/>
          <c:tx>
            <c:strRef>
              <c:f>flux_data!$N$1</c:f>
              <c:strCache>
                <c:ptCount val="1"/>
                <c:pt idx="0">
                  <c:v>Pos(E12)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flux_data!$A$2:$A$41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flux_data!$N$2:$N$41</c:f>
              <c:numCache>
                <c:formatCode>General</c:formatCode>
                <c:ptCount val="40"/>
                <c:pt idx="0">
                  <c:v>1</c:v>
                </c:pt>
                <c:pt idx="1">
                  <c:v>0.66919191919191923</c:v>
                </c:pt>
                <c:pt idx="2">
                  <c:v>0.6077441077441077</c:v>
                </c:pt>
                <c:pt idx="3">
                  <c:v>0.5505050505050505</c:v>
                </c:pt>
                <c:pt idx="4">
                  <c:v>0.52188552188552184</c:v>
                </c:pt>
                <c:pt idx="5">
                  <c:v>0.52861952861952866</c:v>
                </c:pt>
                <c:pt idx="6">
                  <c:v>0.49326599326599324</c:v>
                </c:pt>
                <c:pt idx="7">
                  <c:v>0.41414141414141414</c:v>
                </c:pt>
                <c:pt idx="8">
                  <c:v>3.7037037037037035E-2</c:v>
                </c:pt>
                <c:pt idx="9">
                  <c:v>2.1885521885521887E-2</c:v>
                </c:pt>
                <c:pt idx="10">
                  <c:v>0</c:v>
                </c:pt>
                <c:pt idx="11">
                  <c:v>4.5454545454545456E-2</c:v>
                </c:pt>
                <c:pt idx="12">
                  <c:v>0.10016835016835017</c:v>
                </c:pt>
                <c:pt idx="13">
                  <c:v>4.7979797979797977E-2</c:v>
                </c:pt>
                <c:pt idx="14">
                  <c:v>0.1111111111111111</c:v>
                </c:pt>
                <c:pt idx="15">
                  <c:v>0.14309764309764308</c:v>
                </c:pt>
                <c:pt idx="16">
                  <c:v>0.14646464646464646</c:v>
                </c:pt>
                <c:pt idx="17">
                  <c:v>0.16329966329966331</c:v>
                </c:pt>
                <c:pt idx="18">
                  <c:v>0.20117845117845118</c:v>
                </c:pt>
                <c:pt idx="19">
                  <c:v>0.15404040404040403</c:v>
                </c:pt>
                <c:pt idx="20">
                  <c:v>0.18013468013468015</c:v>
                </c:pt>
                <c:pt idx="21">
                  <c:v>0.23063973063973064</c:v>
                </c:pt>
                <c:pt idx="22">
                  <c:v>0.19107744107744107</c:v>
                </c:pt>
                <c:pt idx="23">
                  <c:v>0.1691919191919192</c:v>
                </c:pt>
                <c:pt idx="24">
                  <c:v>0.24158249158249159</c:v>
                </c:pt>
                <c:pt idx="25">
                  <c:v>0.20454545454545456</c:v>
                </c:pt>
                <c:pt idx="26">
                  <c:v>0.18181818181818182</c:v>
                </c:pt>
                <c:pt idx="27">
                  <c:v>0.18434343434343434</c:v>
                </c:pt>
                <c:pt idx="28">
                  <c:v>0.25925925925925924</c:v>
                </c:pt>
                <c:pt idx="29">
                  <c:v>0.19107744107744107</c:v>
                </c:pt>
                <c:pt idx="30">
                  <c:v>0.25084175084175087</c:v>
                </c:pt>
                <c:pt idx="31">
                  <c:v>0.17255892255892255</c:v>
                </c:pt>
                <c:pt idx="32">
                  <c:v>0.18518518518518517</c:v>
                </c:pt>
                <c:pt idx="33">
                  <c:v>0.1994949494949495</c:v>
                </c:pt>
                <c:pt idx="34">
                  <c:v>0.17508417508417509</c:v>
                </c:pt>
                <c:pt idx="35">
                  <c:v>0.18602693602693604</c:v>
                </c:pt>
                <c:pt idx="36">
                  <c:v>0.24242424242424243</c:v>
                </c:pt>
                <c:pt idx="37">
                  <c:v>0.22474747474747475</c:v>
                </c:pt>
                <c:pt idx="38">
                  <c:v>0.18181818181818182</c:v>
                </c:pt>
                <c:pt idx="39">
                  <c:v>0.24494949494949494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E-4DA2-ADE1-D044F91E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838143"/>
        <c:axId val="1952838559"/>
      </c:lineChart>
      <c:catAx>
        <c:axId val="19528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8559"/>
        <c:crosses val="autoZero"/>
        <c:auto val="1"/>
        <c:lblAlgn val="ctr"/>
        <c:lblOffset val="100"/>
        <c:noMultiLvlLbl val="0"/>
      </c:catAx>
      <c:valAx>
        <c:axId val="195283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814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flux_data!$E$1</c:f>
              <c:strCache>
                <c:ptCount val="1"/>
                <c:pt idx="0">
                  <c:v>Test(F10)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flux_data!$E$2:$E$41</c:f>
              <c:numCache>
                <c:formatCode>General</c:formatCode>
                <c:ptCount val="40"/>
                <c:pt idx="0">
                  <c:v>7731</c:v>
                </c:pt>
                <c:pt idx="1">
                  <c:v>7566</c:v>
                </c:pt>
                <c:pt idx="2">
                  <c:v>7460</c:v>
                </c:pt>
                <c:pt idx="3">
                  <c:v>7434</c:v>
                </c:pt>
                <c:pt idx="4">
                  <c:v>7313</c:v>
                </c:pt>
                <c:pt idx="5">
                  <c:v>7294</c:v>
                </c:pt>
                <c:pt idx="6">
                  <c:v>7281</c:v>
                </c:pt>
                <c:pt idx="7">
                  <c:v>7188</c:v>
                </c:pt>
                <c:pt idx="8">
                  <c:v>6884</c:v>
                </c:pt>
                <c:pt idx="9">
                  <c:v>6728</c:v>
                </c:pt>
                <c:pt idx="10">
                  <c:v>6775</c:v>
                </c:pt>
                <c:pt idx="11">
                  <c:v>6733</c:v>
                </c:pt>
                <c:pt idx="12">
                  <c:v>6754</c:v>
                </c:pt>
                <c:pt idx="13">
                  <c:v>6822</c:v>
                </c:pt>
                <c:pt idx="14">
                  <c:v>6823</c:v>
                </c:pt>
                <c:pt idx="15">
                  <c:v>6832</c:v>
                </c:pt>
                <c:pt idx="16">
                  <c:v>6879</c:v>
                </c:pt>
                <c:pt idx="17">
                  <c:v>6845</c:v>
                </c:pt>
                <c:pt idx="18">
                  <c:v>6880</c:v>
                </c:pt>
                <c:pt idx="19">
                  <c:v>6912</c:v>
                </c:pt>
                <c:pt idx="20">
                  <c:v>6910</c:v>
                </c:pt>
                <c:pt idx="21">
                  <c:v>6893</c:v>
                </c:pt>
                <c:pt idx="22">
                  <c:v>6919</c:v>
                </c:pt>
                <c:pt idx="23">
                  <c:v>6902</c:v>
                </c:pt>
                <c:pt idx="24">
                  <c:v>6877</c:v>
                </c:pt>
                <c:pt idx="25">
                  <c:v>6949</c:v>
                </c:pt>
                <c:pt idx="26">
                  <c:v>6976</c:v>
                </c:pt>
                <c:pt idx="27">
                  <c:v>6892</c:v>
                </c:pt>
                <c:pt idx="28">
                  <c:v>6947</c:v>
                </c:pt>
                <c:pt idx="29">
                  <c:v>6924</c:v>
                </c:pt>
                <c:pt idx="30">
                  <c:v>6874</c:v>
                </c:pt>
                <c:pt idx="31">
                  <c:v>6979</c:v>
                </c:pt>
                <c:pt idx="32">
                  <c:v>6928</c:v>
                </c:pt>
                <c:pt idx="33">
                  <c:v>6919</c:v>
                </c:pt>
                <c:pt idx="34">
                  <c:v>6938</c:v>
                </c:pt>
                <c:pt idx="35">
                  <c:v>6918</c:v>
                </c:pt>
                <c:pt idx="36">
                  <c:v>6906</c:v>
                </c:pt>
                <c:pt idx="37">
                  <c:v>6977</c:v>
                </c:pt>
                <c:pt idx="38">
                  <c:v>6960</c:v>
                </c:pt>
                <c:pt idx="39">
                  <c:v>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B-4EEF-B335-59BF7C2A340C}"/>
            </c:ext>
          </c:extLst>
        </c:ser>
        <c:ser>
          <c:idx val="2"/>
          <c:order val="1"/>
          <c:tx>
            <c:strRef>
              <c:f>flux_data!$F$1</c:f>
              <c:strCache>
                <c:ptCount val="1"/>
                <c:pt idx="0">
                  <c:v>Neg(F11)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flux_data!$F$2:$F$41</c:f>
              <c:numCache>
                <c:formatCode>General</c:formatCode>
                <c:ptCount val="40"/>
                <c:pt idx="0">
                  <c:v>7616</c:v>
                </c:pt>
                <c:pt idx="1">
                  <c:v>7334</c:v>
                </c:pt>
                <c:pt idx="2">
                  <c:v>7212</c:v>
                </c:pt>
                <c:pt idx="3">
                  <c:v>7223</c:v>
                </c:pt>
                <c:pt idx="4">
                  <c:v>7111</c:v>
                </c:pt>
                <c:pt idx="5">
                  <c:v>7094</c:v>
                </c:pt>
                <c:pt idx="6">
                  <c:v>7098</c:v>
                </c:pt>
                <c:pt idx="7">
                  <c:v>7016</c:v>
                </c:pt>
                <c:pt idx="8">
                  <c:v>7095</c:v>
                </c:pt>
                <c:pt idx="9">
                  <c:v>6791</c:v>
                </c:pt>
                <c:pt idx="10">
                  <c:v>6659</c:v>
                </c:pt>
                <c:pt idx="11">
                  <c:v>6527</c:v>
                </c:pt>
                <c:pt idx="12">
                  <c:v>6370</c:v>
                </c:pt>
                <c:pt idx="13">
                  <c:v>6365</c:v>
                </c:pt>
                <c:pt idx="14">
                  <c:v>6331</c:v>
                </c:pt>
                <c:pt idx="15">
                  <c:v>6310</c:v>
                </c:pt>
                <c:pt idx="16">
                  <c:v>6351</c:v>
                </c:pt>
                <c:pt idx="17">
                  <c:v>6241</c:v>
                </c:pt>
                <c:pt idx="18">
                  <c:v>6247</c:v>
                </c:pt>
                <c:pt idx="19">
                  <c:v>6304</c:v>
                </c:pt>
                <c:pt idx="20">
                  <c:v>6229</c:v>
                </c:pt>
                <c:pt idx="21">
                  <c:v>6187</c:v>
                </c:pt>
                <c:pt idx="22">
                  <c:v>6242</c:v>
                </c:pt>
                <c:pt idx="23">
                  <c:v>6188</c:v>
                </c:pt>
                <c:pt idx="24">
                  <c:v>6157</c:v>
                </c:pt>
                <c:pt idx="25">
                  <c:v>6235</c:v>
                </c:pt>
                <c:pt idx="26">
                  <c:v>6243</c:v>
                </c:pt>
                <c:pt idx="27">
                  <c:v>6141</c:v>
                </c:pt>
                <c:pt idx="28">
                  <c:v>6207</c:v>
                </c:pt>
                <c:pt idx="29">
                  <c:v>6182</c:v>
                </c:pt>
                <c:pt idx="30">
                  <c:v>6101</c:v>
                </c:pt>
                <c:pt idx="31">
                  <c:v>6201</c:v>
                </c:pt>
                <c:pt idx="32">
                  <c:v>6153</c:v>
                </c:pt>
                <c:pt idx="33">
                  <c:v>6160</c:v>
                </c:pt>
                <c:pt idx="34">
                  <c:v>6150</c:v>
                </c:pt>
                <c:pt idx="35">
                  <c:v>6159</c:v>
                </c:pt>
                <c:pt idx="36">
                  <c:v>6135</c:v>
                </c:pt>
                <c:pt idx="37">
                  <c:v>6181</c:v>
                </c:pt>
                <c:pt idx="38">
                  <c:v>6145</c:v>
                </c:pt>
                <c:pt idx="39">
                  <c:v>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B-4EEF-B335-59BF7C2A340C}"/>
            </c:ext>
          </c:extLst>
        </c:ser>
        <c:ser>
          <c:idx val="3"/>
          <c:order val="2"/>
          <c:tx>
            <c:strRef>
              <c:f>flux_data!$G$1</c:f>
              <c:strCache>
                <c:ptCount val="1"/>
                <c:pt idx="0">
                  <c:v>Pos(F12)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flux_data!$G$2:$G$41</c:f>
              <c:numCache>
                <c:formatCode>General</c:formatCode>
                <c:ptCount val="40"/>
                <c:pt idx="0">
                  <c:v>6953</c:v>
                </c:pt>
                <c:pt idx="1">
                  <c:v>6612</c:v>
                </c:pt>
                <c:pt idx="2">
                  <c:v>6487</c:v>
                </c:pt>
                <c:pt idx="3">
                  <c:v>6384</c:v>
                </c:pt>
                <c:pt idx="4">
                  <c:v>6338</c:v>
                </c:pt>
                <c:pt idx="5">
                  <c:v>6256</c:v>
                </c:pt>
                <c:pt idx="6">
                  <c:v>6222</c:v>
                </c:pt>
                <c:pt idx="7">
                  <c:v>6218</c:v>
                </c:pt>
                <c:pt idx="8">
                  <c:v>5748</c:v>
                </c:pt>
                <c:pt idx="9">
                  <c:v>5667</c:v>
                </c:pt>
                <c:pt idx="10">
                  <c:v>5705</c:v>
                </c:pt>
                <c:pt idx="11">
                  <c:v>5783</c:v>
                </c:pt>
                <c:pt idx="12">
                  <c:v>5787</c:v>
                </c:pt>
                <c:pt idx="13">
                  <c:v>5772</c:v>
                </c:pt>
                <c:pt idx="14">
                  <c:v>5843</c:v>
                </c:pt>
                <c:pt idx="15">
                  <c:v>5859</c:v>
                </c:pt>
                <c:pt idx="16">
                  <c:v>5873</c:v>
                </c:pt>
                <c:pt idx="17">
                  <c:v>5868</c:v>
                </c:pt>
                <c:pt idx="18">
                  <c:v>5871</c:v>
                </c:pt>
                <c:pt idx="19">
                  <c:v>5883</c:v>
                </c:pt>
                <c:pt idx="20">
                  <c:v>5906</c:v>
                </c:pt>
                <c:pt idx="21">
                  <c:v>5880</c:v>
                </c:pt>
                <c:pt idx="22">
                  <c:v>5908</c:v>
                </c:pt>
                <c:pt idx="23">
                  <c:v>5896</c:v>
                </c:pt>
                <c:pt idx="24">
                  <c:v>5911</c:v>
                </c:pt>
                <c:pt idx="25">
                  <c:v>5922</c:v>
                </c:pt>
                <c:pt idx="26">
                  <c:v>5930</c:v>
                </c:pt>
                <c:pt idx="27">
                  <c:v>5944</c:v>
                </c:pt>
                <c:pt idx="28">
                  <c:v>5957</c:v>
                </c:pt>
                <c:pt idx="29">
                  <c:v>5985</c:v>
                </c:pt>
                <c:pt idx="30">
                  <c:v>5939</c:v>
                </c:pt>
                <c:pt idx="31">
                  <c:v>5912</c:v>
                </c:pt>
                <c:pt idx="32">
                  <c:v>5970</c:v>
                </c:pt>
                <c:pt idx="33">
                  <c:v>5950</c:v>
                </c:pt>
                <c:pt idx="34">
                  <c:v>5930</c:v>
                </c:pt>
                <c:pt idx="35">
                  <c:v>5970</c:v>
                </c:pt>
                <c:pt idx="36">
                  <c:v>5977</c:v>
                </c:pt>
                <c:pt idx="37">
                  <c:v>5963</c:v>
                </c:pt>
                <c:pt idx="38">
                  <c:v>5971</c:v>
                </c:pt>
                <c:pt idx="39">
                  <c:v>5972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B-4EEF-B335-59BF7C2A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94335"/>
        <c:axId val="638905983"/>
      </c:lineChart>
      <c:catAx>
        <c:axId val="638894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05983"/>
        <c:crosses val="autoZero"/>
        <c:auto val="1"/>
        <c:lblAlgn val="ctr"/>
        <c:lblOffset val="100"/>
        <c:noMultiLvlLbl val="0"/>
      </c:catAx>
      <c:valAx>
        <c:axId val="63890598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58419</xdr:colOff>
      <xdr:row>2</xdr:row>
      <xdr:rowOff>162560</xdr:rowOff>
    </xdr:from>
    <xdr:to>
      <xdr:col>29</xdr:col>
      <xdr:colOff>474979</xdr:colOff>
      <xdr:row>21</xdr:row>
      <xdr:rowOff>17780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EFD28-7A60-48EC-AD41-9CC2E764E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158750</xdr:rowOff>
    </xdr:from>
    <xdr:to>
      <xdr:col>8</xdr:col>
      <xdr:colOff>171450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18F09-E115-4AC2-A1F9-C877CC49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210820</xdr:colOff>
      <xdr:row>1</xdr:row>
      <xdr:rowOff>47625</xdr:rowOff>
    </xdr:from>
    <xdr:to>
      <xdr:col>25</xdr:col>
      <xdr:colOff>582295</xdr:colOff>
      <xdr:row>19</xdr:row>
      <xdr:rowOff>27305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92655-EF06-456C-B021-DF14EAE8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152400</xdr:colOff>
      <xdr:row>36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4247A-B31A-493A-92E6-686D766E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591820</xdr:colOff>
      <xdr:row>19</xdr:row>
      <xdr:rowOff>103505</xdr:rowOff>
    </xdr:from>
    <xdr:to>
      <xdr:col>26</xdr:col>
      <xdr:colOff>10795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38A9AC-5AB2-4D34-B6CD-069BEC7A7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123825</xdr:rowOff>
    </xdr:from>
    <xdr:to>
      <xdr:col>23</xdr:col>
      <xdr:colOff>361950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5BC18-B0A6-47BC-A21B-DB839F26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9"/>
  <sheetViews>
    <sheetView workbookViewId="0">
      <selection activeCell="H9" sqref="H9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0</v>
      </c>
      <c r="C1" t="s">
        <v>0</v>
      </c>
    </row>
    <row r="2" spans="1:3" x14ac:dyDescent="0.55000000000000004">
      <c r="A2" t="s">
        <v>0</v>
      </c>
      <c r="B2" t="s">
        <v>0</v>
      </c>
      <c r="C2" t="s">
        <v>0</v>
      </c>
    </row>
    <row r="3" spans="1:3" x14ac:dyDescent="0.55000000000000004">
      <c r="A3" t="s">
        <v>0</v>
      </c>
      <c r="B3" t="s">
        <v>0</v>
      </c>
      <c r="C3" t="s">
        <v>0</v>
      </c>
    </row>
    <row r="4" spans="1:3" x14ac:dyDescent="0.55000000000000004">
      <c r="A4" t="s">
        <v>0</v>
      </c>
      <c r="B4" t="s">
        <v>0</v>
      </c>
      <c r="C4" t="s">
        <v>0</v>
      </c>
    </row>
    <row r="5" spans="1:3" x14ac:dyDescent="0.55000000000000004">
      <c r="A5">
        <v>5936</v>
      </c>
      <c r="B5">
        <v>7604</v>
      </c>
      <c r="C5">
        <v>6946</v>
      </c>
    </row>
    <row r="6" spans="1:3" x14ac:dyDescent="0.55000000000000004">
      <c r="A6">
        <v>7731</v>
      </c>
      <c r="B6">
        <v>7616</v>
      </c>
      <c r="C6">
        <v>6953</v>
      </c>
    </row>
    <row r="7" spans="1:3" x14ac:dyDescent="0.55000000000000004">
      <c r="A7">
        <v>7721</v>
      </c>
      <c r="B7">
        <v>7744</v>
      </c>
      <c r="C7">
        <v>6538</v>
      </c>
    </row>
    <row r="8" spans="1:3" x14ac:dyDescent="0.55000000000000004">
      <c r="A8" t="s">
        <v>0</v>
      </c>
      <c r="B8" t="s">
        <v>0</v>
      </c>
      <c r="C8" t="s">
        <v>0</v>
      </c>
    </row>
    <row r="10" spans="1:3" x14ac:dyDescent="0.55000000000000004">
      <c r="A10" t="s">
        <v>0</v>
      </c>
      <c r="B10" t="s">
        <v>0</v>
      </c>
      <c r="C10" t="s">
        <v>0</v>
      </c>
    </row>
    <row r="11" spans="1:3" x14ac:dyDescent="0.55000000000000004">
      <c r="A11" t="s">
        <v>0</v>
      </c>
      <c r="B11" t="s">
        <v>0</v>
      </c>
      <c r="C11" t="s">
        <v>0</v>
      </c>
    </row>
    <row r="12" spans="1:3" x14ac:dyDescent="0.55000000000000004">
      <c r="A12" t="s">
        <v>0</v>
      </c>
      <c r="B12" t="s">
        <v>0</v>
      </c>
      <c r="C12" t="s">
        <v>0</v>
      </c>
    </row>
    <row r="13" spans="1:3" x14ac:dyDescent="0.55000000000000004">
      <c r="A13" t="s">
        <v>0</v>
      </c>
      <c r="B13" t="s">
        <v>0</v>
      </c>
      <c r="C13" t="s">
        <v>0</v>
      </c>
    </row>
    <row r="14" spans="1:3" x14ac:dyDescent="0.55000000000000004">
      <c r="A14">
        <v>5649</v>
      </c>
      <c r="B14">
        <v>7323</v>
      </c>
      <c r="C14">
        <v>6553</v>
      </c>
    </row>
    <row r="15" spans="1:3" x14ac:dyDescent="0.55000000000000004">
      <c r="A15">
        <v>7566</v>
      </c>
      <c r="B15">
        <v>7334</v>
      </c>
      <c r="C15">
        <v>6612</v>
      </c>
    </row>
    <row r="16" spans="1:3" x14ac:dyDescent="0.55000000000000004">
      <c r="A16">
        <v>7577</v>
      </c>
      <c r="B16">
        <v>7369</v>
      </c>
      <c r="C16">
        <v>6167</v>
      </c>
    </row>
    <row r="17" spans="1:3" x14ac:dyDescent="0.55000000000000004">
      <c r="A17" t="s">
        <v>0</v>
      </c>
      <c r="B17" t="s">
        <v>0</v>
      </c>
      <c r="C17" t="s">
        <v>0</v>
      </c>
    </row>
    <row r="19" spans="1:3" x14ac:dyDescent="0.55000000000000004">
      <c r="A19" t="s">
        <v>0</v>
      </c>
      <c r="B19" t="s">
        <v>0</v>
      </c>
      <c r="C19" t="s">
        <v>0</v>
      </c>
    </row>
    <row r="20" spans="1:3" x14ac:dyDescent="0.55000000000000004">
      <c r="A20" t="s">
        <v>0</v>
      </c>
      <c r="B20" t="s">
        <v>0</v>
      </c>
      <c r="C20" t="s">
        <v>0</v>
      </c>
    </row>
    <row r="21" spans="1:3" x14ac:dyDescent="0.55000000000000004">
      <c r="A21" t="s">
        <v>0</v>
      </c>
      <c r="B21" t="s">
        <v>0</v>
      </c>
      <c r="C21" t="s">
        <v>0</v>
      </c>
    </row>
    <row r="22" spans="1:3" x14ac:dyDescent="0.55000000000000004">
      <c r="A22" t="s">
        <v>0</v>
      </c>
      <c r="B22" t="s">
        <v>0</v>
      </c>
      <c r="C22" t="s">
        <v>0</v>
      </c>
    </row>
    <row r="23" spans="1:3" x14ac:dyDescent="0.55000000000000004">
      <c r="A23">
        <v>5643</v>
      </c>
      <c r="B23">
        <v>7176</v>
      </c>
      <c r="C23">
        <v>6480</v>
      </c>
    </row>
    <row r="24" spans="1:3" x14ac:dyDescent="0.55000000000000004">
      <c r="A24">
        <v>7460</v>
      </c>
      <c r="B24">
        <v>7212</v>
      </c>
      <c r="C24">
        <v>6487</v>
      </c>
    </row>
    <row r="25" spans="1:3" x14ac:dyDescent="0.55000000000000004">
      <c r="A25">
        <v>7549</v>
      </c>
      <c r="B25">
        <v>7367</v>
      </c>
      <c r="C25">
        <v>6098</v>
      </c>
    </row>
    <row r="26" spans="1:3" x14ac:dyDescent="0.55000000000000004">
      <c r="A26" t="s">
        <v>0</v>
      </c>
      <c r="B26" t="s">
        <v>0</v>
      </c>
      <c r="C26" t="s">
        <v>0</v>
      </c>
    </row>
    <row r="28" spans="1:3" x14ac:dyDescent="0.55000000000000004">
      <c r="A28" t="s">
        <v>0</v>
      </c>
      <c r="B28" t="s">
        <v>0</v>
      </c>
      <c r="C28" t="s">
        <v>0</v>
      </c>
    </row>
    <row r="29" spans="1:3" x14ac:dyDescent="0.55000000000000004">
      <c r="A29" t="s">
        <v>0</v>
      </c>
      <c r="B29" t="s">
        <v>0</v>
      </c>
      <c r="C29" t="s">
        <v>0</v>
      </c>
    </row>
    <row r="30" spans="1:3" x14ac:dyDescent="0.55000000000000004">
      <c r="A30" t="s">
        <v>0</v>
      </c>
      <c r="B30" t="s">
        <v>0</v>
      </c>
      <c r="C30" t="s">
        <v>0</v>
      </c>
    </row>
    <row r="31" spans="1:3" x14ac:dyDescent="0.55000000000000004">
      <c r="A31" t="s">
        <v>0</v>
      </c>
      <c r="B31" t="s">
        <v>0</v>
      </c>
      <c r="C31" t="s">
        <v>0</v>
      </c>
    </row>
    <row r="32" spans="1:3" x14ac:dyDescent="0.55000000000000004">
      <c r="A32">
        <v>5556</v>
      </c>
      <c r="B32">
        <v>7180</v>
      </c>
      <c r="C32">
        <v>6412</v>
      </c>
    </row>
    <row r="33" spans="1:3" x14ac:dyDescent="0.55000000000000004">
      <c r="A33">
        <v>7434</v>
      </c>
      <c r="B33">
        <v>7223</v>
      </c>
      <c r="C33">
        <v>6384</v>
      </c>
    </row>
    <row r="34" spans="1:3" x14ac:dyDescent="0.55000000000000004">
      <c r="A34">
        <v>7500</v>
      </c>
      <c r="B34">
        <v>7355</v>
      </c>
      <c r="C34">
        <v>6109</v>
      </c>
    </row>
    <row r="35" spans="1:3" x14ac:dyDescent="0.55000000000000004">
      <c r="A35" t="s">
        <v>0</v>
      </c>
      <c r="B35" t="s">
        <v>0</v>
      </c>
      <c r="C35" t="s">
        <v>0</v>
      </c>
    </row>
    <row r="37" spans="1:3" x14ac:dyDescent="0.55000000000000004">
      <c r="A37" t="s">
        <v>0</v>
      </c>
      <c r="B37" t="s">
        <v>0</v>
      </c>
      <c r="C37" t="s">
        <v>0</v>
      </c>
    </row>
    <row r="38" spans="1:3" x14ac:dyDescent="0.55000000000000004">
      <c r="A38" t="s">
        <v>0</v>
      </c>
      <c r="B38" t="s">
        <v>0</v>
      </c>
      <c r="C38" t="s">
        <v>0</v>
      </c>
    </row>
    <row r="39" spans="1:3" x14ac:dyDescent="0.55000000000000004">
      <c r="A39" t="s">
        <v>0</v>
      </c>
      <c r="B39" t="s">
        <v>0</v>
      </c>
      <c r="C39" t="s">
        <v>0</v>
      </c>
    </row>
    <row r="40" spans="1:3" x14ac:dyDescent="0.55000000000000004">
      <c r="A40" t="s">
        <v>0</v>
      </c>
      <c r="B40" t="s">
        <v>0</v>
      </c>
      <c r="C40" t="s">
        <v>0</v>
      </c>
    </row>
    <row r="41" spans="1:3" x14ac:dyDescent="0.55000000000000004">
      <c r="A41">
        <v>5487</v>
      </c>
      <c r="B41">
        <v>7156</v>
      </c>
      <c r="C41">
        <v>6378</v>
      </c>
    </row>
    <row r="42" spans="1:3" x14ac:dyDescent="0.55000000000000004">
      <c r="A42">
        <v>7313</v>
      </c>
      <c r="B42">
        <v>7111</v>
      </c>
      <c r="C42">
        <v>6338</v>
      </c>
    </row>
    <row r="43" spans="1:3" x14ac:dyDescent="0.55000000000000004">
      <c r="A43">
        <v>7414</v>
      </c>
      <c r="B43">
        <v>7282</v>
      </c>
      <c r="C43">
        <v>5958</v>
      </c>
    </row>
    <row r="44" spans="1:3" x14ac:dyDescent="0.55000000000000004">
      <c r="A44" t="s">
        <v>0</v>
      </c>
      <c r="B44" t="s">
        <v>0</v>
      </c>
      <c r="C44" t="s">
        <v>0</v>
      </c>
    </row>
    <row r="46" spans="1:3" x14ac:dyDescent="0.55000000000000004">
      <c r="A46" t="s">
        <v>0</v>
      </c>
      <c r="B46" t="s">
        <v>0</v>
      </c>
      <c r="C46" t="s">
        <v>0</v>
      </c>
    </row>
    <row r="47" spans="1:3" x14ac:dyDescent="0.55000000000000004">
      <c r="A47" t="s">
        <v>0</v>
      </c>
      <c r="B47" t="s">
        <v>0</v>
      </c>
      <c r="C47" t="s">
        <v>0</v>
      </c>
    </row>
    <row r="48" spans="1:3" x14ac:dyDescent="0.55000000000000004">
      <c r="A48" t="s">
        <v>0</v>
      </c>
      <c r="B48" t="s">
        <v>0</v>
      </c>
      <c r="C48" t="s">
        <v>0</v>
      </c>
    </row>
    <row r="49" spans="1:3" x14ac:dyDescent="0.55000000000000004">
      <c r="A49" t="s">
        <v>0</v>
      </c>
      <c r="B49" t="s">
        <v>0</v>
      </c>
      <c r="C49" t="s">
        <v>0</v>
      </c>
    </row>
    <row r="50" spans="1:3" x14ac:dyDescent="0.55000000000000004">
      <c r="A50">
        <v>5486</v>
      </c>
      <c r="B50">
        <v>7165</v>
      </c>
      <c r="C50">
        <v>6386</v>
      </c>
    </row>
    <row r="51" spans="1:3" x14ac:dyDescent="0.55000000000000004">
      <c r="A51">
        <v>7294</v>
      </c>
      <c r="B51">
        <v>7094</v>
      </c>
      <c r="C51">
        <v>6256</v>
      </c>
    </row>
    <row r="52" spans="1:3" x14ac:dyDescent="0.55000000000000004">
      <c r="A52">
        <v>7375</v>
      </c>
      <c r="B52">
        <v>7189</v>
      </c>
      <c r="C52">
        <v>5902</v>
      </c>
    </row>
    <row r="53" spans="1:3" x14ac:dyDescent="0.55000000000000004">
      <c r="A53" t="s">
        <v>0</v>
      </c>
      <c r="B53" t="s">
        <v>0</v>
      </c>
      <c r="C53" t="s">
        <v>0</v>
      </c>
    </row>
    <row r="55" spans="1:3" x14ac:dyDescent="0.55000000000000004">
      <c r="A55" t="s">
        <v>0</v>
      </c>
      <c r="B55" t="s">
        <v>0</v>
      </c>
      <c r="C55" t="s">
        <v>0</v>
      </c>
    </row>
    <row r="56" spans="1:3" x14ac:dyDescent="0.55000000000000004">
      <c r="A56" t="s">
        <v>0</v>
      </c>
      <c r="B56" t="s">
        <v>0</v>
      </c>
      <c r="C56" t="s">
        <v>0</v>
      </c>
    </row>
    <row r="57" spans="1:3" x14ac:dyDescent="0.55000000000000004">
      <c r="A57" t="s">
        <v>0</v>
      </c>
      <c r="B57" t="s">
        <v>0</v>
      </c>
      <c r="C57" t="s">
        <v>0</v>
      </c>
    </row>
    <row r="58" spans="1:3" x14ac:dyDescent="0.55000000000000004">
      <c r="A58" t="s">
        <v>0</v>
      </c>
      <c r="B58" t="s">
        <v>0</v>
      </c>
      <c r="C58" t="s">
        <v>0</v>
      </c>
    </row>
    <row r="59" spans="1:3" x14ac:dyDescent="0.55000000000000004">
      <c r="A59">
        <v>5413</v>
      </c>
      <c r="B59">
        <v>7097</v>
      </c>
      <c r="C59">
        <v>6344</v>
      </c>
    </row>
    <row r="60" spans="1:3" x14ac:dyDescent="0.55000000000000004">
      <c r="A60">
        <v>7281</v>
      </c>
      <c r="B60">
        <v>7098</v>
      </c>
      <c r="C60">
        <v>6222</v>
      </c>
    </row>
    <row r="61" spans="1:3" x14ac:dyDescent="0.55000000000000004">
      <c r="A61">
        <v>7340</v>
      </c>
      <c r="B61">
        <v>7299</v>
      </c>
      <c r="C61">
        <v>5955</v>
      </c>
    </row>
    <row r="62" spans="1:3" x14ac:dyDescent="0.55000000000000004">
      <c r="A62" t="s">
        <v>0</v>
      </c>
      <c r="B62" t="s">
        <v>0</v>
      </c>
      <c r="C62" t="s">
        <v>0</v>
      </c>
    </row>
    <row r="64" spans="1:3" x14ac:dyDescent="0.55000000000000004">
      <c r="A64" t="s">
        <v>0</v>
      </c>
      <c r="B64" t="s">
        <v>0</v>
      </c>
      <c r="C64" t="s">
        <v>0</v>
      </c>
    </row>
    <row r="65" spans="1:3" x14ac:dyDescent="0.55000000000000004">
      <c r="A65" t="s">
        <v>0</v>
      </c>
      <c r="B65" t="s">
        <v>0</v>
      </c>
      <c r="C65" t="s">
        <v>0</v>
      </c>
    </row>
    <row r="66" spans="1:3" x14ac:dyDescent="0.55000000000000004">
      <c r="A66" t="s">
        <v>0</v>
      </c>
      <c r="B66" t="s">
        <v>0</v>
      </c>
      <c r="C66" t="s">
        <v>0</v>
      </c>
    </row>
    <row r="67" spans="1:3" x14ac:dyDescent="0.55000000000000004">
      <c r="A67" t="s">
        <v>0</v>
      </c>
      <c r="B67" t="s">
        <v>0</v>
      </c>
      <c r="C67" t="s">
        <v>0</v>
      </c>
    </row>
    <row r="68" spans="1:3" x14ac:dyDescent="0.55000000000000004">
      <c r="A68">
        <v>5414</v>
      </c>
      <c r="B68">
        <v>6982</v>
      </c>
      <c r="C68">
        <v>6250</v>
      </c>
    </row>
    <row r="69" spans="1:3" x14ac:dyDescent="0.55000000000000004">
      <c r="A69">
        <v>7188</v>
      </c>
      <c r="B69">
        <v>7016</v>
      </c>
      <c r="C69">
        <v>6218</v>
      </c>
    </row>
    <row r="70" spans="1:3" x14ac:dyDescent="0.55000000000000004">
      <c r="A70">
        <v>7336</v>
      </c>
      <c r="B70">
        <v>7251</v>
      </c>
      <c r="C70">
        <v>5921</v>
      </c>
    </row>
    <row r="71" spans="1:3" x14ac:dyDescent="0.55000000000000004">
      <c r="A71" t="s">
        <v>0</v>
      </c>
      <c r="B71" t="s">
        <v>0</v>
      </c>
      <c r="C71" t="s">
        <v>0</v>
      </c>
    </row>
    <row r="73" spans="1:3" x14ac:dyDescent="0.55000000000000004">
      <c r="A73" t="s">
        <v>0</v>
      </c>
      <c r="B73" t="s">
        <v>0</v>
      </c>
      <c r="C73" t="s">
        <v>0</v>
      </c>
    </row>
    <row r="74" spans="1:3" x14ac:dyDescent="0.55000000000000004">
      <c r="A74" t="s">
        <v>0</v>
      </c>
      <c r="B74" t="s">
        <v>0</v>
      </c>
      <c r="C74" t="s">
        <v>0</v>
      </c>
    </row>
    <row r="75" spans="1:3" x14ac:dyDescent="0.55000000000000004">
      <c r="A75" t="s">
        <v>0</v>
      </c>
      <c r="B75" t="s">
        <v>0</v>
      </c>
      <c r="C75" t="s">
        <v>0</v>
      </c>
    </row>
    <row r="76" spans="1:3" x14ac:dyDescent="0.55000000000000004">
      <c r="A76" t="s">
        <v>0</v>
      </c>
      <c r="B76" t="s">
        <v>0</v>
      </c>
      <c r="C76" t="s">
        <v>0</v>
      </c>
    </row>
    <row r="77" spans="1:3" x14ac:dyDescent="0.55000000000000004">
      <c r="A77">
        <v>5374</v>
      </c>
      <c r="B77">
        <v>6944</v>
      </c>
      <c r="C77">
        <v>5802</v>
      </c>
    </row>
    <row r="78" spans="1:3" x14ac:dyDescent="0.55000000000000004">
      <c r="A78">
        <v>6884</v>
      </c>
      <c r="B78">
        <v>7095</v>
      </c>
      <c r="C78">
        <v>5748</v>
      </c>
    </row>
    <row r="79" spans="1:3" x14ac:dyDescent="0.55000000000000004">
      <c r="A79">
        <v>6944</v>
      </c>
      <c r="B79">
        <v>7391</v>
      </c>
      <c r="C79">
        <v>5488</v>
      </c>
    </row>
    <row r="80" spans="1:3" x14ac:dyDescent="0.55000000000000004">
      <c r="A80" t="s">
        <v>0</v>
      </c>
      <c r="B80" t="s">
        <v>0</v>
      </c>
      <c r="C80" t="s">
        <v>0</v>
      </c>
    </row>
    <row r="82" spans="1:3" x14ac:dyDescent="0.55000000000000004">
      <c r="A82" t="s">
        <v>0</v>
      </c>
      <c r="B82" t="s">
        <v>0</v>
      </c>
      <c r="C82" t="s">
        <v>0</v>
      </c>
    </row>
    <row r="83" spans="1:3" x14ac:dyDescent="0.55000000000000004">
      <c r="A83" t="s">
        <v>0</v>
      </c>
      <c r="B83" t="s">
        <v>0</v>
      </c>
      <c r="C83" t="s">
        <v>0</v>
      </c>
    </row>
    <row r="84" spans="1:3" x14ac:dyDescent="0.55000000000000004">
      <c r="A84" t="s">
        <v>0</v>
      </c>
      <c r="B84" t="s">
        <v>0</v>
      </c>
      <c r="C84" t="s">
        <v>0</v>
      </c>
    </row>
    <row r="85" spans="1:3" x14ac:dyDescent="0.55000000000000004">
      <c r="A85" t="s">
        <v>0</v>
      </c>
      <c r="B85" t="s">
        <v>0</v>
      </c>
      <c r="C85" t="s">
        <v>0</v>
      </c>
    </row>
    <row r="86" spans="1:3" x14ac:dyDescent="0.55000000000000004">
      <c r="A86">
        <v>5338</v>
      </c>
      <c r="B86">
        <v>6842</v>
      </c>
      <c r="C86">
        <v>5784</v>
      </c>
    </row>
    <row r="87" spans="1:3" x14ac:dyDescent="0.55000000000000004">
      <c r="A87">
        <v>6728</v>
      </c>
      <c r="B87">
        <v>6791</v>
      </c>
      <c r="C87">
        <v>5667</v>
      </c>
    </row>
    <row r="88" spans="1:3" x14ac:dyDescent="0.55000000000000004">
      <c r="A88">
        <v>6849</v>
      </c>
      <c r="B88">
        <v>7054</v>
      </c>
      <c r="C88">
        <v>5512</v>
      </c>
    </row>
    <row r="89" spans="1:3" x14ac:dyDescent="0.55000000000000004">
      <c r="A89" t="s">
        <v>0</v>
      </c>
      <c r="B89" t="s">
        <v>0</v>
      </c>
      <c r="C89" t="s">
        <v>0</v>
      </c>
    </row>
    <row r="91" spans="1:3" x14ac:dyDescent="0.55000000000000004">
      <c r="A91" t="s">
        <v>0</v>
      </c>
      <c r="B91" t="s">
        <v>0</v>
      </c>
      <c r="C91" t="s">
        <v>0</v>
      </c>
    </row>
    <row r="92" spans="1:3" x14ac:dyDescent="0.55000000000000004">
      <c r="A92" t="s">
        <v>0</v>
      </c>
      <c r="B92" t="s">
        <v>0</v>
      </c>
      <c r="C92" t="s">
        <v>0</v>
      </c>
    </row>
    <row r="93" spans="1:3" x14ac:dyDescent="0.55000000000000004">
      <c r="A93" t="s">
        <v>0</v>
      </c>
      <c r="B93" t="s">
        <v>0</v>
      </c>
      <c r="C93" t="s">
        <v>0</v>
      </c>
    </row>
    <row r="94" spans="1:3" x14ac:dyDescent="0.55000000000000004">
      <c r="A94" t="s">
        <v>0</v>
      </c>
      <c r="B94" t="s">
        <v>0</v>
      </c>
      <c r="C94" t="s">
        <v>0</v>
      </c>
    </row>
    <row r="95" spans="1:3" x14ac:dyDescent="0.55000000000000004">
      <c r="A95">
        <v>5252</v>
      </c>
      <c r="B95">
        <v>6531</v>
      </c>
      <c r="C95">
        <v>5758</v>
      </c>
    </row>
    <row r="96" spans="1:3" x14ac:dyDescent="0.55000000000000004">
      <c r="A96">
        <v>6775</v>
      </c>
      <c r="B96">
        <v>6659</v>
      </c>
      <c r="C96">
        <v>5705</v>
      </c>
    </row>
    <row r="97" spans="1:3" x14ac:dyDescent="0.55000000000000004">
      <c r="A97">
        <v>6841</v>
      </c>
      <c r="B97">
        <v>6679</v>
      </c>
      <c r="C97">
        <v>5494</v>
      </c>
    </row>
    <row r="98" spans="1:3" x14ac:dyDescent="0.55000000000000004">
      <c r="A98" t="s">
        <v>0</v>
      </c>
      <c r="B98" t="s">
        <v>0</v>
      </c>
      <c r="C98" t="s">
        <v>0</v>
      </c>
    </row>
    <row r="100" spans="1:3" x14ac:dyDescent="0.55000000000000004">
      <c r="A100" t="s">
        <v>0</v>
      </c>
      <c r="B100" t="s">
        <v>0</v>
      </c>
      <c r="C100" t="s">
        <v>0</v>
      </c>
    </row>
    <row r="101" spans="1:3" x14ac:dyDescent="0.55000000000000004">
      <c r="A101" t="s">
        <v>0</v>
      </c>
      <c r="B101" t="s">
        <v>0</v>
      </c>
      <c r="C101" t="s">
        <v>0</v>
      </c>
    </row>
    <row r="102" spans="1:3" x14ac:dyDescent="0.55000000000000004">
      <c r="A102" t="s">
        <v>0</v>
      </c>
      <c r="B102" t="s">
        <v>0</v>
      </c>
      <c r="C102" t="s">
        <v>0</v>
      </c>
    </row>
    <row r="103" spans="1:3" x14ac:dyDescent="0.55000000000000004">
      <c r="A103" t="s">
        <v>0</v>
      </c>
      <c r="B103" t="s">
        <v>0</v>
      </c>
      <c r="C103" t="s">
        <v>0</v>
      </c>
    </row>
    <row r="104" spans="1:3" x14ac:dyDescent="0.55000000000000004">
      <c r="A104">
        <v>5250</v>
      </c>
      <c r="B104">
        <v>6402</v>
      </c>
      <c r="C104">
        <v>5812</v>
      </c>
    </row>
    <row r="105" spans="1:3" x14ac:dyDescent="0.55000000000000004">
      <c r="A105">
        <v>6733</v>
      </c>
      <c r="B105">
        <v>6527</v>
      </c>
      <c r="C105">
        <v>5783</v>
      </c>
    </row>
    <row r="106" spans="1:3" x14ac:dyDescent="0.55000000000000004">
      <c r="A106">
        <v>6916</v>
      </c>
      <c r="B106">
        <v>6554</v>
      </c>
      <c r="C106">
        <v>5538</v>
      </c>
    </row>
    <row r="107" spans="1:3" x14ac:dyDescent="0.55000000000000004">
      <c r="A107" t="s">
        <v>0</v>
      </c>
      <c r="B107" t="s">
        <v>0</v>
      </c>
      <c r="C107" t="s">
        <v>0</v>
      </c>
    </row>
    <row r="109" spans="1:3" x14ac:dyDescent="0.55000000000000004">
      <c r="A109" t="s">
        <v>0</v>
      </c>
      <c r="B109" t="s">
        <v>0</v>
      </c>
      <c r="C109" t="s">
        <v>0</v>
      </c>
    </row>
    <row r="110" spans="1:3" x14ac:dyDescent="0.55000000000000004">
      <c r="A110" t="s">
        <v>0</v>
      </c>
      <c r="B110" t="s">
        <v>0</v>
      </c>
      <c r="C110" t="s">
        <v>0</v>
      </c>
    </row>
    <row r="111" spans="1:3" x14ac:dyDescent="0.55000000000000004">
      <c r="A111" t="s">
        <v>0</v>
      </c>
      <c r="B111" t="s">
        <v>0</v>
      </c>
      <c r="C111" t="s">
        <v>0</v>
      </c>
    </row>
    <row r="112" spans="1:3" x14ac:dyDescent="0.55000000000000004">
      <c r="A112" t="s">
        <v>0</v>
      </c>
      <c r="B112" t="s">
        <v>0</v>
      </c>
      <c r="C112" t="s">
        <v>0</v>
      </c>
    </row>
    <row r="113" spans="1:3" x14ac:dyDescent="0.55000000000000004">
      <c r="A113">
        <v>5228</v>
      </c>
      <c r="B113">
        <v>6353</v>
      </c>
      <c r="C113">
        <v>5877</v>
      </c>
    </row>
    <row r="114" spans="1:3" x14ac:dyDescent="0.55000000000000004">
      <c r="A114">
        <v>6754</v>
      </c>
      <c r="B114">
        <v>6370</v>
      </c>
      <c r="C114">
        <v>5787</v>
      </c>
    </row>
    <row r="115" spans="1:3" x14ac:dyDescent="0.55000000000000004">
      <c r="A115">
        <v>6909</v>
      </c>
      <c r="B115">
        <v>6499</v>
      </c>
      <c r="C115">
        <v>5550</v>
      </c>
    </row>
    <row r="116" spans="1:3" x14ac:dyDescent="0.55000000000000004">
      <c r="A116" t="s">
        <v>0</v>
      </c>
      <c r="B116" t="s">
        <v>0</v>
      </c>
      <c r="C116" t="s">
        <v>0</v>
      </c>
    </row>
    <row r="118" spans="1:3" x14ac:dyDescent="0.55000000000000004">
      <c r="A118" t="s">
        <v>0</v>
      </c>
      <c r="B118" t="s">
        <v>0</v>
      </c>
      <c r="C118" t="s">
        <v>0</v>
      </c>
    </row>
    <row r="119" spans="1:3" x14ac:dyDescent="0.55000000000000004">
      <c r="A119" t="s">
        <v>0</v>
      </c>
      <c r="B119" t="s">
        <v>0</v>
      </c>
      <c r="C119" t="s">
        <v>0</v>
      </c>
    </row>
    <row r="120" spans="1:3" x14ac:dyDescent="0.55000000000000004">
      <c r="A120" t="s">
        <v>0</v>
      </c>
      <c r="B120" t="s">
        <v>0</v>
      </c>
      <c r="C120" t="s">
        <v>0</v>
      </c>
    </row>
    <row r="121" spans="1:3" x14ac:dyDescent="0.55000000000000004">
      <c r="A121" t="s">
        <v>0</v>
      </c>
      <c r="B121" t="s">
        <v>0</v>
      </c>
      <c r="C121" t="s">
        <v>0</v>
      </c>
    </row>
    <row r="122" spans="1:3" x14ac:dyDescent="0.55000000000000004">
      <c r="A122">
        <v>5268</v>
      </c>
      <c r="B122">
        <v>6222</v>
      </c>
      <c r="C122">
        <v>5815</v>
      </c>
    </row>
    <row r="123" spans="1:3" x14ac:dyDescent="0.55000000000000004">
      <c r="A123">
        <v>6822</v>
      </c>
      <c r="B123">
        <v>6365</v>
      </c>
      <c r="C123">
        <v>5772</v>
      </c>
    </row>
    <row r="124" spans="1:3" x14ac:dyDescent="0.55000000000000004">
      <c r="A124">
        <v>6950</v>
      </c>
      <c r="B124">
        <v>6446</v>
      </c>
      <c r="C124">
        <v>5525</v>
      </c>
    </row>
    <row r="125" spans="1:3" x14ac:dyDescent="0.55000000000000004">
      <c r="A125" t="s">
        <v>0</v>
      </c>
      <c r="B125" t="s">
        <v>0</v>
      </c>
      <c r="C125" t="s">
        <v>0</v>
      </c>
    </row>
    <row r="127" spans="1:3" x14ac:dyDescent="0.55000000000000004">
      <c r="A127" t="s">
        <v>0</v>
      </c>
      <c r="B127" t="s">
        <v>0</v>
      </c>
      <c r="C127" t="s">
        <v>0</v>
      </c>
    </row>
    <row r="128" spans="1:3" x14ac:dyDescent="0.55000000000000004">
      <c r="A128" t="s">
        <v>0</v>
      </c>
      <c r="B128" t="s">
        <v>0</v>
      </c>
      <c r="C128" t="s">
        <v>0</v>
      </c>
    </row>
    <row r="129" spans="1:3" x14ac:dyDescent="0.55000000000000004">
      <c r="A129" t="s">
        <v>0</v>
      </c>
      <c r="B129" t="s">
        <v>0</v>
      </c>
      <c r="C129" t="s">
        <v>0</v>
      </c>
    </row>
    <row r="130" spans="1:3" x14ac:dyDescent="0.55000000000000004">
      <c r="A130" t="s">
        <v>0</v>
      </c>
      <c r="B130" t="s">
        <v>0</v>
      </c>
      <c r="C130" t="s">
        <v>0</v>
      </c>
    </row>
    <row r="131" spans="1:3" x14ac:dyDescent="0.55000000000000004">
      <c r="A131">
        <v>5260</v>
      </c>
      <c r="B131">
        <v>6215</v>
      </c>
      <c r="C131">
        <v>5890</v>
      </c>
    </row>
    <row r="132" spans="1:3" x14ac:dyDescent="0.55000000000000004">
      <c r="A132">
        <v>6823</v>
      </c>
      <c r="B132">
        <v>6331</v>
      </c>
      <c r="C132">
        <v>5843</v>
      </c>
    </row>
    <row r="133" spans="1:3" x14ac:dyDescent="0.55000000000000004">
      <c r="A133">
        <v>6972</v>
      </c>
      <c r="B133">
        <v>6449</v>
      </c>
      <c r="C133">
        <v>5585</v>
      </c>
    </row>
    <row r="134" spans="1:3" x14ac:dyDescent="0.55000000000000004">
      <c r="A134" t="s">
        <v>0</v>
      </c>
      <c r="B134" t="s">
        <v>0</v>
      </c>
      <c r="C134" t="s">
        <v>0</v>
      </c>
    </row>
    <row r="136" spans="1:3" x14ac:dyDescent="0.55000000000000004">
      <c r="A136" t="s">
        <v>0</v>
      </c>
      <c r="B136" t="s">
        <v>0</v>
      </c>
      <c r="C136" t="s">
        <v>0</v>
      </c>
    </row>
    <row r="137" spans="1:3" x14ac:dyDescent="0.55000000000000004">
      <c r="A137" t="s">
        <v>0</v>
      </c>
      <c r="B137" t="s">
        <v>0</v>
      </c>
      <c r="C137" t="s">
        <v>0</v>
      </c>
    </row>
    <row r="138" spans="1:3" x14ac:dyDescent="0.55000000000000004">
      <c r="A138" t="s">
        <v>0</v>
      </c>
      <c r="B138" t="s">
        <v>0</v>
      </c>
      <c r="C138" t="s">
        <v>0</v>
      </c>
    </row>
    <row r="139" spans="1:3" x14ac:dyDescent="0.55000000000000004">
      <c r="A139" t="s">
        <v>0</v>
      </c>
      <c r="B139" t="s">
        <v>0</v>
      </c>
      <c r="C139" t="s">
        <v>0</v>
      </c>
    </row>
    <row r="140" spans="1:3" x14ac:dyDescent="0.55000000000000004">
      <c r="A140">
        <v>5278</v>
      </c>
      <c r="B140">
        <v>6214</v>
      </c>
      <c r="C140">
        <v>5928</v>
      </c>
    </row>
    <row r="141" spans="1:3" x14ac:dyDescent="0.55000000000000004">
      <c r="A141">
        <v>6832</v>
      </c>
      <c r="B141">
        <v>6310</v>
      </c>
      <c r="C141">
        <v>5859</v>
      </c>
    </row>
    <row r="142" spans="1:3" x14ac:dyDescent="0.55000000000000004">
      <c r="A142">
        <v>6935</v>
      </c>
      <c r="B142">
        <v>6377</v>
      </c>
      <c r="C142">
        <v>5556</v>
      </c>
    </row>
    <row r="143" spans="1:3" x14ac:dyDescent="0.55000000000000004">
      <c r="A143" t="s">
        <v>0</v>
      </c>
      <c r="B143" t="s">
        <v>0</v>
      </c>
      <c r="C143" t="s">
        <v>0</v>
      </c>
    </row>
    <row r="145" spans="1:3" x14ac:dyDescent="0.55000000000000004">
      <c r="A145" t="s">
        <v>0</v>
      </c>
      <c r="B145" t="s">
        <v>0</v>
      </c>
      <c r="C145" t="s">
        <v>0</v>
      </c>
    </row>
    <row r="146" spans="1:3" x14ac:dyDescent="0.55000000000000004">
      <c r="A146" t="s">
        <v>0</v>
      </c>
      <c r="B146" t="s">
        <v>0</v>
      </c>
      <c r="C146" t="s">
        <v>0</v>
      </c>
    </row>
    <row r="147" spans="1:3" x14ac:dyDescent="0.55000000000000004">
      <c r="A147" t="s">
        <v>0</v>
      </c>
      <c r="B147" t="s">
        <v>0</v>
      </c>
      <c r="C147" t="s">
        <v>0</v>
      </c>
    </row>
    <row r="148" spans="1:3" x14ac:dyDescent="0.55000000000000004">
      <c r="A148" t="s">
        <v>0</v>
      </c>
      <c r="B148" t="s">
        <v>0</v>
      </c>
      <c r="C148" t="s">
        <v>0</v>
      </c>
    </row>
    <row r="149" spans="1:3" x14ac:dyDescent="0.55000000000000004">
      <c r="A149">
        <v>5265</v>
      </c>
      <c r="B149">
        <v>6240</v>
      </c>
      <c r="C149">
        <v>5932</v>
      </c>
    </row>
    <row r="150" spans="1:3" x14ac:dyDescent="0.55000000000000004">
      <c r="A150">
        <v>6879</v>
      </c>
      <c r="B150">
        <v>6351</v>
      </c>
      <c r="C150">
        <v>5873</v>
      </c>
    </row>
    <row r="151" spans="1:3" x14ac:dyDescent="0.55000000000000004">
      <c r="A151">
        <v>6996</v>
      </c>
      <c r="B151">
        <v>6340</v>
      </c>
      <c r="C151">
        <v>5588</v>
      </c>
    </row>
    <row r="152" spans="1:3" x14ac:dyDescent="0.55000000000000004">
      <c r="A152" t="s">
        <v>0</v>
      </c>
      <c r="B152" t="s">
        <v>0</v>
      </c>
      <c r="C152" t="s">
        <v>0</v>
      </c>
    </row>
    <row r="154" spans="1:3" x14ac:dyDescent="0.55000000000000004">
      <c r="A154" t="s">
        <v>0</v>
      </c>
      <c r="B154" t="s">
        <v>0</v>
      </c>
      <c r="C154" t="s">
        <v>0</v>
      </c>
    </row>
    <row r="155" spans="1:3" x14ac:dyDescent="0.55000000000000004">
      <c r="A155" t="s">
        <v>0</v>
      </c>
      <c r="B155" t="s">
        <v>0</v>
      </c>
      <c r="C155" t="s">
        <v>0</v>
      </c>
    </row>
    <row r="156" spans="1:3" x14ac:dyDescent="0.55000000000000004">
      <c r="A156" t="s">
        <v>0</v>
      </c>
      <c r="B156" t="s">
        <v>0</v>
      </c>
      <c r="C156" t="s">
        <v>0</v>
      </c>
    </row>
    <row r="157" spans="1:3" x14ac:dyDescent="0.55000000000000004">
      <c r="A157" t="s">
        <v>0</v>
      </c>
      <c r="B157" t="s">
        <v>0</v>
      </c>
      <c r="C157" t="s">
        <v>0</v>
      </c>
    </row>
    <row r="158" spans="1:3" x14ac:dyDescent="0.55000000000000004">
      <c r="A158">
        <v>5266</v>
      </c>
      <c r="B158">
        <v>6176</v>
      </c>
      <c r="C158">
        <v>5952</v>
      </c>
    </row>
    <row r="159" spans="1:3" x14ac:dyDescent="0.55000000000000004">
      <c r="A159">
        <v>6845</v>
      </c>
      <c r="B159">
        <v>6241</v>
      </c>
      <c r="C159">
        <v>5868</v>
      </c>
    </row>
    <row r="160" spans="1:3" x14ac:dyDescent="0.55000000000000004">
      <c r="A160">
        <v>6943</v>
      </c>
      <c r="B160">
        <v>6256</v>
      </c>
      <c r="C160">
        <v>5602</v>
      </c>
    </row>
    <row r="161" spans="1:3" x14ac:dyDescent="0.55000000000000004">
      <c r="A161" t="s">
        <v>0</v>
      </c>
      <c r="B161" t="s">
        <v>0</v>
      </c>
      <c r="C161" t="s">
        <v>0</v>
      </c>
    </row>
    <row r="163" spans="1:3" x14ac:dyDescent="0.55000000000000004">
      <c r="A163" t="s">
        <v>0</v>
      </c>
      <c r="B163" t="s">
        <v>0</v>
      </c>
      <c r="C163" t="s">
        <v>0</v>
      </c>
    </row>
    <row r="164" spans="1:3" x14ac:dyDescent="0.55000000000000004">
      <c r="A164" t="s">
        <v>0</v>
      </c>
      <c r="B164" t="s">
        <v>0</v>
      </c>
      <c r="C164" t="s">
        <v>0</v>
      </c>
    </row>
    <row r="165" spans="1:3" x14ac:dyDescent="0.55000000000000004">
      <c r="A165" t="s">
        <v>0</v>
      </c>
      <c r="B165" t="s">
        <v>0</v>
      </c>
      <c r="C165" t="s">
        <v>0</v>
      </c>
    </row>
    <row r="166" spans="1:3" x14ac:dyDescent="0.55000000000000004">
      <c r="A166" t="s">
        <v>0</v>
      </c>
      <c r="B166" t="s">
        <v>0</v>
      </c>
      <c r="C166" t="s">
        <v>0</v>
      </c>
    </row>
    <row r="167" spans="1:3" x14ac:dyDescent="0.55000000000000004">
      <c r="A167">
        <v>5257</v>
      </c>
      <c r="B167">
        <v>6208</v>
      </c>
      <c r="C167">
        <v>5997</v>
      </c>
    </row>
    <row r="168" spans="1:3" x14ac:dyDescent="0.55000000000000004">
      <c r="A168">
        <v>6880</v>
      </c>
      <c r="B168">
        <v>6247</v>
      </c>
      <c r="C168">
        <v>5871</v>
      </c>
    </row>
    <row r="169" spans="1:3" x14ac:dyDescent="0.55000000000000004">
      <c r="A169">
        <v>6973</v>
      </c>
      <c r="B169">
        <v>6331</v>
      </c>
      <c r="C169">
        <v>5567</v>
      </c>
    </row>
    <row r="170" spans="1:3" x14ac:dyDescent="0.55000000000000004">
      <c r="A170" t="s">
        <v>0</v>
      </c>
      <c r="B170" t="s">
        <v>0</v>
      </c>
      <c r="C170" t="s">
        <v>0</v>
      </c>
    </row>
    <row r="172" spans="1:3" x14ac:dyDescent="0.55000000000000004">
      <c r="A172" t="s">
        <v>0</v>
      </c>
      <c r="B172" t="s">
        <v>0</v>
      </c>
      <c r="C172" t="s">
        <v>0</v>
      </c>
    </row>
    <row r="173" spans="1:3" x14ac:dyDescent="0.55000000000000004">
      <c r="A173" t="s">
        <v>0</v>
      </c>
      <c r="B173" t="s">
        <v>0</v>
      </c>
      <c r="C173" t="s">
        <v>0</v>
      </c>
    </row>
    <row r="174" spans="1:3" x14ac:dyDescent="0.55000000000000004">
      <c r="A174" t="s">
        <v>0</v>
      </c>
      <c r="B174" t="s">
        <v>0</v>
      </c>
      <c r="C174" t="s">
        <v>0</v>
      </c>
    </row>
    <row r="175" spans="1:3" x14ac:dyDescent="0.55000000000000004">
      <c r="A175" t="s">
        <v>0</v>
      </c>
      <c r="B175" t="s">
        <v>0</v>
      </c>
      <c r="C175" t="s">
        <v>0</v>
      </c>
    </row>
    <row r="176" spans="1:3" x14ac:dyDescent="0.55000000000000004">
      <c r="A176">
        <v>5268</v>
      </c>
      <c r="B176">
        <v>6227</v>
      </c>
      <c r="C176">
        <v>5941</v>
      </c>
    </row>
    <row r="177" spans="1:3" x14ac:dyDescent="0.55000000000000004">
      <c r="A177">
        <v>6912</v>
      </c>
      <c r="B177">
        <v>6304</v>
      </c>
      <c r="C177">
        <v>5883</v>
      </c>
    </row>
    <row r="178" spans="1:3" x14ac:dyDescent="0.55000000000000004">
      <c r="A178">
        <v>6966</v>
      </c>
      <c r="B178">
        <v>6215</v>
      </c>
      <c r="C178">
        <v>5596</v>
      </c>
    </row>
    <row r="179" spans="1:3" x14ac:dyDescent="0.55000000000000004">
      <c r="A179" t="s">
        <v>0</v>
      </c>
      <c r="B179" t="s">
        <v>0</v>
      </c>
      <c r="C179" t="s">
        <v>0</v>
      </c>
    </row>
    <row r="181" spans="1:3" x14ac:dyDescent="0.55000000000000004">
      <c r="A181" t="s">
        <v>0</v>
      </c>
      <c r="B181" t="s">
        <v>0</v>
      </c>
      <c r="C181" t="s">
        <v>0</v>
      </c>
    </row>
    <row r="182" spans="1:3" x14ac:dyDescent="0.55000000000000004">
      <c r="A182" t="s">
        <v>0</v>
      </c>
      <c r="B182" t="s">
        <v>0</v>
      </c>
      <c r="C182" t="s">
        <v>0</v>
      </c>
    </row>
    <row r="183" spans="1:3" x14ac:dyDescent="0.55000000000000004">
      <c r="A183" t="s">
        <v>0</v>
      </c>
      <c r="B183" t="s">
        <v>0</v>
      </c>
      <c r="C183" t="s">
        <v>0</v>
      </c>
    </row>
    <row r="184" spans="1:3" x14ac:dyDescent="0.55000000000000004">
      <c r="A184" t="s">
        <v>0</v>
      </c>
      <c r="B184" t="s">
        <v>0</v>
      </c>
      <c r="C184" t="s">
        <v>0</v>
      </c>
    </row>
    <row r="185" spans="1:3" x14ac:dyDescent="0.55000000000000004">
      <c r="A185">
        <v>5289</v>
      </c>
      <c r="B185">
        <v>6122</v>
      </c>
      <c r="C185">
        <v>5972</v>
      </c>
    </row>
    <row r="186" spans="1:3" x14ac:dyDescent="0.55000000000000004">
      <c r="A186">
        <v>6910</v>
      </c>
      <c r="B186">
        <v>6229</v>
      </c>
      <c r="C186">
        <v>5906</v>
      </c>
    </row>
    <row r="187" spans="1:3" x14ac:dyDescent="0.55000000000000004">
      <c r="A187">
        <v>6998</v>
      </c>
      <c r="B187">
        <v>6289</v>
      </c>
      <c r="C187">
        <v>5614</v>
      </c>
    </row>
    <row r="188" spans="1:3" x14ac:dyDescent="0.55000000000000004">
      <c r="A188" t="s">
        <v>0</v>
      </c>
      <c r="B188" t="s">
        <v>0</v>
      </c>
      <c r="C188" t="s">
        <v>0</v>
      </c>
    </row>
    <row r="190" spans="1:3" x14ac:dyDescent="0.55000000000000004">
      <c r="A190" t="s">
        <v>0</v>
      </c>
      <c r="B190" t="s">
        <v>0</v>
      </c>
      <c r="C190" t="s">
        <v>0</v>
      </c>
    </row>
    <row r="191" spans="1:3" x14ac:dyDescent="0.55000000000000004">
      <c r="A191" t="s">
        <v>0</v>
      </c>
      <c r="B191" t="s">
        <v>0</v>
      </c>
      <c r="C191" t="s">
        <v>0</v>
      </c>
    </row>
    <row r="192" spans="1:3" x14ac:dyDescent="0.55000000000000004">
      <c r="A192" t="s">
        <v>0</v>
      </c>
      <c r="B192" t="s">
        <v>0</v>
      </c>
      <c r="C192" t="s">
        <v>0</v>
      </c>
    </row>
    <row r="193" spans="1:3" x14ac:dyDescent="0.55000000000000004">
      <c r="A193" t="s">
        <v>0</v>
      </c>
      <c r="B193" t="s">
        <v>0</v>
      </c>
      <c r="C193" t="s">
        <v>0</v>
      </c>
    </row>
    <row r="194" spans="1:3" x14ac:dyDescent="0.55000000000000004">
      <c r="A194">
        <v>5281</v>
      </c>
      <c r="B194">
        <v>6193</v>
      </c>
      <c r="C194">
        <v>6032</v>
      </c>
    </row>
    <row r="195" spans="1:3" x14ac:dyDescent="0.55000000000000004">
      <c r="A195">
        <v>6893</v>
      </c>
      <c r="B195">
        <v>6187</v>
      </c>
      <c r="C195">
        <v>5880</v>
      </c>
    </row>
    <row r="196" spans="1:3" x14ac:dyDescent="0.55000000000000004">
      <c r="A196">
        <v>6982</v>
      </c>
      <c r="B196">
        <v>6321</v>
      </c>
      <c r="C196">
        <v>5556</v>
      </c>
    </row>
    <row r="197" spans="1:3" x14ac:dyDescent="0.55000000000000004">
      <c r="A197" t="s">
        <v>0</v>
      </c>
      <c r="B197" t="s">
        <v>0</v>
      </c>
      <c r="C197" t="s">
        <v>0</v>
      </c>
    </row>
    <row r="199" spans="1:3" x14ac:dyDescent="0.55000000000000004">
      <c r="A199" t="s">
        <v>0</v>
      </c>
      <c r="B199" t="s">
        <v>0</v>
      </c>
      <c r="C199" t="s">
        <v>0</v>
      </c>
    </row>
    <row r="200" spans="1:3" x14ac:dyDescent="0.55000000000000004">
      <c r="A200" t="s">
        <v>0</v>
      </c>
      <c r="B200" t="s">
        <v>0</v>
      </c>
      <c r="C200" t="s">
        <v>0</v>
      </c>
    </row>
    <row r="201" spans="1:3" x14ac:dyDescent="0.55000000000000004">
      <c r="A201" t="s">
        <v>0</v>
      </c>
      <c r="B201" t="s">
        <v>0</v>
      </c>
      <c r="C201" t="s">
        <v>0</v>
      </c>
    </row>
    <row r="202" spans="1:3" x14ac:dyDescent="0.55000000000000004">
      <c r="A202" t="s">
        <v>0</v>
      </c>
      <c r="B202" t="s">
        <v>0</v>
      </c>
      <c r="C202" t="s">
        <v>0</v>
      </c>
    </row>
    <row r="203" spans="1:3" x14ac:dyDescent="0.55000000000000004">
      <c r="A203">
        <v>5257</v>
      </c>
      <c r="B203">
        <v>6191</v>
      </c>
      <c r="C203">
        <v>5985</v>
      </c>
    </row>
    <row r="204" spans="1:3" x14ac:dyDescent="0.55000000000000004">
      <c r="A204">
        <v>6919</v>
      </c>
      <c r="B204">
        <v>6242</v>
      </c>
      <c r="C204">
        <v>5908</v>
      </c>
    </row>
    <row r="205" spans="1:3" x14ac:dyDescent="0.55000000000000004">
      <c r="A205">
        <v>7014</v>
      </c>
      <c r="B205">
        <v>6233</v>
      </c>
      <c r="C205">
        <v>5636</v>
      </c>
    </row>
    <row r="206" spans="1:3" x14ac:dyDescent="0.55000000000000004">
      <c r="A206" t="s">
        <v>0</v>
      </c>
      <c r="B206" t="s">
        <v>0</v>
      </c>
      <c r="C206" t="s">
        <v>0</v>
      </c>
    </row>
    <row r="208" spans="1:3" x14ac:dyDescent="0.55000000000000004">
      <c r="A208" t="s">
        <v>0</v>
      </c>
      <c r="B208" t="s">
        <v>0</v>
      </c>
      <c r="C208" t="s">
        <v>0</v>
      </c>
    </row>
    <row r="209" spans="1:3" x14ac:dyDescent="0.55000000000000004">
      <c r="A209" t="s">
        <v>0</v>
      </c>
      <c r="B209" t="s">
        <v>0</v>
      </c>
      <c r="C209" t="s">
        <v>0</v>
      </c>
    </row>
    <row r="210" spans="1:3" x14ac:dyDescent="0.55000000000000004">
      <c r="A210" t="s">
        <v>0</v>
      </c>
      <c r="B210" t="s">
        <v>0</v>
      </c>
      <c r="C210" t="s">
        <v>0</v>
      </c>
    </row>
    <row r="211" spans="1:3" x14ac:dyDescent="0.55000000000000004">
      <c r="A211" t="s">
        <v>0</v>
      </c>
      <c r="B211" t="s">
        <v>0</v>
      </c>
      <c r="C211" t="s">
        <v>0</v>
      </c>
    </row>
    <row r="212" spans="1:3" x14ac:dyDescent="0.55000000000000004">
      <c r="A212">
        <v>5311</v>
      </c>
      <c r="B212">
        <v>6116</v>
      </c>
      <c r="C212">
        <v>5959</v>
      </c>
    </row>
    <row r="213" spans="1:3" x14ac:dyDescent="0.55000000000000004">
      <c r="A213">
        <v>6902</v>
      </c>
      <c r="B213">
        <v>6188</v>
      </c>
      <c r="C213">
        <v>5896</v>
      </c>
    </row>
    <row r="214" spans="1:3" x14ac:dyDescent="0.55000000000000004">
      <c r="A214">
        <v>7036</v>
      </c>
      <c r="B214">
        <v>6238</v>
      </c>
      <c r="C214">
        <v>5631</v>
      </c>
    </row>
    <row r="215" spans="1:3" x14ac:dyDescent="0.55000000000000004">
      <c r="A215" t="s">
        <v>0</v>
      </c>
      <c r="B215" t="s">
        <v>0</v>
      </c>
      <c r="C215" t="s">
        <v>0</v>
      </c>
    </row>
    <row r="217" spans="1:3" x14ac:dyDescent="0.55000000000000004">
      <c r="A217" t="s">
        <v>0</v>
      </c>
      <c r="B217" t="s">
        <v>0</v>
      </c>
      <c r="C217" t="s">
        <v>0</v>
      </c>
    </row>
    <row r="218" spans="1:3" x14ac:dyDescent="0.55000000000000004">
      <c r="A218" t="s">
        <v>0</v>
      </c>
      <c r="B218" t="s">
        <v>0</v>
      </c>
      <c r="C218" t="s">
        <v>0</v>
      </c>
    </row>
    <row r="219" spans="1:3" x14ac:dyDescent="0.55000000000000004">
      <c r="A219" t="s">
        <v>0</v>
      </c>
      <c r="B219" t="s">
        <v>0</v>
      </c>
      <c r="C219" t="s">
        <v>0</v>
      </c>
    </row>
    <row r="220" spans="1:3" x14ac:dyDescent="0.55000000000000004">
      <c r="A220" t="s">
        <v>0</v>
      </c>
      <c r="B220" t="s">
        <v>0</v>
      </c>
      <c r="C220" t="s">
        <v>0</v>
      </c>
    </row>
    <row r="221" spans="1:3" x14ac:dyDescent="0.55000000000000004">
      <c r="A221">
        <v>5251</v>
      </c>
      <c r="B221">
        <v>6181</v>
      </c>
      <c r="C221">
        <v>6045</v>
      </c>
    </row>
    <row r="222" spans="1:3" x14ac:dyDescent="0.55000000000000004">
      <c r="A222">
        <v>6877</v>
      </c>
      <c r="B222">
        <v>6157</v>
      </c>
      <c r="C222">
        <v>5911</v>
      </c>
    </row>
    <row r="223" spans="1:3" x14ac:dyDescent="0.55000000000000004">
      <c r="A223">
        <v>6985</v>
      </c>
      <c r="B223">
        <v>6164</v>
      </c>
      <c r="C223">
        <v>5604</v>
      </c>
    </row>
    <row r="224" spans="1:3" x14ac:dyDescent="0.55000000000000004">
      <c r="A224" t="s">
        <v>0</v>
      </c>
      <c r="B224" t="s">
        <v>0</v>
      </c>
      <c r="C224" t="s">
        <v>0</v>
      </c>
    </row>
    <row r="226" spans="1:3" x14ac:dyDescent="0.55000000000000004">
      <c r="A226" t="s">
        <v>0</v>
      </c>
      <c r="B226" t="s">
        <v>0</v>
      </c>
      <c r="C226" t="s">
        <v>0</v>
      </c>
    </row>
    <row r="227" spans="1:3" x14ac:dyDescent="0.55000000000000004">
      <c r="A227" t="s">
        <v>0</v>
      </c>
      <c r="B227" t="s">
        <v>0</v>
      </c>
      <c r="C227" t="s">
        <v>0</v>
      </c>
    </row>
    <row r="228" spans="1:3" x14ac:dyDescent="0.55000000000000004">
      <c r="A228" t="s">
        <v>0</v>
      </c>
      <c r="B228" t="s">
        <v>0</v>
      </c>
      <c r="C228" t="s">
        <v>0</v>
      </c>
    </row>
    <row r="229" spans="1:3" x14ac:dyDescent="0.55000000000000004">
      <c r="A229" t="s">
        <v>0</v>
      </c>
      <c r="B229" t="s">
        <v>0</v>
      </c>
      <c r="C229" t="s">
        <v>0</v>
      </c>
    </row>
    <row r="230" spans="1:3" x14ac:dyDescent="0.55000000000000004">
      <c r="A230">
        <v>5269</v>
      </c>
      <c r="B230">
        <v>6096</v>
      </c>
      <c r="C230">
        <v>6001</v>
      </c>
    </row>
    <row r="231" spans="1:3" x14ac:dyDescent="0.55000000000000004">
      <c r="A231">
        <v>6949</v>
      </c>
      <c r="B231">
        <v>6235</v>
      </c>
      <c r="C231">
        <v>5922</v>
      </c>
    </row>
    <row r="232" spans="1:3" x14ac:dyDescent="0.55000000000000004">
      <c r="A232">
        <v>7062</v>
      </c>
      <c r="B232">
        <v>6290</v>
      </c>
      <c r="C232">
        <v>5626</v>
      </c>
    </row>
    <row r="233" spans="1:3" x14ac:dyDescent="0.55000000000000004">
      <c r="A233" t="s">
        <v>0</v>
      </c>
      <c r="B233" t="s">
        <v>0</v>
      </c>
      <c r="C233" t="s">
        <v>0</v>
      </c>
    </row>
    <row r="235" spans="1:3" x14ac:dyDescent="0.55000000000000004">
      <c r="A235" t="s">
        <v>0</v>
      </c>
      <c r="B235" t="s">
        <v>0</v>
      </c>
      <c r="C235" t="s">
        <v>0</v>
      </c>
    </row>
    <row r="236" spans="1:3" x14ac:dyDescent="0.55000000000000004">
      <c r="A236" t="s">
        <v>0</v>
      </c>
      <c r="B236" t="s">
        <v>0</v>
      </c>
      <c r="C236" t="s">
        <v>0</v>
      </c>
    </row>
    <row r="237" spans="1:3" x14ac:dyDescent="0.55000000000000004">
      <c r="A237" t="s">
        <v>0</v>
      </c>
      <c r="B237" t="s">
        <v>0</v>
      </c>
      <c r="C237" t="s">
        <v>0</v>
      </c>
    </row>
    <row r="238" spans="1:3" x14ac:dyDescent="0.55000000000000004">
      <c r="A238" t="s">
        <v>0</v>
      </c>
      <c r="B238" t="s">
        <v>0</v>
      </c>
      <c r="C238" t="s">
        <v>0</v>
      </c>
    </row>
    <row r="239" spans="1:3" x14ac:dyDescent="0.55000000000000004">
      <c r="A239">
        <v>5314</v>
      </c>
      <c r="B239">
        <v>6153</v>
      </c>
      <c r="C239">
        <v>5974</v>
      </c>
    </row>
    <row r="240" spans="1:3" x14ac:dyDescent="0.55000000000000004">
      <c r="A240">
        <v>6976</v>
      </c>
      <c r="B240">
        <v>6243</v>
      </c>
      <c r="C240">
        <v>5930</v>
      </c>
    </row>
    <row r="241" spans="1:3" x14ac:dyDescent="0.55000000000000004">
      <c r="A241">
        <v>7032</v>
      </c>
      <c r="B241">
        <v>6228</v>
      </c>
      <c r="C241">
        <v>5664</v>
      </c>
    </row>
    <row r="242" spans="1:3" x14ac:dyDescent="0.55000000000000004">
      <c r="A242" t="s">
        <v>0</v>
      </c>
      <c r="B242" t="s">
        <v>0</v>
      </c>
      <c r="C242" t="s">
        <v>0</v>
      </c>
    </row>
    <row r="244" spans="1:3" x14ac:dyDescent="0.55000000000000004">
      <c r="A244" t="s">
        <v>0</v>
      </c>
      <c r="B244" t="s">
        <v>0</v>
      </c>
      <c r="C244" t="s">
        <v>0</v>
      </c>
    </row>
    <row r="245" spans="1:3" x14ac:dyDescent="0.55000000000000004">
      <c r="A245" t="s">
        <v>0</v>
      </c>
      <c r="B245" t="s">
        <v>0</v>
      </c>
      <c r="C245" t="s">
        <v>0</v>
      </c>
    </row>
    <row r="246" spans="1:3" x14ac:dyDescent="0.55000000000000004">
      <c r="A246" t="s">
        <v>0</v>
      </c>
      <c r="B246" t="s">
        <v>0</v>
      </c>
      <c r="C246" t="s">
        <v>0</v>
      </c>
    </row>
    <row r="247" spans="1:3" x14ac:dyDescent="0.55000000000000004">
      <c r="A247" t="s">
        <v>0</v>
      </c>
      <c r="B247" t="s">
        <v>0</v>
      </c>
      <c r="C247" t="s">
        <v>0</v>
      </c>
    </row>
    <row r="248" spans="1:3" x14ac:dyDescent="0.55000000000000004">
      <c r="A248">
        <v>5279</v>
      </c>
      <c r="B248">
        <v>6074</v>
      </c>
      <c r="C248">
        <v>5977</v>
      </c>
    </row>
    <row r="249" spans="1:3" x14ac:dyDescent="0.55000000000000004">
      <c r="A249">
        <v>6892</v>
      </c>
      <c r="B249">
        <v>6141</v>
      </c>
      <c r="C249">
        <v>5944</v>
      </c>
    </row>
    <row r="250" spans="1:3" x14ac:dyDescent="0.55000000000000004">
      <c r="A250">
        <v>7046</v>
      </c>
      <c r="B250">
        <v>6295</v>
      </c>
      <c r="C250">
        <v>5694</v>
      </c>
    </row>
    <row r="251" spans="1:3" x14ac:dyDescent="0.55000000000000004">
      <c r="A251" t="s">
        <v>0</v>
      </c>
      <c r="B251" t="s">
        <v>0</v>
      </c>
      <c r="C251" t="s">
        <v>0</v>
      </c>
    </row>
    <row r="253" spans="1:3" x14ac:dyDescent="0.55000000000000004">
      <c r="A253" t="s">
        <v>0</v>
      </c>
      <c r="B253" t="s">
        <v>0</v>
      </c>
      <c r="C253" t="s">
        <v>0</v>
      </c>
    </row>
    <row r="254" spans="1:3" x14ac:dyDescent="0.55000000000000004">
      <c r="A254" t="s">
        <v>0</v>
      </c>
      <c r="B254" t="s">
        <v>0</v>
      </c>
      <c r="C254" t="s">
        <v>0</v>
      </c>
    </row>
    <row r="255" spans="1:3" x14ac:dyDescent="0.55000000000000004">
      <c r="A255" t="s">
        <v>0</v>
      </c>
      <c r="B255" t="s">
        <v>0</v>
      </c>
      <c r="C255" t="s">
        <v>0</v>
      </c>
    </row>
    <row r="256" spans="1:3" x14ac:dyDescent="0.55000000000000004">
      <c r="A256" t="s">
        <v>0</v>
      </c>
      <c r="B256" t="s">
        <v>0</v>
      </c>
      <c r="C256" t="s">
        <v>0</v>
      </c>
    </row>
    <row r="257" spans="1:3" x14ac:dyDescent="0.55000000000000004">
      <c r="A257">
        <v>5315</v>
      </c>
      <c r="B257">
        <v>6104</v>
      </c>
      <c r="C257">
        <v>6066</v>
      </c>
    </row>
    <row r="258" spans="1:3" x14ac:dyDescent="0.55000000000000004">
      <c r="A258">
        <v>6947</v>
      </c>
      <c r="B258">
        <v>6207</v>
      </c>
      <c r="C258">
        <v>5957</v>
      </c>
    </row>
    <row r="259" spans="1:3" x14ac:dyDescent="0.55000000000000004">
      <c r="A259">
        <v>7008</v>
      </c>
      <c r="B259">
        <v>6216</v>
      </c>
      <c r="C259">
        <v>5655</v>
      </c>
    </row>
    <row r="260" spans="1:3" x14ac:dyDescent="0.55000000000000004">
      <c r="A260" t="s">
        <v>0</v>
      </c>
      <c r="B260" t="s">
        <v>0</v>
      </c>
      <c r="C260" t="s">
        <v>0</v>
      </c>
    </row>
    <row r="262" spans="1:3" x14ac:dyDescent="0.55000000000000004">
      <c r="A262" t="s">
        <v>0</v>
      </c>
      <c r="B262" t="s">
        <v>0</v>
      </c>
      <c r="C262" t="s">
        <v>0</v>
      </c>
    </row>
    <row r="263" spans="1:3" x14ac:dyDescent="0.55000000000000004">
      <c r="A263" t="s">
        <v>0</v>
      </c>
      <c r="B263" t="s">
        <v>0</v>
      </c>
      <c r="C263" t="s">
        <v>0</v>
      </c>
    </row>
    <row r="264" spans="1:3" x14ac:dyDescent="0.55000000000000004">
      <c r="A264" t="s">
        <v>0</v>
      </c>
      <c r="B264" t="s">
        <v>0</v>
      </c>
      <c r="C264" t="s">
        <v>0</v>
      </c>
    </row>
    <row r="265" spans="1:3" x14ac:dyDescent="0.55000000000000004">
      <c r="A265" t="s">
        <v>0</v>
      </c>
      <c r="B265" t="s">
        <v>0</v>
      </c>
      <c r="C265" t="s">
        <v>0</v>
      </c>
    </row>
    <row r="266" spans="1:3" x14ac:dyDescent="0.55000000000000004">
      <c r="A266">
        <v>5342</v>
      </c>
      <c r="B266">
        <v>6063</v>
      </c>
      <c r="C266">
        <v>5985</v>
      </c>
    </row>
    <row r="267" spans="1:3" x14ac:dyDescent="0.55000000000000004">
      <c r="A267">
        <v>6924</v>
      </c>
      <c r="B267">
        <v>6182</v>
      </c>
      <c r="C267">
        <v>5985</v>
      </c>
    </row>
    <row r="268" spans="1:3" x14ac:dyDescent="0.55000000000000004">
      <c r="A268">
        <v>6987</v>
      </c>
      <c r="B268">
        <v>6236</v>
      </c>
      <c r="C268">
        <v>5660</v>
      </c>
    </row>
    <row r="269" spans="1:3" x14ac:dyDescent="0.55000000000000004">
      <c r="A269" t="s">
        <v>0</v>
      </c>
      <c r="B269" t="s">
        <v>0</v>
      </c>
      <c r="C269" t="s">
        <v>0</v>
      </c>
    </row>
    <row r="271" spans="1:3" x14ac:dyDescent="0.55000000000000004">
      <c r="A271" t="s">
        <v>0</v>
      </c>
      <c r="B271" t="s">
        <v>0</v>
      </c>
      <c r="C271" t="s">
        <v>0</v>
      </c>
    </row>
    <row r="272" spans="1:3" x14ac:dyDescent="0.55000000000000004">
      <c r="A272" t="s">
        <v>0</v>
      </c>
      <c r="B272" t="s">
        <v>0</v>
      </c>
      <c r="C272" t="s">
        <v>0</v>
      </c>
    </row>
    <row r="273" spans="1:3" x14ac:dyDescent="0.55000000000000004">
      <c r="A273" t="s">
        <v>0</v>
      </c>
      <c r="B273" t="s">
        <v>0</v>
      </c>
      <c r="C273" t="s">
        <v>0</v>
      </c>
    </row>
    <row r="274" spans="1:3" x14ac:dyDescent="0.55000000000000004">
      <c r="A274" t="s">
        <v>0</v>
      </c>
      <c r="B274" t="s">
        <v>0</v>
      </c>
      <c r="C274" t="s">
        <v>0</v>
      </c>
    </row>
    <row r="275" spans="1:3" x14ac:dyDescent="0.55000000000000004">
      <c r="A275">
        <v>5266</v>
      </c>
      <c r="B275">
        <v>6155</v>
      </c>
      <c r="C275">
        <v>6056</v>
      </c>
    </row>
    <row r="276" spans="1:3" x14ac:dyDescent="0.55000000000000004">
      <c r="A276">
        <v>6874</v>
      </c>
      <c r="B276">
        <v>6101</v>
      </c>
      <c r="C276">
        <v>5939</v>
      </c>
    </row>
    <row r="277" spans="1:3" x14ac:dyDescent="0.55000000000000004">
      <c r="A277">
        <v>7030</v>
      </c>
      <c r="B277">
        <v>6187</v>
      </c>
      <c r="C277">
        <v>5623</v>
      </c>
    </row>
    <row r="278" spans="1:3" x14ac:dyDescent="0.55000000000000004">
      <c r="A278" t="s">
        <v>0</v>
      </c>
      <c r="B278" t="s">
        <v>0</v>
      </c>
      <c r="C278" t="s">
        <v>0</v>
      </c>
    </row>
    <row r="280" spans="1:3" x14ac:dyDescent="0.55000000000000004">
      <c r="A280" t="s">
        <v>0</v>
      </c>
      <c r="B280" t="s">
        <v>0</v>
      </c>
      <c r="C280" t="s">
        <v>0</v>
      </c>
    </row>
    <row r="281" spans="1:3" x14ac:dyDescent="0.55000000000000004">
      <c r="A281" t="s">
        <v>0</v>
      </c>
      <c r="B281" t="s">
        <v>0</v>
      </c>
      <c r="C281" t="s">
        <v>0</v>
      </c>
    </row>
    <row r="282" spans="1:3" x14ac:dyDescent="0.55000000000000004">
      <c r="A282" t="s">
        <v>0</v>
      </c>
      <c r="B282" t="s">
        <v>0</v>
      </c>
      <c r="C282" t="s">
        <v>0</v>
      </c>
    </row>
    <row r="283" spans="1:3" x14ac:dyDescent="0.55000000000000004">
      <c r="A283" t="s">
        <v>0</v>
      </c>
      <c r="B283" t="s">
        <v>0</v>
      </c>
      <c r="C283" t="s">
        <v>0</v>
      </c>
    </row>
    <row r="284" spans="1:3" x14ac:dyDescent="0.55000000000000004">
      <c r="A284">
        <v>5275</v>
      </c>
      <c r="B284">
        <v>6043</v>
      </c>
      <c r="C284">
        <v>5963</v>
      </c>
    </row>
    <row r="285" spans="1:3" x14ac:dyDescent="0.55000000000000004">
      <c r="A285">
        <v>6979</v>
      </c>
      <c r="B285">
        <v>6201</v>
      </c>
      <c r="C285">
        <v>5912</v>
      </c>
    </row>
    <row r="286" spans="1:3" x14ac:dyDescent="0.55000000000000004">
      <c r="A286">
        <v>7048</v>
      </c>
      <c r="B286">
        <v>6215</v>
      </c>
      <c r="C286">
        <v>5663</v>
      </c>
    </row>
    <row r="287" spans="1:3" x14ac:dyDescent="0.55000000000000004">
      <c r="A287" t="s">
        <v>0</v>
      </c>
      <c r="B287" t="s">
        <v>0</v>
      </c>
      <c r="C287" t="s">
        <v>0</v>
      </c>
    </row>
    <row r="289" spans="1:3" x14ac:dyDescent="0.55000000000000004">
      <c r="A289" t="s">
        <v>0</v>
      </c>
      <c r="B289" t="s">
        <v>0</v>
      </c>
      <c r="C289" t="s">
        <v>0</v>
      </c>
    </row>
    <row r="290" spans="1:3" x14ac:dyDescent="0.55000000000000004">
      <c r="A290" t="s">
        <v>0</v>
      </c>
      <c r="B290" t="s">
        <v>0</v>
      </c>
      <c r="C290" t="s">
        <v>0</v>
      </c>
    </row>
    <row r="291" spans="1:3" x14ac:dyDescent="0.55000000000000004">
      <c r="A291" t="s">
        <v>0</v>
      </c>
      <c r="B291" t="s">
        <v>0</v>
      </c>
      <c r="C291" t="s">
        <v>0</v>
      </c>
    </row>
    <row r="292" spans="1:3" x14ac:dyDescent="0.55000000000000004">
      <c r="A292" t="s">
        <v>0</v>
      </c>
      <c r="B292" t="s">
        <v>0</v>
      </c>
      <c r="C292" t="s">
        <v>0</v>
      </c>
    </row>
    <row r="293" spans="1:3" x14ac:dyDescent="0.55000000000000004">
      <c r="A293">
        <v>5317</v>
      </c>
      <c r="B293">
        <v>6012</v>
      </c>
      <c r="C293">
        <v>5978</v>
      </c>
    </row>
    <row r="294" spans="1:3" x14ac:dyDescent="0.55000000000000004">
      <c r="A294">
        <v>6928</v>
      </c>
      <c r="B294">
        <v>6153</v>
      </c>
      <c r="C294">
        <v>5970</v>
      </c>
    </row>
    <row r="295" spans="1:3" x14ac:dyDescent="0.55000000000000004">
      <c r="A295">
        <v>6973</v>
      </c>
      <c r="B295">
        <v>6238</v>
      </c>
      <c r="C295">
        <v>5642</v>
      </c>
    </row>
    <row r="296" spans="1:3" x14ac:dyDescent="0.55000000000000004">
      <c r="A296" t="s">
        <v>0</v>
      </c>
      <c r="B296" t="s">
        <v>0</v>
      </c>
      <c r="C296" t="s">
        <v>0</v>
      </c>
    </row>
    <row r="298" spans="1:3" x14ac:dyDescent="0.55000000000000004">
      <c r="A298" t="s">
        <v>0</v>
      </c>
      <c r="B298" t="s">
        <v>0</v>
      </c>
      <c r="C298" t="s">
        <v>0</v>
      </c>
    </row>
    <row r="299" spans="1:3" x14ac:dyDescent="0.55000000000000004">
      <c r="A299" t="s">
        <v>0</v>
      </c>
      <c r="B299" t="s">
        <v>0</v>
      </c>
      <c r="C299" t="s">
        <v>0</v>
      </c>
    </row>
    <row r="300" spans="1:3" x14ac:dyDescent="0.55000000000000004">
      <c r="A300" t="s">
        <v>0</v>
      </c>
      <c r="B300" t="s">
        <v>0</v>
      </c>
      <c r="C300" t="s">
        <v>0</v>
      </c>
    </row>
    <row r="301" spans="1:3" x14ac:dyDescent="0.55000000000000004">
      <c r="A301" t="s">
        <v>0</v>
      </c>
      <c r="B301" t="s">
        <v>0</v>
      </c>
      <c r="C301" t="s">
        <v>0</v>
      </c>
    </row>
    <row r="302" spans="1:3" x14ac:dyDescent="0.55000000000000004">
      <c r="A302">
        <v>5292</v>
      </c>
      <c r="B302">
        <v>6001</v>
      </c>
      <c r="C302">
        <v>5995</v>
      </c>
    </row>
    <row r="303" spans="1:3" x14ac:dyDescent="0.55000000000000004">
      <c r="A303">
        <v>6919</v>
      </c>
      <c r="B303">
        <v>6160</v>
      </c>
      <c r="C303">
        <v>5950</v>
      </c>
    </row>
    <row r="304" spans="1:3" x14ac:dyDescent="0.55000000000000004">
      <c r="A304">
        <v>7052</v>
      </c>
      <c r="B304">
        <v>6201</v>
      </c>
      <c r="C304">
        <v>5689</v>
      </c>
    </row>
    <row r="305" spans="1:3" x14ac:dyDescent="0.55000000000000004">
      <c r="A305" t="s">
        <v>0</v>
      </c>
      <c r="B305" t="s">
        <v>0</v>
      </c>
      <c r="C305" t="s">
        <v>0</v>
      </c>
    </row>
    <row r="307" spans="1:3" x14ac:dyDescent="0.55000000000000004">
      <c r="A307" t="s">
        <v>0</v>
      </c>
      <c r="B307" t="s">
        <v>0</v>
      </c>
      <c r="C307" t="s">
        <v>0</v>
      </c>
    </row>
    <row r="308" spans="1:3" x14ac:dyDescent="0.55000000000000004">
      <c r="A308" t="s">
        <v>0</v>
      </c>
      <c r="B308" t="s">
        <v>0</v>
      </c>
      <c r="C308" t="s">
        <v>0</v>
      </c>
    </row>
    <row r="309" spans="1:3" x14ac:dyDescent="0.55000000000000004">
      <c r="A309" t="s">
        <v>0</v>
      </c>
      <c r="B309" t="s">
        <v>0</v>
      </c>
      <c r="C309" t="s">
        <v>0</v>
      </c>
    </row>
    <row r="310" spans="1:3" x14ac:dyDescent="0.55000000000000004">
      <c r="A310" t="s">
        <v>0</v>
      </c>
      <c r="B310" t="s">
        <v>0</v>
      </c>
      <c r="C310" t="s">
        <v>0</v>
      </c>
    </row>
    <row r="311" spans="1:3" x14ac:dyDescent="0.55000000000000004">
      <c r="A311">
        <v>5307</v>
      </c>
      <c r="B311">
        <v>6040</v>
      </c>
      <c r="C311">
        <v>5966</v>
      </c>
    </row>
    <row r="312" spans="1:3" x14ac:dyDescent="0.55000000000000004">
      <c r="A312">
        <v>6938</v>
      </c>
      <c r="B312">
        <v>6150</v>
      </c>
      <c r="C312">
        <v>5930</v>
      </c>
    </row>
    <row r="313" spans="1:3" x14ac:dyDescent="0.55000000000000004">
      <c r="A313">
        <v>7034</v>
      </c>
      <c r="B313">
        <v>6177</v>
      </c>
      <c r="C313">
        <v>5657</v>
      </c>
    </row>
    <row r="314" spans="1:3" x14ac:dyDescent="0.55000000000000004">
      <c r="A314" t="s">
        <v>0</v>
      </c>
      <c r="B314" t="s">
        <v>0</v>
      </c>
      <c r="C314" t="s">
        <v>0</v>
      </c>
    </row>
    <row r="316" spans="1:3" x14ac:dyDescent="0.55000000000000004">
      <c r="A316" t="s">
        <v>0</v>
      </c>
      <c r="B316" t="s">
        <v>0</v>
      </c>
      <c r="C316" t="s">
        <v>0</v>
      </c>
    </row>
    <row r="317" spans="1:3" x14ac:dyDescent="0.55000000000000004">
      <c r="A317" t="s">
        <v>0</v>
      </c>
      <c r="B317" t="s">
        <v>0</v>
      </c>
      <c r="C317" t="s">
        <v>0</v>
      </c>
    </row>
    <row r="318" spans="1:3" x14ac:dyDescent="0.55000000000000004">
      <c r="A318" t="s">
        <v>0</v>
      </c>
      <c r="B318" t="s">
        <v>0</v>
      </c>
      <c r="C318" t="s">
        <v>0</v>
      </c>
    </row>
    <row r="319" spans="1:3" x14ac:dyDescent="0.55000000000000004">
      <c r="A319" t="s">
        <v>0</v>
      </c>
      <c r="B319" t="s">
        <v>0</v>
      </c>
      <c r="C319" t="s">
        <v>0</v>
      </c>
    </row>
    <row r="320" spans="1:3" x14ac:dyDescent="0.55000000000000004">
      <c r="A320">
        <v>5327</v>
      </c>
      <c r="B320">
        <v>6005</v>
      </c>
      <c r="C320">
        <v>5979</v>
      </c>
    </row>
    <row r="321" spans="1:3" x14ac:dyDescent="0.55000000000000004">
      <c r="A321">
        <v>6918</v>
      </c>
      <c r="B321">
        <v>6159</v>
      </c>
      <c r="C321">
        <v>5970</v>
      </c>
    </row>
    <row r="322" spans="1:3" x14ac:dyDescent="0.55000000000000004">
      <c r="A322">
        <v>7060</v>
      </c>
      <c r="B322">
        <v>6252</v>
      </c>
      <c r="C322">
        <v>5669</v>
      </c>
    </row>
    <row r="323" spans="1:3" x14ac:dyDescent="0.55000000000000004">
      <c r="A323" t="s">
        <v>0</v>
      </c>
      <c r="B323" t="s">
        <v>0</v>
      </c>
      <c r="C323" t="s">
        <v>0</v>
      </c>
    </row>
    <row r="325" spans="1:3" x14ac:dyDescent="0.55000000000000004">
      <c r="A325" t="s">
        <v>0</v>
      </c>
      <c r="B325" t="s">
        <v>0</v>
      </c>
      <c r="C325" t="s">
        <v>0</v>
      </c>
    </row>
    <row r="326" spans="1:3" x14ac:dyDescent="0.55000000000000004">
      <c r="A326" t="s">
        <v>0</v>
      </c>
      <c r="B326" t="s">
        <v>0</v>
      </c>
      <c r="C326" t="s">
        <v>0</v>
      </c>
    </row>
    <row r="327" spans="1:3" x14ac:dyDescent="0.55000000000000004">
      <c r="A327" t="s">
        <v>0</v>
      </c>
      <c r="B327" t="s">
        <v>0</v>
      </c>
      <c r="C327" t="s">
        <v>0</v>
      </c>
    </row>
    <row r="328" spans="1:3" x14ac:dyDescent="0.55000000000000004">
      <c r="A328" t="s">
        <v>0</v>
      </c>
      <c r="B328" t="s">
        <v>0</v>
      </c>
      <c r="C328" t="s">
        <v>0</v>
      </c>
    </row>
    <row r="329" spans="1:3" x14ac:dyDescent="0.55000000000000004">
      <c r="A329">
        <v>5277</v>
      </c>
      <c r="B329">
        <v>6124</v>
      </c>
      <c r="C329">
        <v>6046</v>
      </c>
    </row>
    <row r="330" spans="1:3" x14ac:dyDescent="0.55000000000000004">
      <c r="A330">
        <v>6906</v>
      </c>
      <c r="B330">
        <v>6135</v>
      </c>
      <c r="C330">
        <v>5977</v>
      </c>
    </row>
    <row r="331" spans="1:3" x14ac:dyDescent="0.55000000000000004">
      <c r="A331">
        <v>7038</v>
      </c>
      <c r="B331">
        <v>6223</v>
      </c>
      <c r="C331">
        <v>5680</v>
      </c>
    </row>
    <row r="332" spans="1:3" x14ac:dyDescent="0.55000000000000004">
      <c r="A332" t="s">
        <v>0</v>
      </c>
      <c r="B332" t="s">
        <v>0</v>
      </c>
      <c r="C332" t="s">
        <v>0</v>
      </c>
    </row>
    <row r="334" spans="1:3" x14ac:dyDescent="0.55000000000000004">
      <c r="A334" t="s">
        <v>0</v>
      </c>
      <c r="B334" t="s">
        <v>0</v>
      </c>
      <c r="C334" t="s">
        <v>0</v>
      </c>
    </row>
    <row r="335" spans="1:3" x14ac:dyDescent="0.55000000000000004">
      <c r="A335" t="s">
        <v>0</v>
      </c>
      <c r="B335" t="s">
        <v>0</v>
      </c>
      <c r="C335" t="s">
        <v>0</v>
      </c>
    </row>
    <row r="336" spans="1:3" x14ac:dyDescent="0.55000000000000004">
      <c r="A336" t="s">
        <v>0</v>
      </c>
      <c r="B336" t="s">
        <v>0</v>
      </c>
      <c r="C336" t="s">
        <v>0</v>
      </c>
    </row>
    <row r="337" spans="1:3" x14ac:dyDescent="0.55000000000000004">
      <c r="A337" t="s">
        <v>0</v>
      </c>
      <c r="B337" t="s">
        <v>0</v>
      </c>
      <c r="C337" t="s">
        <v>0</v>
      </c>
    </row>
    <row r="338" spans="1:3" x14ac:dyDescent="0.55000000000000004">
      <c r="A338">
        <v>5305</v>
      </c>
      <c r="B338">
        <v>6100</v>
      </c>
      <c r="C338">
        <v>6025</v>
      </c>
    </row>
    <row r="339" spans="1:3" x14ac:dyDescent="0.55000000000000004">
      <c r="A339">
        <v>6977</v>
      </c>
      <c r="B339">
        <v>6181</v>
      </c>
      <c r="C339">
        <v>5963</v>
      </c>
    </row>
    <row r="340" spans="1:3" x14ac:dyDescent="0.55000000000000004">
      <c r="A340">
        <v>7029</v>
      </c>
      <c r="B340">
        <v>6132</v>
      </c>
      <c r="C340">
        <v>5642</v>
      </c>
    </row>
    <row r="341" spans="1:3" x14ac:dyDescent="0.55000000000000004">
      <c r="A341" t="s">
        <v>0</v>
      </c>
      <c r="B341" t="s">
        <v>0</v>
      </c>
      <c r="C341" t="s">
        <v>0</v>
      </c>
    </row>
    <row r="343" spans="1:3" x14ac:dyDescent="0.55000000000000004">
      <c r="A343" t="s">
        <v>0</v>
      </c>
      <c r="B343" t="s">
        <v>0</v>
      </c>
      <c r="C343" t="s">
        <v>0</v>
      </c>
    </row>
    <row r="344" spans="1:3" x14ac:dyDescent="0.55000000000000004">
      <c r="A344" t="s">
        <v>0</v>
      </c>
      <c r="B344" t="s">
        <v>0</v>
      </c>
      <c r="C344" t="s">
        <v>0</v>
      </c>
    </row>
    <row r="345" spans="1:3" x14ac:dyDescent="0.55000000000000004">
      <c r="A345" t="s">
        <v>0</v>
      </c>
      <c r="B345" t="s">
        <v>0</v>
      </c>
      <c r="C345" t="s">
        <v>0</v>
      </c>
    </row>
    <row r="346" spans="1:3" x14ac:dyDescent="0.55000000000000004">
      <c r="A346" t="s">
        <v>0</v>
      </c>
      <c r="B346" t="s">
        <v>0</v>
      </c>
      <c r="C346" t="s">
        <v>0</v>
      </c>
    </row>
    <row r="347" spans="1:3" x14ac:dyDescent="0.55000000000000004">
      <c r="A347">
        <v>5303</v>
      </c>
      <c r="B347">
        <v>6082</v>
      </c>
      <c r="C347">
        <v>5974</v>
      </c>
    </row>
    <row r="348" spans="1:3" x14ac:dyDescent="0.55000000000000004">
      <c r="A348">
        <v>6960</v>
      </c>
      <c r="B348">
        <v>6145</v>
      </c>
      <c r="C348">
        <v>5971</v>
      </c>
    </row>
    <row r="349" spans="1:3" x14ac:dyDescent="0.55000000000000004">
      <c r="A349">
        <v>7024</v>
      </c>
      <c r="B349">
        <v>6146</v>
      </c>
      <c r="C349">
        <v>5659</v>
      </c>
    </row>
    <row r="350" spans="1:3" x14ac:dyDescent="0.55000000000000004">
      <c r="A350" t="s">
        <v>0</v>
      </c>
      <c r="B350" t="s">
        <v>0</v>
      </c>
      <c r="C350" t="s">
        <v>0</v>
      </c>
    </row>
    <row r="352" spans="1:3" x14ac:dyDescent="0.55000000000000004">
      <c r="A352" t="s">
        <v>0</v>
      </c>
      <c r="B352" t="s">
        <v>0</v>
      </c>
      <c r="C352" t="s">
        <v>0</v>
      </c>
    </row>
    <row r="353" spans="1:3" x14ac:dyDescent="0.55000000000000004">
      <c r="A353" t="s">
        <v>0</v>
      </c>
      <c r="B353" t="s">
        <v>0</v>
      </c>
      <c r="C353" t="s">
        <v>0</v>
      </c>
    </row>
    <row r="354" spans="1:3" x14ac:dyDescent="0.55000000000000004">
      <c r="A354" t="s">
        <v>0</v>
      </c>
      <c r="B354" t="s">
        <v>0</v>
      </c>
      <c r="C354" t="s">
        <v>0</v>
      </c>
    </row>
    <row r="355" spans="1:3" x14ac:dyDescent="0.55000000000000004">
      <c r="A355" t="s">
        <v>0</v>
      </c>
      <c r="B355" t="s">
        <v>0</v>
      </c>
      <c r="C355" t="s">
        <v>0</v>
      </c>
    </row>
    <row r="356" spans="1:3" x14ac:dyDescent="0.55000000000000004">
      <c r="A356">
        <v>5274</v>
      </c>
      <c r="B356">
        <v>6066</v>
      </c>
      <c r="C356">
        <v>6049</v>
      </c>
    </row>
    <row r="357" spans="1:3" x14ac:dyDescent="0.55000000000000004">
      <c r="A357">
        <v>6912</v>
      </c>
      <c r="B357">
        <v>6119</v>
      </c>
      <c r="C357">
        <v>5972</v>
      </c>
    </row>
    <row r="358" spans="1:3" x14ac:dyDescent="0.55000000000000004">
      <c r="A358">
        <v>7060</v>
      </c>
      <c r="B358">
        <v>6163</v>
      </c>
      <c r="C358">
        <v>5685</v>
      </c>
    </row>
    <row r="359" spans="1:3" x14ac:dyDescent="0.55000000000000004">
      <c r="A359" t="s">
        <v>0</v>
      </c>
      <c r="B359" t="s">
        <v>0</v>
      </c>
      <c r="C359" t="s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1"/>
  <sheetViews>
    <sheetView tabSelected="1" topLeftCell="C1" workbookViewId="0">
      <selection activeCell="Q2" sqref="Q2"/>
    </sheetView>
  </sheetViews>
  <sheetFormatPr defaultRowHeight="14.4" x14ac:dyDescent="0.55000000000000004"/>
  <sheetData>
    <row r="1" spans="1:28" x14ac:dyDescent="0.5500000000000000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2</v>
      </c>
      <c r="M1" t="s">
        <v>3</v>
      </c>
      <c r="N1" t="s">
        <v>4</v>
      </c>
    </row>
    <row r="2" spans="1:28" x14ac:dyDescent="0.55000000000000004">
      <c r="A2">
        <v>1</v>
      </c>
      <c r="B2">
        <v>5936</v>
      </c>
      <c r="C2">
        <v>7604</v>
      </c>
      <c r="D2">
        <v>6946</v>
      </c>
      <c r="E2">
        <v>7731</v>
      </c>
      <c r="F2">
        <v>7616</v>
      </c>
      <c r="G2">
        <v>6953</v>
      </c>
      <c r="H2">
        <v>7721</v>
      </c>
      <c r="I2">
        <v>7744</v>
      </c>
      <c r="J2">
        <v>6538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</row>
    <row r="3" spans="1:28" x14ac:dyDescent="0.55000000000000004">
      <c r="A3">
        <f>A2+1</f>
        <v>2</v>
      </c>
      <c r="B3">
        <v>5649</v>
      </c>
      <c r="C3">
        <v>7323</v>
      </c>
      <c r="D3">
        <v>6553</v>
      </c>
      <c r="E3">
        <v>7566</v>
      </c>
      <c r="F3">
        <v>7334</v>
      </c>
      <c r="G3">
        <v>6612</v>
      </c>
      <c r="H3">
        <v>7577</v>
      </c>
      <c r="I3">
        <v>7369</v>
      </c>
      <c r="J3">
        <v>6167</v>
      </c>
      <c r="K3">
        <v>0</v>
      </c>
      <c r="L3">
        <v>0.59463276836158196</v>
      </c>
      <c r="M3">
        <v>0.82470368059887711</v>
      </c>
      <c r="N3">
        <v>0.66919191919191923</v>
      </c>
      <c r="O3">
        <v>0.83549351944167494</v>
      </c>
      <c r="P3">
        <v>0.81386138613861381</v>
      </c>
      <c r="Q3">
        <v>0.73483670295489889</v>
      </c>
      <c r="R3">
        <v>0.83636363636363631</v>
      </c>
      <c r="S3">
        <v>0.76736972704714645</v>
      </c>
      <c r="T3">
        <v>0.64666666666666661</v>
      </c>
      <c r="U3">
        <v>0.5</v>
      </c>
      <c r="V3">
        <v>0.69617612271745932</v>
      </c>
      <c r="W3">
        <v>0.79473053617839584</v>
      </c>
      <c r="X3">
        <v>0.75013334335914983</v>
      </c>
      <c r="Y3">
        <v>0</v>
      </c>
      <c r="Z3">
        <v>8.3003814955567315E-2</v>
      </c>
      <c r="AA3">
        <v>3.7466256428040717E-2</v>
      </c>
      <c r="AB3">
        <v>6.7893500314953337E-2</v>
      </c>
    </row>
    <row r="4" spans="1:28" x14ac:dyDescent="0.55000000000000004">
      <c r="A4">
        <f t="shared" ref="A4:A41" si="0">A3+1</f>
        <v>3</v>
      </c>
      <c r="B4">
        <v>5643</v>
      </c>
      <c r="C4">
        <v>7176</v>
      </c>
      <c r="D4">
        <v>6480</v>
      </c>
      <c r="E4">
        <v>7460</v>
      </c>
      <c r="F4">
        <v>7212</v>
      </c>
      <c r="G4">
        <v>6487</v>
      </c>
      <c r="H4">
        <v>7549</v>
      </c>
      <c r="I4">
        <v>7367</v>
      </c>
      <c r="J4">
        <v>6098</v>
      </c>
      <c r="K4">
        <v>0</v>
      </c>
      <c r="L4">
        <v>0.58615819209039544</v>
      </c>
      <c r="M4">
        <v>0.73300062383031817</v>
      </c>
      <c r="N4">
        <v>0.6077441077441077</v>
      </c>
      <c r="O4">
        <v>0.7298105682951147</v>
      </c>
      <c r="P4">
        <v>0.73333333333333328</v>
      </c>
      <c r="Q4">
        <v>0.63763608087091761</v>
      </c>
      <c r="R4">
        <v>0.80454545454545456</v>
      </c>
      <c r="S4">
        <v>0.7661290322580645</v>
      </c>
      <c r="T4">
        <v>0.580952380952381</v>
      </c>
      <c r="U4">
        <v>1</v>
      </c>
      <c r="V4">
        <v>0.6423009745549404</v>
      </c>
      <c r="W4">
        <v>0.70025999416645524</v>
      </c>
      <c r="X4">
        <v>0.71720895591863343</v>
      </c>
      <c r="Y4">
        <v>0</v>
      </c>
      <c r="Z4">
        <v>5.6063837376064844E-2</v>
      </c>
      <c r="AA4">
        <v>3.8369378127055181E-2</v>
      </c>
      <c r="AB4">
        <v>8.453799749666191E-2</v>
      </c>
    </row>
    <row r="5" spans="1:28" x14ac:dyDescent="0.55000000000000004">
      <c r="A5">
        <f t="shared" si="0"/>
        <v>4</v>
      </c>
      <c r="B5">
        <v>5556</v>
      </c>
      <c r="C5">
        <v>7180</v>
      </c>
      <c r="D5">
        <v>6412</v>
      </c>
      <c r="E5">
        <v>7434</v>
      </c>
      <c r="F5">
        <v>7223</v>
      </c>
      <c r="G5">
        <v>6384</v>
      </c>
      <c r="H5">
        <v>7500</v>
      </c>
      <c r="I5">
        <v>7355</v>
      </c>
      <c r="J5">
        <v>6109</v>
      </c>
      <c r="K5">
        <v>0</v>
      </c>
      <c r="L5">
        <v>0.4632768361581921</v>
      </c>
      <c r="M5">
        <v>0.73549594510293204</v>
      </c>
      <c r="N5">
        <v>0.5505050505050505</v>
      </c>
      <c r="O5">
        <v>0.70388833499501491</v>
      </c>
      <c r="P5">
        <v>0.74059405940594059</v>
      </c>
      <c r="Q5">
        <v>0.55754276827371696</v>
      </c>
      <c r="R5">
        <v>0.7488636363636364</v>
      </c>
      <c r="S5">
        <v>0.75868486352357323</v>
      </c>
      <c r="T5">
        <v>0.59142857142857141</v>
      </c>
      <c r="U5">
        <v>1.5</v>
      </c>
      <c r="V5">
        <v>0.58309261058872497</v>
      </c>
      <c r="W5">
        <v>0.66734172089155752</v>
      </c>
      <c r="X5">
        <v>0.69965902377192712</v>
      </c>
      <c r="Y5">
        <v>0</v>
      </c>
      <c r="Z5">
        <v>9.8291079510864993E-2</v>
      </c>
      <c r="AA5">
        <v>6.8478774259305319E-2</v>
      </c>
      <c r="AB5">
        <v>6.636824254328004E-2</v>
      </c>
    </row>
    <row r="6" spans="1:28" x14ac:dyDescent="0.55000000000000004">
      <c r="A6">
        <f t="shared" si="0"/>
        <v>5</v>
      </c>
      <c r="B6">
        <v>5487</v>
      </c>
      <c r="C6">
        <v>7156</v>
      </c>
      <c r="D6">
        <v>6378</v>
      </c>
      <c r="E6">
        <v>7313</v>
      </c>
      <c r="F6">
        <v>7111</v>
      </c>
      <c r="G6">
        <v>6338</v>
      </c>
      <c r="H6">
        <v>7414</v>
      </c>
      <c r="I6">
        <v>7282</v>
      </c>
      <c r="J6">
        <v>5958</v>
      </c>
      <c r="K6">
        <v>0</v>
      </c>
      <c r="L6">
        <v>0.36581920903954801</v>
      </c>
      <c r="M6">
        <v>0.72052401746724892</v>
      </c>
      <c r="N6">
        <v>0.52188552188552184</v>
      </c>
      <c r="O6">
        <v>0.58325024925224322</v>
      </c>
      <c r="P6">
        <v>0.66666666666666663</v>
      </c>
      <c r="Q6">
        <v>0.52177293934681179</v>
      </c>
      <c r="R6">
        <v>0.65113636363636362</v>
      </c>
      <c r="S6">
        <v>0.71339950372208438</v>
      </c>
      <c r="T6">
        <v>0.44761904761904764</v>
      </c>
      <c r="U6">
        <v>2</v>
      </c>
      <c r="V6">
        <v>0.53607624946410626</v>
      </c>
      <c r="W6">
        <v>0.59056328508857392</v>
      </c>
      <c r="X6">
        <v>0.60405163832583186</v>
      </c>
      <c r="Y6">
        <v>0</v>
      </c>
      <c r="Z6">
        <v>0.12570781169509751</v>
      </c>
      <c r="AA6">
        <v>5.1423041644858496E-2</v>
      </c>
      <c r="AB6">
        <v>9.8291762701054275E-2</v>
      </c>
    </row>
    <row r="7" spans="1:28" x14ac:dyDescent="0.55000000000000004">
      <c r="A7">
        <f t="shared" si="0"/>
        <v>6</v>
      </c>
      <c r="B7">
        <v>5486</v>
      </c>
      <c r="C7">
        <v>7165</v>
      </c>
      <c r="D7">
        <v>6386</v>
      </c>
      <c r="E7">
        <v>7294</v>
      </c>
      <c r="F7">
        <v>7094</v>
      </c>
      <c r="G7">
        <v>6256</v>
      </c>
      <c r="H7">
        <v>7375</v>
      </c>
      <c r="I7">
        <v>7189</v>
      </c>
      <c r="J7">
        <v>5902</v>
      </c>
      <c r="K7">
        <v>0</v>
      </c>
      <c r="L7">
        <v>0.36440677966101692</v>
      </c>
      <c r="M7">
        <v>0.72613849033063005</v>
      </c>
      <c r="N7">
        <v>0.52861952861952866</v>
      </c>
      <c r="O7">
        <v>0.56430707876370889</v>
      </c>
      <c r="P7">
        <v>0.65544554455445547</v>
      </c>
      <c r="Q7">
        <v>0.45800933125972004</v>
      </c>
      <c r="R7">
        <v>0.60681818181818181</v>
      </c>
      <c r="S7">
        <v>0.65570719602977667</v>
      </c>
      <c r="T7">
        <v>0.39428571428571429</v>
      </c>
      <c r="U7">
        <v>2.5</v>
      </c>
      <c r="V7">
        <v>0.53972159953705845</v>
      </c>
      <c r="W7">
        <v>0.55925398485929478</v>
      </c>
      <c r="X7">
        <v>0.55227036404455754</v>
      </c>
      <c r="Y7">
        <v>0</v>
      </c>
      <c r="Z7">
        <v>0.12807204927302557</v>
      </c>
      <c r="AA7">
        <v>6.9872794772165014E-2</v>
      </c>
      <c r="AB7">
        <v>9.8277403550393175E-2</v>
      </c>
    </row>
    <row r="8" spans="1:28" x14ac:dyDescent="0.55000000000000004">
      <c r="A8">
        <f t="shared" si="0"/>
        <v>7</v>
      </c>
      <c r="B8">
        <v>5413</v>
      </c>
      <c r="C8">
        <v>7097</v>
      </c>
      <c r="D8">
        <v>6344</v>
      </c>
      <c r="E8">
        <v>7281</v>
      </c>
      <c r="F8">
        <v>7098</v>
      </c>
      <c r="G8">
        <v>6222</v>
      </c>
      <c r="H8">
        <v>7340</v>
      </c>
      <c r="I8">
        <v>7299</v>
      </c>
      <c r="J8">
        <v>5955</v>
      </c>
      <c r="K8">
        <v>0</v>
      </c>
      <c r="L8">
        <v>0.26129943502824859</v>
      </c>
      <c r="M8">
        <v>0.68371802869619458</v>
      </c>
      <c r="N8">
        <v>0.49326599326599324</v>
      </c>
      <c r="O8">
        <v>0.55134596211365905</v>
      </c>
      <c r="P8">
        <v>0.65808580858085808</v>
      </c>
      <c r="Q8">
        <v>0.43157076205287714</v>
      </c>
      <c r="R8">
        <v>0.56704545454545452</v>
      </c>
      <c r="S8">
        <v>0.72394540942928043</v>
      </c>
      <c r="T8">
        <v>0.44476190476190475</v>
      </c>
      <c r="U8">
        <v>3</v>
      </c>
      <c r="V8">
        <v>0.47942781899681214</v>
      </c>
      <c r="W8">
        <v>0.54700084424913131</v>
      </c>
      <c r="X8">
        <v>0.57858425624554655</v>
      </c>
      <c r="Y8">
        <v>0</v>
      </c>
      <c r="Z8">
        <v>0.14958774744181003</v>
      </c>
      <c r="AA8">
        <v>8.0129353587920019E-2</v>
      </c>
      <c r="AB8">
        <v>9.8958868420407825E-2</v>
      </c>
    </row>
    <row r="9" spans="1:28" x14ac:dyDescent="0.55000000000000004">
      <c r="A9">
        <f t="shared" si="0"/>
        <v>8</v>
      </c>
      <c r="B9">
        <v>5414</v>
      </c>
      <c r="C9">
        <v>6982</v>
      </c>
      <c r="D9">
        <v>6250</v>
      </c>
      <c r="E9">
        <v>7188</v>
      </c>
      <c r="F9">
        <v>7016</v>
      </c>
      <c r="G9">
        <v>6218</v>
      </c>
      <c r="H9">
        <v>7336</v>
      </c>
      <c r="I9">
        <v>7251</v>
      </c>
      <c r="J9">
        <v>5921</v>
      </c>
      <c r="K9">
        <v>0</v>
      </c>
      <c r="L9">
        <v>0.26271186440677968</v>
      </c>
      <c r="M9">
        <v>0.61197754210854649</v>
      </c>
      <c r="N9">
        <v>0.41414141414141414</v>
      </c>
      <c r="O9">
        <v>0.45862412761714855</v>
      </c>
      <c r="P9">
        <v>0.60396039603960394</v>
      </c>
      <c r="Q9">
        <v>0.42846034214618972</v>
      </c>
      <c r="R9">
        <v>0.5625</v>
      </c>
      <c r="S9">
        <v>0.69416873449131511</v>
      </c>
      <c r="T9">
        <v>0.4123809523809524</v>
      </c>
      <c r="U9">
        <v>3.5</v>
      </c>
      <c r="V9">
        <v>0.42961027355224674</v>
      </c>
      <c r="W9">
        <v>0.49701495526764733</v>
      </c>
      <c r="X9">
        <v>0.55634989562408921</v>
      </c>
      <c r="Y9">
        <v>0</v>
      </c>
      <c r="Z9">
        <v>0.12384686635866628</v>
      </c>
      <c r="AA9">
        <v>6.6353066865501978E-2</v>
      </c>
      <c r="AB9">
        <v>9.9698185476329651E-2</v>
      </c>
    </row>
    <row r="10" spans="1:28" x14ac:dyDescent="0.55000000000000004">
      <c r="A10">
        <f t="shared" si="0"/>
        <v>9</v>
      </c>
      <c r="B10">
        <v>5374</v>
      </c>
      <c r="C10">
        <v>6944</v>
      </c>
      <c r="D10">
        <v>5802</v>
      </c>
      <c r="E10">
        <v>6884</v>
      </c>
      <c r="F10">
        <v>7095</v>
      </c>
      <c r="G10">
        <v>5748</v>
      </c>
      <c r="H10">
        <v>6944</v>
      </c>
      <c r="I10">
        <v>7391</v>
      </c>
      <c r="J10">
        <v>5488</v>
      </c>
      <c r="K10">
        <v>0</v>
      </c>
      <c r="L10">
        <v>0.20621468926553671</v>
      </c>
      <c r="M10">
        <v>0.58827199001871489</v>
      </c>
      <c r="N10">
        <v>3.7037037037037035E-2</v>
      </c>
      <c r="O10">
        <v>0.15553339980059822</v>
      </c>
      <c r="P10">
        <v>0.6561056105610561</v>
      </c>
      <c r="Q10">
        <v>6.2986003110419908E-2</v>
      </c>
      <c r="R10">
        <v>0.11704545454545455</v>
      </c>
      <c r="S10">
        <v>0.78101736972704716</v>
      </c>
      <c r="T10">
        <v>0</v>
      </c>
      <c r="U10">
        <v>4</v>
      </c>
      <c r="V10">
        <v>0.27717457210709617</v>
      </c>
      <c r="W10">
        <v>0.29154167115735807</v>
      </c>
      <c r="X10">
        <v>0.29935427475750059</v>
      </c>
      <c r="Y10">
        <v>0</v>
      </c>
      <c r="Z10">
        <v>0.19967657859253801</v>
      </c>
      <c r="AA10">
        <v>0.22563400075530471</v>
      </c>
      <c r="AB10">
        <v>0.29784594373532253</v>
      </c>
    </row>
    <row r="11" spans="1:28" x14ac:dyDescent="0.55000000000000004">
      <c r="A11">
        <f t="shared" si="0"/>
        <v>10</v>
      </c>
      <c r="B11">
        <v>5338</v>
      </c>
      <c r="C11">
        <v>6842</v>
      </c>
      <c r="D11">
        <v>5784</v>
      </c>
      <c r="E11">
        <v>6728</v>
      </c>
      <c r="F11">
        <v>6791</v>
      </c>
      <c r="G11">
        <v>5667</v>
      </c>
      <c r="H11">
        <v>6849</v>
      </c>
      <c r="I11">
        <v>7054</v>
      </c>
      <c r="J11">
        <v>5512</v>
      </c>
      <c r="K11">
        <v>0</v>
      </c>
      <c r="L11">
        <v>0.15536723163841809</v>
      </c>
      <c r="M11">
        <v>0.52464129756706179</v>
      </c>
      <c r="N11">
        <v>2.1885521885521887E-2</v>
      </c>
      <c r="O11">
        <v>0</v>
      </c>
      <c r="P11">
        <v>0.45544554455445546</v>
      </c>
      <c r="Q11">
        <v>0</v>
      </c>
      <c r="R11">
        <v>9.0909090909090905E-3</v>
      </c>
      <c r="S11">
        <v>0.57196029776674939</v>
      </c>
      <c r="T11">
        <v>2.2857142857142857E-2</v>
      </c>
      <c r="U11">
        <v>4.5</v>
      </c>
      <c r="V11">
        <v>0.23396468369700055</v>
      </c>
      <c r="W11">
        <v>0.15181518151815182</v>
      </c>
      <c r="X11">
        <v>0.20130278323826711</v>
      </c>
      <c r="Y11">
        <v>0</v>
      </c>
      <c r="Z11">
        <v>0.18415212746240892</v>
      </c>
      <c r="AA11">
        <v>0.18593486496373962</v>
      </c>
      <c r="AB11">
        <v>0.22703262112012743</v>
      </c>
    </row>
    <row r="12" spans="1:28" x14ac:dyDescent="0.55000000000000004">
      <c r="A12">
        <f t="shared" si="0"/>
        <v>11</v>
      </c>
      <c r="B12">
        <v>5252</v>
      </c>
      <c r="C12">
        <v>6531</v>
      </c>
      <c r="D12">
        <v>5758</v>
      </c>
      <c r="E12">
        <v>6775</v>
      </c>
      <c r="F12">
        <v>6659</v>
      </c>
      <c r="G12">
        <v>5705</v>
      </c>
      <c r="H12">
        <v>6841</v>
      </c>
      <c r="I12">
        <v>6679</v>
      </c>
      <c r="J12">
        <v>5494</v>
      </c>
      <c r="K12">
        <v>0</v>
      </c>
      <c r="L12">
        <v>3.3898305084745763E-2</v>
      </c>
      <c r="M12">
        <v>0.33063006862133498</v>
      </c>
      <c r="N12">
        <v>0</v>
      </c>
      <c r="O12">
        <v>4.6859421734795612E-2</v>
      </c>
      <c r="P12">
        <v>0.36831683168316831</v>
      </c>
      <c r="Q12">
        <v>2.9548989113530325E-2</v>
      </c>
      <c r="R12">
        <v>0</v>
      </c>
      <c r="S12">
        <v>0.33933002481389579</v>
      </c>
      <c r="T12">
        <v>5.7142857142857143E-3</v>
      </c>
      <c r="U12">
        <v>5</v>
      </c>
      <c r="V12">
        <v>0.12150945790202693</v>
      </c>
      <c r="W12">
        <v>0.1482417475104981</v>
      </c>
      <c r="X12">
        <v>0.1150147701760605</v>
      </c>
      <c r="Y12">
        <v>0</v>
      </c>
      <c r="Z12">
        <v>0.12861929509723047</v>
      </c>
      <c r="AA12">
        <v>0.13490681001081775</v>
      </c>
      <c r="AB12">
        <v>0.13737933498662341</v>
      </c>
    </row>
    <row r="13" spans="1:28" x14ac:dyDescent="0.55000000000000004">
      <c r="A13">
        <f t="shared" si="0"/>
        <v>12</v>
      </c>
      <c r="B13">
        <v>5250</v>
      </c>
      <c r="C13">
        <v>6402</v>
      </c>
      <c r="D13">
        <v>5812</v>
      </c>
      <c r="E13">
        <v>6733</v>
      </c>
      <c r="F13">
        <v>6527</v>
      </c>
      <c r="G13">
        <v>5783</v>
      </c>
      <c r="H13">
        <v>6916</v>
      </c>
      <c r="I13">
        <v>6554</v>
      </c>
      <c r="J13">
        <v>5538</v>
      </c>
      <c r="K13">
        <v>0</v>
      </c>
      <c r="L13">
        <v>3.1073446327683617E-2</v>
      </c>
      <c r="M13">
        <v>0.25015595757953835</v>
      </c>
      <c r="N13">
        <v>4.5454545454545456E-2</v>
      </c>
      <c r="O13">
        <v>4.9850448654037887E-3</v>
      </c>
      <c r="P13">
        <v>0.28118811881188122</v>
      </c>
      <c r="Q13">
        <v>9.0202177293934677E-2</v>
      </c>
      <c r="R13">
        <v>8.5227272727272721E-2</v>
      </c>
      <c r="S13">
        <v>0.26178660049627789</v>
      </c>
      <c r="T13">
        <v>4.7619047619047616E-2</v>
      </c>
      <c r="U13">
        <v>5.5</v>
      </c>
      <c r="V13">
        <v>0.10889464978725581</v>
      </c>
      <c r="W13">
        <v>0.12545844699040656</v>
      </c>
      <c r="X13">
        <v>0.13154430694753275</v>
      </c>
      <c r="Y13">
        <v>0</v>
      </c>
      <c r="Z13">
        <v>8.6653827995114091E-2</v>
      </c>
      <c r="AA13">
        <v>0.10001071924812256</v>
      </c>
      <c r="AB13">
        <v>8.0857547330400334E-2</v>
      </c>
    </row>
    <row r="14" spans="1:28" x14ac:dyDescent="0.55000000000000004">
      <c r="A14">
        <f t="shared" si="0"/>
        <v>13</v>
      </c>
      <c r="B14">
        <v>5228</v>
      </c>
      <c r="C14">
        <v>6353</v>
      </c>
      <c r="D14">
        <v>5877</v>
      </c>
      <c r="E14">
        <v>6754</v>
      </c>
      <c r="F14">
        <v>6370</v>
      </c>
      <c r="G14">
        <v>5787</v>
      </c>
      <c r="H14">
        <v>6909</v>
      </c>
      <c r="I14">
        <v>6499</v>
      </c>
      <c r="J14">
        <v>5550</v>
      </c>
      <c r="K14">
        <v>0</v>
      </c>
      <c r="L14">
        <v>0</v>
      </c>
      <c r="M14">
        <v>0.21958827199001871</v>
      </c>
      <c r="N14">
        <v>0.10016835016835017</v>
      </c>
      <c r="O14">
        <v>2.5922233300099701E-2</v>
      </c>
      <c r="P14">
        <v>0.17755775577557756</v>
      </c>
      <c r="Q14">
        <v>9.3312597200622086E-2</v>
      </c>
      <c r="R14">
        <v>7.7272727272727271E-2</v>
      </c>
      <c r="S14">
        <v>0.22766749379652607</v>
      </c>
      <c r="T14">
        <v>5.904761904761905E-2</v>
      </c>
      <c r="U14">
        <v>6</v>
      </c>
      <c r="V14">
        <v>0.10658554071945629</v>
      </c>
      <c r="W14">
        <v>9.8930862092099781E-2</v>
      </c>
      <c r="X14">
        <v>0.12132928003895747</v>
      </c>
      <c r="Y14">
        <v>0</v>
      </c>
      <c r="Z14">
        <v>7.7735569560586332E-2</v>
      </c>
      <c r="AA14">
        <v>5.3721534762122602E-2</v>
      </c>
      <c r="AB14">
        <v>6.5436612157556681E-2</v>
      </c>
    </row>
    <row r="15" spans="1:28" x14ac:dyDescent="0.55000000000000004">
      <c r="A15">
        <f t="shared" si="0"/>
        <v>14</v>
      </c>
      <c r="B15">
        <v>5268</v>
      </c>
      <c r="C15">
        <v>6222</v>
      </c>
      <c r="D15">
        <v>5815</v>
      </c>
      <c r="E15">
        <v>6822</v>
      </c>
      <c r="F15">
        <v>6365</v>
      </c>
      <c r="G15">
        <v>5772</v>
      </c>
      <c r="H15">
        <v>6950</v>
      </c>
      <c r="I15">
        <v>6446</v>
      </c>
      <c r="J15">
        <v>5525</v>
      </c>
      <c r="K15">
        <v>0</v>
      </c>
      <c r="L15">
        <v>5.6497175141242938E-2</v>
      </c>
      <c r="M15">
        <v>0.13786650031191516</v>
      </c>
      <c r="N15">
        <v>4.7979797979797977E-2</v>
      </c>
      <c r="O15">
        <v>9.3718843469591223E-2</v>
      </c>
      <c r="P15">
        <v>0.17425742574257425</v>
      </c>
      <c r="Q15">
        <v>8.164852255054432E-2</v>
      </c>
      <c r="R15">
        <v>0.12386363636363637</v>
      </c>
      <c r="S15">
        <v>0.19478908188585609</v>
      </c>
      <c r="T15">
        <v>3.5238095238095235E-2</v>
      </c>
      <c r="U15">
        <v>6.5</v>
      </c>
      <c r="V15">
        <v>8.0781157810985368E-2</v>
      </c>
      <c r="W15">
        <v>0.11654159725423659</v>
      </c>
      <c r="X15">
        <v>0.11796360449586257</v>
      </c>
      <c r="Y15">
        <v>0</v>
      </c>
      <c r="Z15">
        <v>3.5086953948468669E-2</v>
      </c>
      <c r="AA15">
        <v>3.5600286553225953E-2</v>
      </c>
      <c r="AB15">
        <v>5.652537977359838E-2</v>
      </c>
    </row>
    <row r="16" spans="1:28" x14ac:dyDescent="0.55000000000000004">
      <c r="A16">
        <f t="shared" si="0"/>
        <v>15</v>
      </c>
      <c r="B16">
        <v>5260</v>
      </c>
      <c r="C16">
        <v>6215</v>
      </c>
      <c r="D16">
        <v>5890</v>
      </c>
      <c r="E16">
        <v>6823</v>
      </c>
      <c r="F16">
        <v>6331</v>
      </c>
      <c r="G16">
        <v>5843</v>
      </c>
      <c r="H16">
        <v>6972</v>
      </c>
      <c r="I16">
        <v>6449</v>
      </c>
      <c r="J16">
        <v>5585</v>
      </c>
      <c r="K16">
        <v>0</v>
      </c>
      <c r="L16">
        <v>4.519774011299435E-2</v>
      </c>
      <c r="M16">
        <v>0.13349968808484092</v>
      </c>
      <c r="N16">
        <v>0.1111111111111111</v>
      </c>
      <c r="O16">
        <v>9.4715852442671986E-2</v>
      </c>
      <c r="P16">
        <v>0.15181518151815182</v>
      </c>
      <c r="Q16">
        <v>0.13685847589424571</v>
      </c>
      <c r="R16">
        <v>0.14886363636363636</v>
      </c>
      <c r="S16">
        <v>0.1966501240694789</v>
      </c>
      <c r="T16">
        <v>9.2380952380952383E-2</v>
      </c>
      <c r="U16">
        <v>7</v>
      </c>
      <c r="V16">
        <v>9.6602846436315448E-2</v>
      </c>
      <c r="W16">
        <v>0.12779650328502318</v>
      </c>
      <c r="X16">
        <v>0.14596490427135589</v>
      </c>
      <c r="Y16">
        <v>0</v>
      </c>
      <c r="Z16">
        <v>3.2459018868498758E-2</v>
      </c>
      <c r="AA16">
        <v>2.0936485568203763E-2</v>
      </c>
      <c r="AB16">
        <v>3.6907431683605184E-2</v>
      </c>
    </row>
    <row r="17" spans="1:28" x14ac:dyDescent="0.55000000000000004">
      <c r="A17">
        <f t="shared" si="0"/>
        <v>16</v>
      </c>
      <c r="B17">
        <v>5278</v>
      </c>
      <c r="C17">
        <v>6214</v>
      </c>
      <c r="D17">
        <v>5928</v>
      </c>
      <c r="E17">
        <v>6832</v>
      </c>
      <c r="F17">
        <v>6310</v>
      </c>
      <c r="G17">
        <v>5859</v>
      </c>
      <c r="H17">
        <v>6935</v>
      </c>
      <c r="I17">
        <v>6377</v>
      </c>
      <c r="J17">
        <v>5556</v>
      </c>
      <c r="K17">
        <v>0</v>
      </c>
      <c r="L17">
        <v>7.0621468926553674E-2</v>
      </c>
      <c r="M17">
        <v>0.13287585776668745</v>
      </c>
      <c r="N17">
        <v>0.14309764309764308</v>
      </c>
      <c r="O17">
        <v>0.10368893320039881</v>
      </c>
      <c r="P17">
        <v>0.13795379537953795</v>
      </c>
      <c r="Q17">
        <v>0.14930015552099535</v>
      </c>
      <c r="R17">
        <v>0.10681818181818181</v>
      </c>
      <c r="S17">
        <v>0.15198511166253101</v>
      </c>
      <c r="T17">
        <v>6.4761904761904757E-2</v>
      </c>
      <c r="U17">
        <v>7.5</v>
      </c>
      <c r="V17">
        <v>0.11553165659696141</v>
      </c>
      <c r="W17">
        <v>0.1303142947003107</v>
      </c>
      <c r="X17">
        <v>0.10785506608087253</v>
      </c>
      <c r="Y17">
        <v>0</v>
      </c>
      <c r="Z17">
        <v>2.7738195158314341E-2</v>
      </c>
      <c r="AA17">
        <v>1.6790881131817592E-2</v>
      </c>
      <c r="AB17">
        <v>3.0844596789697424E-2</v>
      </c>
    </row>
    <row r="18" spans="1:28" x14ac:dyDescent="0.55000000000000004">
      <c r="A18">
        <f t="shared" si="0"/>
        <v>17</v>
      </c>
      <c r="B18">
        <v>5265</v>
      </c>
      <c r="C18">
        <v>6240</v>
      </c>
      <c r="D18">
        <v>5932</v>
      </c>
      <c r="E18">
        <v>6879</v>
      </c>
      <c r="F18">
        <v>6351</v>
      </c>
      <c r="G18">
        <v>5873</v>
      </c>
      <c r="H18">
        <v>6996</v>
      </c>
      <c r="I18">
        <v>6340</v>
      </c>
      <c r="J18">
        <v>5588</v>
      </c>
      <c r="K18">
        <v>0</v>
      </c>
      <c r="L18">
        <v>5.2259887005649715E-2</v>
      </c>
      <c r="M18">
        <v>0.14909544603867747</v>
      </c>
      <c r="N18">
        <v>0.14646464646464646</v>
      </c>
      <c r="O18">
        <v>0.15054835493519442</v>
      </c>
      <c r="P18">
        <v>0.16501650165016502</v>
      </c>
      <c r="Q18">
        <v>0.16018662519440124</v>
      </c>
      <c r="R18">
        <v>0.17613636363636365</v>
      </c>
      <c r="S18">
        <v>0.12903225806451613</v>
      </c>
      <c r="T18">
        <v>9.5238095238095233E-2</v>
      </c>
      <c r="U18">
        <v>8</v>
      </c>
      <c r="V18">
        <v>0.11593999316965788</v>
      </c>
      <c r="W18">
        <v>0.15858382725992023</v>
      </c>
      <c r="X18">
        <v>0.13346890564632499</v>
      </c>
      <c r="Y18">
        <v>0</v>
      </c>
      <c r="Z18">
        <v>3.9007032810726532E-2</v>
      </c>
      <c r="AA18">
        <v>5.2085764972572444E-3</v>
      </c>
      <c r="AB18">
        <v>2.873060509964458E-2</v>
      </c>
    </row>
    <row r="19" spans="1:28" x14ac:dyDescent="0.55000000000000004">
      <c r="A19">
        <f t="shared" si="0"/>
        <v>18</v>
      </c>
      <c r="B19">
        <v>5266</v>
      </c>
      <c r="C19">
        <v>6176</v>
      </c>
      <c r="D19">
        <v>5952</v>
      </c>
      <c r="E19">
        <v>6845</v>
      </c>
      <c r="F19">
        <v>6241</v>
      </c>
      <c r="G19">
        <v>5868</v>
      </c>
      <c r="H19">
        <v>6943</v>
      </c>
      <c r="I19">
        <v>6256</v>
      </c>
      <c r="J19">
        <v>5602</v>
      </c>
      <c r="K19">
        <v>0</v>
      </c>
      <c r="L19">
        <v>5.3672316384180789E-2</v>
      </c>
      <c r="M19">
        <v>0.1091703056768559</v>
      </c>
      <c r="N19">
        <v>0.16329966329966331</v>
      </c>
      <c r="O19">
        <v>0.11665004985044865</v>
      </c>
      <c r="P19">
        <v>9.2409240924092403E-2</v>
      </c>
      <c r="Q19">
        <v>0.15629860031104198</v>
      </c>
      <c r="R19">
        <v>0.11590909090909091</v>
      </c>
      <c r="S19">
        <v>7.6923076923076927E-2</v>
      </c>
      <c r="T19">
        <v>0.10857142857142857</v>
      </c>
      <c r="U19">
        <v>8.5</v>
      </c>
      <c r="V19">
        <v>0.10871409512023333</v>
      </c>
      <c r="W19">
        <v>0.12178596369519434</v>
      </c>
      <c r="X19">
        <v>0.10046786546786546</v>
      </c>
      <c r="Y19">
        <v>0</v>
      </c>
      <c r="Z19">
        <v>3.8760127024984506E-2</v>
      </c>
      <c r="AA19">
        <v>2.2806202763548649E-2</v>
      </c>
      <c r="AB19">
        <v>1.4649711991358248E-2</v>
      </c>
    </row>
    <row r="20" spans="1:28" x14ac:dyDescent="0.55000000000000004">
      <c r="A20">
        <f t="shared" si="0"/>
        <v>19</v>
      </c>
      <c r="B20">
        <v>5257</v>
      </c>
      <c r="C20">
        <v>6208</v>
      </c>
      <c r="D20">
        <v>5997</v>
      </c>
      <c r="E20">
        <v>6880</v>
      </c>
      <c r="F20">
        <v>6247</v>
      </c>
      <c r="G20">
        <v>5871</v>
      </c>
      <c r="H20">
        <v>6973</v>
      </c>
      <c r="I20">
        <v>6331</v>
      </c>
      <c r="J20">
        <v>5567</v>
      </c>
      <c r="K20">
        <v>0</v>
      </c>
      <c r="L20">
        <v>4.0960451977401127E-2</v>
      </c>
      <c r="M20">
        <v>0.1291328758577667</v>
      </c>
      <c r="N20">
        <v>0.20117845117845118</v>
      </c>
      <c r="O20">
        <v>0.15154536390827517</v>
      </c>
      <c r="P20">
        <v>9.6369636963696367E-2</v>
      </c>
      <c r="Q20">
        <v>0.15863141524105753</v>
      </c>
      <c r="R20">
        <v>0.15</v>
      </c>
      <c r="S20">
        <v>0.12344913151364764</v>
      </c>
      <c r="T20">
        <v>7.5238095238095243E-2</v>
      </c>
      <c r="U20">
        <v>9</v>
      </c>
      <c r="V20">
        <v>0.12375725967120633</v>
      </c>
      <c r="W20">
        <v>0.13551547203767636</v>
      </c>
      <c r="X20">
        <v>0.11622907558391431</v>
      </c>
      <c r="Y20">
        <v>0</v>
      </c>
      <c r="Z20">
        <v>5.6741187659564485E-2</v>
      </c>
      <c r="AA20">
        <v>2.4102389234286897E-2</v>
      </c>
      <c r="AB20">
        <v>2.679955696115504E-2</v>
      </c>
    </row>
    <row r="21" spans="1:28" x14ac:dyDescent="0.55000000000000004">
      <c r="A21">
        <f t="shared" si="0"/>
        <v>20</v>
      </c>
      <c r="B21">
        <v>5268</v>
      </c>
      <c r="C21">
        <v>6227</v>
      </c>
      <c r="D21">
        <v>5941</v>
      </c>
      <c r="E21">
        <v>6912</v>
      </c>
      <c r="F21">
        <v>6304</v>
      </c>
      <c r="G21">
        <v>5883</v>
      </c>
      <c r="H21">
        <v>6966</v>
      </c>
      <c r="I21">
        <v>6215</v>
      </c>
      <c r="J21">
        <v>5596</v>
      </c>
      <c r="K21">
        <v>0</v>
      </c>
      <c r="L21">
        <v>5.6497175141242938E-2</v>
      </c>
      <c r="M21">
        <v>0.14098565190268247</v>
      </c>
      <c r="N21">
        <v>0.15404040404040403</v>
      </c>
      <c r="O21">
        <v>0.18344965104685942</v>
      </c>
      <c r="P21">
        <v>0.13399339933993398</v>
      </c>
      <c r="Q21">
        <v>0.16796267496111975</v>
      </c>
      <c r="R21">
        <v>0.14204545454545456</v>
      </c>
      <c r="S21">
        <v>5.1488833746898263E-2</v>
      </c>
      <c r="T21">
        <v>0.10285714285714286</v>
      </c>
      <c r="U21">
        <v>9.5</v>
      </c>
      <c r="V21">
        <v>0.11717441036144316</v>
      </c>
      <c r="W21">
        <v>0.16180190844930439</v>
      </c>
      <c r="X21">
        <v>9.8797143716498559E-2</v>
      </c>
      <c r="Y21">
        <v>0</v>
      </c>
      <c r="Z21">
        <v>3.7442634748505371E-2</v>
      </c>
      <c r="AA21">
        <v>1.7887795996635814E-2</v>
      </c>
      <c r="AB21">
        <v>3.2112988706907243E-2</v>
      </c>
    </row>
    <row r="22" spans="1:28" x14ac:dyDescent="0.55000000000000004">
      <c r="A22">
        <f t="shared" si="0"/>
        <v>21</v>
      </c>
      <c r="B22">
        <v>5289</v>
      </c>
      <c r="C22">
        <v>6122</v>
      </c>
      <c r="D22">
        <v>5972</v>
      </c>
      <c r="E22">
        <v>6910</v>
      </c>
      <c r="F22">
        <v>6229</v>
      </c>
      <c r="G22">
        <v>5906</v>
      </c>
      <c r="H22">
        <v>6998</v>
      </c>
      <c r="I22">
        <v>6289</v>
      </c>
      <c r="J22">
        <v>5614</v>
      </c>
      <c r="K22">
        <v>0</v>
      </c>
      <c r="L22">
        <v>8.6158192090395477E-2</v>
      </c>
      <c r="M22">
        <v>7.5483468496568937E-2</v>
      </c>
      <c r="N22">
        <v>0.18013468013468015</v>
      </c>
      <c r="O22">
        <v>0.1814556331006979</v>
      </c>
      <c r="P22">
        <v>8.4488448844884489E-2</v>
      </c>
      <c r="Q22">
        <v>0.18584758942457233</v>
      </c>
      <c r="R22">
        <v>0.17840909090909091</v>
      </c>
      <c r="S22">
        <v>9.7394540942928043E-2</v>
      </c>
      <c r="T22">
        <v>0.12</v>
      </c>
      <c r="U22">
        <v>10</v>
      </c>
      <c r="V22">
        <v>0.11392544690721484</v>
      </c>
      <c r="W22">
        <v>0.15059722379005158</v>
      </c>
      <c r="X22">
        <v>0.13193454395067297</v>
      </c>
      <c r="Y22">
        <v>0</v>
      </c>
      <c r="Z22">
        <v>4.071998498512628E-2</v>
      </c>
      <c r="AA22">
        <v>4.0512960356229019E-2</v>
      </c>
      <c r="AB22">
        <v>2.9560652318900912E-2</v>
      </c>
    </row>
    <row r="23" spans="1:28" x14ac:dyDescent="0.55000000000000004">
      <c r="A23">
        <f t="shared" si="0"/>
        <v>22</v>
      </c>
      <c r="B23">
        <v>5281</v>
      </c>
      <c r="C23">
        <v>6193</v>
      </c>
      <c r="D23">
        <v>6032</v>
      </c>
      <c r="E23">
        <v>6893</v>
      </c>
      <c r="F23">
        <v>6187</v>
      </c>
      <c r="G23">
        <v>5880</v>
      </c>
      <c r="H23">
        <v>6982</v>
      </c>
      <c r="I23">
        <v>6321</v>
      </c>
      <c r="J23">
        <v>5556</v>
      </c>
      <c r="K23">
        <v>0</v>
      </c>
      <c r="L23">
        <v>7.4858757062146897E-2</v>
      </c>
      <c r="M23">
        <v>0.11977542108546475</v>
      </c>
      <c r="N23">
        <v>0.23063973063973064</v>
      </c>
      <c r="O23">
        <v>0.16450648055832504</v>
      </c>
      <c r="P23">
        <v>5.6765676567656763E-2</v>
      </c>
      <c r="Q23">
        <v>0.16562986003110419</v>
      </c>
      <c r="R23">
        <v>0.16022727272727272</v>
      </c>
      <c r="S23">
        <v>0.11724565756823821</v>
      </c>
      <c r="T23">
        <v>6.4761904761904757E-2</v>
      </c>
      <c r="U23">
        <v>10.5</v>
      </c>
      <c r="V23">
        <v>0.14175796959578077</v>
      </c>
      <c r="W23">
        <v>0.12896733905236199</v>
      </c>
      <c r="X23">
        <v>0.11407827835247188</v>
      </c>
      <c r="Y23">
        <v>0</v>
      </c>
      <c r="Z23">
        <v>5.6698113996195933E-2</v>
      </c>
      <c r="AA23">
        <v>4.4216091779613637E-2</v>
      </c>
      <c r="AB23">
        <v>3.3807790067624403E-2</v>
      </c>
    </row>
    <row r="24" spans="1:28" x14ac:dyDescent="0.55000000000000004">
      <c r="A24">
        <f t="shared" si="0"/>
        <v>23</v>
      </c>
      <c r="B24">
        <v>5257</v>
      </c>
      <c r="C24">
        <v>6191</v>
      </c>
      <c r="D24">
        <v>5985</v>
      </c>
      <c r="E24">
        <v>6919</v>
      </c>
      <c r="F24">
        <v>6242</v>
      </c>
      <c r="G24">
        <v>5908</v>
      </c>
      <c r="H24">
        <v>7014</v>
      </c>
      <c r="I24">
        <v>6233</v>
      </c>
      <c r="J24">
        <v>5636</v>
      </c>
      <c r="K24">
        <v>0</v>
      </c>
      <c r="L24">
        <v>4.0960451977401127E-2</v>
      </c>
      <c r="M24">
        <v>0.11852776044915783</v>
      </c>
      <c r="N24">
        <v>0.19107744107744107</v>
      </c>
      <c r="O24">
        <v>0.19042871385842472</v>
      </c>
      <c r="P24">
        <v>9.3069306930693069E-2</v>
      </c>
      <c r="Q24">
        <v>0.18740279937791601</v>
      </c>
      <c r="R24">
        <v>0.19659090909090909</v>
      </c>
      <c r="S24">
        <v>6.265508684863523E-2</v>
      </c>
      <c r="T24">
        <v>0.14095238095238094</v>
      </c>
      <c r="U24">
        <v>11</v>
      </c>
      <c r="V24">
        <v>0.11685521783466668</v>
      </c>
      <c r="W24">
        <v>0.15696694005567793</v>
      </c>
      <c r="X24">
        <v>0.13339945896397509</v>
      </c>
      <c r="Y24">
        <v>0</v>
      </c>
      <c r="Z24">
        <v>5.3084252152655137E-2</v>
      </c>
      <c r="AA24">
        <v>3.9143771400072136E-2</v>
      </c>
      <c r="AB24">
        <v>4.7578808795779567E-2</v>
      </c>
    </row>
    <row r="25" spans="1:28" x14ac:dyDescent="0.55000000000000004">
      <c r="A25">
        <f t="shared" si="0"/>
        <v>24</v>
      </c>
      <c r="B25">
        <v>5311</v>
      </c>
      <c r="C25">
        <v>6116</v>
      </c>
      <c r="D25">
        <v>5959</v>
      </c>
      <c r="E25">
        <v>6902</v>
      </c>
      <c r="F25">
        <v>6188</v>
      </c>
      <c r="G25">
        <v>5896</v>
      </c>
      <c r="H25">
        <v>7036</v>
      </c>
      <c r="I25">
        <v>6238</v>
      </c>
      <c r="J25">
        <v>5631</v>
      </c>
      <c r="K25">
        <v>0</v>
      </c>
      <c r="L25">
        <v>0.1172316384180791</v>
      </c>
      <c r="M25">
        <v>7.1740486587648158E-2</v>
      </c>
      <c r="N25">
        <v>0.1691919191919192</v>
      </c>
      <c r="O25">
        <v>0.17347956131605186</v>
      </c>
      <c r="P25">
        <v>5.7425742574257428E-2</v>
      </c>
      <c r="Q25">
        <v>0.1780715396578538</v>
      </c>
      <c r="R25">
        <v>0.22159090909090909</v>
      </c>
      <c r="S25">
        <v>6.5756823821339946E-2</v>
      </c>
      <c r="T25">
        <v>0.1361904761904762</v>
      </c>
      <c r="U25">
        <v>11.5</v>
      </c>
      <c r="V25">
        <v>0.11938801473254883</v>
      </c>
      <c r="W25">
        <v>0.13632561451605438</v>
      </c>
      <c r="X25">
        <v>0.14117940303424173</v>
      </c>
      <c r="Y25">
        <v>0</v>
      </c>
      <c r="Z25">
        <v>3.4479580176268093E-2</v>
      </c>
      <c r="AA25">
        <v>4.8343375505837713E-2</v>
      </c>
      <c r="AB25">
        <v>5.51803070680119E-2</v>
      </c>
    </row>
    <row r="26" spans="1:28" x14ac:dyDescent="0.55000000000000004">
      <c r="A26">
        <f t="shared" si="0"/>
        <v>25</v>
      </c>
      <c r="B26">
        <v>5251</v>
      </c>
      <c r="C26">
        <v>6181</v>
      </c>
      <c r="D26">
        <v>6045</v>
      </c>
      <c r="E26">
        <v>6877</v>
      </c>
      <c r="F26">
        <v>6157</v>
      </c>
      <c r="G26">
        <v>5911</v>
      </c>
      <c r="H26">
        <v>6985</v>
      </c>
      <c r="I26">
        <v>6164</v>
      </c>
      <c r="J26">
        <v>5604</v>
      </c>
      <c r="K26">
        <v>0</v>
      </c>
      <c r="L26">
        <v>3.2485875706214688E-2</v>
      </c>
      <c r="M26">
        <v>0.11228945726762321</v>
      </c>
      <c r="N26">
        <v>0.24158249158249159</v>
      </c>
      <c r="O26">
        <v>0.14855433698903289</v>
      </c>
      <c r="P26">
        <v>3.6963696369636964E-2</v>
      </c>
      <c r="Q26">
        <v>0.18973561430793157</v>
      </c>
      <c r="R26">
        <v>0.16363636363636364</v>
      </c>
      <c r="S26">
        <v>1.9851116625310174E-2</v>
      </c>
      <c r="T26">
        <v>0.11047619047619048</v>
      </c>
      <c r="U26">
        <v>12</v>
      </c>
      <c r="V26">
        <v>0.12878594151877651</v>
      </c>
      <c r="W26">
        <v>0.12508454922220047</v>
      </c>
      <c r="X26">
        <v>9.7987890245954765E-2</v>
      </c>
      <c r="Y26">
        <v>0</v>
      </c>
      <c r="Z26">
        <v>7.4613836475596912E-2</v>
      </c>
      <c r="AA26">
        <v>5.5892476823814902E-2</v>
      </c>
      <c r="AB26">
        <v>5.1407769580520568E-2</v>
      </c>
    </row>
    <row r="27" spans="1:28" x14ac:dyDescent="0.55000000000000004">
      <c r="A27">
        <f t="shared" si="0"/>
        <v>26</v>
      </c>
      <c r="B27">
        <v>5269</v>
      </c>
      <c r="C27">
        <v>6096</v>
      </c>
      <c r="D27">
        <v>6001</v>
      </c>
      <c r="E27">
        <v>6949</v>
      </c>
      <c r="F27">
        <v>6235</v>
      </c>
      <c r="G27">
        <v>5922</v>
      </c>
      <c r="H27">
        <v>7062</v>
      </c>
      <c r="I27">
        <v>6290</v>
      </c>
      <c r="J27">
        <v>5626</v>
      </c>
      <c r="K27">
        <v>0</v>
      </c>
      <c r="L27">
        <v>5.7909604519774012E-2</v>
      </c>
      <c r="M27">
        <v>5.9263880224578916E-2</v>
      </c>
      <c r="N27">
        <v>0.20454545454545456</v>
      </c>
      <c r="O27">
        <v>0.22033898305084745</v>
      </c>
      <c r="P27">
        <v>8.8448844884488453E-2</v>
      </c>
      <c r="Q27">
        <v>0.19828926905132194</v>
      </c>
      <c r="R27">
        <v>0.25113636363636366</v>
      </c>
      <c r="S27">
        <v>9.8014888337468978E-2</v>
      </c>
      <c r="T27">
        <v>0.13142857142857142</v>
      </c>
      <c r="U27">
        <v>12.5</v>
      </c>
      <c r="V27">
        <v>0.10723964642993583</v>
      </c>
      <c r="W27">
        <v>0.16902569899555261</v>
      </c>
      <c r="X27">
        <v>0.16019327446746801</v>
      </c>
      <c r="Y27">
        <v>0</v>
      </c>
      <c r="Z27">
        <v>5.9589318402847029E-2</v>
      </c>
      <c r="AA27">
        <v>4.9955077498148294E-2</v>
      </c>
      <c r="AB27">
        <v>5.6930232105246295E-2</v>
      </c>
    </row>
    <row r="28" spans="1:28" x14ac:dyDescent="0.55000000000000004">
      <c r="A28">
        <f t="shared" si="0"/>
        <v>27</v>
      </c>
      <c r="B28">
        <v>5314</v>
      </c>
      <c r="C28">
        <v>6153</v>
      </c>
      <c r="D28">
        <v>5974</v>
      </c>
      <c r="E28">
        <v>6976</v>
      </c>
      <c r="F28">
        <v>6243</v>
      </c>
      <c r="G28">
        <v>5930</v>
      </c>
      <c r="H28">
        <v>7032</v>
      </c>
      <c r="I28">
        <v>6228</v>
      </c>
      <c r="J28">
        <v>5664</v>
      </c>
      <c r="K28">
        <v>0</v>
      </c>
      <c r="L28">
        <v>0.12146892655367232</v>
      </c>
      <c r="M28">
        <v>9.4822208359326268E-2</v>
      </c>
      <c r="N28">
        <v>0.18181818181818182</v>
      </c>
      <c r="O28">
        <v>0.24725822532402791</v>
      </c>
      <c r="P28">
        <v>9.3729372937293734E-2</v>
      </c>
      <c r="Q28">
        <v>0.20451010886469673</v>
      </c>
      <c r="R28">
        <v>0.21704545454545454</v>
      </c>
      <c r="S28">
        <v>5.9553349875930521E-2</v>
      </c>
      <c r="T28">
        <v>0.16761904761904761</v>
      </c>
      <c r="U28">
        <v>13</v>
      </c>
      <c r="V28">
        <v>0.13270310557706014</v>
      </c>
      <c r="W28">
        <v>0.18183256904200609</v>
      </c>
      <c r="X28">
        <v>0.1480726173468109</v>
      </c>
      <c r="Y28">
        <v>0</v>
      </c>
      <c r="Z28">
        <v>3.1517692914144427E-2</v>
      </c>
      <c r="AA28">
        <v>5.6028922165718087E-2</v>
      </c>
      <c r="AB28">
        <v>5.6953875902345907E-2</v>
      </c>
    </row>
    <row r="29" spans="1:28" x14ac:dyDescent="0.55000000000000004">
      <c r="A29">
        <f t="shared" si="0"/>
        <v>28</v>
      </c>
      <c r="B29">
        <v>5279</v>
      </c>
      <c r="C29">
        <v>6074</v>
      </c>
      <c r="D29">
        <v>5977</v>
      </c>
      <c r="E29">
        <v>6892</v>
      </c>
      <c r="F29">
        <v>6141</v>
      </c>
      <c r="G29">
        <v>5944</v>
      </c>
      <c r="H29">
        <v>7046</v>
      </c>
      <c r="I29">
        <v>6295</v>
      </c>
      <c r="J29">
        <v>5694</v>
      </c>
      <c r="K29">
        <v>0</v>
      </c>
      <c r="L29">
        <v>7.2033898305084748E-2</v>
      </c>
      <c r="M29">
        <v>4.5539613225202745E-2</v>
      </c>
      <c r="N29">
        <v>0.18434343434343434</v>
      </c>
      <c r="O29">
        <v>0.16350947158524426</v>
      </c>
      <c r="P29">
        <v>2.6402640264026403E-2</v>
      </c>
      <c r="Q29">
        <v>0.21539657853810265</v>
      </c>
      <c r="R29">
        <v>0.23295454545454544</v>
      </c>
      <c r="S29">
        <v>0.10111662531017369</v>
      </c>
      <c r="T29">
        <v>0.19619047619047619</v>
      </c>
      <c r="U29">
        <v>13.5</v>
      </c>
      <c r="V29">
        <v>0.10063898195790728</v>
      </c>
      <c r="W29">
        <v>0.1351028967957911</v>
      </c>
      <c r="X29">
        <v>0.17675388231839842</v>
      </c>
      <c r="Y29">
        <v>0</v>
      </c>
      <c r="Z29">
        <v>5.2107165041595953E-2</v>
      </c>
      <c r="AA29">
        <v>6.9046641100555833E-2</v>
      </c>
      <c r="AB29">
        <v>4.8107406825817906E-2</v>
      </c>
    </row>
    <row r="30" spans="1:28" x14ac:dyDescent="0.55000000000000004">
      <c r="A30">
        <f t="shared" si="0"/>
        <v>29</v>
      </c>
      <c r="B30">
        <v>5315</v>
      </c>
      <c r="C30">
        <v>6104</v>
      </c>
      <c r="D30">
        <v>6066</v>
      </c>
      <c r="E30">
        <v>6947</v>
      </c>
      <c r="F30">
        <v>6207</v>
      </c>
      <c r="G30">
        <v>5957</v>
      </c>
      <c r="H30">
        <v>7008</v>
      </c>
      <c r="I30">
        <v>6216</v>
      </c>
      <c r="J30">
        <v>5655</v>
      </c>
      <c r="K30">
        <v>0</v>
      </c>
      <c r="L30">
        <v>0.1228813559322034</v>
      </c>
      <c r="M30">
        <v>6.4254522769806616E-2</v>
      </c>
      <c r="N30">
        <v>0.25925925925925924</v>
      </c>
      <c r="O30">
        <v>0.21834496510468593</v>
      </c>
      <c r="P30">
        <v>6.9966996699669964E-2</v>
      </c>
      <c r="Q30">
        <v>0.22550544323483671</v>
      </c>
      <c r="R30">
        <v>0.18977272727272726</v>
      </c>
      <c r="S30">
        <v>5.2109181141439205E-2</v>
      </c>
      <c r="T30">
        <v>0.15904761904761905</v>
      </c>
      <c r="U30">
        <v>14</v>
      </c>
      <c r="V30">
        <v>0.14879837932042309</v>
      </c>
      <c r="W30">
        <v>0.17127246834639753</v>
      </c>
      <c r="X30">
        <v>0.13364317582059518</v>
      </c>
      <c r="Y30">
        <v>0</v>
      </c>
      <c r="Z30">
        <v>7.074772395388193E-2</v>
      </c>
      <c r="AA30">
        <v>6.2088312309715475E-2</v>
      </c>
      <c r="AB30">
        <v>5.1097222454437909E-2</v>
      </c>
    </row>
    <row r="31" spans="1:28" x14ac:dyDescent="0.55000000000000004">
      <c r="A31">
        <f t="shared" si="0"/>
        <v>30</v>
      </c>
      <c r="B31">
        <v>5342</v>
      </c>
      <c r="C31">
        <v>6063</v>
      </c>
      <c r="D31">
        <v>5985</v>
      </c>
      <c r="E31">
        <v>6924</v>
      </c>
      <c r="F31">
        <v>6182</v>
      </c>
      <c r="G31">
        <v>5985</v>
      </c>
      <c r="H31">
        <v>6987</v>
      </c>
      <c r="I31">
        <v>6236</v>
      </c>
      <c r="J31">
        <v>5660</v>
      </c>
      <c r="K31">
        <v>0</v>
      </c>
      <c r="L31">
        <v>0.16101694915254236</v>
      </c>
      <c r="M31">
        <v>3.8677479725514663E-2</v>
      </c>
      <c r="N31">
        <v>0.19107744107744107</v>
      </c>
      <c r="O31">
        <v>0.19541375872382852</v>
      </c>
      <c r="P31">
        <v>5.3465346534653464E-2</v>
      </c>
      <c r="Q31">
        <v>0.24727838258164853</v>
      </c>
      <c r="R31">
        <v>0.16590909090909092</v>
      </c>
      <c r="S31">
        <v>6.4516129032258063E-2</v>
      </c>
      <c r="T31">
        <v>0.16380952380952382</v>
      </c>
      <c r="U31">
        <v>14.5</v>
      </c>
      <c r="V31">
        <v>0.13025728998516603</v>
      </c>
      <c r="W31">
        <v>0.1653858292800435</v>
      </c>
      <c r="X31">
        <v>0.13141158125029093</v>
      </c>
      <c r="Y31">
        <v>0</v>
      </c>
      <c r="Z31">
        <v>5.7079131602920496E-2</v>
      </c>
      <c r="AA31">
        <v>7.0947623799001019E-2</v>
      </c>
      <c r="AB31">
        <v>4.0971656002001762E-2</v>
      </c>
    </row>
    <row r="32" spans="1:28" x14ac:dyDescent="0.55000000000000004">
      <c r="A32">
        <f t="shared" si="0"/>
        <v>31</v>
      </c>
      <c r="B32">
        <v>5266</v>
      </c>
      <c r="C32">
        <v>6155</v>
      </c>
      <c r="D32">
        <v>6056</v>
      </c>
      <c r="E32">
        <v>6874</v>
      </c>
      <c r="F32">
        <v>6101</v>
      </c>
      <c r="G32">
        <v>5939</v>
      </c>
      <c r="H32">
        <v>7030</v>
      </c>
      <c r="I32">
        <v>6187</v>
      </c>
      <c r="J32">
        <v>5623</v>
      </c>
      <c r="K32">
        <v>0</v>
      </c>
      <c r="L32">
        <v>5.3672316384180789E-2</v>
      </c>
      <c r="M32">
        <v>9.606986899563319E-2</v>
      </c>
      <c r="N32">
        <v>0.25084175084175087</v>
      </c>
      <c r="O32">
        <v>0.14556331006979062</v>
      </c>
      <c r="P32">
        <v>0</v>
      </c>
      <c r="Q32">
        <v>0.21150855365474339</v>
      </c>
      <c r="R32">
        <v>0.21477272727272728</v>
      </c>
      <c r="S32">
        <v>3.4119106699751864E-2</v>
      </c>
      <c r="T32">
        <v>0.12857142857142856</v>
      </c>
      <c r="U32">
        <v>15</v>
      </c>
      <c r="V32">
        <v>0.13352797874052161</v>
      </c>
      <c r="W32">
        <v>0.11902395457484467</v>
      </c>
      <c r="X32">
        <v>0.12582108751463592</v>
      </c>
      <c r="Y32">
        <v>0</v>
      </c>
      <c r="Z32">
        <v>7.3386916273694799E-2</v>
      </c>
      <c r="AA32">
        <v>7.6525224958328947E-2</v>
      </c>
      <c r="AB32">
        <v>6.389290233851351E-2</v>
      </c>
    </row>
    <row r="33" spans="1:28" x14ac:dyDescent="0.55000000000000004">
      <c r="A33">
        <f t="shared" si="0"/>
        <v>32</v>
      </c>
      <c r="B33">
        <v>5275</v>
      </c>
      <c r="C33">
        <v>6043</v>
      </c>
      <c r="D33">
        <v>5963</v>
      </c>
      <c r="E33">
        <v>6979</v>
      </c>
      <c r="F33">
        <v>6201</v>
      </c>
      <c r="G33">
        <v>5912</v>
      </c>
      <c r="H33">
        <v>7048</v>
      </c>
      <c r="I33">
        <v>6215</v>
      </c>
      <c r="J33">
        <v>5663</v>
      </c>
      <c r="K33">
        <v>0</v>
      </c>
      <c r="L33">
        <v>6.6384180790960451E-2</v>
      </c>
      <c r="M33">
        <v>2.6200873362445413E-2</v>
      </c>
      <c r="N33">
        <v>0.17255892255892255</v>
      </c>
      <c r="O33">
        <v>0.25024925224327021</v>
      </c>
      <c r="P33">
        <v>6.6006600660066E-2</v>
      </c>
      <c r="Q33">
        <v>0.19051321928460341</v>
      </c>
      <c r="R33">
        <v>0.23522727272727273</v>
      </c>
      <c r="S33">
        <v>5.1488833746898263E-2</v>
      </c>
      <c r="T33">
        <v>0.16666666666666666</v>
      </c>
      <c r="U33">
        <v>15.5</v>
      </c>
      <c r="V33">
        <v>8.8381325570776145E-2</v>
      </c>
      <c r="W33">
        <v>0.16892302406264656</v>
      </c>
      <c r="X33">
        <v>0.15112759104694587</v>
      </c>
      <c r="Y33">
        <v>0</v>
      </c>
      <c r="Z33">
        <v>5.3469970193547579E-2</v>
      </c>
      <c r="AA33">
        <v>6.6467815756553014E-2</v>
      </c>
      <c r="AB33">
        <v>6.5654591016442818E-2</v>
      </c>
    </row>
    <row r="34" spans="1:28" x14ac:dyDescent="0.55000000000000004">
      <c r="A34">
        <f t="shared" si="0"/>
        <v>33</v>
      </c>
      <c r="B34">
        <v>5317</v>
      </c>
      <c r="C34">
        <v>6012</v>
      </c>
      <c r="D34">
        <v>5978</v>
      </c>
      <c r="E34">
        <v>6928</v>
      </c>
      <c r="F34">
        <v>6153</v>
      </c>
      <c r="G34">
        <v>5970</v>
      </c>
      <c r="H34">
        <v>6973</v>
      </c>
      <c r="I34">
        <v>6238</v>
      </c>
      <c r="J34">
        <v>5642</v>
      </c>
      <c r="K34">
        <v>0</v>
      </c>
      <c r="L34">
        <v>0.12570621468926554</v>
      </c>
      <c r="M34">
        <v>6.8621334996880846E-3</v>
      </c>
      <c r="N34">
        <v>0.18518518518518517</v>
      </c>
      <c r="O34">
        <v>0.19940179461615154</v>
      </c>
      <c r="P34">
        <v>3.4323432343234324E-2</v>
      </c>
      <c r="Q34">
        <v>0.23561430793157076</v>
      </c>
      <c r="R34">
        <v>0.15</v>
      </c>
      <c r="S34">
        <v>6.5756823821339946E-2</v>
      </c>
      <c r="T34">
        <v>0.14666666666666667</v>
      </c>
      <c r="U34">
        <v>16</v>
      </c>
      <c r="V34">
        <v>0.10591784445804626</v>
      </c>
      <c r="W34">
        <v>0.15644651163031886</v>
      </c>
      <c r="X34">
        <v>0.12080783016266887</v>
      </c>
      <c r="Y34">
        <v>0</v>
      </c>
      <c r="Z34">
        <v>6.42007102293774E-2</v>
      </c>
      <c r="AA34">
        <v>7.587282583729997E-2</v>
      </c>
      <c r="AB34">
        <v>3.373231204774256E-2</v>
      </c>
    </row>
    <row r="35" spans="1:28" x14ac:dyDescent="0.55000000000000004">
      <c r="A35">
        <f t="shared" si="0"/>
        <v>34</v>
      </c>
      <c r="B35">
        <v>5292</v>
      </c>
      <c r="C35">
        <v>6001</v>
      </c>
      <c r="D35">
        <v>5995</v>
      </c>
      <c r="E35">
        <v>6919</v>
      </c>
      <c r="F35">
        <v>6160</v>
      </c>
      <c r="G35">
        <v>5950</v>
      </c>
      <c r="H35">
        <v>7052</v>
      </c>
      <c r="I35">
        <v>6201</v>
      </c>
      <c r="J35">
        <v>5689</v>
      </c>
      <c r="K35">
        <v>0</v>
      </c>
      <c r="L35">
        <v>9.03954802259887E-2</v>
      </c>
      <c r="M35">
        <v>0</v>
      </c>
      <c r="N35">
        <v>0.1994949494949495</v>
      </c>
      <c r="O35">
        <v>0.19042871385842472</v>
      </c>
      <c r="P35">
        <v>3.8943894389438946E-2</v>
      </c>
      <c r="Q35">
        <v>0.22006220839813376</v>
      </c>
      <c r="R35">
        <v>0.23977272727272728</v>
      </c>
      <c r="S35">
        <v>4.2803970223325064E-2</v>
      </c>
      <c r="T35">
        <v>0.19142857142857142</v>
      </c>
      <c r="U35">
        <v>16.5</v>
      </c>
      <c r="V35">
        <v>9.663014324031273E-2</v>
      </c>
      <c r="W35">
        <v>0.14981160554866579</v>
      </c>
      <c r="X35">
        <v>0.15800175630820792</v>
      </c>
      <c r="Y35">
        <v>0</v>
      </c>
      <c r="Z35">
        <v>7.0635373523733655E-2</v>
      </c>
      <c r="AA35">
        <v>6.8695971617421123E-2</v>
      </c>
      <c r="AB35">
        <v>7.2585076944971377E-2</v>
      </c>
    </row>
    <row r="36" spans="1:28" x14ac:dyDescent="0.55000000000000004">
      <c r="A36">
        <f t="shared" si="0"/>
        <v>35</v>
      </c>
      <c r="B36">
        <v>5307</v>
      </c>
      <c r="C36">
        <v>6040</v>
      </c>
      <c r="D36">
        <v>5966</v>
      </c>
      <c r="E36">
        <v>6938</v>
      </c>
      <c r="F36">
        <v>6150</v>
      </c>
      <c r="G36">
        <v>5930</v>
      </c>
      <c r="H36">
        <v>7034</v>
      </c>
      <c r="I36">
        <v>6177</v>
      </c>
      <c r="J36">
        <v>5657</v>
      </c>
      <c r="K36">
        <v>0</v>
      </c>
      <c r="L36">
        <v>0.1115819209039548</v>
      </c>
      <c r="M36">
        <v>2.4329382407985028E-2</v>
      </c>
      <c r="N36">
        <v>0.17508417508417509</v>
      </c>
      <c r="O36">
        <v>0.20937188434695914</v>
      </c>
      <c r="P36">
        <v>3.2343234323432342E-2</v>
      </c>
      <c r="Q36">
        <v>0.20451010886469673</v>
      </c>
      <c r="R36">
        <v>0.21931818181818183</v>
      </c>
      <c r="S36">
        <v>2.7915632754342432E-2</v>
      </c>
      <c r="T36">
        <v>0.16095238095238096</v>
      </c>
      <c r="U36">
        <v>17</v>
      </c>
      <c r="V36">
        <v>0.10366515946537164</v>
      </c>
      <c r="W36">
        <v>0.14874174251169606</v>
      </c>
      <c r="X36">
        <v>0.13606206517496841</v>
      </c>
      <c r="Y36">
        <v>0</v>
      </c>
      <c r="Z36">
        <v>5.3519894490118528E-2</v>
      </c>
      <c r="AA36">
        <v>7.1299960541889348E-2</v>
      </c>
      <c r="AB36">
        <v>6.9366345628331702E-2</v>
      </c>
    </row>
    <row r="37" spans="1:28" x14ac:dyDescent="0.55000000000000004">
      <c r="A37">
        <f t="shared" si="0"/>
        <v>36</v>
      </c>
      <c r="B37">
        <v>5327</v>
      </c>
      <c r="C37">
        <v>6005</v>
      </c>
      <c r="D37">
        <v>5979</v>
      </c>
      <c r="E37">
        <v>6918</v>
      </c>
      <c r="F37">
        <v>6159</v>
      </c>
      <c r="G37">
        <v>5970</v>
      </c>
      <c r="H37">
        <v>7060</v>
      </c>
      <c r="I37">
        <v>6252</v>
      </c>
      <c r="J37">
        <v>5669</v>
      </c>
      <c r="K37">
        <v>0</v>
      </c>
      <c r="L37">
        <v>0.13983050847457626</v>
      </c>
      <c r="M37">
        <v>2.495321272613849E-3</v>
      </c>
      <c r="N37">
        <v>0.18602693602693604</v>
      </c>
      <c r="O37">
        <v>0.18943170488534397</v>
      </c>
      <c r="P37">
        <v>3.8283828382838281E-2</v>
      </c>
      <c r="Q37">
        <v>0.23561430793157076</v>
      </c>
      <c r="R37">
        <v>0.24886363636363637</v>
      </c>
      <c r="S37">
        <v>7.4441687344913146E-2</v>
      </c>
      <c r="T37">
        <v>0.17238095238095238</v>
      </c>
      <c r="U37">
        <v>17.5</v>
      </c>
      <c r="V37">
        <v>0.10945092192470872</v>
      </c>
      <c r="W37">
        <v>0.15444328039991767</v>
      </c>
      <c r="X37">
        <v>0.16522875869650064</v>
      </c>
      <c r="Y37">
        <v>0</v>
      </c>
      <c r="Z37">
        <v>6.7502417967017683E-2</v>
      </c>
      <c r="AA37">
        <v>7.2982778536146681E-2</v>
      </c>
      <c r="AB37">
        <v>6.1822809224215347E-2</v>
      </c>
    </row>
    <row r="38" spans="1:28" x14ac:dyDescent="0.55000000000000004">
      <c r="A38">
        <f t="shared" si="0"/>
        <v>37</v>
      </c>
      <c r="B38">
        <v>5277</v>
      </c>
      <c r="C38">
        <v>6124</v>
      </c>
      <c r="D38">
        <v>6046</v>
      </c>
      <c r="E38">
        <v>6906</v>
      </c>
      <c r="F38">
        <v>6135</v>
      </c>
      <c r="G38">
        <v>5977</v>
      </c>
      <c r="H38">
        <v>7038</v>
      </c>
      <c r="I38">
        <v>6223</v>
      </c>
      <c r="J38">
        <v>5680</v>
      </c>
      <c r="K38">
        <v>0</v>
      </c>
      <c r="L38">
        <v>6.9209039548022599E-2</v>
      </c>
      <c r="M38">
        <v>7.6731129132875858E-2</v>
      </c>
      <c r="N38">
        <v>0.24242424242424243</v>
      </c>
      <c r="O38">
        <v>0.17746759720837488</v>
      </c>
      <c r="P38">
        <v>2.2442244224422443E-2</v>
      </c>
      <c r="Q38">
        <v>0.24105754276827371</v>
      </c>
      <c r="R38">
        <v>0.22386363636363638</v>
      </c>
      <c r="S38">
        <v>5.6451612903225805E-2</v>
      </c>
      <c r="T38">
        <v>0.18285714285714286</v>
      </c>
      <c r="U38">
        <v>18</v>
      </c>
      <c r="V38">
        <v>0.12945480370171361</v>
      </c>
      <c r="W38">
        <v>0.14698912806702369</v>
      </c>
      <c r="X38">
        <v>0.15439079737466835</v>
      </c>
      <c r="Y38">
        <v>0</v>
      </c>
      <c r="Z38">
        <v>6.9230470249352749E-2</v>
      </c>
      <c r="AA38">
        <v>7.9513725231102478E-2</v>
      </c>
      <c r="AB38">
        <v>6.1702698557773633E-2</v>
      </c>
    </row>
    <row r="39" spans="1:28" x14ac:dyDescent="0.55000000000000004">
      <c r="A39">
        <f t="shared" si="0"/>
        <v>38</v>
      </c>
      <c r="B39">
        <v>5305</v>
      </c>
      <c r="C39">
        <v>6100</v>
      </c>
      <c r="D39">
        <v>6025</v>
      </c>
      <c r="E39">
        <v>6977</v>
      </c>
      <c r="F39">
        <v>6181</v>
      </c>
      <c r="G39">
        <v>5963</v>
      </c>
      <c r="H39">
        <v>7029</v>
      </c>
      <c r="I39">
        <v>6132</v>
      </c>
      <c r="J39">
        <v>5642</v>
      </c>
      <c r="K39">
        <v>0</v>
      </c>
      <c r="L39">
        <v>0.10875706214689265</v>
      </c>
      <c r="M39">
        <v>6.1759201497192766E-2</v>
      </c>
      <c r="N39">
        <v>0.22474747474747475</v>
      </c>
      <c r="O39">
        <v>0.24825523429710866</v>
      </c>
      <c r="P39">
        <v>5.2805280528052806E-2</v>
      </c>
      <c r="Q39">
        <v>0.23017107309486781</v>
      </c>
      <c r="R39">
        <v>0.21363636363636362</v>
      </c>
      <c r="S39">
        <v>0</v>
      </c>
      <c r="T39">
        <v>0.14666666666666667</v>
      </c>
      <c r="U39">
        <v>18.5</v>
      </c>
      <c r="V39">
        <v>0.13175457946385338</v>
      </c>
      <c r="W39">
        <v>0.17707719597334312</v>
      </c>
      <c r="X39">
        <v>0.1201010101010101</v>
      </c>
      <c r="Y39">
        <v>0</v>
      </c>
      <c r="Z39">
        <v>5.9320985563015877E-2</v>
      </c>
      <c r="AA39">
        <v>7.6368812181178358E-2</v>
      </c>
      <c r="AB39">
        <v>7.7263913143573865E-2</v>
      </c>
    </row>
    <row r="40" spans="1:28" x14ac:dyDescent="0.55000000000000004">
      <c r="A40">
        <f t="shared" si="0"/>
        <v>39</v>
      </c>
      <c r="B40">
        <v>5303</v>
      </c>
      <c r="C40">
        <v>6082</v>
      </c>
      <c r="D40">
        <v>5974</v>
      </c>
      <c r="E40">
        <v>6960</v>
      </c>
      <c r="F40">
        <v>6145</v>
      </c>
      <c r="G40">
        <v>5971</v>
      </c>
      <c r="H40">
        <v>7024</v>
      </c>
      <c r="I40">
        <v>6146</v>
      </c>
      <c r="J40">
        <v>5659</v>
      </c>
      <c r="K40">
        <v>0</v>
      </c>
      <c r="L40">
        <v>0.1059322033898305</v>
      </c>
      <c r="M40">
        <v>5.0530255770430445E-2</v>
      </c>
      <c r="N40">
        <v>0.18181818181818182</v>
      </c>
      <c r="O40">
        <v>0.2313060817547358</v>
      </c>
      <c r="P40">
        <v>2.9042904290429043E-2</v>
      </c>
      <c r="Q40">
        <v>0.2363919129082426</v>
      </c>
      <c r="R40">
        <v>0.20795454545454545</v>
      </c>
      <c r="S40">
        <v>8.6848635235732014E-3</v>
      </c>
      <c r="T40">
        <v>0.16285714285714287</v>
      </c>
      <c r="U40">
        <v>19</v>
      </c>
      <c r="V40">
        <v>0.11276021365948093</v>
      </c>
      <c r="W40">
        <v>0.16558029965113583</v>
      </c>
      <c r="X40">
        <v>0.12649885061175384</v>
      </c>
      <c r="Y40">
        <v>0</v>
      </c>
      <c r="Z40">
        <v>4.6605236694291105E-2</v>
      </c>
      <c r="AA40">
        <v>8.3631069790314636E-2</v>
      </c>
      <c r="AB40">
        <v>7.3886891920923806E-2</v>
      </c>
    </row>
    <row r="41" spans="1:28" x14ac:dyDescent="0.55000000000000004">
      <c r="A41">
        <f t="shared" si="0"/>
        <v>40</v>
      </c>
      <c r="B41">
        <v>5274</v>
      </c>
      <c r="C41">
        <v>6066</v>
      </c>
      <c r="D41">
        <v>6049</v>
      </c>
      <c r="E41">
        <v>6912</v>
      </c>
      <c r="F41">
        <v>6119</v>
      </c>
      <c r="G41">
        <v>5972</v>
      </c>
      <c r="H41">
        <v>7060</v>
      </c>
      <c r="I41">
        <v>6163</v>
      </c>
      <c r="J41">
        <v>5685</v>
      </c>
      <c r="K41">
        <v>0</v>
      </c>
      <c r="L41">
        <v>6.4971751412429377E-2</v>
      </c>
      <c r="M41">
        <v>4.0548970679975045E-2</v>
      </c>
      <c r="N41">
        <v>0.24494949494949494</v>
      </c>
      <c r="O41">
        <v>0.18344965104685942</v>
      </c>
      <c r="P41">
        <v>1.1881188118811881E-2</v>
      </c>
      <c r="Q41">
        <v>0.23716951788491447</v>
      </c>
      <c r="R41">
        <v>0.24886363636363637</v>
      </c>
      <c r="S41">
        <v>1.9230769230769232E-2</v>
      </c>
      <c r="T41">
        <v>0.18761904761904763</v>
      </c>
      <c r="U41">
        <v>19.5</v>
      </c>
      <c r="V41">
        <v>0.11682340568063314</v>
      </c>
      <c r="W41">
        <v>0.14416678568352859</v>
      </c>
      <c r="X41">
        <v>0.15190448440448442</v>
      </c>
      <c r="Y41">
        <v>0</v>
      </c>
      <c r="Z41">
        <v>7.8934590383987063E-2</v>
      </c>
      <c r="AA41">
        <v>8.3204764032972361E-2</v>
      </c>
      <c r="AB41">
        <v>8.4081689255510697E-2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5136-4275-4C50-892B-9772F9662FE3}">
  <dimension ref="Q42:Q46"/>
  <sheetViews>
    <sheetView topLeftCell="A10" workbookViewId="0">
      <selection activeCell="Q51" sqref="Q51"/>
    </sheetView>
  </sheetViews>
  <sheetFormatPr defaultRowHeight="14.4" x14ac:dyDescent="0.55000000000000004"/>
  <sheetData>
    <row r="42" spans="17:17" x14ac:dyDescent="0.55000000000000004">
      <c r="Q42" t="s">
        <v>12</v>
      </c>
    </row>
    <row r="43" spans="17:17" x14ac:dyDescent="0.55000000000000004">
      <c r="Q43" t="s">
        <v>11</v>
      </c>
    </row>
    <row r="46" spans="17:17" x14ac:dyDescent="0.55000000000000004">
      <c r="Q46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90B0-F3BA-4A5F-85A5-65FFC5EE03C3}">
  <dimension ref="A1"/>
  <sheetViews>
    <sheetView workbookViewId="0">
      <selection activeCell="C7" sqref="C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navablfa01172022</vt:lpstr>
      <vt:lpstr>flux_data</vt:lpstr>
      <vt:lpstr>Figures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SHIZHEN</dc:creator>
  <cp:lastModifiedBy>GrandProf</cp:lastModifiedBy>
  <dcterms:created xsi:type="dcterms:W3CDTF">2022-01-17T23:07:22Z</dcterms:created>
  <dcterms:modified xsi:type="dcterms:W3CDTF">2022-01-19T02:32:06Z</dcterms:modified>
</cp:coreProperties>
</file>