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core Parks" sheetId="1" state="visible" r:id="rId3"/>
    <sheet name="Changes" sheetId="2" state="visible" r:id="rId4"/>
  </sheets>
  <definedNames>
    <definedName function="false" hidden="true" localSheetId="0" name="_xlnm._FilterDatabase" vbProcedure="false">'Encore Parks'!$A$4:$E$153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<sst xmlns="http://schemas.openxmlformats.org/spreadsheetml/2006/main" count="874" uniqueCount="597">
  <si>
    <t xml:space="preserve">Complete list formatted for Trails Collection &amp; Encore Network analysis</t>
  </si>
  <si>
    <t xml:space="preserve">Name</t>
  </si>
  <si>
    <t xml:space="preserve">State</t>
  </si>
  <si>
    <t xml:space="preserve">Address</t>
  </si>
  <si>
    <t xml:space="preserve">City or town</t>
  </si>
  <si>
    <t xml:space="preserve">Zipcode</t>
  </si>
  <si>
    <t xml:space="preserve">Gulf Shores RV Resort</t>
  </si>
  <si>
    <t xml:space="preserve">AL</t>
  </si>
  <si>
    <t xml:space="preserve">18717 Barefoot Way</t>
  </si>
  <si>
    <t xml:space="preserve">Gulf Shores</t>
  </si>
  <si>
    <t xml:space="preserve">36542</t>
  </si>
  <si>
    <t xml:space="preserve">Araby Acres RV Resort</t>
  </si>
  <si>
    <t xml:space="preserve">AZ</t>
  </si>
  <si>
    <t xml:space="preserve">6659 E 32nd St</t>
  </si>
  <si>
    <t xml:space="preserve">Yuma</t>
  </si>
  <si>
    <t xml:space="preserve">85365</t>
  </si>
  <si>
    <t xml:space="preserve">Cactus Gardens RV Resort</t>
  </si>
  <si>
    <t xml:space="preserve">10657 E 32nd St</t>
  </si>
  <si>
    <t xml:space="preserve">Capri RV Resort</t>
  </si>
  <si>
    <t xml:space="preserve">3380 S 4th Ave</t>
  </si>
  <si>
    <t xml:space="preserve">Casita Verde RV Resort</t>
  </si>
  <si>
    <t xml:space="preserve">2200 N Trekell Rd</t>
  </si>
  <si>
    <t xml:space="preserve">Casa Grande</t>
  </si>
  <si>
    <t xml:space="preserve">85122</t>
  </si>
  <si>
    <t xml:space="preserve">Countryside RV Resort</t>
  </si>
  <si>
    <t xml:space="preserve">2701 S Highway 88</t>
  </si>
  <si>
    <t xml:space="preserve">Apache Junction</t>
  </si>
  <si>
    <t xml:space="preserve">85119</t>
  </si>
  <si>
    <t xml:space="preserve">Desert Paradise RV Resort</t>
  </si>
  <si>
    <t xml:space="preserve">10537 E 31st Pl</t>
  </si>
  <si>
    <t xml:space="preserve">Fiesta Grande RV Resort</t>
  </si>
  <si>
    <t xml:space="preserve">1511 E Florence Blvd</t>
  </si>
  <si>
    <t xml:space="preserve">Foothill Village RV Resort</t>
  </si>
  <si>
    <t xml:space="preserve">12705 E South Frontage Rd</t>
  </si>
  <si>
    <t xml:space="preserve">85367</t>
  </si>
  <si>
    <t xml:space="preserve">Foothills West RV Resort</t>
  </si>
  <si>
    <t xml:space="preserve">1102 N Trekell Rd</t>
  </si>
  <si>
    <t xml:space="preserve">Golden Sun RV Resort</t>
  </si>
  <si>
    <t xml:space="preserve">999 W Broadway Ave</t>
  </si>
  <si>
    <t xml:space="preserve">85120</t>
  </si>
  <si>
    <t xml:space="preserve">Meridian RV Resort</t>
  </si>
  <si>
    <t xml:space="preserve">1901 S Meridian Rd</t>
  </si>
  <si>
    <t xml:space="preserve">Mesa Spirit RV Resort</t>
  </si>
  <si>
    <t xml:space="preserve">3252 E Main St</t>
  </si>
  <si>
    <t xml:space="preserve">Mesa</t>
  </si>
  <si>
    <t xml:space="preserve">85213</t>
  </si>
  <si>
    <t xml:space="preserve">Mesa Verde RV Resort</t>
  </si>
  <si>
    <t xml:space="preserve">3649 S 4th Ave</t>
  </si>
  <si>
    <t xml:space="preserve">Monte Vista RV Resort</t>
  </si>
  <si>
    <t xml:space="preserve">9060 E Steven Pollard Ave</t>
  </si>
  <si>
    <t xml:space="preserve">85209</t>
  </si>
  <si>
    <t xml:space="preserve">Paradise RV Resort</t>
  </si>
  <si>
    <t xml:space="preserve">10950 W Union Hills Dr</t>
  </si>
  <si>
    <t xml:space="preserve">Sun City</t>
  </si>
  <si>
    <t xml:space="preserve">85373</t>
  </si>
  <si>
    <t xml:space="preserve">Suni Sands RV Resort</t>
  </si>
  <si>
    <t xml:space="preserve">1960 S 4th Ave</t>
  </si>
  <si>
    <t xml:space="preserve">85364</t>
  </si>
  <si>
    <t xml:space="preserve">Venture In RV Resort</t>
  </si>
  <si>
    <t xml:space="preserve">270 N Clark Rd</t>
  </si>
  <si>
    <t xml:space="preserve">Show Low</t>
  </si>
  <si>
    <t xml:space="preserve">85901</t>
  </si>
  <si>
    <t xml:space="preserve">ViewPoint RV &amp; Golf Resort</t>
  </si>
  <si>
    <t xml:space="preserve">10530 E Apache Trail</t>
  </si>
  <si>
    <t xml:space="preserve">85207</t>
  </si>
  <si>
    <t xml:space="preserve">Voyager RV Resort &amp; Hotel</t>
  </si>
  <si>
    <t xml:space="preserve">8701 S Kolb Rd</t>
  </si>
  <si>
    <t xml:space="preserve">Tucson</t>
  </si>
  <si>
    <t xml:space="preserve">85756</t>
  </si>
  <si>
    <t xml:space="preserve">Catherine's Landing</t>
  </si>
  <si>
    <t xml:space="preserve">AR</t>
  </si>
  <si>
    <t xml:space="preserve">1700 Shady Grove Rd</t>
  </si>
  <si>
    <t xml:space="preserve">Hot Springs</t>
  </si>
  <si>
    <t xml:space="preserve">71901</t>
  </si>
  <si>
    <t xml:space="preserve">Marina Dunes RV Park</t>
  </si>
  <si>
    <t xml:space="preserve">CA</t>
  </si>
  <si>
    <t xml:space="preserve">3330 Marina Dunes Dr</t>
  </si>
  <si>
    <t xml:space="preserve">Marina</t>
  </si>
  <si>
    <t xml:space="preserve">93933</t>
  </si>
  <si>
    <t xml:space="preserve">Oceanside RV Park</t>
  </si>
  <si>
    <t xml:space="preserve">1510 S Coast Hwy</t>
  </si>
  <si>
    <t xml:space="preserve">Oceanside</t>
  </si>
  <si>
    <t xml:space="preserve">92054</t>
  </si>
  <si>
    <t xml:space="preserve">Pacific Dunes Ranch RV Resort</t>
  </si>
  <si>
    <t xml:space="preserve">2205 W Halcyon Rd</t>
  </si>
  <si>
    <t xml:space="preserve">Oceano</t>
  </si>
  <si>
    <t xml:space="preserve">93445</t>
  </si>
  <si>
    <t xml:space="preserve">Palm Springs Oasis RV Resort</t>
  </si>
  <si>
    <t xml:space="preserve">36100 Date Palm Dr</t>
  </si>
  <si>
    <t xml:space="preserve">Cathedral City</t>
  </si>
  <si>
    <t xml:space="preserve">92234</t>
  </si>
  <si>
    <t xml:space="preserve">Pilot Knob RV Resort</t>
  </si>
  <si>
    <t xml:space="preserve">3707 Pilot Knob Rd</t>
  </si>
  <si>
    <t xml:space="preserve">Winterhaven</t>
  </si>
  <si>
    <t xml:space="preserve">92283</t>
  </si>
  <si>
    <t xml:space="preserve">San Francisco RV Resort</t>
  </si>
  <si>
    <t xml:space="preserve">700 Palmetto Ave</t>
  </si>
  <si>
    <t xml:space="preserve">Pacifica</t>
  </si>
  <si>
    <t xml:space="preserve">94044</t>
  </si>
  <si>
    <t xml:space="preserve">Santa Cruz Ranch RV Resort</t>
  </si>
  <si>
    <t xml:space="preserve">918 Disc Dr</t>
  </si>
  <si>
    <t xml:space="preserve">Scotts Valley</t>
  </si>
  <si>
    <t xml:space="preserve">95066</t>
  </si>
  <si>
    <t xml:space="preserve">Tahoe Valley Campground</t>
  </si>
  <si>
    <t xml:space="preserve">1175 Melba Dr</t>
  </si>
  <si>
    <t xml:space="preserve">South Lake Tahoe</t>
  </si>
  <si>
    <t xml:space="preserve">96150</t>
  </si>
  <si>
    <t xml:space="preserve">Yosemite RV Resort</t>
  </si>
  <si>
    <t xml:space="preserve">34094 CA State Highway 41</t>
  </si>
  <si>
    <t xml:space="preserve">Coarsegold</t>
  </si>
  <si>
    <t xml:space="preserve">93614</t>
  </si>
  <si>
    <t xml:space="preserve">Garden of the Gods RV Resort</t>
  </si>
  <si>
    <t xml:space="preserve">CO</t>
  </si>
  <si>
    <t xml:space="preserve">3704 W Colorado Ave</t>
  </si>
  <si>
    <t xml:space="preserve">Colorado Springs</t>
  </si>
  <si>
    <t xml:space="preserve">80904</t>
  </si>
  <si>
    <t xml:space="preserve">Golden Terrace South RV Resort</t>
  </si>
  <si>
    <t xml:space="preserve">17801 W Colfax Ave</t>
  </si>
  <si>
    <t xml:space="preserve">Golden</t>
  </si>
  <si>
    <t xml:space="preserve">80401</t>
  </si>
  <si>
    <t xml:space="preserve">Barrington Hills RV Resort</t>
  </si>
  <si>
    <t xml:space="preserve">FL</t>
  </si>
  <si>
    <t xml:space="preserve">8612 Wilks Dr</t>
  </si>
  <si>
    <t xml:space="preserve">Hudson</t>
  </si>
  <si>
    <t xml:space="preserve">34667</t>
  </si>
  <si>
    <t xml:space="preserve">Breezy Hill RV Resort</t>
  </si>
  <si>
    <t xml:space="preserve">800 NE 48th St</t>
  </si>
  <si>
    <t xml:space="preserve">Pompano Beach</t>
  </si>
  <si>
    <t xml:space="preserve">33064</t>
  </si>
  <si>
    <t xml:space="preserve">Bulow RV Resort</t>
  </si>
  <si>
    <t xml:space="preserve">3345 Old Kings Rd S</t>
  </si>
  <si>
    <t xml:space="preserve">Flagler Beach</t>
  </si>
  <si>
    <t xml:space="preserve">32136</t>
  </si>
  <si>
    <t xml:space="preserve">Clerbrook Golf &amp; RV Resort</t>
  </si>
  <si>
    <t xml:space="preserve">20005 US Hwy 27</t>
  </si>
  <si>
    <t xml:space="preserve">Clermont</t>
  </si>
  <si>
    <t xml:space="preserve">34715</t>
  </si>
  <si>
    <t xml:space="preserve">Clover Leaf Forest RV Resort</t>
  </si>
  <si>
    <t xml:space="preserve">910 US Hwy 41 N</t>
  </si>
  <si>
    <t xml:space="preserve">Brooksville</t>
  </si>
  <si>
    <t xml:space="preserve">34601</t>
  </si>
  <si>
    <t xml:space="preserve">Crystal Isles RV Resort</t>
  </si>
  <si>
    <t xml:space="preserve">11419 W Fort Island Trl</t>
  </si>
  <si>
    <t xml:space="preserve">Crystal River</t>
  </si>
  <si>
    <t xml:space="preserve">34429</t>
  </si>
  <si>
    <t xml:space="preserve">Fiesta Key RV Resort</t>
  </si>
  <si>
    <t xml:space="preserve">70001 Overseas Hwy</t>
  </si>
  <si>
    <t xml:space="preserve">Long Key</t>
  </si>
  <si>
    <t xml:space="preserve">33001</t>
  </si>
  <si>
    <t xml:space="preserve">Forest Lake Village RV Resort</t>
  </si>
  <si>
    <t xml:space="preserve">39110 County Road 54</t>
  </si>
  <si>
    <t xml:space="preserve">Zephyrhills</t>
  </si>
  <si>
    <t xml:space="preserve">33542</t>
  </si>
  <si>
    <t xml:space="preserve">Fort Myers / Pine Island KOA Holiday</t>
  </si>
  <si>
    <t xml:space="preserve">5120 Stringfellow Rd</t>
  </si>
  <si>
    <t xml:space="preserve">St. James City</t>
  </si>
  <si>
    <t xml:space="preserve">33956</t>
  </si>
  <si>
    <t xml:space="preserve">Fort Myers Beach RV Resort</t>
  </si>
  <si>
    <t xml:space="preserve">16299 San Carlos Blvd</t>
  </si>
  <si>
    <t xml:space="preserve">Fort Myers</t>
  </si>
  <si>
    <t xml:space="preserve">33908</t>
  </si>
  <si>
    <t xml:space="preserve">Gulf Air RV Resort</t>
  </si>
  <si>
    <t xml:space="preserve">17279 San Carlos Blvd</t>
  </si>
  <si>
    <t xml:space="preserve">Fort Myers Beach</t>
  </si>
  <si>
    <t xml:space="preserve">33931</t>
  </si>
  <si>
    <t xml:space="preserve">Gulf View RV Resort</t>
  </si>
  <si>
    <t xml:space="preserve">10205 Burnt Store Rd</t>
  </si>
  <si>
    <t xml:space="preserve">Punta Gorda</t>
  </si>
  <si>
    <t xml:space="preserve">33950</t>
  </si>
  <si>
    <t xml:space="preserve">Harbor Lakes RV Resort</t>
  </si>
  <si>
    <t xml:space="preserve">3737 El Jobean Rd</t>
  </si>
  <si>
    <t xml:space="preserve">Port Charlotte</t>
  </si>
  <si>
    <t xml:space="preserve">33953</t>
  </si>
  <si>
    <t xml:space="preserve">Highland Woods RV Resort</t>
  </si>
  <si>
    <t xml:space="preserve">900 NE 48th St</t>
  </si>
  <si>
    <t xml:space="preserve">Holiday Travel RV Resort</t>
  </si>
  <si>
    <t xml:space="preserve">16228 Holiday Dr</t>
  </si>
  <si>
    <t xml:space="preserve">Holiday</t>
  </si>
  <si>
    <t xml:space="preserve">34691</t>
  </si>
  <si>
    <t xml:space="preserve">Lake Magic RV Resort</t>
  </si>
  <si>
    <t xml:space="preserve">9600 US Hwy 192</t>
  </si>
  <si>
    <t xml:space="preserve">34714</t>
  </si>
  <si>
    <t xml:space="preserve">Live Oak Landing RV Park</t>
  </si>
  <si>
    <t xml:space="preserve">229 Pitts Ave</t>
  </si>
  <si>
    <t xml:space="preserve">Freeport</t>
  </si>
  <si>
    <t xml:space="preserve">32439</t>
  </si>
  <si>
    <t xml:space="preserve">Miami Everglades RV Resort</t>
  </si>
  <si>
    <t xml:space="preserve">20675 SW 162nd Ave</t>
  </si>
  <si>
    <t xml:space="preserve">Miami</t>
  </si>
  <si>
    <t xml:space="preserve">33187</t>
  </si>
  <si>
    <t xml:space="preserve">Okeechobee KOA Resort</t>
  </si>
  <si>
    <t xml:space="preserve">4276 US Highway 441 S</t>
  </si>
  <si>
    <t xml:space="preserve">Okeechobee</t>
  </si>
  <si>
    <t xml:space="preserve">34974</t>
  </si>
  <si>
    <t xml:space="preserve">Pioneer Village RV Resort</t>
  </si>
  <si>
    <t xml:space="preserve">12230 Pioneer Trail</t>
  </si>
  <si>
    <t xml:space="preserve">North Fort Myers</t>
  </si>
  <si>
    <t xml:space="preserve">33903</t>
  </si>
  <si>
    <t xml:space="preserve">Ramblers Rest RV Resort</t>
  </si>
  <si>
    <t xml:space="preserve">1300 N River Rd</t>
  </si>
  <si>
    <t xml:space="preserve">Venice</t>
  </si>
  <si>
    <t xml:space="preserve">34293</t>
  </si>
  <si>
    <t xml:space="preserve">Riverside RV Resort</t>
  </si>
  <si>
    <t xml:space="preserve">9700 SW Kings Hwy</t>
  </si>
  <si>
    <t xml:space="preserve">Arcadia</t>
  </si>
  <si>
    <t xml:space="preserve">34269</t>
  </si>
  <si>
    <t xml:space="preserve">Rose Bay RV Resort</t>
  </si>
  <si>
    <t xml:space="preserve">5200 S Nova Rd</t>
  </si>
  <si>
    <t xml:space="preserve">Port Orange</t>
  </si>
  <si>
    <t xml:space="preserve">32127</t>
  </si>
  <si>
    <t xml:space="preserve">Royal Coachman RV Resort</t>
  </si>
  <si>
    <t xml:space="preserve">1070 Laurel Rd E</t>
  </si>
  <si>
    <t xml:space="preserve">Nokomis</t>
  </si>
  <si>
    <t xml:space="preserve">34275</t>
  </si>
  <si>
    <t xml:space="preserve">Sherwood Forest RV Resort</t>
  </si>
  <si>
    <t xml:space="preserve">5300 W Irlo Bronson Memorial Hwy</t>
  </si>
  <si>
    <t xml:space="preserve">Kissimmee</t>
  </si>
  <si>
    <t xml:space="preserve">34746</t>
  </si>
  <si>
    <t xml:space="preserve">Silver Dollar RV Resort</t>
  </si>
  <si>
    <t xml:space="preserve">17000 Silver Dollar Rd</t>
  </si>
  <si>
    <t xml:space="preserve">Odessa</t>
  </si>
  <si>
    <t xml:space="preserve">33556</t>
  </si>
  <si>
    <t xml:space="preserve">Southern Palms RV Resort</t>
  </si>
  <si>
    <t xml:space="preserve">1 Southern Palms Way</t>
  </si>
  <si>
    <t xml:space="preserve">Eustis</t>
  </si>
  <si>
    <t xml:space="preserve">32726</t>
  </si>
  <si>
    <t xml:space="preserve">Space Coast RV Resort</t>
  </si>
  <si>
    <t xml:space="preserve">820 W Barnes Blvd</t>
  </si>
  <si>
    <t xml:space="preserve">Rockledge</t>
  </si>
  <si>
    <t xml:space="preserve">32955</t>
  </si>
  <si>
    <t xml:space="preserve">Sunseekers RV Park</t>
  </si>
  <si>
    <t xml:space="preserve">19681 N Tamiami Trail</t>
  </si>
  <si>
    <t xml:space="preserve">Sunshine Holiday Daytona</t>
  </si>
  <si>
    <t xml:space="preserve">1702 US-1</t>
  </si>
  <si>
    <t xml:space="preserve">Ormond Beach</t>
  </si>
  <si>
    <t xml:space="preserve">32174</t>
  </si>
  <si>
    <t xml:space="preserve">Sunshine Holiday Fort Lauderdale</t>
  </si>
  <si>
    <t xml:space="preserve">2800 W Oakland Park Blvd</t>
  </si>
  <si>
    <t xml:space="preserve">Fort Lauderdale</t>
  </si>
  <si>
    <t xml:space="preserve">33311</t>
  </si>
  <si>
    <t xml:space="preserve">Sunshine Key RV Resort</t>
  </si>
  <si>
    <t xml:space="preserve">38071 Overseas Hwy</t>
  </si>
  <si>
    <t xml:space="preserve">Big Pine Key</t>
  </si>
  <si>
    <t xml:space="preserve">33043</t>
  </si>
  <si>
    <t xml:space="preserve">Sunshine Travel RV Resort</t>
  </si>
  <si>
    <t xml:space="preserve">9455 108th Ave</t>
  </si>
  <si>
    <t xml:space="preserve">Vero Beach</t>
  </si>
  <si>
    <t xml:space="preserve">32967</t>
  </si>
  <si>
    <t xml:space="preserve">Terra Ceia RV Resort</t>
  </si>
  <si>
    <t xml:space="preserve">2401 US-41</t>
  </si>
  <si>
    <t xml:space="preserve">Palmetto</t>
  </si>
  <si>
    <t xml:space="preserve">34221</t>
  </si>
  <si>
    <t xml:space="preserve">Toby's RV Resort</t>
  </si>
  <si>
    <t xml:space="preserve">3550 NE Hwy 70</t>
  </si>
  <si>
    <t xml:space="preserve">34266</t>
  </si>
  <si>
    <t xml:space="preserve">Topics RV Resort</t>
  </si>
  <si>
    <t xml:space="preserve">13061 S Spring Hill Dr</t>
  </si>
  <si>
    <t xml:space="preserve">Spring Hill</t>
  </si>
  <si>
    <t xml:space="preserve">34609</t>
  </si>
  <si>
    <t xml:space="preserve">Tranquility Lakes RV Resort</t>
  </si>
  <si>
    <t xml:space="preserve">1800 Tranquility Lakes Dr</t>
  </si>
  <si>
    <t xml:space="preserve">Cape Coral</t>
  </si>
  <si>
    <t xml:space="preserve">33993</t>
  </si>
  <si>
    <t xml:space="preserve">Tropical Palms Resort</t>
  </si>
  <si>
    <t xml:space="preserve">2650 Holiday Trail</t>
  </si>
  <si>
    <t xml:space="preserve">Vacation Village RV Resort</t>
  </si>
  <si>
    <t xml:space="preserve">6900 Ulmerton Rd</t>
  </si>
  <si>
    <t xml:space="preserve">Largo</t>
  </si>
  <si>
    <t xml:space="preserve">33771</t>
  </si>
  <si>
    <t xml:space="preserve">Winter Garden RV Resort</t>
  </si>
  <si>
    <t xml:space="preserve">13905 W Colonial Dr</t>
  </si>
  <si>
    <t xml:space="preserve">Winter Garden</t>
  </si>
  <si>
    <t xml:space="preserve">34787</t>
  </si>
  <si>
    <t xml:space="preserve">Winter Quarters Manatee</t>
  </si>
  <si>
    <t xml:space="preserve">800 Route 64 E</t>
  </si>
  <si>
    <t xml:space="preserve">Bradenton</t>
  </si>
  <si>
    <t xml:space="preserve">34212</t>
  </si>
  <si>
    <t xml:space="preserve">Winter Quarters Pasco</t>
  </si>
  <si>
    <t xml:space="preserve">21632 FL-54</t>
  </si>
  <si>
    <t xml:space="preserve">Lutz</t>
  </si>
  <si>
    <t xml:space="preserve">33549</t>
  </si>
  <si>
    <t xml:space="preserve">Hiawassee KOA Holiday</t>
  </si>
  <si>
    <t xml:space="preserve">GA</t>
  </si>
  <si>
    <t xml:space="preserve">751 Gander Gap Rd</t>
  </si>
  <si>
    <t xml:space="preserve">Hiawassee</t>
  </si>
  <si>
    <t xml:space="preserve">30546</t>
  </si>
  <si>
    <t xml:space="preserve">Pine Mountain RV Resort</t>
  </si>
  <si>
    <t xml:space="preserve">8804 Hamilton Rd</t>
  </si>
  <si>
    <t xml:space="preserve">Pine Mountain</t>
  </si>
  <si>
    <t xml:space="preserve">31822</t>
  </si>
  <si>
    <t xml:space="preserve">O'Connell's Yogi Bear Resort</t>
  </si>
  <si>
    <t xml:space="preserve">IL</t>
  </si>
  <si>
    <t xml:space="preserve">1097 N Inlet Rd</t>
  </si>
  <si>
    <t xml:space="preserve">Amboy</t>
  </si>
  <si>
    <t xml:space="preserve">61310</t>
  </si>
  <si>
    <t xml:space="preserve">Lakeside RV Resort</t>
  </si>
  <si>
    <t xml:space="preserve">IN</t>
  </si>
  <si>
    <t xml:space="preserve">7089 N Chicago Rd</t>
  </si>
  <si>
    <t xml:space="preserve">New Carlisle</t>
  </si>
  <si>
    <t xml:space="preserve">46552</t>
  </si>
  <si>
    <t xml:space="preserve">Twin Mills RV Resort</t>
  </si>
  <si>
    <t xml:space="preserve">1675 W State Road 120</t>
  </si>
  <si>
    <t xml:space="preserve">Howe</t>
  </si>
  <si>
    <t xml:space="preserve">46746</t>
  </si>
  <si>
    <t xml:space="preserve">Mt Desert Narrows Resort</t>
  </si>
  <si>
    <t xml:space="preserve">ME</t>
  </si>
  <si>
    <t xml:space="preserve">1219 State Highway 3</t>
  </si>
  <si>
    <t xml:space="preserve">Bar Harbor</t>
  </si>
  <si>
    <t xml:space="preserve">04609</t>
  </si>
  <si>
    <t xml:space="preserve">Narrows Too Camping Resort</t>
  </si>
  <si>
    <t xml:space="preserve">1150 Bar Harbor Rd</t>
  </si>
  <si>
    <t xml:space="preserve">Trenton</t>
  </si>
  <si>
    <t xml:space="preserve">04605</t>
  </si>
  <si>
    <t xml:space="preserve">Patten Pond Camping Resort</t>
  </si>
  <si>
    <t xml:space="preserve">1470 Surry Rd</t>
  </si>
  <si>
    <t xml:space="preserve">Ellsworth</t>
  </si>
  <si>
    <t xml:space="preserve">Pinehirst RV Resort</t>
  </si>
  <si>
    <t xml:space="preserve">41 Wild Dunes Way</t>
  </si>
  <si>
    <t xml:space="preserve">Old Orchard Beach</t>
  </si>
  <si>
    <t xml:space="preserve">04064</t>
  </si>
  <si>
    <t xml:space="preserve">Old Chatham Road RV Resort</t>
  </si>
  <si>
    <t xml:space="preserve">MA</t>
  </si>
  <si>
    <t xml:space="preserve">310 Old Chatham Rd</t>
  </si>
  <si>
    <t xml:space="preserve">South Dennis</t>
  </si>
  <si>
    <t xml:space="preserve">02660</t>
  </si>
  <si>
    <t xml:space="preserve">Pine Acres RV Resort</t>
  </si>
  <si>
    <t xml:space="preserve">NH</t>
  </si>
  <si>
    <t xml:space="preserve">203 Pine Acres Rd</t>
  </si>
  <si>
    <t xml:space="preserve">Raymond</t>
  </si>
  <si>
    <t xml:space="preserve">03077</t>
  </si>
  <si>
    <t xml:space="preserve">Sandy Beach RV Resort</t>
  </si>
  <si>
    <t xml:space="preserve">15 Sandy Beach Rd</t>
  </si>
  <si>
    <t xml:space="preserve">Contoocook</t>
  </si>
  <si>
    <t xml:space="preserve">03229</t>
  </si>
  <si>
    <t xml:space="preserve">Tuxbury Pond RV Resort</t>
  </si>
  <si>
    <t xml:space="preserve">88 Whitehall Rd</t>
  </si>
  <si>
    <t xml:space="preserve">South Hampton</t>
  </si>
  <si>
    <t xml:space="preserve">03827</t>
  </si>
  <si>
    <t xml:space="preserve">Acorn Campground</t>
  </si>
  <si>
    <t xml:space="preserve">NJ</t>
  </si>
  <si>
    <t xml:space="preserve">419 Route 47 S</t>
  </si>
  <si>
    <t xml:space="preserve">Cape May Court House</t>
  </si>
  <si>
    <t xml:space="preserve">08210</t>
  </si>
  <si>
    <t xml:space="preserve">Echo Farms RV Resort</t>
  </si>
  <si>
    <t xml:space="preserve">190 S Shore Rd</t>
  </si>
  <si>
    <t xml:space="preserve">Ocean View</t>
  </si>
  <si>
    <t xml:space="preserve">08230</t>
  </si>
  <si>
    <t xml:space="preserve">King Nummy Trail Campground</t>
  </si>
  <si>
    <t xml:space="preserve">205 Ocean Dr</t>
  </si>
  <si>
    <t xml:space="preserve">Mays Landing RV Resort</t>
  </si>
  <si>
    <t xml:space="preserve">6170 Harding Hwy</t>
  </si>
  <si>
    <t xml:space="preserve">Mays Landing</t>
  </si>
  <si>
    <t xml:space="preserve">08330</t>
  </si>
  <si>
    <t xml:space="preserve">Pine Haven Camping Resort</t>
  </si>
  <si>
    <t xml:space="preserve">2339 Route 9 N</t>
  </si>
  <si>
    <t xml:space="preserve">Red Oak Shores</t>
  </si>
  <si>
    <t xml:space="preserve">60 Corsons Tavern Rd</t>
  </si>
  <si>
    <t xml:space="preserve">Whippoorwill Campground</t>
  </si>
  <si>
    <t xml:space="preserve">810 S Shore Rd</t>
  </si>
  <si>
    <t xml:space="preserve">Marmora</t>
  </si>
  <si>
    <t xml:space="preserve">08223</t>
  </si>
  <si>
    <t xml:space="preserve">Alpine Lake RV Resort</t>
  </si>
  <si>
    <t xml:space="preserve">NY</t>
  </si>
  <si>
    <t xml:space="preserve">19 Alpine Lake Rd</t>
  </si>
  <si>
    <t xml:space="preserve">Corinth</t>
  </si>
  <si>
    <t xml:space="preserve">12822</t>
  </si>
  <si>
    <t xml:space="preserve">Brennan Beach RV Resort</t>
  </si>
  <si>
    <t xml:space="preserve">80 Brennan Beach Rd</t>
  </si>
  <si>
    <t xml:space="preserve">Pulaski</t>
  </si>
  <si>
    <t xml:space="preserve">13142</t>
  </si>
  <si>
    <t xml:space="preserve">Lake George Escape RV Resort</t>
  </si>
  <si>
    <t xml:space="preserve">175 E Schroon River Rd</t>
  </si>
  <si>
    <t xml:space="preserve">Lake George</t>
  </si>
  <si>
    <t xml:space="preserve">12845</t>
  </si>
  <si>
    <t xml:space="preserve">Lake George Schroon Valley</t>
  </si>
  <si>
    <t xml:space="preserve">1730 Schroon River Rd</t>
  </si>
  <si>
    <t xml:space="preserve">Warrensburg</t>
  </si>
  <si>
    <t xml:space="preserve">12885</t>
  </si>
  <si>
    <t xml:space="preserve">Emerald Isle RV Resort</t>
  </si>
  <si>
    <t xml:space="preserve">NC</t>
  </si>
  <si>
    <t xml:space="preserve">9102 Coast Guard Rd</t>
  </si>
  <si>
    <t xml:space="preserve">Emerald Isle</t>
  </si>
  <si>
    <t xml:space="preserve">28594</t>
  </si>
  <si>
    <t xml:space="preserve">Goose Creek Campground</t>
  </si>
  <si>
    <t xml:space="preserve">350 Red Barn Rd</t>
  </si>
  <si>
    <t xml:space="preserve">Newport</t>
  </si>
  <si>
    <t xml:space="preserve">28570</t>
  </si>
  <si>
    <t xml:space="preserve">Harbor Point RV Park</t>
  </si>
  <si>
    <t xml:space="preserve">100 Harbor Point Dr</t>
  </si>
  <si>
    <t xml:space="preserve">Sneads Ferry</t>
  </si>
  <si>
    <t xml:space="preserve">28460</t>
  </si>
  <si>
    <t xml:space="preserve">Lake Myers RV Resort</t>
  </si>
  <si>
    <t xml:space="preserve">286 Lake Myers Rd</t>
  </si>
  <si>
    <t xml:space="preserve">Mocksville</t>
  </si>
  <si>
    <t xml:space="preserve">27028</t>
  </si>
  <si>
    <t xml:space="preserve">Scenic RV Resort</t>
  </si>
  <si>
    <t xml:space="preserve">1314 Tunnel Rd</t>
  </si>
  <si>
    <t xml:space="preserve">Asheville</t>
  </si>
  <si>
    <t xml:space="preserve">28805</t>
  </si>
  <si>
    <t xml:space="preserve">Topsail Sound Campground</t>
  </si>
  <si>
    <t xml:space="preserve">734 Morris Landing Rd</t>
  </si>
  <si>
    <t xml:space="preserve">Holly Ridge</t>
  </si>
  <si>
    <t xml:space="preserve">28445</t>
  </si>
  <si>
    <t xml:space="preserve">Twin Lakes RV Resort</t>
  </si>
  <si>
    <t xml:space="preserve">1618 Salisbury Rd</t>
  </si>
  <si>
    <t xml:space="preserve">Chocowinity</t>
  </si>
  <si>
    <t xml:space="preserve">27817</t>
  </si>
  <si>
    <t xml:space="preserve">Waterway RV Resort</t>
  </si>
  <si>
    <t xml:space="preserve">850 Cedar Point Blvd</t>
  </si>
  <si>
    <t xml:space="preserve">Cedar Point</t>
  </si>
  <si>
    <t xml:space="preserve">28584</t>
  </si>
  <si>
    <t xml:space="preserve">Whispering Pines RV Park</t>
  </si>
  <si>
    <t xml:space="preserve">118 Whispering Pines Rd</t>
  </si>
  <si>
    <t xml:space="preserve">White Oak Shores RV Resort</t>
  </si>
  <si>
    <t xml:space="preserve">40 White Oak Shores Rd</t>
  </si>
  <si>
    <t xml:space="preserve">Stella</t>
  </si>
  <si>
    <t xml:space="preserve">28582</t>
  </si>
  <si>
    <t xml:space="preserve">Bay Point Resort and Marina</t>
  </si>
  <si>
    <t xml:space="preserve">OH</t>
  </si>
  <si>
    <t xml:space="preserve">200 Bay Point Blvd</t>
  </si>
  <si>
    <t xml:space="preserve">Marblehead</t>
  </si>
  <si>
    <t xml:space="preserve">43440</t>
  </si>
  <si>
    <t xml:space="preserve">Sandusky RV Resort</t>
  </si>
  <si>
    <t xml:space="preserve">6703 Milan Rd</t>
  </si>
  <si>
    <t xml:space="preserve">Sandusky</t>
  </si>
  <si>
    <t xml:space="preserve">44870</t>
  </si>
  <si>
    <t xml:space="preserve">Mt Hood Village RV Resort</t>
  </si>
  <si>
    <t xml:space="preserve">OR</t>
  </si>
  <si>
    <t xml:space="preserve">65000 E Highway 26</t>
  </si>
  <si>
    <t xml:space="preserve">Welches</t>
  </si>
  <si>
    <t xml:space="preserve">97067</t>
  </si>
  <si>
    <t xml:space="preserve">Portland Fairview RV Park</t>
  </si>
  <si>
    <t xml:space="preserve">21401 NE Sandy Blvd</t>
  </si>
  <si>
    <t xml:space="preserve">Fairview</t>
  </si>
  <si>
    <t xml:space="preserve">97024</t>
  </si>
  <si>
    <t xml:space="preserve">Appalachian RV Campground</t>
  </si>
  <si>
    <t xml:space="preserve">PA</t>
  </si>
  <si>
    <t xml:space="preserve">60 Motel Dr</t>
  </si>
  <si>
    <t xml:space="preserve">Shartlesville</t>
  </si>
  <si>
    <t xml:space="preserve">19554</t>
  </si>
  <si>
    <t xml:space="preserve">Drummer Boy Camping Resort</t>
  </si>
  <si>
    <t xml:space="preserve">1300 Hanover Rd</t>
  </si>
  <si>
    <t xml:space="preserve">Gettysburg</t>
  </si>
  <si>
    <t xml:space="preserve">17325</t>
  </si>
  <si>
    <t xml:space="preserve">Lake Raystown Resort</t>
  </si>
  <si>
    <t xml:space="preserve">3101 Chipmunk Crossing</t>
  </si>
  <si>
    <t xml:space="preserve">Entriken</t>
  </si>
  <si>
    <t xml:space="preserve">16638</t>
  </si>
  <si>
    <t xml:space="preserve">Robin Hill RV Resort</t>
  </si>
  <si>
    <t xml:space="preserve">149 Robin Hill Rd</t>
  </si>
  <si>
    <t xml:space="preserve">Lenhartsville</t>
  </si>
  <si>
    <t xml:space="preserve">19534</t>
  </si>
  <si>
    <t xml:space="preserve">Round Top Campground</t>
  </si>
  <si>
    <t xml:space="preserve">180 Round Top Ln</t>
  </si>
  <si>
    <t xml:space="preserve">Spring Gulch RV Resort</t>
  </si>
  <si>
    <t xml:space="preserve">475 Lynch Rd</t>
  </si>
  <si>
    <t xml:space="preserve">New Holland</t>
  </si>
  <si>
    <t xml:space="preserve">17557</t>
  </si>
  <si>
    <t xml:space="preserve">Sun Valley RV Resort</t>
  </si>
  <si>
    <t xml:space="preserve">451 E Maple Grove Rd</t>
  </si>
  <si>
    <t xml:space="preserve">Bowmansville</t>
  </si>
  <si>
    <t xml:space="preserve">17507</t>
  </si>
  <si>
    <t xml:space="preserve">Timber Creek RV Resort</t>
  </si>
  <si>
    <t xml:space="preserve">RI</t>
  </si>
  <si>
    <t xml:space="preserve">118 Dunns Corner Rd</t>
  </si>
  <si>
    <t xml:space="preserve">Westerly</t>
  </si>
  <si>
    <t xml:space="preserve">02891</t>
  </si>
  <si>
    <t xml:space="preserve">Carolina Shores RV Resort</t>
  </si>
  <si>
    <t xml:space="preserve">SC</t>
  </si>
  <si>
    <t xml:space="preserve">5403 S Kings Hwy</t>
  </si>
  <si>
    <t xml:space="preserve">Myrtle Beach</t>
  </si>
  <si>
    <t xml:space="preserve">29575</t>
  </si>
  <si>
    <t xml:space="preserve">Pigeon Forge Landing RV Resort</t>
  </si>
  <si>
    <t xml:space="preserve">TN</t>
  </si>
  <si>
    <t xml:space="preserve">455 Lonesome Valley Rd</t>
  </si>
  <si>
    <t xml:space="preserve">Sevierville</t>
  </si>
  <si>
    <t xml:space="preserve">37862</t>
  </si>
  <si>
    <t xml:space="preserve">Alamo Palms RV Resort</t>
  </si>
  <si>
    <t xml:space="preserve">TX</t>
  </si>
  <si>
    <t xml:space="preserve">1341 W Business Hwy 83</t>
  </si>
  <si>
    <t xml:space="preserve">Alamo</t>
  </si>
  <si>
    <t xml:space="preserve">78516</t>
  </si>
  <si>
    <t xml:space="preserve">Country Sunshine RV Resort</t>
  </si>
  <si>
    <t xml:space="preserve">1601 S Airport Dr</t>
  </si>
  <si>
    <t xml:space="preserve">Weslaco</t>
  </si>
  <si>
    <t xml:space="preserve">78596</t>
  </si>
  <si>
    <t xml:space="preserve">Fun-N-Sun RV Resort</t>
  </si>
  <si>
    <t xml:space="preserve">1400 Zillock Rd</t>
  </si>
  <si>
    <t xml:space="preserve">San Benito</t>
  </si>
  <si>
    <t xml:space="preserve">78586</t>
  </si>
  <si>
    <t xml:space="preserve">Lake Conroe / Houston North KOA Holiday</t>
  </si>
  <si>
    <t xml:space="preserve">19785 Highway 105 W</t>
  </si>
  <si>
    <t xml:space="preserve">Montgomery</t>
  </si>
  <si>
    <t xml:space="preserve">77356</t>
  </si>
  <si>
    <t xml:space="preserve">Lakewood RV Resort</t>
  </si>
  <si>
    <t xml:space="preserve">4525 Graham Rd</t>
  </si>
  <si>
    <t xml:space="preserve">Harlingen</t>
  </si>
  <si>
    <t xml:space="preserve">78552</t>
  </si>
  <si>
    <t xml:space="preserve">Leisure World RV Resort</t>
  </si>
  <si>
    <t xml:space="preserve">400 E 18th St</t>
  </si>
  <si>
    <t xml:space="preserve">Paradise Park RV Resort</t>
  </si>
  <si>
    <t xml:space="preserve">1201 N Expressway 77</t>
  </si>
  <si>
    <t xml:space="preserve">Paradise South RV Resort</t>
  </si>
  <si>
    <t xml:space="preserve">2205 Mile 2 W Rd</t>
  </si>
  <si>
    <t xml:space="preserve">Mercedes</t>
  </si>
  <si>
    <t xml:space="preserve">78570</t>
  </si>
  <si>
    <t xml:space="preserve">Southern Comfort RV Resort</t>
  </si>
  <si>
    <t xml:space="preserve">1501 S Airport Dr</t>
  </si>
  <si>
    <t xml:space="preserve">Sunshine RV Resort</t>
  </si>
  <si>
    <t xml:space="preserve">1900 Grace Ave</t>
  </si>
  <si>
    <t xml:space="preserve">78550</t>
  </si>
  <si>
    <t xml:space="preserve">Trails End RV Resort</t>
  </si>
  <si>
    <t xml:space="preserve">2001 S Texas Blvd</t>
  </si>
  <si>
    <t xml:space="preserve">Tropic Winds RV Resort</t>
  </si>
  <si>
    <t xml:space="preserve">1501 W Loop 499</t>
  </si>
  <si>
    <t xml:space="preserve">Victoria Palms RV Resort</t>
  </si>
  <si>
    <t xml:space="preserve">602 N Victoria Rd</t>
  </si>
  <si>
    <t xml:space="preserve">Donna</t>
  </si>
  <si>
    <t xml:space="preserve">78537</t>
  </si>
  <si>
    <t xml:space="preserve">St. George / Hurricane KOA Journey</t>
  </si>
  <si>
    <t xml:space="preserve">UT</t>
  </si>
  <si>
    <t xml:space="preserve">5800 N Old Highway 91</t>
  </si>
  <si>
    <t xml:space="preserve">Hurricane</t>
  </si>
  <si>
    <t xml:space="preserve">84737</t>
  </si>
  <si>
    <t xml:space="preserve">Bethpage Camp-Resort</t>
  </si>
  <si>
    <t xml:space="preserve">VA</t>
  </si>
  <si>
    <t xml:space="preserve">679 Bethpage Way</t>
  </si>
  <si>
    <t xml:space="preserve">Urbanna</t>
  </si>
  <si>
    <t xml:space="preserve">23175</t>
  </si>
  <si>
    <t xml:space="preserve">Grey's Point Camp</t>
  </si>
  <si>
    <t xml:space="preserve">357 Grey's Point Rd</t>
  </si>
  <si>
    <t xml:space="preserve">Topping</t>
  </si>
  <si>
    <t xml:space="preserve">23169</t>
  </si>
  <si>
    <t xml:space="preserve">Friday Creek Campground</t>
  </si>
  <si>
    <t xml:space="preserve">WA</t>
  </si>
  <si>
    <t xml:space="preserve">4474 Friday Creek Rd</t>
  </si>
  <si>
    <t xml:space="preserve">Burlington</t>
  </si>
  <si>
    <t xml:space="preserve">98233</t>
  </si>
  <si>
    <t xml:space="preserve">Tall Chief RV Resort</t>
  </si>
  <si>
    <t xml:space="preserve">29290 SE 8th St</t>
  </si>
  <si>
    <t xml:space="preserve">Fall City</t>
  </si>
  <si>
    <t xml:space="preserve">98024</t>
  </si>
  <si>
    <t xml:space="preserve">Arrowhead RV Resort</t>
  </si>
  <si>
    <t xml:space="preserve">WI</t>
  </si>
  <si>
    <t xml:space="preserve">N1530 County Road HH</t>
  </si>
  <si>
    <t xml:space="preserve">Wisconsin Dells</t>
  </si>
  <si>
    <t xml:space="preserve">53965</t>
  </si>
  <si>
    <t xml:space="preserve">Blackhawk Camping Resort</t>
  </si>
  <si>
    <t xml:space="preserve">3407 E Blackhawk Dr</t>
  </si>
  <si>
    <t xml:space="preserve">Milton</t>
  </si>
  <si>
    <t xml:space="preserve">53563</t>
  </si>
  <si>
    <t xml:space="preserve">Fremont RV Campground</t>
  </si>
  <si>
    <t xml:space="preserve">E6506 State Road 110</t>
  </si>
  <si>
    <t xml:space="preserve">Fremont</t>
  </si>
  <si>
    <t xml:space="preserve">54940</t>
  </si>
  <si>
    <t xml:space="preserve">Lake of the Woods RV Resort</t>
  </si>
  <si>
    <t xml:space="preserve">N903 County Road YY</t>
  </si>
  <si>
    <t xml:space="preserve">Wautoma</t>
  </si>
  <si>
    <t xml:space="preserve">54982</t>
  </si>
  <si>
    <t xml:space="preserve">Lakeland RV Campground</t>
  </si>
  <si>
    <t xml:space="preserve">2803 E State Road 59</t>
  </si>
  <si>
    <t xml:space="preserve">Neshonoc Lakeside Camping Resort</t>
  </si>
  <si>
    <t xml:space="preserve">N5334 Neshonoc Rd</t>
  </si>
  <si>
    <t xml:space="preserve">West Salem</t>
  </si>
  <si>
    <t xml:space="preserve">54669</t>
  </si>
  <si>
    <t xml:space="preserve">Plymouth Rock Camping Resort</t>
  </si>
  <si>
    <t xml:space="preserve">N7271 Lando St</t>
  </si>
  <si>
    <t xml:space="preserve">Plymouth</t>
  </si>
  <si>
    <t xml:space="preserve">53073</t>
  </si>
  <si>
    <t xml:space="preserve">Tranquil Timbers Camping Resort</t>
  </si>
  <si>
    <t xml:space="preserve">3668 Grondin Rd</t>
  </si>
  <si>
    <t xml:space="preserve">Sturgeon Bay</t>
  </si>
  <si>
    <t xml:space="preserve">54235</t>
  </si>
  <si>
    <t xml:space="preserve">Yukon Trails RV Resort</t>
  </si>
  <si>
    <t xml:space="preserve">W4220 Lyndon Station Rd</t>
  </si>
  <si>
    <t xml:space="preserve">Lyndon Station</t>
  </si>
  <si>
    <t xml:space="preserve">53944</t>
  </si>
  <si>
    <t xml:space="preserve">Total Properties Count:</t>
  </si>
  <si>
    <t xml:space="preserve">Changes made to the original directory</t>
  </si>
  <si>
    <t xml:space="preserve">Type</t>
  </si>
  <si>
    <t xml:space="preserve">Detail</t>
  </si>
  <si>
    <t xml:space="preserve">Added</t>
  </si>
  <si>
    <t xml:space="preserve">RVC Outdoor Destination</t>
  </si>
  <si>
    <t xml:space="preserve">Listed on Thousand Trails booking site (RVC)</t>
  </si>
  <si>
    <t xml:space="preserve">No membership option; booked directly</t>
  </si>
  <si>
    <t xml:space="preserve">KOA-branded; listed on Thousand Trails site</t>
  </si>
  <si>
    <t xml:space="preserve">Listed on Thousand Trails site</t>
  </si>
  <si>
    <t xml:space="preserve">Mostly seasonal; formerly on the Thousand Trails list in error</t>
  </si>
  <si>
    <t xml:space="preserve">Seasonal sites only; address from Cape May County listing, verify</t>
  </si>
  <si>
    <t xml:space="preserve">Age-qualified, about 25 sites</t>
  </si>
  <si>
    <t xml:space="preserve">Mostly annual sites</t>
  </si>
  <si>
    <t xml:space="preserve">Member-oriented resort; listed on Thousand Trails site</t>
  </si>
  <si>
    <t xml:space="preserve">Operates as an Encore resort, seasonal</t>
  </si>
  <si>
    <t xml:space="preserve">Corrected</t>
  </si>
  <si>
    <t xml:space="preserve">Address: "1171 Emerald Bay Rd" changed to "1175 Melba Dr"</t>
  </si>
  <si>
    <t xml:space="preserve">Address: "1675 W 800 N" changed to "1675 W State Road 120"</t>
  </si>
  <si>
    <t xml:space="preserve">Title count corrected from 110 to the actual number of rows. Other existing addresses were not individually re-verified.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</si>
</sst>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Segoe UI"/>
      <family val="0"/>
      <charset val="1"/>
    </font>
    <font>
      <i val="true"/>
      <sz val="10"/>
      <color rgb="FFD9D9D9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sz val="10"/>
      <name val="Segoe UI"/>
      <family val="0"/>
      <charset val="1"/>
    </font>
    <font>
      <b val="true"/>
      <sz val="11"/>
      <color rgb="FF1F4E78"/>
      <name val="Segoe UI"/>
      <family val="0"/>
      <charset val="1"/>
    </font>
    <font>
      <b val="true"/>
      <sz val="14"/>
      <color rgb="FF1F4E78"/>
      <name val="Segoe UI"/>
      <family val="0"/>
      <charset val="1"/>
    </font>
    <font>
      <i val="true"/>
      <sz val="10"/>
      <name val="Segoe U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2F5597"/>
      </patternFill>
    </fill>
    <fill>
      <patternFill patternType="solid">
        <fgColor rgb="FF2F5597"/>
        <bgColor rgb="FF1F4E78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1F4E78"/>
      </top>
      <bottom style="double">
        <color rgb="FF1F4E78"/>
      </bottom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59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24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tr">
        <f aca="false">"Encore RV Parks &amp; Resorts Directory ("&amp;COUNTA(A5:A153)&amp;" Locations)"</f>
        <v>Encore RV Parks &amp; Resorts Directory (149 Locations)</v>
      </c>
      <c r="B1" s="1"/>
      <c r="C1" s="1"/>
      <c r="D1" s="1"/>
      <c r="E1" s="1"/>
    </row>
    <row r="2" customFormat="false" ht="18" hidden="false" customHeight="true" outlineLevel="0" collapsed="false">
      <c r="A2" s="2" t="s">
        <v>0</v>
      </c>
      <c r="B2" s="2"/>
      <c r="C2" s="2"/>
      <c r="D2" s="2"/>
      <c r="E2" s="2"/>
    </row>
    <row r="3" customFormat="false" ht="9.75" hidden="false" customHeight="true" outlineLevel="0" collapsed="false"/>
    <row r="4" customFormat="false" ht="24" hidden="false" customHeight="true" outlineLevel="0" collapsed="false">
      <c r="A4" s="3" t="s">
        <v>1</v>
      </c>
      <c r="B4" s="4" t="s">
        <v>2</v>
      </c>
      <c r="C4" s="3" t="s">
        <v>3</v>
      </c>
      <c r="D4" s="3" t="s">
        <v>4</v>
      </c>
      <c r="E4" s="4" t="s">
        <v>5</v>
      </c>
    </row>
    <row r="5" customFormat="false" ht="19.5" hidden="false" customHeight="true" outlineLevel="0" collapsed="false">
      <c r="A5" s="5" t="s">
        <v>6</v>
      </c>
      <c r="B5" s="6" t="s">
        <v>7</v>
      </c>
      <c r="C5" s="5" t="s">
        <v>8</v>
      </c>
      <c r="D5" s="5" t="s">
        <v>9</v>
      </c>
      <c r="E5" s="7" t="s">
        <v>10</v>
      </c>
    </row>
    <row r="6" customFormat="false" ht="19.5" hidden="false" customHeight="true" outlineLevel="0" collapsed="false">
      <c r="A6" s="8" t="s">
        <v>11</v>
      </c>
      <c r="B6" s="9" t="s">
        <v>12</v>
      </c>
      <c r="C6" s="8" t="s">
        <v>13</v>
      </c>
      <c r="D6" s="8" t="s">
        <v>14</v>
      </c>
      <c r="E6" s="10" t="s">
        <v>15</v>
      </c>
    </row>
    <row r="7" customFormat="false" ht="19.5" hidden="false" customHeight="true" outlineLevel="0" collapsed="false">
      <c r="A7" s="5" t="s">
        <v>16</v>
      </c>
      <c r="B7" s="6" t="s">
        <v>12</v>
      </c>
      <c r="C7" s="5" t="s">
        <v>17</v>
      </c>
      <c r="D7" s="5" t="s">
        <v>14</v>
      </c>
      <c r="E7" s="7" t="s">
        <v>15</v>
      </c>
    </row>
    <row r="8" customFormat="false" ht="19.5" hidden="false" customHeight="true" outlineLevel="0" collapsed="false">
      <c r="A8" s="8" t="s">
        <v>18</v>
      </c>
      <c r="B8" s="9" t="s">
        <v>12</v>
      </c>
      <c r="C8" s="8" t="s">
        <v>19</v>
      </c>
      <c r="D8" s="8" t="s">
        <v>14</v>
      </c>
      <c r="E8" s="10" t="s">
        <v>15</v>
      </c>
    </row>
    <row r="9" customFormat="false" ht="19.5" hidden="false" customHeight="true" outlineLevel="0" collapsed="false">
      <c r="A9" s="5" t="s">
        <v>20</v>
      </c>
      <c r="B9" s="6" t="s">
        <v>12</v>
      </c>
      <c r="C9" s="5" t="s">
        <v>21</v>
      </c>
      <c r="D9" s="5" t="s">
        <v>22</v>
      </c>
      <c r="E9" s="7" t="s">
        <v>23</v>
      </c>
    </row>
    <row r="10" customFormat="false" ht="19.5" hidden="false" customHeight="true" outlineLevel="0" collapsed="false">
      <c r="A10" s="8" t="s">
        <v>24</v>
      </c>
      <c r="B10" s="9" t="s">
        <v>12</v>
      </c>
      <c r="C10" s="8" t="s">
        <v>25</v>
      </c>
      <c r="D10" s="8" t="s">
        <v>26</v>
      </c>
      <c r="E10" s="10" t="s">
        <v>27</v>
      </c>
    </row>
    <row r="11" customFormat="false" ht="19.5" hidden="false" customHeight="true" outlineLevel="0" collapsed="false">
      <c r="A11" s="5" t="s">
        <v>28</v>
      </c>
      <c r="B11" s="6" t="s">
        <v>12</v>
      </c>
      <c r="C11" s="5" t="s">
        <v>29</v>
      </c>
      <c r="D11" s="5" t="s">
        <v>14</v>
      </c>
      <c r="E11" s="7" t="s">
        <v>15</v>
      </c>
    </row>
    <row r="12" customFormat="false" ht="19.5" hidden="false" customHeight="true" outlineLevel="0" collapsed="false">
      <c r="A12" s="8" t="s">
        <v>30</v>
      </c>
      <c r="B12" s="9" t="s">
        <v>12</v>
      </c>
      <c r="C12" s="8" t="s">
        <v>31</v>
      </c>
      <c r="D12" s="8" t="s">
        <v>22</v>
      </c>
      <c r="E12" s="10" t="s">
        <v>23</v>
      </c>
    </row>
    <row r="13" customFormat="false" ht="19.5" hidden="false" customHeight="true" outlineLevel="0" collapsed="false">
      <c r="A13" s="5" t="s">
        <v>32</v>
      </c>
      <c r="B13" s="6" t="s">
        <v>12</v>
      </c>
      <c r="C13" s="5" t="s">
        <v>33</v>
      </c>
      <c r="D13" s="5" t="s">
        <v>14</v>
      </c>
      <c r="E13" s="7" t="s">
        <v>34</v>
      </c>
    </row>
    <row r="14" customFormat="false" ht="19.5" hidden="false" customHeight="true" outlineLevel="0" collapsed="false">
      <c r="A14" s="8" t="s">
        <v>35</v>
      </c>
      <c r="B14" s="9" t="s">
        <v>12</v>
      </c>
      <c r="C14" s="8" t="s">
        <v>36</v>
      </c>
      <c r="D14" s="8" t="s">
        <v>22</v>
      </c>
      <c r="E14" s="10" t="s">
        <v>23</v>
      </c>
    </row>
    <row r="15" customFormat="false" ht="19.5" hidden="false" customHeight="true" outlineLevel="0" collapsed="false">
      <c r="A15" s="5" t="s">
        <v>37</v>
      </c>
      <c r="B15" s="6" t="s">
        <v>12</v>
      </c>
      <c r="C15" s="5" t="s">
        <v>38</v>
      </c>
      <c r="D15" s="5" t="s">
        <v>26</v>
      </c>
      <c r="E15" s="7" t="s">
        <v>39</v>
      </c>
    </row>
    <row r="16" customFormat="false" ht="19.5" hidden="false" customHeight="true" outlineLevel="0" collapsed="false">
      <c r="A16" s="8" t="s">
        <v>40</v>
      </c>
      <c r="B16" s="9" t="s">
        <v>12</v>
      </c>
      <c r="C16" s="8" t="s">
        <v>41</v>
      </c>
      <c r="D16" s="8" t="s">
        <v>26</v>
      </c>
      <c r="E16" s="10" t="s">
        <v>39</v>
      </c>
    </row>
    <row r="17" customFormat="false" ht="19.5" hidden="false" customHeight="true" outlineLevel="0" collapsed="false">
      <c r="A17" s="5" t="s">
        <v>42</v>
      </c>
      <c r="B17" s="6" t="s">
        <v>12</v>
      </c>
      <c r="C17" s="5" t="s">
        <v>43</v>
      </c>
      <c r="D17" s="5" t="s">
        <v>44</v>
      </c>
      <c r="E17" s="7" t="s">
        <v>45</v>
      </c>
    </row>
    <row r="18" customFormat="false" ht="19.5" hidden="false" customHeight="true" outlineLevel="0" collapsed="false">
      <c r="A18" s="8" t="s">
        <v>46</v>
      </c>
      <c r="B18" s="9" t="s">
        <v>12</v>
      </c>
      <c r="C18" s="8" t="s">
        <v>47</v>
      </c>
      <c r="D18" s="8" t="s">
        <v>14</v>
      </c>
      <c r="E18" s="10" t="s">
        <v>15</v>
      </c>
    </row>
    <row r="19" customFormat="false" ht="19.5" hidden="false" customHeight="true" outlineLevel="0" collapsed="false">
      <c r="A19" s="5" t="s">
        <v>48</v>
      </c>
      <c r="B19" s="6" t="s">
        <v>12</v>
      </c>
      <c r="C19" s="5" t="s">
        <v>49</v>
      </c>
      <c r="D19" s="5" t="s">
        <v>44</v>
      </c>
      <c r="E19" s="7" t="s">
        <v>50</v>
      </c>
    </row>
    <row r="20" customFormat="false" ht="19.5" hidden="false" customHeight="true" outlineLevel="0" collapsed="false">
      <c r="A20" s="8" t="s">
        <v>51</v>
      </c>
      <c r="B20" s="9" t="s">
        <v>12</v>
      </c>
      <c r="C20" s="8" t="s">
        <v>52</v>
      </c>
      <c r="D20" s="8" t="s">
        <v>53</v>
      </c>
      <c r="E20" s="10" t="s">
        <v>54</v>
      </c>
    </row>
    <row r="21" customFormat="false" ht="19.5" hidden="false" customHeight="true" outlineLevel="0" collapsed="false">
      <c r="A21" s="5" t="s">
        <v>55</v>
      </c>
      <c r="B21" s="6" t="s">
        <v>12</v>
      </c>
      <c r="C21" s="5" t="s">
        <v>56</v>
      </c>
      <c r="D21" s="5" t="s">
        <v>14</v>
      </c>
      <c r="E21" s="7" t="s">
        <v>57</v>
      </c>
    </row>
    <row r="22" customFormat="false" ht="19.5" hidden="false" customHeight="true" outlineLevel="0" collapsed="false">
      <c r="A22" s="8" t="s">
        <v>58</v>
      </c>
      <c r="B22" s="9" t="s">
        <v>12</v>
      </c>
      <c r="C22" s="8" t="s">
        <v>59</v>
      </c>
      <c r="D22" s="8" t="s">
        <v>60</v>
      </c>
      <c r="E22" s="10" t="s">
        <v>61</v>
      </c>
    </row>
    <row r="23" customFormat="false" ht="19.5" hidden="false" customHeight="true" outlineLevel="0" collapsed="false">
      <c r="A23" s="5" t="s">
        <v>62</v>
      </c>
      <c r="B23" s="6" t="s">
        <v>12</v>
      </c>
      <c r="C23" s="5" t="s">
        <v>63</v>
      </c>
      <c r="D23" s="5" t="s">
        <v>44</v>
      </c>
      <c r="E23" s="7" t="s">
        <v>64</v>
      </c>
    </row>
    <row r="24" customFormat="false" ht="19.5" hidden="false" customHeight="true" outlineLevel="0" collapsed="false">
      <c r="A24" s="8" t="s">
        <v>65</v>
      </c>
      <c r="B24" s="9" t="s">
        <v>12</v>
      </c>
      <c r="C24" s="8" t="s">
        <v>66</v>
      </c>
      <c r="D24" s="8" t="s">
        <v>67</v>
      </c>
      <c r="E24" s="10" t="s">
        <v>68</v>
      </c>
    </row>
    <row r="25" customFormat="false" ht="19.5" hidden="false" customHeight="true" outlineLevel="0" collapsed="false">
      <c r="A25" s="5" t="s">
        <v>69</v>
      </c>
      <c r="B25" s="6" t="s">
        <v>70</v>
      </c>
      <c r="C25" s="5" t="s">
        <v>71</v>
      </c>
      <c r="D25" s="5" t="s">
        <v>72</v>
      </c>
      <c r="E25" s="7" t="s">
        <v>73</v>
      </c>
    </row>
    <row r="26" customFormat="false" ht="19.5" hidden="false" customHeight="true" outlineLevel="0" collapsed="false">
      <c r="A26" s="8" t="s">
        <v>74</v>
      </c>
      <c r="B26" s="9" t="s">
        <v>75</v>
      </c>
      <c r="C26" s="8" t="s">
        <v>76</v>
      </c>
      <c r="D26" s="8" t="s">
        <v>77</v>
      </c>
      <c r="E26" s="10" t="s">
        <v>78</v>
      </c>
    </row>
    <row r="27" customFormat="false" ht="19.5" hidden="false" customHeight="true" outlineLevel="0" collapsed="false">
      <c r="A27" s="5" t="s">
        <v>79</v>
      </c>
      <c r="B27" s="6" t="s">
        <v>75</v>
      </c>
      <c r="C27" s="5" t="s">
        <v>80</v>
      </c>
      <c r="D27" s="5" t="s">
        <v>81</v>
      </c>
      <c r="E27" s="7" t="s">
        <v>82</v>
      </c>
    </row>
    <row r="28" customFormat="false" ht="19.5" hidden="false" customHeight="true" outlineLevel="0" collapsed="false">
      <c r="A28" s="8" t="s">
        <v>83</v>
      </c>
      <c r="B28" s="9" t="s">
        <v>75</v>
      </c>
      <c r="C28" s="8" t="s">
        <v>84</v>
      </c>
      <c r="D28" s="8" t="s">
        <v>85</v>
      </c>
      <c r="E28" s="10" t="s">
        <v>86</v>
      </c>
    </row>
    <row r="29" customFormat="false" ht="19.5" hidden="false" customHeight="true" outlineLevel="0" collapsed="false">
      <c r="A29" s="5" t="s">
        <v>87</v>
      </c>
      <c r="B29" s="6" t="s">
        <v>75</v>
      </c>
      <c r="C29" s="5" t="s">
        <v>88</v>
      </c>
      <c r="D29" s="5" t="s">
        <v>89</v>
      </c>
      <c r="E29" s="7" t="s">
        <v>90</v>
      </c>
    </row>
    <row r="30" customFormat="false" ht="19.5" hidden="false" customHeight="true" outlineLevel="0" collapsed="false">
      <c r="A30" s="8" t="s">
        <v>91</v>
      </c>
      <c r="B30" s="9" t="s">
        <v>75</v>
      </c>
      <c r="C30" s="8" t="s">
        <v>92</v>
      </c>
      <c r="D30" s="8" t="s">
        <v>93</v>
      </c>
      <c r="E30" s="10" t="s">
        <v>94</v>
      </c>
    </row>
    <row r="31" customFormat="false" ht="19.5" hidden="false" customHeight="true" outlineLevel="0" collapsed="false">
      <c r="A31" s="5" t="s">
        <v>95</v>
      </c>
      <c r="B31" s="6" t="s">
        <v>75</v>
      </c>
      <c r="C31" s="5" t="s">
        <v>96</v>
      </c>
      <c r="D31" s="5" t="s">
        <v>97</v>
      </c>
      <c r="E31" s="7" t="s">
        <v>98</v>
      </c>
    </row>
    <row r="32" customFormat="false" ht="19.5" hidden="false" customHeight="true" outlineLevel="0" collapsed="false">
      <c r="A32" s="8" t="s">
        <v>99</v>
      </c>
      <c r="B32" s="9" t="s">
        <v>75</v>
      </c>
      <c r="C32" s="8" t="s">
        <v>100</v>
      </c>
      <c r="D32" s="8" t="s">
        <v>101</v>
      </c>
      <c r="E32" s="10" t="s">
        <v>102</v>
      </c>
    </row>
    <row r="33" customFormat="false" ht="19.5" hidden="false" customHeight="true" outlineLevel="0" collapsed="false">
      <c r="A33" s="5" t="s">
        <v>103</v>
      </c>
      <c r="B33" s="6" t="s">
        <v>75</v>
      </c>
      <c r="C33" s="5" t="s">
        <v>104</v>
      </c>
      <c r="D33" s="5" t="s">
        <v>105</v>
      </c>
      <c r="E33" s="7" t="s">
        <v>106</v>
      </c>
    </row>
    <row r="34" customFormat="false" ht="19.5" hidden="false" customHeight="true" outlineLevel="0" collapsed="false">
      <c r="A34" s="8" t="s">
        <v>107</v>
      </c>
      <c r="B34" s="9" t="s">
        <v>75</v>
      </c>
      <c r="C34" s="8" t="s">
        <v>108</v>
      </c>
      <c r="D34" s="8" t="s">
        <v>109</v>
      </c>
      <c r="E34" s="10" t="s">
        <v>110</v>
      </c>
    </row>
    <row r="35" customFormat="false" ht="19.5" hidden="false" customHeight="true" outlineLevel="0" collapsed="false">
      <c r="A35" s="5" t="s">
        <v>111</v>
      </c>
      <c r="B35" s="6" t="s">
        <v>112</v>
      </c>
      <c r="C35" s="5" t="s">
        <v>113</v>
      </c>
      <c r="D35" s="5" t="s">
        <v>114</v>
      </c>
      <c r="E35" s="7" t="s">
        <v>115</v>
      </c>
    </row>
    <row r="36" customFormat="false" ht="19.5" hidden="false" customHeight="true" outlineLevel="0" collapsed="false">
      <c r="A36" s="8" t="s">
        <v>116</v>
      </c>
      <c r="B36" s="9" t="s">
        <v>112</v>
      </c>
      <c r="C36" s="8" t="s">
        <v>117</v>
      </c>
      <c r="D36" s="8" t="s">
        <v>118</v>
      </c>
      <c r="E36" s="10" t="s">
        <v>119</v>
      </c>
    </row>
    <row r="37" customFormat="false" ht="19.5" hidden="false" customHeight="true" outlineLevel="0" collapsed="false">
      <c r="A37" s="5" t="s">
        <v>120</v>
      </c>
      <c r="B37" s="6" t="s">
        <v>121</v>
      </c>
      <c r="C37" s="5" t="s">
        <v>122</v>
      </c>
      <c r="D37" s="5" t="s">
        <v>123</v>
      </c>
      <c r="E37" s="7" t="s">
        <v>124</v>
      </c>
    </row>
    <row r="38" customFormat="false" ht="19.5" hidden="false" customHeight="true" outlineLevel="0" collapsed="false">
      <c r="A38" s="8" t="s">
        <v>125</v>
      </c>
      <c r="B38" s="9" t="s">
        <v>121</v>
      </c>
      <c r="C38" s="8" t="s">
        <v>126</v>
      </c>
      <c r="D38" s="8" t="s">
        <v>127</v>
      </c>
      <c r="E38" s="10" t="s">
        <v>128</v>
      </c>
    </row>
    <row r="39" customFormat="false" ht="19.5" hidden="false" customHeight="true" outlineLevel="0" collapsed="false">
      <c r="A39" s="5" t="s">
        <v>129</v>
      </c>
      <c r="B39" s="6" t="s">
        <v>121</v>
      </c>
      <c r="C39" s="5" t="s">
        <v>130</v>
      </c>
      <c r="D39" s="5" t="s">
        <v>131</v>
      </c>
      <c r="E39" s="7" t="s">
        <v>132</v>
      </c>
    </row>
    <row r="40" customFormat="false" ht="19.5" hidden="false" customHeight="true" outlineLevel="0" collapsed="false">
      <c r="A40" s="8" t="s">
        <v>133</v>
      </c>
      <c r="B40" s="9" t="s">
        <v>121</v>
      </c>
      <c r="C40" s="8" t="s">
        <v>134</v>
      </c>
      <c r="D40" s="8" t="s">
        <v>135</v>
      </c>
      <c r="E40" s="10" t="s">
        <v>136</v>
      </c>
    </row>
    <row r="41" customFormat="false" ht="19.5" hidden="false" customHeight="true" outlineLevel="0" collapsed="false">
      <c r="A41" s="5" t="s">
        <v>137</v>
      </c>
      <c r="B41" s="6" t="s">
        <v>121</v>
      </c>
      <c r="C41" s="5" t="s">
        <v>138</v>
      </c>
      <c r="D41" s="5" t="s">
        <v>139</v>
      </c>
      <c r="E41" s="7" t="s">
        <v>140</v>
      </c>
    </row>
    <row r="42" customFormat="false" ht="19.5" hidden="false" customHeight="true" outlineLevel="0" collapsed="false">
      <c r="A42" s="8" t="s">
        <v>141</v>
      </c>
      <c r="B42" s="9" t="s">
        <v>121</v>
      </c>
      <c r="C42" s="8" t="s">
        <v>142</v>
      </c>
      <c r="D42" s="8" t="s">
        <v>143</v>
      </c>
      <c r="E42" s="10" t="s">
        <v>144</v>
      </c>
    </row>
    <row r="43" customFormat="false" ht="19.5" hidden="false" customHeight="true" outlineLevel="0" collapsed="false">
      <c r="A43" s="5" t="s">
        <v>145</v>
      </c>
      <c r="B43" s="6" t="s">
        <v>121</v>
      </c>
      <c r="C43" s="5" t="s">
        <v>146</v>
      </c>
      <c r="D43" s="5" t="s">
        <v>147</v>
      </c>
      <c r="E43" s="7" t="s">
        <v>148</v>
      </c>
    </row>
    <row r="44" customFormat="false" ht="19.5" hidden="false" customHeight="true" outlineLevel="0" collapsed="false">
      <c r="A44" s="8" t="s">
        <v>149</v>
      </c>
      <c r="B44" s="9" t="s">
        <v>121</v>
      </c>
      <c r="C44" s="8" t="s">
        <v>150</v>
      </c>
      <c r="D44" s="8" t="s">
        <v>151</v>
      </c>
      <c r="E44" s="10" t="s">
        <v>152</v>
      </c>
    </row>
    <row r="45" customFormat="false" ht="19.5" hidden="false" customHeight="true" outlineLevel="0" collapsed="false">
      <c r="A45" s="5" t="s">
        <v>153</v>
      </c>
      <c r="B45" s="6" t="s">
        <v>121</v>
      </c>
      <c r="C45" s="5" t="s">
        <v>154</v>
      </c>
      <c r="D45" s="5" t="s">
        <v>155</v>
      </c>
      <c r="E45" s="7" t="s">
        <v>156</v>
      </c>
    </row>
    <row r="46" customFormat="false" ht="19.5" hidden="false" customHeight="true" outlineLevel="0" collapsed="false">
      <c r="A46" s="8" t="s">
        <v>157</v>
      </c>
      <c r="B46" s="9" t="s">
        <v>121</v>
      </c>
      <c r="C46" s="8" t="s">
        <v>158</v>
      </c>
      <c r="D46" s="8" t="s">
        <v>159</v>
      </c>
      <c r="E46" s="10" t="s">
        <v>160</v>
      </c>
    </row>
    <row r="47" customFormat="false" ht="19.5" hidden="false" customHeight="true" outlineLevel="0" collapsed="false">
      <c r="A47" s="5" t="s">
        <v>161</v>
      </c>
      <c r="B47" s="6" t="s">
        <v>121</v>
      </c>
      <c r="C47" s="5" t="s">
        <v>162</v>
      </c>
      <c r="D47" s="5" t="s">
        <v>163</v>
      </c>
      <c r="E47" s="7" t="s">
        <v>164</v>
      </c>
    </row>
    <row r="48" customFormat="false" ht="19.5" hidden="false" customHeight="true" outlineLevel="0" collapsed="false">
      <c r="A48" s="8" t="s">
        <v>165</v>
      </c>
      <c r="B48" s="9" t="s">
        <v>121</v>
      </c>
      <c r="C48" s="8" t="s">
        <v>166</v>
      </c>
      <c r="D48" s="8" t="s">
        <v>167</v>
      </c>
      <c r="E48" s="10" t="s">
        <v>168</v>
      </c>
    </row>
    <row r="49" customFormat="false" ht="19.5" hidden="false" customHeight="true" outlineLevel="0" collapsed="false">
      <c r="A49" s="5" t="s">
        <v>169</v>
      </c>
      <c r="B49" s="6" t="s">
        <v>121</v>
      </c>
      <c r="C49" s="5" t="s">
        <v>170</v>
      </c>
      <c r="D49" s="5" t="s">
        <v>171</v>
      </c>
      <c r="E49" s="7" t="s">
        <v>172</v>
      </c>
    </row>
    <row r="50" customFormat="false" ht="19.5" hidden="false" customHeight="true" outlineLevel="0" collapsed="false">
      <c r="A50" s="8" t="s">
        <v>173</v>
      </c>
      <c r="B50" s="9" t="s">
        <v>121</v>
      </c>
      <c r="C50" s="8" t="s">
        <v>174</v>
      </c>
      <c r="D50" s="8" t="s">
        <v>127</v>
      </c>
      <c r="E50" s="10" t="s">
        <v>128</v>
      </c>
    </row>
    <row r="51" customFormat="false" ht="19.5" hidden="false" customHeight="true" outlineLevel="0" collapsed="false">
      <c r="A51" s="5" t="s">
        <v>175</v>
      </c>
      <c r="B51" s="6" t="s">
        <v>121</v>
      </c>
      <c r="C51" s="5" t="s">
        <v>176</v>
      </c>
      <c r="D51" s="5" t="s">
        <v>177</v>
      </c>
      <c r="E51" s="7" t="s">
        <v>178</v>
      </c>
    </row>
    <row r="52" customFormat="false" ht="19.5" hidden="false" customHeight="true" outlineLevel="0" collapsed="false">
      <c r="A52" s="8" t="s">
        <v>179</v>
      </c>
      <c r="B52" s="9" t="s">
        <v>121</v>
      </c>
      <c r="C52" s="8" t="s">
        <v>180</v>
      </c>
      <c r="D52" s="8" t="s">
        <v>135</v>
      </c>
      <c r="E52" s="10" t="s">
        <v>181</v>
      </c>
    </row>
    <row r="53" customFormat="false" ht="19.5" hidden="false" customHeight="true" outlineLevel="0" collapsed="false">
      <c r="A53" s="5" t="s">
        <v>182</v>
      </c>
      <c r="B53" s="6" t="s">
        <v>121</v>
      </c>
      <c r="C53" s="5" t="s">
        <v>183</v>
      </c>
      <c r="D53" s="5" t="s">
        <v>184</v>
      </c>
      <c r="E53" s="7" t="s">
        <v>185</v>
      </c>
    </row>
    <row r="54" customFormat="false" ht="19.5" hidden="false" customHeight="true" outlineLevel="0" collapsed="false">
      <c r="A54" s="8" t="s">
        <v>186</v>
      </c>
      <c r="B54" s="9" t="s">
        <v>121</v>
      </c>
      <c r="C54" s="8" t="s">
        <v>187</v>
      </c>
      <c r="D54" s="8" t="s">
        <v>188</v>
      </c>
      <c r="E54" s="10" t="s">
        <v>189</v>
      </c>
    </row>
    <row r="55" customFormat="false" ht="19.5" hidden="false" customHeight="true" outlineLevel="0" collapsed="false">
      <c r="A55" s="5" t="s">
        <v>190</v>
      </c>
      <c r="B55" s="6" t="s">
        <v>121</v>
      </c>
      <c r="C55" s="5" t="s">
        <v>191</v>
      </c>
      <c r="D55" s="5" t="s">
        <v>192</v>
      </c>
      <c r="E55" s="7" t="s">
        <v>193</v>
      </c>
    </row>
    <row r="56" customFormat="false" ht="19.5" hidden="false" customHeight="true" outlineLevel="0" collapsed="false">
      <c r="A56" s="8" t="s">
        <v>194</v>
      </c>
      <c r="B56" s="9" t="s">
        <v>121</v>
      </c>
      <c r="C56" s="8" t="s">
        <v>195</v>
      </c>
      <c r="D56" s="8" t="s">
        <v>196</v>
      </c>
      <c r="E56" s="10" t="s">
        <v>197</v>
      </c>
    </row>
    <row r="57" customFormat="false" ht="19.5" hidden="false" customHeight="true" outlineLevel="0" collapsed="false">
      <c r="A57" s="5" t="s">
        <v>198</v>
      </c>
      <c r="B57" s="6" t="s">
        <v>121</v>
      </c>
      <c r="C57" s="5" t="s">
        <v>199</v>
      </c>
      <c r="D57" s="5" t="s">
        <v>200</v>
      </c>
      <c r="E57" s="7" t="s">
        <v>201</v>
      </c>
    </row>
    <row r="58" customFormat="false" ht="19.5" hidden="false" customHeight="true" outlineLevel="0" collapsed="false">
      <c r="A58" s="8" t="s">
        <v>202</v>
      </c>
      <c r="B58" s="9" t="s">
        <v>121</v>
      </c>
      <c r="C58" s="8" t="s">
        <v>203</v>
      </c>
      <c r="D58" s="8" t="s">
        <v>204</v>
      </c>
      <c r="E58" s="10" t="s">
        <v>205</v>
      </c>
    </row>
    <row r="59" customFormat="false" ht="19.5" hidden="false" customHeight="true" outlineLevel="0" collapsed="false">
      <c r="A59" s="5" t="s">
        <v>206</v>
      </c>
      <c r="B59" s="6" t="s">
        <v>121</v>
      </c>
      <c r="C59" s="5" t="s">
        <v>207</v>
      </c>
      <c r="D59" s="5" t="s">
        <v>208</v>
      </c>
      <c r="E59" s="7" t="s">
        <v>209</v>
      </c>
    </row>
    <row r="60" customFormat="false" ht="19.5" hidden="false" customHeight="true" outlineLevel="0" collapsed="false">
      <c r="A60" s="8" t="s">
        <v>210</v>
      </c>
      <c r="B60" s="9" t="s">
        <v>121</v>
      </c>
      <c r="C60" s="8" t="s">
        <v>211</v>
      </c>
      <c r="D60" s="8" t="s">
        <v>212</v>
      </c>
      <c r="E60" s="10" t="s">
        <v>213</v>
      </c>
    </row>
    <row r="61" customFormat="false" ht="19.5" hidden="false" customHeight="true" outlineLevel="0" collapsed="false">
      <c r="A61" s="5" t="s">
        <v>214</v>
      </c>
      <c r="B61" s="6" t="s">
        <v>121</v>
      </c>
      <c r="C61" s="5" t="s">
        <v>215</v>
      </c>
      <c r="D61" s="5" t="s">
        <v>216</v>
      </c>
      <c r="E61" s="7" t="s">
        <v>217</v>
      </c>
    </row>
    <row r="62" customFormat="false" ht="19.5" hidden="false" customHeight="true" outlineLevel="0" collapsed="false">
      <c r="A62" s="8" t="s">
        <v>218</v>
      </c>
      <c r="B62" s="9" t="s">
        <v>121</v>
      </c>
      <c r="C62" s="8" t="s">
        <v>219</v>
      </c>
      <c r="D62" s="8" t="s">
        <v>220</v>
      </c>
      <c r="E62" s="10" t="s">
        <v>221</v>
      </c>
    </row>
    <row r="63" customFormat="false" ht="19.5" hidden="false" customHeight="true" outlineLevel="0" collapsed="false">
      <c r="A63" s="5" t="s">
        <v>222</v>
      </c>
      <c r="B63" s="6" t="s">
        <v>121</v>
      </c>
      <c r="C63" s="5" t="s">
        <v>223</v>
      </c>
      <c r="D63" s="5" t="s">
        <v>224</v>
      </c>
      <c r="E63" s="7" t="s">
        <v>225</v>
      </c>
    </row>
    <row r="64" customFormat="false" ht="19.5" hidden="false" customHeight="true" outlineLevel="0" collapsed="false">
      <c r="A64" s="8" t="s">
        <v>226</v>
      </c>
      <c r="B64" s="9" t="s">
        <v>121</v>
      </c>
      <c r="C64" s="8" t="s">
        <v>227</v>
      </c>
      <c r="D64" s="8" t="s">
        <v>228</v>
      </c>
      <c r="E64" s="10" t="s">
        <v>229</v>
      </c>
    </row>
    <row r="65" customFormat="false" ht="19.5" hidden="false" customHeight="true" outlineLevel="0" collapsed="false">
      <c r="A65" s="5" t="s">
        <v>230</v>
      </c>
      <c r="B65" s="6" t="s">
        <v>121</v>
      </c>
      <c r="C65" s="5" t="s">
        <v>231</v>
      </c>
      <c r="D65" s="5" t="s">
        <v>196</v>
      </c>
      <c r="E65" s="7" t="s">
        <v>197</v>
      </c>
    </row>
    <row r="66" customFormat="false" ht="19.5" hidden="false" customHeight="true" outlineLevel="0" collapsed="false">
      <c r="A66" s="8" t="s">
        <v>232</v>
      </c>
      <c r="B66" s="9" t="s">
        <v>121</v>
      </c>
      <c r="C66" s="8" t="s">
        <v>233</v>
      </c>
      <c r="D66" s="8" t="s">
        <v>234</v>
      </c>
      <c r="E66" s="10" t="s">
        <v>235</v>
      </c>
    </row>
    <row r="67" customFormat="false" ht="19.5" hidden="false" customHeight="true" outlineLevel="0" collapsed="false">
      <c r="A67" s="5" t="s">
        <v>236</v>
      </c>
      <c r="B67" s="6" t="s">
        <v>121</v>
      </c>
      <c r="C67" s="5" t="s">
        <v>237</v>
      </c>
      <c r="D67" s="5" t="s">
        <v>238</v>
      </c>
      <c r="E67" s="7" t="s">
        <v>239</v>
      </c>
    </row>
    <row r="68" customFormat="false" ht="19.5" hidden="false" customHeight="true" outlineLevel="0" collapsed="false">
      <c r="A68" s="8" t="s">
        <v>240</v>
      </c>
      <c r="B68" s="9" t="s">
        <v>121</v>
      </c>
      <c r="C68" s="8" t="s">
        <v>241</v>
      </c>
      <c r="D68" s="8" t="s">
        <v>242</v>
      </c>
      <c r="E68" s="10" t="s">
        <v>243</v>
      </c>
    </row>
    <row r="69" customFormat="false" ht="19.5" hidden="false" customHeight="true" outlineLevel="0" collapsed="false">
      <c r="A69" s="5" t="s">
        <v>244</v>
      </c>
      <c r="B69" s="6" t="s">
        <v>121</v>
      </c>
      <c r="C69" s="5" t="s">
        <v>245</v>
      </c>
      <c r="D69" s="5" t="s">
        <v>246</v>
      </c>
      <c r="E69" s="7" t="s">
        <v>247</v>
      </c>
    </row>
    <row r="70" customFormat="false" ht="19.5" hidden="false" customHeight="true" outlineLevel="0" collapsed="false">
      <c r="A70" s="8" t="s">
        <v>248</v>
      </c>
      <c r="B70" s="9" t="s">
        <v>121</v>
      </c>
      <c r="C70" s="8" t="s">
        <v>249</v>
      </c>
      <c r="D70" s="8" t="s">
        <v>250</v>
      </c>
      <c r="E70" s="10" t="s">
        <v>251</v>
      </c>
    </row>
    <row r="71" customFormat="false" ht="19.5" hidden="false" customHeight="true" outlineLevel="0" collapsed="false">
      <c r="A71" s="5" t="s">
        <v>252</v>
      </c>
      <c r="B71" s="6" t="s">
        <v>121</v>
      </c>
      <c r="C71" s="5" t="s">
        <v>253</v>
      </c>
      <c r="D71" s="5" t="s">
        <v>204</v>
      </c>
      <c r="E71" s="7" t="s">
        <v>254</v>
      </c>
    </row>
    <row r="72" customFormat="false" ht="19.5" hidden="false" customHeight="true" outlineLevel="0" collapsed="false">
      <c r="A72" s="8" t="s">
        <v>255</v>
      </c>
      <c r="B72" s="9" t="s">
        <v>121</v>
      </c>
      <c r="C72" s="8" t="s">
        <v>256</v>
      </c>
      <c r="D72" s="8" t="s">
        <v>257</v>
      </c>
      <c r="E72" s="10" t="s">
        <v>258</v>
      </c>
    </row>
    <row r="73" customFormat="false" ht="19.5" hidden="false" customHeight="true" outlineLevel="0" collapsed="false">
      <c r="A73" s="5" t="s">
        <v>259</v>
      </c>
      <c r="B73" s="6" t="s">
        <v>121</v>
      </c>
      <c r="C73" s="5" t="s">
        <v>260</v>
      </c>
      <c r="D73" s="5" t="s">
        <v>261</v>
      </c>
      <c r="E73" s="7" t="s">
        <v>262</v>
      </c>
    </row>
    <row r="74" customFormat="false" ht="19.5" hidden="false" customHeight="true" outlineLevel="0" collapsed="false">
      <c r="A74" s="8" t="s">
        <v>263</v>
      </c>
      <c r="B74" s="9" t="s">
        <v>121</v>
      </c>
      <c r="C74" s="8" t="s">
        <v>264</v>
      </c>
      <c r="D74" s="8" t="s">
        <v>216</v>
      </c>
      <c r="E74" s="10" t="s">
        <v>217</v>
      </c>
    </row>
    <row r="75" customFormat="false" ht="19.5" hidden="false" customHeight="true" outlineLevel="0" collapsed="false">
      <c r="A75" s="5" t="s">
        <v>265</v>
      </c>
      <c r="B75" s="6" t="s">
        <v>121</v>
      </c>
      <c r="C75" s="5" t="s">
        <v>266</v>
      </c>
      <c r="D75" s="5" t="s">
        <v>267</v>
      </c>
      <c r="E75" s="7" t="s">
        <v>268</v>
      </c>
    </row>
    <row r="76" customFormat="false" ht="19.5" hidden="false" customHeight="true" outlineLevel="0" collapsed="false">
      <c r="A76" s="8" t="s">
        <v>269</v>
      </c>
      <c r="B76" s="9" t="s">
        <v>121</v>
      </c>
      <c r="C76" s="8" t="s">
        <v>270</v>
      </c>
      <c r="D76" s="8" t="s">
        <v>271</v>
      </c>
      <c r="E76" s="10" t="s">
        <v>272</v>
      </c>
    </row>
    <row r="77" customFormat="false" ht="19.5" hidden="false" customHeight="true" outlineLevel="0" collapsed="false">
      <c r="A77" s="5" t="s">
        <v>273</v>
      </c>
      <c r="B77" s="6" t="s">
        <v>121</v>
      </c>
      <c r="C77" s="5" t="s">
        <v>274</v>
      </c>
      <c r="D77" s="5" t="s">
        <v>275</v>
      </c>
      <c r="E77" s="7" t="s">
        <v>276</v>
      </c>
    </row>
    <row r="78" customFormat="false" ht="19.5" hidden="false" customHeight="true" outlineLevel="0" collapsed="false">
      <c r="A78" s="8" t="s">
        <v>277</v>
      </c>
      <c r="B78" s="9" t="s">
        <v>121</v>
      </c>
      <c r="C78" s="8" t="s">
        <v>278</v>
      </c>
      <c r="D78" s="8" t="s">
        <v>279</v>
      </c>
      <c r="E78" s="10" t="s">
        <v>280</v>
      </c>
    </row>
    <row r="79" customFormat="false" ht="19.5" hidden="false" customHeight="true" outlineLevel="0" collapsed="false">
      <c r="A79" s="5" t="s">
        <v>281</v>
      </c>
      <c r="B79" s="6" t="s">
        <v>282</v>
      </c>
      <c r="C79" s="5" t="s">
        <v>283</v>
      </c>
      <c r="D79" s="5" t="s">
        <v>284</v>
      </c>
      <c r="E79" s="7" t="s">
        <v>285</v>
      </c>
    </row>
    <row r="80" customFormat="false" ht="19.5" hidden="false" customHeight="true" outlineLevel="0" collapsed="false">
      <c r="A80" s="8" t="s">
        <v>286</v>
      </c>
      <c r="B80" s="9" t="s">
        <v>282</v>
      </c>
      <c r="C80" s="8" t="s">
        <v>287</v>
      </c>
      <c r="D80" s="8" t="s">
        <v>288</v>
      </c>
      <c r="E80" s="10" t="s">
        <v>289</v>
      </c>
    </row>
    <row r="81" customFormat="false" ht="19.5" hidden="false" customHeight="true" outlineLevel="0" collapsed="false">
      <c r="A81" s="5" t="s">
        <v>290</v>
      </c>
      <c r="B81" s="6" t="s">
        <v>291</v>
      </c>
      <c r="C81" s="5" t="s">
        <v>292</v>
      </c>
      <c r="D81" s="5" t="s">
        <v>293</v>
      </c>
      <c r="E81" s="7" t="s">
        <v>294</v>
      </c>
    </row>
    <row r="82" customFormat="false" ht="19.5" hidden="false" customHeight="true" outlineLevel="0" collapsed="false">
      <c r="A82" s="8" t="s">
        <v>295</v>
      </c>
      <c r="B82" s="9" t="s">
        <v>296</v>
      </c>
      <c r="C82" s="8" t="s">
        <v>297</v>
      </c>
      <c r="D82" s="8" t="s">
        <v>298</v>
      </c>
      <c r="E82" s="10" t="s">
        <v>299</v>
      </c>
    </row>
    <row r="83" customFormat="false" ht="19.5" hidden="false" customHeight="true" outlineLevel="0" collapsed="false">
      <c r="A83" s="5" t="s">
        <v>300</v>
      </c>
      <c r="B83" s="6" t="s">
        <v>296</v>
      </c>
      <c r="C83" s="5" t="s">
        <v>301</v>
      </c>
      <c r="D83" s="5" t="s">
        <v>302</v>
      </c>
      <c r="E83" s="7" t="s">
        <v>303</v>
      </c>
    </row>
    <row r="84" customFormat="false" ht="19.5" hidden="false" customHeight="true" outlineLevel="0" collapsed="false">
      <c r="A84" s="8" t="s">
        <v>304</v>
      </c>
      <c r="B84" s="9" t="s">
        <v>305</v>
      </c>
      <c r="C84" s="8" t="s">
        <v>306</v>
      </c>
      <c r="D84" s="8" t="s">
        <v>307</v>
      </c>
      <c r="E84" s="10" t="s">
        <v>308</v>
      </c>
    </row>
    <row r="85" customFormat="false" ht="19.5" hidden="false" customHeight="true" outlineLevel="0" collapsed="false">
      <c r="A85" s="5" t="s">
        <v>309</v>
      </c>
      <c r="B85" s="6" t="s">
        <v>305</v>
      </c>
      <c r="C85" s="5" t="s">
        <v>310</v>
      </c>
      <c r="D85" s="5" t="s">
        <v>311</v>
      </c>
      <c r="E85" s="7" t="s">
        <v>312</v>
      </c>
    </row>
    <row r="86" customFormat="false" ht="19.5" hidden="false" customHeight="true" outlineLevel="0" collapsed="false">
      <c r="A86" s="8" t="s">
        <v>313</v>
      </c>
      <c r="B86" s="9" t="s">
        <v>305</v>
      </c>
      <c r="C86" s="8" t="s">
        <v>314</v>
      </c>
      <c r="D86" s="8" t="s">
        <v>315</v>
      </c>
      <c r="E86" s="10" t="s">
        <v>312</v>
      </c>
    </row>
    <row r="87" customFormat="false" ht="19.5" hidden="false" customHeight="true" outlineLevel="0" collapsed="false">
      <c r="A87" s="5" t="s">
        <v>316</v>
      </c>
      <c r="B87" s="6" t="s">
        <v>305</v>
      </c>
      <c r="C87" s="5" t="s">
        <v>317</v>
      </c>
      <c r="D87" s="5" t="s">
        <v>318</v>
      </c>
      <c r="E87" s="7" t="s">
        <v>319</v>
      </c>
    </row>
    <row r="88" customFormat="false" ht="19.5" hidden="false" customHeight="true" outlineLevel="0" collapsed="false">
      <c r="A88" s="8" t="s">
        <v>320</v>
      </c>
      <c r="B88" s="9" t="s">
        <v>321</v>
      </c>
      <c r="C88" s="8" t="s">
        <v>322</v>
      </c>
      <c r="D88" s="8" t="s">
        <v>323</v>
      </c>
      <c r="E88" s="10" t="s">
        <v>324</v>
      </c>
    </row>
    <row r="89" customFormat="false" ht="19.5" hidden="false" customHeight="true" outlineLevel="0" collapsed="false">
      <c r="A89" s="5" t="s">
        <v>325</v>
      </c>
      <c r="B89" s="6" t="s">
        <v>326</v>
      </c>
      <c r="C89" s="5" t="s">
        <v>327</v>
      </c>
      <c r="D89" s="5" t="s">
        <v>328</v>
      </c>
      <c r="E89" s="7" t="s">
        <v>329</v>
      </c>
    </row>
    <row r="90" customFormat="false" ht="19.5" hidden="false" customHeight="true" outlineLevel="0" collapsed="false">
      <c r="A90" s="8" t="s">
        <v>330</v>
      </c>
      <c r="B90" s="9" t="s">
        <v>326</v>
      </c>
      <c r="C90" s="8" t="s">
        <v>331</v>
      </c>
      <c r="D90" s="8" t="s">
        <v>332</v>
      </c>
      <c r="E90" s="10" t="s">
        <v>333</v>
      </c>
    </row>
    <row r="91" customFormat="false" ht="19.5" hidden="false" customHeight="true" outlineLevel="0" collapsed="false">
      <c r="A91" s="5" t="s">
        <v>334</v>
      </c>
      <c r="B91" s="6" t="s">
        <v>326</v>
      </c>
      <c r="C91" s="5" t="s">
        <v>335</v>
      </c>
      <c r="D91" s="5" t="s">
        <v>336</v>
      </c>
      <c r="E91" s="7" t="s">
        <v>337</v>
      </c>
    </row>
    <row r="92" customFormat="false" ht="19.5" hidden="false" customHeight="true" outlineLevel="0" collapsed="false">
      <c r="A92" s="8" t="s">
        <v>338</v>
      </c>
      <c r="B92" s="9" t="s">
        <v>339</v>
      </c>
      <c r="C92" s="8" t="s">
        <v>340</v>
      </c>
      <c r="D92" s="8" t="s">
        <v>341</v>
      </c>
      <c r="E92" s="10" t="s">
        <v>342</v>
      </c>
    </row>
    <row r="93" customFormat="false" ht="19.5" hidden="false" customHeight="true" outlineLevel="0" collapsed="false">
      <c r="A93" s="5" t="s">
        <v>343</v>
      </c>
      <c r="B93" s="6" t="s">
        <v>339</v>
      </c>
      <c r="C93" s="5" t="s">
        <v>344</v>
      </c>
      <c r="D93" s="5" t="s">
        <v>345</v>
      </c>
      <c r="E93" s="7" t="s">
        <v>346</v>
      </c>
    </row>
    <row r="94" customFormat="false" ht="19.5" hidden="false" customHeight="true" outlineLevel="0" collapsed="false">
      <c r="A94" s="8" t="s">
        <v>347</v>
      </c>
      <c r="B94" s="9" t="s">
        <v>339</v>
      </c>
      <c r="C94" s="8" t="s">
        <v>348</v>
      </c>
      <c r="D94" s="8" t="s">
        <v>341</v>
      </c>
      <c r="E94" s="10" t="s">
        <v>342</v>
      </c>
    </row>
    <row r="95" customFormat="false" ht="19.5" hidden="false" customHeight="true" outlineLevel="0" collapsed="false">
      <c r="A95" s="5" t="s">
        <v>349</v>
      </c>
      <c r="B95" s="6" t="s">
        <v>339</v>
      </c>
      <c r="C95" s="5" t="s">
        <v>350</v>
      </c>
      <c r="D95" s="5" t="s">
        <v>351</v>
      </c>
      <c r="E95" s="7" t="s">
        <v>352</v>
      </c>
    </row>
    <row r="96" customFormat="false" ht="19.5" hidden="false" customHeight="true" outlineLevel="0" collapsed="false">
      <c r="A96" s="8" t="s">
        <v>353</v>
      </c>
      <c r="B96" s="9" t="s">
        <v>339</v>
      </c>
      <c r="C96" s="8" t="s">
        <v>354</v>
      </c>
      <c r="D96" s="8" t="s">
        <v>341</v>
      </c>
      <c r="E96" s="10" t="s">
        <v>342</v>
      </c>
    </row>
    <row r="97" customFormat="false" ht="19.5" hidden="false" customHeight="true" outlineLevel="0" collapsed="false">
      <c r="A97" s="5" t="s">
        <v>355</v>
      </c>
      <c r="B97" s="6" t="s">
        <v>339</v>
      </c>
      <c r="C97" s="5" t="s">
        <v>356</v>
      </c>
      <c r="D97" s="5" t="s">
        <v>345</v>
      </c>
      <c r="E97" s="7" t="s">
        <v>346</v>
      </c>
    </row>
    <row r="98" customFormat="false" ht="19.5" hidden="false" customHeight="true" outlineLevel="0" collapsed="false">
      <c r="A98" s="8" t="s">
        <v>357</v>
      </c>
      <c r="B98" s="9" t="s">
        <v>339</v>
      </c>
      <c r="C98" s="8" t="s">
        <v>358</v>
      </c>
      <c r="D98" s="8" t="s">
        <v>359</v>
      </c>
      <c r="E98" s="10" t="s">
        <v>360</v>
      </c>
    </row>
    <row r="99" customFormat="false" ht="19.5" hidden="false" customHeight="true" outlineLevel="0" collapsed="false">
      <c r="A99" s="5" t="s">
        <v>361</v>
      </c>
      <c r="B99" s="6" t="s">
        <v>362</v>
      </c>
      <c r="C99" s="5" t="s">
        <v>363</v>
      </c>
      <c r="D99" s="5" t="s">
        <v>364</v>
      </c>
      <c r="E99" s="7" t="s">
        <v>365</v>
      </c>
    </row>
    <row r="100" customFormat="false" ht="19.5" hidden="false" customHeight="true" outlineLevel="0" collapsed="false">
      <c r="A100" s="8" t="s">
        <v>366</v>
      </c>
      <c r="B100" s="9" t="s">
        <v>362</v>
      </c>
      <c r="C100" s="8" t="s">
        <v>367</v>
      </c>
      <c r="D100" s="8" t="s">
        <v>368</v>
      </c>
      <c r="E100" s="10" t="s">
        <v>369</v>
      </c>
    </row>
    <row r="101" customFormat="false" ht="19.5" hidden="false" customHeight="true" outlineLevel="0" collapsed="false">
      <c r="A101" s="5" t="s">
        <v>370</v>
      </c>
      <c r="B101" s="6" t="s">
        <v>362</v>
      </c>
      <c r="C101" s="5" t="s">
        <v>371</v>
      </c>
      <c r="D101" s="5" t="s">
        <v>372</v>
      </c>
      <c r="E101" s="7" t="s">
        <v>373</v>
      </c>
    </row>
    <row r="102" customFormat="false" ht="19.5" hidden="false" customHeight="true" outlineLevel="0" collapsed="false">
      <c r="A102" s="8" t="s">
        <v>374</v>
      </c>
      <c r="B102" s="9" t="s">
        <v>362</v>
      </c>
      <c r="C102" s="8" t="s">
        <v>375</v>
      </c>
      <c r="D102" s="8" t="s">
        <v>376</v>
      </c>
      <c r="E102" s="10" t="s">
        <v>377</v>
      </c>
    </row>
    <row r="103" customFormat="false" ht="19.5" hidden="false" customHeight="true" outlineLevel="0" collapsed="false">
      <c r="A103" s="5" t="s">
        <v>378</v>
      </c>
      <c r="B103" s="6" t="s">
        <v>379</v>
      </c>
      <c r="C103" s="5" t="s">
        <v>380</v>
      </c>
      <c r="D103" s="5" t="s">
        <v>381</v>
      </c>
      <c r="E103" s="7" t="s">
        <v>382</v>
      </c>
    </row>
    <row r="104" customFormat="false" ht="19.5" hidden="false" customHeight="true" outlineLevel="0" collapsed="false">
      <c r="A104" s="8" t="s">
        <v>383</v>
      </c>
      <c r="B104" s="9" t="s">
        <v>379</v>
      </c>
      <c r="C104" s="8" t="s">
        <v>384</v>
      </c>
      <c r="D104" s="8" t="s">
        <v>385</v>
      </c>
      <c r="E104" s="10" t="s">
        <v>386</v>
      </c>
    </row>
    <row r="105" customFormat="false" ht="19.5" hidden="false" customHeight="true" outlineLevel="0" collapsed="false">
      <c r="A105" s="5" t="s">
        <v>387</v>
      </c>
      <c r="B105" s="6" t="s">
        <v>379</v>
      </c>
      <c r="C105" s="5" t="s">
        <v>388</v>
      </c>
      <c r="D105" s="5" t="s">
        <v>389</v>
      </c>
      <c r="E105" s="7" t="s">
        <v>390</v>
      </c>
    </row>
    <row r="106" customFormat="false" ht="19.5" hidden="false" customHeight="true" outlineLevel="0" collapsed="false">
      <c r="A106" s="8" t="s">
        <v>391</v>
      </c>
      <c r="B106" s="9" t="s">
        <v>379</v>
      </c>
      <c r="C106" s="8" t="s">
        <v>392</v>
      </c>
      <c r="D106" s="8" t="s">
        <v>393</v>
      </c>
      <c r="E106" s="10" t="s">
        <v>394</v>
      </c>
    </row>
    <row r="107" customFormat="false" ht="19.5" hidden="false" customHeight="true" outlineLevel="0" collapsed="false">
      <c r="A107" s="5" t="s">
        <v>395</v>
      </c>
      <c r="B107" s="6" t="s">
        <v>379</v>
      </c>
      <c r="C107" s="5" t="s">
        <v>396</v>
      </c>
      <c r="D107" s="5" t="s">
        <v>397</v>
      </c>
      <c r="E107" s="7" t="s">
        <v>398</v>
      </c>
    </row>
    <row r="108" customFormat="false" ht="19.5" hidden="false" customHeight="true" outlineLevel="0" collapsed="false">
      <c r="A108" s="8" t="s">
        <v>399</v>
      </c>
      <c r="B108" s="9" t="s">
        <v>379</v>
      </c>
      <c r="C108" s="8" t="s">
        <v>400</v>
      </c>
      <c r="D108" s="8" t="s">
        <v>401</v>
      </c>
      <c r="E108" s="10" t="s">
        <v>402</v>
      </c>
    </row>
    <row r="109" customFormat="false" ht="19.5" hidden="false" customHeight="true" outlineLevel="0" collapsed="false">
      <c r="A109" s="5" t="s">
        <v>403</v>
      </c>
      <c r="B109" s="6" t="s">
        <v>379</v>
      </c>
      <c r="C109" s="5" t="s">
        <v>404</v>
      </c>
      <c r="D109" s="5" t="s">
        <v>405</v>
      </c>
      <c r="E109" s="7" t="s">
        <v>406</v>
      </c>
    </row>
    <row r="110" customFormat="false" ht="19.5" hidden="false" customHeight="true" outlineLevel="0" collapsed="false">
      <c r="A110" s="8" t="s">
        <v>407</v>
      </c>
      <c r="B110" s="9" t="s">
        <v>379</v>
      </c>
      <c r="C110" s="8" t="s">
        <v>408</v>
      </c>
      <c r="D110" s="8" t="s">
        <v>409</v>
      </c>
      <c r="E110" s="10" t="s">
        <v>410</v>
      </c>
    </row>
    <row r="111" customFormat="false" ht="19.5" hidden="false" customHeight="true" outlineLevel="0" collapsed="false">
      <c r="A111" s="5" t="s">
        <v>411</v>
      </c>
      <c r="B111" s="6" t="s">
        <v>379</v>
      </c>
      <c r="C111" s="5" t="s">
        <v>412</v>
      </c>
      <c r="D111" s="5" t="s">
        <v>385</v>
      </c>
      <c r="E111" s="7" t="s">
        <v>386</v>
      </c>
    </row>
    <row r="112" customFormat="false" ht="19.5" hidden="false" customHeight="true" outlineLevel="0" collapsed="false">
      <c r="A112" s="8" t="s">
        <v>413</v>
      </c>
      <c r="B112" s="9" t="s">
        <v>379</v>
      </c>
      <c r="C112" s="8" t="s">
        <v>414</v>
      </c>
      <c r="D112" s="8" t="s">
        <v>415</v>
      </c>
      <c r="E112" s="10" t="s">
        <v>416</v>
      </c>
    </row>
    <row r="113" customFormat="false" ht="19.5" hidden="false" customHeight="true" outlineLevel="0" collapsed="false">
      <c r="A113" s="5" t="s">
        <v>417</v>
      </c>
      <c r="B113" s="6" t="s">
        <v>418</v>
      </c>
      <c r="C113" s="5" t="s">
        <v>419</v>
      </c>
      <c r="D113" s="5" t="s">
        <v>420</v>
      </c>
      <c r="E113" s="7" t="s">
        <v>421</v>
      </c>
    </row>
    <row r="114" customFormat="false" ht="19.5" hidden="false" customHeight="true" outlineLevel="0" collapsed="false">
      <c r="A114" s="8" t="s">
        <v>422</v>
      </c>
      <c r="B114" s="9" t="s">
        <v>418</v>
      </c>
      <c r="C114" s="8" t="s">
        <v>423</v>
      </c>
      <c r="D114" s="8" t="s">
        <v>424</v>
      </c>
      <c r="E114" s="10" t="s">
        <v>425</v>
      </c>
    </row>
    <row r="115" customFormat="false" ht="19.5" hidden="false" customHeight="true" outlineLevel="0" collapsed="false">
      <c r="A115" s="5" t="s">
        <v>426</v>
      </c>
      <c r="B115" s="6" t="s">
        <v>427</v>
      </c>
      <c r="C115" s="5" t="s">
        <v>428</v>
      </c>
      <c r="D115" s="5" t="s">
        <v>429</v>
      </c>
      <c r="E115" s="7" t="s">
        <v>430</v>
      </c>
    </row>
    <row r="116" customFormat="false" ht="19.5" hidden="false" customHeight="true" outlineLevel="0" collapsed="false">
      <c r="A116" s="8" t="s">
        <v>431</v>
      </c>
      <c r="B116" s="9" t="s">
        <v>427</v>
      </c>
      <c r="C116" s="8" t="s">
        <v>432</v>
      </c>
      <c r="D116" s="8" t="s">
        <v>433</v>
      </c>
      <c r="E116" s="10" t="s">
        <v>434</v>
      </c>
    </row>
    <row r="117" customFormat="false" ht="19.5" hidden="false" customHeight="true" outlineLevel="0" collapsed="false">
      <c r="A117" s="5" t="s">
        <v>435</v>
      </c>
      <c r="B117" s="6" t="s">
        <v>436</v>
      </c>
      <c r="C117" s="5" t="s">
        <v>437</v>
      </c>
      <c r="D117" s="5" t="s">
        <v>438</v>
      </c>
      <c r="E117" s="7" t="s">
        <v>439</v>
      </c>
    </row>
    <row r="118" customFormat="false" ht="19.5" hidden="false" customHeight="true" outlineLevel="0" collapsed="false">
      <c r="A118" s="8" t="s">
        <v>440</v>
      </c>
      <c r="B118" s="9" t="s">
        <v>436</v>
      </c>
      <c r="C118" s="8" t="s">
        <v>441</v>
      </c>
      <c r="D118" s="8" t="s">
        <v>442</v>
      </c>
      <c r="E118" s="10" t="s">
        <v>443</v>
      </c>
    </row>
    <row r="119" customFormat="false" ht="19.5" hidden="false" customHeight="true" outlineLevel="0" collapsed="false">
      <c r="A119" s="5" t="s">
        <v>444</v>
      </c>
      <c r="B119" s="6" t="s">
        <v>436</v>
      </c>
      <c r="C119" s="5" t="s">
        <v>445</v>
      </c>
      <c r="D119" s="5" t="s">
        <v>446</v>
      </c>
      <c r="E119" s="7" t="s">
        <v>447</v>
      </c>
    </row>
    <row r="120" customFormat="false" ht="19.5" hidden="false" customHeight="true" outlineLevel="0" collapsed="false">
      <c r="A120" s="8" t="s">
        <v>448</v>
      </c>
      <c r="B120" s="9" t="s">
        <v>436</v>
      </c>
      <c r="C120" s="8" t="s">
        <v>449</v>
      </c>
      <c r="D120" s="8" t="s">
        <v>450</v>
      </c>
      <c r="E120" s="10" t="s">
        <v>451</v>
      </c>
    </row>
    <row r="121" customFormat="false" ht="19.5" hidden="false" customHeight="true" outlineLevel="0" collapsed="false">
      <c r="A121" s="5" t="s">
        <v>452</v>
      </c>
      <c r="B121" s="6" t="s">
        <v>436</v>
      </c>
      <c r="C121" s="5" t="s">
        <v>453</v>
      </c>
      <c r="D121" s="5" t="s">
        <v>442</v>
      </c>
      <c r="E121" s="7" t="s">
        <v>443</v>
      </c>
    </row>
    <row r="122" customFormat="false" ht="19.5" hidden="false" customHeight="true" outlineLevel="0" collapsed="false">
      <c r="A122" s="8" t="s">
        <v>454</v>
      </c>
      <c r="B122" s="9" t="s">
        <v>436</v>
      </c>
      <c r="C122" s="8" t="s">
        <v>455</v>
      </c>
      <c r="D122" s="8" t="s">
        <v>456</v>
      </c>
      <c r="E122" s="10" t="s">
        <v>457</v>
      </c>
    </row>
    <row r="123" customFormat="false" ht="19.5" hidden="false" customHeight="true" outlineLevel="0" collapsed="false">
      <c r="A123" s="5" t="s">
        <v>458</v>
      </c>
      <c r="B123" s="6" t="s">
        <v>436</v>
      </c>
      <c r="C123" s="5" t="s">
        <v>459</v>
      </c>
      <c r="D123" s="5" t="s">
        <v>460</v>
      </c>
      <c r="E123" s="7" t="s">
        <v>461</v>
      </c>
    </row>
    <row r="124" customFormat="false" ht="19.5" hidden="false" customHeight="true" outlineLevel="0" collapsed="false">
      <c r="A124" s="8" t="s">
        <v>462</v>
      </c>
      <c r="B124" s="9" t="s">
        <v>463</v>
      </c>
      <c r="C124" s="8" t="s">
        <v>464</v>
      </c>
      <c r="D124" s="8" t="s">
        <v>465</v>
      </c>
      <c r="E124" s="10" t="s">
        <v>466</v>
      </c>
    </row>
    <row r="125" customFormat="false" ht="19.5" hidden="false" customHeight="true" outlineLevel="0" collapsed="false">
      <c r="A125" s="5" t="s">
        <v>467</v>
      </c>
      <c r="B125" s="6" t="s">
        <v>468</v>
      </c>
      <c r="C125" s="5" t="s">
        <v>469</v>
      </c>
      <c r="D125" s="5" t="s">
        <v>470</v>
      </c>
      <c r="E125" s="7" t="s">
        <v>471</v>
      </c>
    </row>
    <row r="126" customFormat="false" ht="19.5" hidden="false" customHeight="true" outlineLevel="0" collapsed="false">
      <c r="A126" s="8" t="s">
        <v>472</v>
      </c>
      <c r="B126" s="9" t="s">
        <v>473</v>
      </c>
      <c r="C126" s="8" t="s">
        <v>474</v>
      </c>
      <c r="D126" s="8" t="s">
        <v>475</v>
      </c>
      <c r="E126" s="10" t="s">
        <v>476</v>
      </c>
    </row>
    <row r="127" customFormat="false" ht="19.5" hidden="false" customHeight="true" outlineLevel="0" collapsed="false">
      <c r="A127" s="5" t="s">
        <v>477</v>
      </c>
      <c r="B127" s="6" t="s">
        <v>478</v>
      </c>
      <c r="C127" s="5" t="s">
        <v>479</v>
      </c>
      <c r="D127" s="5" t="s">
        <v>480</v>
      </c>
      <c r="E127" s="7" t="s">
        <v>481</v>
      </c>
    </row>
    <row r="128" customFormat="false" ht="19.5" hidden="false" customHeight="true" outlineLevel="0" collapsed="false">
      <c r="A128" s="8" t="s">
        <v>482</v>
      </c>
      <c r="B128" s="9" t="s">
        <v>478</v>
      </c>
      <c r="C128" s="8" t="s">
        <v>483</v>
      </c>
      <c r="D128" s="8" t="s">
        <v>484</v>
      </c>
      <c r="E128" s="10" t="s">
        <v>485</v>
      </c>
    </row>
    <row r="129" customFormat="false" ht="19.5" hidden="false" customHeight="true" outlineLevel="0" collapsed="false">
      <c r="A129" s="5" t="s">
        <v>486</v>
      </c>
      <c r="B129" s="6" t="s">
        <v>478</v>
      </c>
      <c r="C129" s="5" t="s">
        <v>487</v>
      </c>
      <c r="D129" s="5" t="s">
        <v>488</v>
      </c>
      <c r="E129" s="7" t="s">
        <v>489</v>
      </c>
    </row>
    <row r="130" customFormat="false" ht="19.5" hidden="false" customHeight="true" outlineLevel="0" collapsed="false">
      <c r="A130" s="8" t="s">
        <v>490</v>
      </c>
      <c r="B130" s="9" t="s">
        <v>478</v>
      </c>
      <c r="C130" s="8" t="s">
        <v>491</v>
      </c>
      <c r="D130" s="8" t="s">
        <v>492</v>
      </c>
      <c r="E130" s="10" t="s">
        <v>493</v>
      </c>
    </row>
    <row r="131" customFormat="false" ht="19.5" hidden="false" customHeight="true" outlineLevel="0" collapsed="false">
      <c r="A131" s="5" t="s">
        <v>494</v>
      </c>
      <c r="B131" s="6" t="s">
        <v>478</v>
      </c>
      <c r="C131" s="5" t="s">
        <v>495</v>
      </c>
      <c r="D131" s="5" t="s">
        <v>496</v>
      </c>
      <c r="E131" s="7" t="s">
        <v>497</v>
      </c>
    </row>
    <row r="132" customFormat="false" ht="19.5" hidden="false" customHeight="true" outlineLevel="0" collapsed="false">
      <c r="A132" s="8" t="s">
        <v>498</v>
      </c>
      <c r="B132" s="9" t="s">
        <v>478</v>
      </c>
      <c r="C132" s="8" t="s">
        <v>499</v>
      </c>
      <c r="D132" s="8" t="s">
        <v>484</v>
      </c>
      <c r="E132" s="10" t="s">
        <v>485</v>
      </c>
    </row>
    <row r="133" customFormat="false" ht="19.5" hidden="false" customHeight="true" outlineLevel="0" collapsed="false">
      <c r="A133" s="5" t="s">
        <v>500</v>
      </c>
      <c r="B133" s="6" t="s">
        <v>478</v>
      </c>
      <c r="C133" s="5" t="s">
        <v>501</v>
      </c>
      <c r="D133" s="5" t="s">
        <v>496</v>
      </c>
      <c r="E133" s="7" t="s">
        <v>497</v>
      </c>
    </row>
    <row r="134" customFormat="false" ht="19.5" hidden="false" customHeight="true" outlineLevel="0" collapsed="false">
      <c r="A134" s="8" t="s">
        <v>502</v>
      </c>
      <c r="B134" s="9" t="s">
        <v>478</v>
      </c>
      <c r="C134" s="8" t="s">
        <v>503</v>
      </c>
      <c r="D134" s="8" t="s">
        <v>504</v>
      </c>
      <c r="E134" s="10" t="s">
        <v>505</v>
      </c>
    </row>
    <row r="135" customFormat="false" ht="19.5" hidden="false" customHeight="true" outlineLevel="0" collapsed="false">
      <c r="A135" s="5" t="s">
        <v>506</v>
      </c>
      <c r="B135" s="6" t="s">
        <v>478</v>
      </c>
      <c r="C135" s="5" t="s">
        <v>507</v>
      </c>
      <c r="D135" s="5" t="s">
        <v>484</v>
      </c>
      <c r="E135" s="7" t="s">
        <v>485</v>
      </c>
    </row>
    <row r="136" customFormat="false" ht="19.5" hidden="false" customHeight="true" outlineLevel="0" collapsed="false">
      <c r="A136" s="8" t="s">
        <v>508</v>
      </c>
      <c r="B136" s="9" t="s">
        <v>478</v>
      </c>
      <c r="C136" s="8" t="s">
        <v>509</v>
      </c>
      <c r="D136" s="8" t="s">
        <v>496</v>
      </c>
      <c r="E136" s="10" t="s">
        <v>510</v>
      </c>
    </row>
    <row r="137" customFormat="false" ht="19.5" hidden="false" customHeight="true" outlineLevel="0" collapsed="false">
      <c r="A137" s="5" t="s">
        <v>511</v>
      </c>
      <c r="B137" s="6" t="s">
        <v>478</v>
      </c>
      <c r="C137" s="5" t="s">
        <v>512</v>
      </c>
      <c r="D137" s="5" t="s">
        <v>484</v>
      </c>
      <c r="E137" s="7" t="s">
        <v>485</v>
      </c>
    </row>
    <row r="138" customFormat="false" ht="19.5" hidden="false" customHeight="true" outlineLevel="0" collapsed="false">
      <c r="A138" s="8" t="s">
        <v>513</v>
      </c>
      <c r="B138" s="9" t="s">
        <v>478</v>
      </c>
      <c r="C138" s="8" t="s">
        <v>514</v>
      </c>
      <c r="D138" s="8" t="s">
        <v>496</v>
      </c>
      <c r="E138" s="10" t="s">
        <v>510</v>
      </c>
    </row>
    <row r="139" customFormat="false" ht="19.5" hidden="false" customHeight="true" outlineLevel="0" collapsed="false">
      <c r="A139" s="5" t="s">
        <v>515</v>
      </c>
      <c r="B139" s="6" t="s">
        <v>478</v>
      </c>
      <c r="C139" s="5" t="s">
        <v>516</v>
      </c>
      <c r="D139" s="5" t="s">
        <v>517</v>
      </c>
      <c r="E139" s="7" t="s">
        <v>518</v>
      </c>
    </row>
    <row r="140" customFormat="false" ht="19.5" hidden="false" customHeight="true" outlineLevel="0" collapsed="false">
      <c r="A140" s="8" t="s">
        <v>519</v>
      </c>
      <c r="B140" s="9" t="s">
        <v>520</v>
      </c>
      <c r="C140" s="8" t="s">
        <v>521</v>
      </c>
      <c r="D140" s="8" t="s">
        <v>522</v>
      </c>
      <c r="E140" s="10" t="s">
        <v>523</v>
      </c>
    </row>
    <row r="141" customFormat="false" ht="19.5" hidden="false" customHeight="true" outlineLevel="0" collapsed="false">
      <c r="A141" s="5" t="s">
        <v>524</v>
      </c>
      <c r="B141" s="6" t="s">
        <v>525</v>
      </c>
      <c r="C141" s="5" t="s">
        <v>526</v>
      </c>
      <c r="D141" s="5" t="s">
        <v>527</v>
      </c>
      <c r="E141" s="7" t="s">
        <v>528</v>
      </c>
    </row>
    <row r="142" customFormat="false" ht="19.5" hidden="false" customHeight="true" outlineLevel="0" collapsed="false">
      <c r="A142" s="8" t="s">
        <v>529</v>
      </c>
      <c r="B142" s="9" t="s">
        <v>525</v>
      </c>
      <c r="C142" s="8" t="s">
        <v>530</v>
      </c>
      <c r="D142" s="8" t="s">
        <v>531</v>
      </c>
      <c r="E142" s="10" t="s">
        <v>532</v>
      </c>
    </row>
    <row r="143" customFormat="false" ht="19.5" hidden="false" customHeight="true" outlineLevel="0" collapsed="false">
      <c r="A143" s="5" t="s">
        <v>533</v>
      </c>
      <c r="B143" s="6" t="s">
        <v>534</v>
      </c>
      <c r="C143" s="5" t="s">
        <v>535</v>
      </c>
      <c r="D143" s="5" t="s">
        <v>536</v>
      </c>
      <c r="E143" s="7" t="s">
        <v>537</v>
      </c>
    </row>
    <row r="144" customFormat="false" ht="19.5" hidden="false" customHeight="true" outlineLevel="0" collapsed="false">
      <c r="A144" s="8" t="s">
        <v>538</v>
      </c>
      <c r="B144" s="9" t="s">
        <v>534</v>
      </c>
      <c r="C144" s="8" t="s">
        <v>539</v>
      </c>
      <c r="D144" s="8" t="s">
        <v>540</v>
      </c>
      <c r="E144" s="10" t="s">
        <v>541</v>
      </c>
    </row>
    <row r="145" customFormat="false" ht="19.5" hidden="false" customHeight="true" outlineLevel="0" collapsed="false">
      <c r="A145" s="5" t="s">
        <v>542</v>
      </c>
      <c r="B145" s="6" t="s">
        <v>543</v>
      </c>
      <c r="C145" s="5" t="s">
        <v>544</v>
      </c>
      <c r="D145" s="5" t="s">
        <v>545</v>
      </c>
      <c r="E145" s="7" t="s">
        <v>546</v>
      </c>
    </row>
    <row r="146" customFormat="false" ht="19.5" hidden="false" customHeight="true" outlineLevel="0" collapsed="false">
      <c r="A146" s="8" t="s">
        <v>547</v>
      </c>
      <c r="B146" s="9" t="s">
        <v>543</v>
      </c>
      <c r="C146" s="8" t="s">
        <v>548</v>
      </c>
      <c r="D146" s="8" t="s">
        <v>549</v>
      </c>
      <c r="E146" s="10" t="s">
        <v>550</v>
      </c>
    </row>
    <row r="147" customFormat="false" ht="19.5" hidden="false" customHeight="true" outlineLevel="0" collapsed="false">
      <c r="A147" s="5" t="s">
        <v>551</v>
      </c>
      <c r="B147" s="6" t="s">
        <v>543</v>
      </c>
      <c r="C147" s="5" t="s">
        <v>552</v>
      </c>
      <c r="D147" s="5" t="s">
        <v>553</v>
      </c>
      <c r="E147" s="7" t="s">
        <v>554</v>
      </c>
    </row>
    <row r="148" customFormat="false" ht="19.5" hidden="false" customHeight="true" outlineLevel="0" collapsed="false">
      <c r="A148" s="8" t="s">
        <v>555</v>
      </c>
      <c r="B148" s="9" t="s">
        <v>543</v>
      </c>
      <c r="C148" s="8" t="s">
        <v>556</v>
      </c>
      <c r="D148" s="8" t="s">
        <v>557</v>
      </c>
      <c r="E148" s="10" t="s">
        <v>558</v>
      </c>
    </row>
    <row r="149" customFormat="false" ht="19.5" hidden="false" customHeight="true" outlineLevel="0" collapsed="false">
      <c r="A149" s="5" t="s">
        <v>559</v>
      </c>
      <c r="B149" s="6" t="s">
        <v>543</v>
      </c>
      <c r="C149" s="5" t="s">
        <v>560</v>
      </c>
      <c r="D149" s="5" t="s">
        <v>549</v>
      </c>
      <c r="E149" s="7" t="s">
        <v>550</v>
      </c>
    </row>
    <row r="150" customFormat="false" ht="19.5" hidden="false" customHeight="true" outlineLevel="0" collapsed="false">
      <c r="A150" s="8" t="s">
        <v>561</v>
      </c>
      <c r="B150" s="9" t="s">
        <v>543</v>
      </c>
      <c r="C150" s="8" t="s">
        <v>562</v>
      </c>
      <c r="D150" s="8" t="s">
        <v>563</v>
      </c>
      <c r="E150" s="10" t="s">
        <v>564</v>
      </c>
    </row>
    <row r="151" customFormat="false" ht="19.5" hidden="false" customHeight="true" outlineLevel="0" collapsed="false">
      <c r="A151" s="5" t="s">
        <v>565</v>
      </c>
      <c r="B151" s="6" t="s">
        <v>543</v>
      </c>
      <c r="C151" s="5" t="s">
        <v>566</v>
      </c>
      <c r="D151" s="5" t="s">
        <v>567</v>
      </c>
      <c r="E151" s="7" t="s">
        <v>568</v>
      </c>
    </row>
    <row r="152" customFormat="false" ht="19.5" hidden="false" customHeight="true" outlineLevel="0" collapsed="false">
      <c r="A152" s="8" t="s">
        <v>569</v>
      </c>
      <c r="B152" s="9" t="s">
        <v>543</v>
      </c>
      <c r="C152" s="8" t="s">
        <v>570</v>
      </c>
      <c r="D152" s="8" t="s">
        <v>571</v>
      </c>
      <c r="E152" s="10" t="s">
        <v>572</v>
      </c>
    </row>
    <row r="153" customFormat="false" ht="19.5" hidden="false" customHeight="true" outlineLevel="0" collapsed="false">
      <c r="A153" s="5" t="s">
        <v>573</v>
      </c>
      <c r="B153" s="6" t="s">
        <v>543</v>
      </c>
      <c r="C153" s="5" t="s">
        <v>574</v>
      </c>
      <c r="D153" s="5" t="s">
        <v>575</v>
      </c>
      <c r="E153" s="7" t="s">
        <v>576</v>
      </c>
    </row>
    <row r="154" customFormat="false" ht="21.75" hidden="false" customHeight="true" outlineLevel="0" collapsed="false">
      <c r="A154" s="11" t="s">
        <v>577</v>
      </c>
      <c r="B154" s="11"/>
      <c r="C154" s="11"/>
      <c r="D154" s="11"/>
      <c r="E154" s="12" t="n">
        <f aca="false">COUNTA(A5:A153)</f>
        <v>149</v>
      </c>
    </row>
  </sheetData>
  <autoFilter ref="A4:E153"/>
  <mergeCells count="3">
    <mergeCell ref="A1:E1"/>
    <mergeCell ref="A2:E2"/>
    <mergeCell ref="A154:D1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3" t="s">
        <v>578</v>
      </c>
    </row>
    <row r="3" customFormat="false" ht="15" hidden="false" customHeight="false" outlineLevel="0" collapsed="false">
      <c r="A3" s="14" t="s">
        <v>579</v>
      </c>
      <c r="B3" s="14" t="s">
        <v>1</v>
      </c>
      <c r="C3" s="14" t="s">
        <v>2</v>
      </c>
      <c r="D3" s="14" t="s">
        <v>580</v>
      </c>
    </row>
    <row r="4" customFormat="false" ht="15" hidden="false" customHeight="false" outlineLevel="0" collapsed="false">
      <c r="A4" s="15" t="s">
        <v>581</v>
      </c>
      <c r="B4" s="15" t="s">
        <v>6</v>
      </c>
      <c r="C4" s="15" t="s">
        <v>7</v>
      </c>
      <c r="D4" s="15" t="s">
        <v>582</v>
      </c>
    </row>
    <row r="5" customFormat="false" ht="15" hidden="false" customHeight="false" outlineLevel="0" collapsed="false">
      <c r="A5" s="15" t="s">
        <v>581</v>
      </c>
      <c r="B5" s="15" t="s">
        <v>69</v>
      </c>
      <c r="C5" s="15" t="s">
        <v>70</v>
      </c>
      <c r="D5" s="15" t="s">
        <v>582</v>
      </c>
    </row>
    <row r="6" customFormat="false" ht="15" hidden="false" customHeight="false" outlineLevel="0" collapsed="false">
      <c r="A6" s="15" t="s">
        <v>581</v>
      </c>
      <c r="B6" s="15" t="s">
        <v>107</v>
      </c>
      <c r="C6" s="15" t="s">
        <v>75</v>
      </c>
      <c r="D6" s="15" t="s">
        <v>583</v>
      </c>
    </row>
    <row r="7" customFormat="false" ht="15" hidden="false" customHeight="false" outlineLevel="0" collapsed="false">
      <c r="A7" s="15" t="s">
        <v>581</v>
      </c>
      <c r="B7" s="15" t="s">
        <v>111</v>
      </c>
      <c r="C7" s="15" t="s">
        <v>112</v>
      </c>
      <c r="D7" s="15" t="s">
        <v>582</v>
      </c>
    </row>
    <row r="8" customFormat="false" ht="15" hidden="false" customHeight="false" outlineLevel="0" collapsed="false">
      <c r="A8" s="15" t="s">
        <v>581</v>
      </c>
      <c r="B8" s="15" t="s">
        <v>116</v>
      </c>
      <c r="C8" s="15" t="s">
        <v>112</v>
      </c>
      <c r="D8" s="15" t="s">
        <v>584</v>
      </c>
    </row>
    <row r="9" customFormat="false" ht="15" hidden="false" customHeight="false" outlineLevel="0" collapsed="false">
      <c r="A9" s="15" t="s">
        <v>581</v>
      </c>
      <c r="B9" s="15" t="s">
        <v>182</v>
      </c>
      <c r="C9" s="15" t="s">
        <v>121</v>
      </c>
      <c r="D9" s="15" t="s">
        <v>582</v>
      </c>
    </row>
    <row r="10" customFormat="false" ht="15" hidden="false" customHeight="false" outlineLevel="0" collapsed="false">
      <c r="A10" s="15" t="s">
        <v>581</v>
      </c>
      <c r="B10" s="15" t="s">
        <v>153</v>
      </c>
      <c r="C10" s="15" t="s">
        <v>121</v>
      </c>
      <c r="D10" s="15" t="s">
        <v>585</v>
      </c>
    </row>
    <row r="11" customFormat="false" ht="15" hidden="false" customHeight="false" outlineLevel="0" collapsed="false">
      <c r="A11" s="15" t="s">
        <v>581</v>
      </c>
      <c r="B11" s="15" t="s">
        <v>190</v>
      </c>
      <c r="C11" s="15" t="s">
        <v>121</v>
      </c>
      <c r="D11" s="15" t="s">
        <v>585</v>
      </c>
    </row>
    <row r="12" customFormat="false" ht="15" hidden="false" customHeight="false" outlineLevel="0" collapsed="false">
      <c r="A12" s="15" t="s">
        <v>581</v>
      </c>
      <c r="B12" s="15" t="s">
        <v>281</v>
      </c>
      <c r="C12" s="15" t="s">
        <v>282</v>
      </c>
      <c r="D12" s="15" t="s">
        <v>585</v>
      </c>
    </row>
    <row r="13" customFormat="false" ht="15" hidden="false" customHeight="false" outlineLevel="0" collapsed="false">
      <c r="A13" s="15" t="s">
        <v>581</v>
      </c>
      <c r="B13" s="15" t="s">
        <v>286</v>
      </c>
      <c r="C13" s="15" t="s">
        <v>282</v>
      </c>
      <c r="D13" s="15" t="s">
        <v>582</v>
      </c>
    </row>
    <row r="14" customFormat="false" ht="15" hidden="false" customHeight="false" outlineLevel="0" collapsed="false">
      <c r="A14" s="15" t="s">
        <v>581</v>
      </c>
      <c r="B14" s="15" t="s">
        <v>295</v>
      </c>
      <c r="C14" s="15" t="s">
        <v>296</v>
      </c>
      <c r="D14" s="15" t="s">
        <v>586</v>
      </c>
    </row>
    <row r="15" customFormat="false" ht="15" hidden="false" customHeight="false" outlineLevel="0" collapsed="false">
      <c r="A15" s="15" t="s">
        <v>581</v>
      </c>
      <c r="B15" s="15" t="s">
        <v>353</v>
      </c>
      <c r="C15" s="15" t="s">
        <v>339</v>
      </c>
      <c r="D15" s="15" t="s">
        <v>587</v>
      </c>
    </row>
    <row r="16" customFormat="false" ht="15" hidden="false" customHeight="false" outlineLevel="0" collapsed="false">
      <c r="A16" s="15" t="s">
        <v>581</v>
      </c>
      <c r="B16" s="15" t="s">
        <v>355</v>
      </c>
      <c r="C16" s="15" t="s">
        <v>339</v>
      </c>
      <c r="D16" s="15" t="s">
        <v>588</v>
      </c>
    </row>
    <row r="17" customFormat="false" ht="15" hidden="false" customHeight="false" outlineLevel="0" collapsed="false">
      <c r="A17" s="15" t="s">
        <v>581</v>
      </c>
      <c r="B17" s="15" t="s">
        <v>378</v>
      </c>
      <c r="C17" s="15" t="s">
        <v>379</v>
      </c>
      <c r="D17" s="15" t="s">
        <v>586</v>
      </c>
    </row>
    <row r="18" customFormat="false" ht="15" hidden="false" customHeight="false" outlineLevel="0" collapsed="false">
      <c r="A18" s="15" t="s">
        <v>581</v>
      </c>
      <c r="B18" s="15" t="s">
        <v>383</v>
      </c>
      <c r="C18" s="15" t="s">
        <v>379</v>
      </c>
      <c r="D18" s="15" t="s">
        <v>586</v>
      </c>
    </row>
    <row r="19" customFormat="false" ht="15" hidden="false" customHeight="false" outlineLevel="0" collapsed="false">
      <c r="A19" s="15" t="s">
        <v>581</v>
      </c>
      <c r="B19" s="15" t="s">
        <v>395</v>
      </c>
      <c r="C19" s="15" t="s">
        <v>379</v>
      </c>
      <c r="D19" s="15" t="s">
        <v>589</v>
      </c>
    </row>
    <row r="20" customFormat="false" ht="15" hidden="false" customHeight="false" outlineLevel="0" collapsed="false">
      <c r="A20" s="15" t="s">
        <v>581</v>
      </c>
      <c r="B20" s="15" t="s">
        <v>399</v>
      </c>
      <c r="C20" s="15" t="s">
        <v>379</v>
      </c>
      <c r="D20" s="15" t="s">
        <v>590</v>
      </c>
    </row>
    <row r="21" customFormat="false" ht="15" hidden="false" customHeight="false" outlineLevel="0" collapsed="false">
      <c r="A21" s="15" t="s">
        <v>581</v>
      </c>
      <c r="B21" s="15" t="s">
        <v>407</v>
      </c>
      <c r="C21" s="15" t="s">
        <v>379</v>
      </c>
      <c r="D21" s="15" t="s">
        <v>590</v>
      </c>
    </row>
    <row r="22" customFormat="false" ht="15" hidden="false" customHeight="false" outlineLevel="0" collapsed="false">
      <c r="A22" s="15" t="s">
        <v>581</v>
      </c>
      <c r="B22" s="15" t="s">
        <v>417</v>
      </c>
      <c r="C22" s="15" t="s">
        <v>418</v>
      </c>
      <c r="D22" s="15" t="s">
        <v>591</v>
      </c>
    </row>
    <row r="23" customFormat="false" ht="15" hidden="false" customHeight="false" outlineLevel="0" collapsed="false">
      <c r="A23" s="15" t="s">
        <v>581</v>
      </c>
      <c r="B23" s="15" t="s">
        <v>422</v>
      </c>
      <c r="C23" s="15" t="s">
        <v>418</v>
      </c>
      <c r="D23" s="15" t="s">
        <v>582</v>
      </c>
    </row>
    <row r="24" customFormat="false" ht="15" hidden="false" customHeight="false" outlineLevel="0" collapsed="false">
      <c r="A24" s="15" t="s">
        <v>581</v>
      </c>
      <c r="B24" s="15" t="s">
        <v>444</v>
      </c>
      <c r="C24" s="15" t="s">
        <v>436</v>
      </c>
      <c r="D24" s="15" t="s">
        <v>582</v>
      </c>
    </row>
    <row r="25" customFormat="false" ht="15" hidden="false" customHeight="false" outlineLevel="0" collapsed="false">
      <c r="A25" s="15" t="s">
        <v>581</v>
      </c>
      <c r="B25" s="15" t="s">
        <v>462</v>
      </c>
      <c r="C25" s="15" t="s">
        <v>463</v>
      </c>
      <c r="D25" s="15" t="s">
        <v>586</v>
      </c>
    </row>
    <row r="26" customFormat="false" ht="15" hidden="false" customHeight="false" outlineLevel="0" collapsed="false">
      <c r="A26" s="15" t="s">
        <v>581</v>
      </c>
      <c r="B26" s="15" t="s">
        <v>467</v>
      </c>
      <c r="C26" s="15" t="s">
        <v>468</v>
      </c>
      <c r="D26" s="15" t="s">
        <v>586</v>
      </c>
    </row>
    <row r="27" customFormat="false" ht="15" hidden="false" customHeight="false" outlineLevel="0" collapsed="false">
      <c r="A27" s="15" t="s">
        <v>581</v>
      </c>
      <c r="B27" s="15" t="s">
        <v>472</v>
      </c>
      <c r="C27" s="15" t="s">
        <v>473</v>
      </c>
      <c r="D27" s="15" t="s">
        <v>582</v>
      </c>
    </row>
    <row r="28" customFormat="false" ht="15" hidden="false" customHeight="false" outlineLevel="0" collapsed="false">
      <c r="A28" s="15" t="s">
        <v>581</v>
      </c>
      <c r="B28" s="15" t="s">
        <v>490</v>
      </c>
      <c r="C28" s="15" t="s">
        <v>478</v>
      </c>
      <c r="D28" s="15" t="s">
        <v>585</v>
      </c>
    </row>
    <row r="29" customFormat="false" ht="15" hidden="false" customHeight="false" outlineLevel="0" collapsed="false">
      <c r="A29" s="15" t="s">
        <v>581</v>
      </c>
      <c r="B29" s="15" t="s">
        <v>519</v>
      </c>
      <c r="C29" s="15" t="s">
        <v>520</v>
      </c>
      <c r="D29" s="15" t="s">
        <v>585</v>
      </c>
    </row>
    <row r="30" customFormat="false" ht="15" hidden="false" customHeight="false" outlineLevel="0" collapsed="false">
      <c r="A30" s="15" t="s">
        <v>581</v>
      </c>
      <c r="B30" s="15" t="s">
        <v>533</v>
      </c>
      <c r="C30" s="15" t="s">
        <v>534</v>
      </c>
      <c r="D30" s="15" t="s">
        <v>592</v>
      </c>
    </row>
    <row r="31" customFormat="false" ht="15" hidden="false" customHeight="false" outlineLevel="0" collapsed="false">
      <c r="A31" s="15" t="s">
        <v>593</v>
      </c>
      <c r="B31" s="15" t="s">
        <v>103</v>
      </c>
      <c r="C31" s="15" t="s">
        <v>75</v>
      </c>
      <c r="D31" s="15" t="s">
        <v>594</v>
      </c>
    </row>
    <row r="32" customFormat="false" ht="15" hidden="false" customHeight="false" outlineLevel="0" collapsed="false">
      <c r="A32" s="15" t="s">
        <v>593</v>
      </c>
      <c r="B32" s="15" t="s">
        <v>300</v>
      </c>
      <c r="C32" s="15" t="s">
        <v>296</v>
      </c>
      <c r="D32" s="15" t="s">
        <v>595</v>
      </c>
    </row>
    <row r="34" customFormat="false" ht="15" hidden="false" customHeight="false" outlineLevel="0" collapsed="false">
      <c r="A34" s="16" t="s">
        <v>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2026-07-28T12:30:44Z</dcterms:created>
  <dc:creator>openpyxl</dc:creator>
  <dc:description/>
  <dc:language>en-US</dc:language>
  <cp:lastModifiedBy/>
  <dcterms:modified xsi:type="dcterms:W3CDTF">2026-10-02T01:31:32Z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