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2" windowWidth="22116" windowHeight="9528" activeTab="1"/>
  </bookViews>
  <sheets>
    <sheet name="KV" sheetId="1" r:id="rId1"/>
    <sheet name="Kassen" sheetId="2" r:id="rId2"/>
    <sheet name="LAV" sheetId="4" r:id="rId3"/>
    <sheet name="Gremien" sheetId="5" r:id="rId4"/>
  </sheets>
  <calcPr calcId="145621"/>
</workbook>
</file>

<file path=xl/calcChain.xml><?xml version="1.0" encoding="utf-8"?>
<calcChain xmlns="http://schemas.openxmlformats.org/spreadsheetml/2006/main">
  <c r="K17" i="1" l="1"/>
  <c r="L17" i="1" s="1"/>
  <c r="K18" i="1"/>
  <c r="L18" i="1" s="1"/>
  <c r="K19" i="1"/>
  <c r="L19" i="1" s="1"/>
  <c r="K20" i="1"/>
  <c r="L20" i="1" s="1"/>
  <c r="K21" i="1"/>
  <c r="L21" i="1" s="1"/>
  <c r="K22" i="1"/>
  <c r="L22" i="1" s="1"/>
  <c r="K23" i="1"/>
  <c r="L23" i="1" s="1"/>
  <c r="K24" i="1"/>
  <c r="L24" i="1" s="1"/>
  <c r="K25" i="1"/>
  <c r="L25" i="1" s="1"/>
  <c r="K26" i="1"/>
  <c r="L26" i="1" s="1"/>
  <c r="K27" i="1"/>
  <c r="L27" i="1" s="1"/>
  <c r="K28" i="1"/>
  <c r="L28" i="1" s="1"/>
  <c r="K29" i="1"/>
  <c r="L29" i="1" s="1"/>
  <c r="K30" i="1"/>
  <c r="L30" i="1" s="1"/>
  <c r="K31" i="1"/>
  <c r="L31" i="1" s="1"/>
  <c r="K32" i="1"/>
  <c r="L32" i="1" s="1"/>
  <c r="K33" i="1"/>
  <c r="L33" i="1" s="1"/>
  <c r="K34" i="1"/>
  <c r="L34" i="1" s="1"/>
  <c r="K35" i="1"/>
  <c r="L35" i="1" s="1"/>
  <c r="K36" i="1"/>
  <c r="L36" i="1" s="1"/>
  <c r="K37" i="1"/>
  <c r="L37" i="1" s="1"/>
  <c r="K38" i="1"/>
  <c r="L38" i="1" s="1"/>
  <c r="K39" i="1"/>
  <c r="L39" i="1" s="1"/>
  <c r="K40" i="1"/>
  <c r="L40" i="1" s="1"/>
  <c r="K41" i="1"/>
  <c r="L41" i="1" s="1"/>
  <c r="K42" i="1"/>
  <c r="L42" i="1" s="1"/>
  <c r="K43" i="1"/>
  <c r="L43" i="1" s="1"/>
  <c r="K44" i="1"/>
  <c r="L44" i="1" s="1"/>
  <c r="K45" i="1"/>
  <c r="L45" i="1" s="1"/>
  <c r="K46" i="1"/>
  <c r="L46" i="1" s="1"/>
  <c r="K47" i="1"/>
  <c r="L47" i="1" s="1"/>
  <c r="K48" i="1"/>
  <c r="L48" i="1" s="1"/>
  <c r="K49" i="1"/>
  <c r="L49" i="1" s="1"/>
  <c r="K50" i="1"/>
  <c r="L50" i="1" s="1"/>
  <c r="K51" i="1"/>
  <c r="L51" i="1" s="1"/>
  <c r="K52" i="1"/>
  <c r="L52" i="1" s="1"/>
  <c r="K53" i="1"/>
  <c r="L53" i="1" s="1"/>
  <c r="K54" i="1"/>
  <c r="L54" i="1" s="1"/>
  <c r="K55" i="1"/>
  <c r="L55" i="1" s="1"/>
  <c r="K56" i="1"/>
  <c r="L56" i="1" s="1"/>
  <c r="K57" i="1"/>
  <c r="L57" i="1" s="1"/>
  <c r="K58" i="1"/>
  <c r="L58" i="1" s="1"/>
  <c r="K59" i="1"/>
  <c r="L59" i="1" s="1"/>
  <c r="K60" i="1"/>
  <c r="L60" i="1" s="1"/>
  <c r="K61" i="1"/>
  <c r="L61" i="1" s="1"/>
  <c r="K62" i="1"/>
  <c r="L62" i="1" s="1"/>
  <c r="K63" i="1"/>
  <c r="L63" i="1" s="1"/>
  <c r="K64" i="1"/>
  <c r="L64" i="1" s="1"/>
  <c r="K65" i="1"/>
  <c r="L65" i="1" s="1"/>
  <c r="K66" i="1"/>
  <c r="L66" i="1" s="1"/>
  <c r="K67" i="1"/>
  <c r="L67" i="1" s="1"/>
  <c r="K68" i="1"/>
  <c r="L68" i="1" s="1"/>
  <c r="K69" i="1"/>
  <c r="L69" i="1" s="1"/>
  <c r="K70" i="1"/>
  <c r="L70" i="1" s="1"/>
  <c r="K71" i="1"/>
  <c r="L71" i="1" s="1"/>
  <c r="K72" i="1"/>
  <c r="L72" i="1" s="1"/>
  <c r="K73" i="1"/>
  <c r="L73" i="1" s="1"/>
  <c r="K74" i="1"/>
  <c r="L74" i="1" s="1"/>
  <c r="K75" i="1"/>
  <c r="L75" i="1" s="1"/>
  <c r="K76" i="1"/>
  <c r="L76" i="1" s="1"/>
  <c r="K77" i="1"/>
  <c r="L77" i="1" s="1"/>
  <c r="K78" i="1"/>
  <c r="L78" i="1" s="1"/>
  <c r="K79" i="1"/>
  <c r="L79" i="1" s="1"/>
  <c r="K80" i="1"/>
  <c r="L80" i="1" s="1"/>
  <c r="K81" i="1"/>
  <c r="L81" i="1" s="1"/>
  <c r="K82" i="1"/>
  <c r="L82" i="1" s="1"/>
  <c r="K83" i="1"/>
  <c r="L83" i="1" s="1"/>
  <c r="K84" i="1"/>
  <c r="L84" i="1" s="1"/>
  <c r="K85" i="1"/>
  <c r="L85" i="1" s="1"/>
  <c r="K86" i="1"/>
  <c r="L86" i="1" s="1"/>
  <c r="K87" i="1"/>
  <c r="L87" i="1" s="1"/>
  <c r="K88" i="1"/>
  <c r="L88" i="1" s="1"/>
  <c r="K89" i="1"/>
  <c r="L89" i="1" s="1"/>
  <c r="K90" i="1"/>
  <c r="L90" i="1" s="1"/>
  <c r="K91" i="1"/>
  <c r="L91" i="1" s="1"/>
  <c r="K92" i="1"/>
  <c r="L92" i="1" s="1"/>
  <c r="K93" i="1"/>
  <c r="L93" i="1" s="1"/>
  <c r="K94" i="1"/>
  <c r="L94" i="1" s="1"/>
  <c r="K95" i="1"/>
  <c r="L95" i="1" s="1"/>
  <c r="K96" i="1"/>
  <c r="L96" i="1" s="1"/>
  <c r="K97" i="1"/>
  <c r="L97" i="1" s="1"/>
  <c r="K98" i="1"/>
  <c r="L98" i="1" s="1"/>
  <c r="K99" i="1"/>
  <c r="L99" i="1" s="1"/>
  <c r="K100" i="1"/>
  <c r="L100" i="1" s="1"/>
  <c r="K101" i="1"/>
  <c r="L101" i="1" s="1"/>
  <c r="K102" i="1"/>
  <c r="L102" i="1" s="1"/>
  <c r="K103" i="1"/>
  <c r="L103" i="1" s="1"/>
  <c r="K104" i="1"/>
  <c r="L104" i="1" s="1"/>
  <c r="K105" i="1"/>
  <c r="L105" i="1" s="1"/>
  <c r="K106" i="1"/>
  <c r="L106" i="1" s="1"/>
  <c r="K107" i="1"/>
  <c r="L107" i="1" s="1"/>
  <c r="K108" i="1"/>
  <c r="L108" i="1" s="1"/>
  <c r="K109" i="1"/>
  <c r="L109" i="1" s="1"/>
  <c r="K110" i="1"/>
  <c r="L110" i="1" s="1"/>
  <c r="K111" i="1"/>
  <c r="L111" i="1" s="1"/>
  <c r="K112" i="1"/>
  <c r="L112" i="1" s="1"/>
  <c r="K113" i="1"/>
  <c r="L113" i="1" s="1"/>
  <c r="K114" i="1"/>
  <c r="L114" i="1" s="1"/>
  <c r="K115" i="1"/>
  <c r="L115" i="1" s="1"/>
  <c r="K116" i="1"/>
  <c r="L116" i="1" s="1"/>
  <c r="K117" i="1"/>
  <c r="L117" i="1" s="1"/>
  <c r="K118" i="1"/>
  <c r="L118" i="1" s="1"/>
  <c r="K119" i="1"/>
  <c r="L119" i="1" s="1"/>
  <c r="K120" i="1"/>
  <c r="L120" i="1" s="1"/>
  <c r="K121" i="1"/>
  <c r="L121" i="1" s="1"/>
  <c r="K122" i="1"/>
  <c r="L122" i="1" s="1"/>
  <c r="K123" i="1"/>
  <c r="L123" i="1" s="1"/>
  <c r="K124" i="1"/>
  <c r="L124" i="1" s="1"/>
  <c r="K125" i="1"/>
  <c r="L125" i="1" s="1"/>
  <c r="K126" i="1"/>
  <c r="L126" i="1" s="1"/>
  <c r="K127" i="1"/>
  <c r="L127" i="1" s="1"/>
  <c r="K128" i="1"/>
  <c r="L128" i="1" s="1"/>
  <c r="K129" i="1"/>
  <c r="L129" i="1" s="1"/>
  <c r="K130" i="1"/>
  <c r="L130" i="1" s="1"/>
  <c r="K131" i="1"/>
  <c r="L131" i="1" s="1"/>
  <c r="K132" i="1"/>
  <c r="L132" i="1" s="1"/>
  <c r="K133" i="1"/>
  <c r="L133" i="1" s="1"/>
  <c r="K134" i="1"/>
  <c r="L134" i="1" s="1"/>
  <c r="K135" i="1"/>
  <c r="L135" i="1" s="1"/>
  <c r="K136" i="1"/>
  <c r="L136" i="1" s="1"/>
  <c r="K137" i="1"/>
  <c r="L137" i="1" s="1"/>
  <c r="K138" i="1"/>
  <c r="L138" i="1" s="1"/>
  <c r="K139" i="1"/>
  <c r="L139" i="1" s="1"/>
  <c r="K140" i="1"/>
  <c r="L140" i="1" s="1"/>
  <c r="K141" i="1"/>
  <c r="L141" i="1" s="1"/>
  <c r="K142" i="1"/>
  <c r="L142" i="1" s="1"/>
  <c r="K143" i="1"/>
  <c r="L143" i="1" s="1"/>
  <c r="K144" i="1"/>
  <c r="L144" i="1" s="1"/>
  <c r="K145" i="1"/>
  <c r="L145" i="1" s="1"/>
  <c r="K146" i="1"/>
  <c r="L146" i="1" s="1"/>
  <c r="K147" i="1"/>
  <c r="L147" i="1" s="1"/>
  <c r="K148" i="1"/>
  <c r="L148" i="1" s="1"/>
  <c r="K149" i="1"/>
  <c r="L149" i="1" s="1"/>
  <c r="K150" i="1"/>
  <c r="L150" i="1" s="1"/>
  <c r="K151" i="1"/>
  <c r="L151" i="1" s="1"/>
  <c r="K152" i="1"/>
  <c r="L152" i="1" s="1"/>
  <c r="K153" i="1"/>
  <c r="L153" i="1" s="1"/>
  <c r="K154" i="1"/>
  <c r="L154" i="1" s="1"/>
  <c r="K155" i="1"/>
  <c r="L155" i="1" s="1"/>
  <c r="K156" i="1"/>
  <c r="L156" i="1" s="1"/>
  <c r="K157" i="1"/>
  <c r="L157" i="1" s="1"/>
  <c r="K158" i="1"/>
  <c r="L158" i="1" s="1"/>
  <c r="K159" i="1"/>
  <c r="L159" i="1" s="1"/>
  <c r="K160" i="1"/>
  <c r="L160" i="1" s="1"/>
  <c r="K161" i="1"/>
  <c r="L161" i="1" s="1"/>
  <c r="K162" i="1"/>
  <c r="L162" i="1" s="1"/>
  <c r="K163" i="1"/>
  <c r="L163" i="1" s="1"/>
  <c r="K164" i="1"/>
  <c r="L164" i="1" s="1"/>
  <c r="K165" i="1"/>
  <c r="L165" i="1" s="1"/>
  <c r="K166" i="1"/>
  <c r="L166" i="1" s="1"/>
  <c r="K167" i="1"/>
  <c r="L167" i="1" s="1"/>
  <c r="K168" i="1"/>
  <c r="L168" i="1" s="1"/>
  <c r="K169" i="1"/>
  <c r="L169" i="1" s="1"/>
  <c r="K170" i="1"/>
  <c r="L170" i="1" s="1"/>
  <c r="K171" i="1"/>
  <c r="L171" i="1" s="1"/>
  <c r="K172" i="1"/>
  <c r="L172" i="1" s="1"/>
  <c r="K173" i="1"/>
  <c r="L173" i="1" s="1"/>
  <c r="K174" i="1"/>
  <c r="L174" i="1" s="1"/>
  <c r="K175" i="1"/>
  <c r="L175" i="1" s="1"/>
  <c r="K176" i="1"/>
  <c r="L176" i="1" s="1"/>
  <c r="K177" i="1"/>
  <c r="L177" i="1" s="1"/>
  <c r="K178" i="1"/>
  <c r="L178" i="1" s="1"/>
  <c r="K179" i="1"/>
  <c r="L179" i="1" s="1"/>
  <c r="K180" i="1"/>
  <c r="L180" i="1" s="1"/>
  <c r="K181" i="1"/>
  <c r="L181" i="1" s="1"/>
  <c r="K182" i="1"/>
  <c r="L182" i="1" s="1"/>
  <c r="K183" i="1"/>
  <c r="L183" i="1" s="1"/>
  <c r="K184" i="1"/>
  <c r="L184" i="1" s="1"/>
  <c r="K185" i="1"/>
  <c r="L185" i="1" s="1"/>
  <c r="K186" i="1"/>
  <c r="L186" i="1" s="1"/>
  <c r="K187" i="1"/>
  <c r="L187" i="1" s="1"/>
  <c r="K188" i="1"/>
  <c r="L188" i="1" s="1"/>
  <c r="K189" i="1"/>
  <c r="L189" i="1" s="1"/>
  <c r="K190" i="1"/>
  <c r="L190" i="1" s="1"/>
  <c r="K191" i="1"/>
  <c r="L191" i="1" s="1"/>
  <c r="K192" i="1"/>
  <c r="L192" i="1" s="1"/>
  <c r="K193" i="1"/>
  <c r="L193" i="1" s="1"/>
  <c r="K194" i="1"/>
  <c r="L194" i="1" s="1"/>
  <c r="K195" i="1"/>
  <c r="L195" i="1" s="1"/>
  <c r="K196" i="1"/>
  <c r="L196" i="1" s="1"/>
  <c r="K197" i="1"/>
  <c r="L197" i="1" s="1"/>
  <c r="K198" i="1"/>
  <c r="L198" i="1" s="1"/>
  <c r="K199" i="1"/>
  <c r="L199" i="1" s="1"/>
  <c r="K200" i="1"/>
  <c r="L200" i="1" s="1"/>
  <c r="K201" i="1"/>
  <c r="L201" i="1" s="1"/>
  <c r="K202" i="1"/>
  <c r="L202" i="1" s="1"/>
  <c r="K203" i="1"/>
  <c r="L203" i="1" s="1"/>
  <c r="K204" i="1"/>
  <c r="L204" i="1" s="1"/>
  <c r="K205" i="1"/>
  <c r="L205" i="1" s="1"/>
  <c r="K206" i="1"/>
  <c r="L206" i="1" s="1"/>
  <c r="K207" i="1"/>
  <c r="L207" i="1" s="1"/>
  <c r="K208" i="1"/>
  <c r="L208" i="1" s="1"/>
  <c r="K209" i="1"/>
  <c r="L209" i="1" s="1"/>
  <c r="K210" i="1"/>
  <c r="L210" i="1" s="1"/>
  <c r="K211" i="1"/>
  <c r="L211" i="1" s="1"/>
  <c r="K212" i="1"/>
  <c r="L212" i="1" s="1"/>
  <c r="K213" i="1"/>
  <c r="L213" i="1" s="1"/>
  <c r="K214" i="1"/>
  <c r="L214" i="1" s="1"/>
  <c r="K215" i="1"/>
  <c r="L215" i="1" s="1"/>
  <c r="K216" i="1"/>
  <c r="L216" i="1" s="1"/>
  <c r="K217" i="1"/>
  <c r="L217" i="1" s="1"/>
  <c r="K218" i="1"/>
  <c r="L218" i="1" s="1"/>
  <c r="K219" i="1"/>
  <c r="L219" i="1" s="1"/>
  <c r="K220" i="1"/>
  <c r="L220" i="1" s="1"/>
  <c r="K221" i="1"/>
  <c r="L221" i="1" s="1"/>
  <c r="K222" i="1"/>
  <c r="L222" i="1" s="1"/>
  <c r="K223" i="1"/>
  <c r="L223" i="1" s="1"/>
  <c r="K224" i="1"/>
  <c r="L224" i="1" s="1"/>
  <c r="K225" i="1"/>
  <c r="L225" i="1" s="1"/>
  <c r="K226" i="1"/>
  <c r="L226" i="1" s="1"/>
  <c r="K227" i="1"/>
  <c r="L227" i="1" s="1"/>
  <c r="K228" i="1"/>
  <c r="L228" i="1" s="1"/>
  <c r="K229" i="1"/>
  <c r="L229" i="1" s="1"/>
  <c r="K230" i="1"/>
  <c r="L230" i="1" s="1"/>
  <c r="K231" i="1"/>
  <c r="L231" i="1" s="1"/>
  <c r="K232" i="1"/>
  <c r="L232" i="1" s="1"/>
  <c r="K233" i="1"/>
  <c r="L233" i="1" s="1"/>
  <c r="K234" i="1"/>
  <c r="L234" i="1" s="1"/>
  <c r="K235" i="1"/>
  <c r="L235" i="1" s="1"/>
  <c r="K236" i="1"/>
  <c r="L236" i="1" s="1"/>
  <c r="K237" i="1"/>
  <c r="L237" i="1" s="1"/>
  <c r="K238" i="1"/>
  <c r="L238" i="1" s="1"/>
  <c r="K239" i="1"/>
  <c r="L239" i="1" s="1"/>
  <c r="K240" i="1"/>
  <c r="L240" i="1" s="1"/>
  <c r="K241" i="1"/>
  <c r="L241" i="1" s="1"/>
  <c r="K242" i="1"/>
  <c r="L242" i="1" s="1"/>
  <c r="K243" i="1"/>
  <c r="L243" i="1" s="1"/>
  <c r="K244" i="1"/>
  <c r="L244" i="1" s="1"/>
  <c r="K245" i="1"/>
  <c r="L245" i="1" s="1"/>
  <c r="K246" i="1"/>
  <c r="L246" i="1" s="1"/>
  <c r="K247" i="1"/>
  <c r="L247" i="1" s="1"/>
  <c r="K248" i="1"/>
  <c r="L248" i="1" s="1"/>
  <c r="K249" i="1"/>
  <c r="L249" i="1" s="1"/>
  <c r="K250" i="1"/>
  <c r="L250" i="1" s="1"/>
  <c r="K251" i="1"/>
  <c r="L251" i="1" s="1"/>
  <c r="K252" i="1"/>
  <c r="L252" i="1" s="1"/>
  <c r="K253" i="1"/>
  <c r="L253" i="1" s="1"/>
  <c r="K254" i="1"/>
  <c r="L254" i="1" s="1"/>
  <c r="K255" i="1"/>
  <c r="L255" i="1" s="1"/>
  <c r="K256" i="1"/>
  <c r="L256" i="1" s="1"/>
  <c r="K257" i="1"/>
  <c r="L257" i="1" s="1"/>
  <c r="K258" i="1"/>
  <c r="L258" i="1" s="1"/>
  <c r="K259" i="1"/>
  <c r="L259" i="1" s="1"/>
  <c r="K260" i="1"/>
  <c r="L260" i="1" s="1"/>
  <c r="K261" i="1"/>
  <c r="L261" i="1" s="1"/>
  <c r="K262" i="1"/>
  <c r="L262" i="1" s="1"/>
  <c r="K263" i="1"/>
  <c r="L263" i="1" s="1"/>
  <c r="K264" i="1"/>
  <c r="L264" i="1" s="1"/>
  <c r="K265" i="1"/>
  <c r="L265" i="1" s="1"/>
  <c r="K266" i="1"/>
  <c r="L266" i="1" s="1"/>
  <c r="K267" i="1"/>
  <c r="L267" i="1" s="1"/>
  <c r="K268" i="1"/>
  <c r="L268" i="1" s="1"/>
  <c r="K269" i="1"/>
  <c r="L269" i="1" s="1"/>
  <c r="K270" i="1"/>
  <c r="L270" i="1" s="1"/>
  <c r="K271" i="1"/>
  <c r="L271" i="1" s="1"/>
  <c r="K272" i="1"/>
  <c r="L272" i="1" s="1"/>
  <c r="K273" i="1"/>
  <c r="L273" i="1" s="1"/>
  <c r="K274" i="1"/>
  <c r="L274" i="1" s="1"/>
  <c r="K275" i="1"/>
  <c r="L275" i="1" s="1"/>
  <c r="K276" i="1"/>
  <c r="L276" i="1" s="1"/>
  <c r="K277" i="1"/>
  <c r="L277" i="1" s="1"/>
  <c r="K278" i="1"/>
  <c r="L278" i="1" s="1"/>
  <c r="K279" i="1"/>
  <c r="L279" i="1" s="1"/>
  <c r="K280" i="1"/>
  <c r="L280" i="1" s="1"/>
  <c r="K281" i="1"/>
  <c r="L281" i="1" s="1"/>
  <c r="K282" i="1"/>
  <c r="L282" i="1" s="1"/>
  <c r="K283" i="1"/>
  <c r="L283" i="1" s="1"/>
  <c r="K284" i="1"/>
  <c r="L284" i="1" s="1"/>
  <c r="K285" i="1"/>
  <c r="L285" i="1" s="1"/>
  <c r="K286" i="1"/>
  <c r="L286" i="1" s="1"/>
  <c r="K287" i="1"/>
  <c r="L287" i="1" s="1"/>
  <c r="K288" i="1"/>
  <c r="L288" i="1" s="1"/>
  <c r="K289" i="1"/>
  <c r="L289" i="1" s="1"/>
  <c r="K290" i="1"/>
  <c r="L290" i="1" s="1"/>
  <c r="K291" i="1"/>
  <c r="L291" i="1" s="1"/>
  <c r="K292" i="1"/>
  <c r="L292" i="1" s="1"/>
  <c r="K293" i="1"/>
  <c r="L293" i="1" s="1"/>
  <c r="K294" i="1"/>
  <c r="L294" i="1" s="1"/>
  <c r="K295" i="1"/>
  <c r="L295" i="1" s="1"/>
  <c r="K296" i="1"/>
  <c r="L296" i="1" s="1"/>
  <c r="K297" i="1"/>
  <c r="L297" i="1" s="1"/>
  <c r="K298" i="1"/>
  <c r="L298" i="1" s="1"/>
  <c r="K299" i="1"/>
  <c r="L299" i="1" s="1"/>
  <c r="K300" i="1"/>
  <c r="L300" i="1" s="1"/>
  <c r="K301" i="1"/>
  <c r="L301" i="1" s="1"/>
  <c r="K302" i="1"/>
  <c r="L302" i="1" s="1"/>
  <c r="K303" i="1"/>
  <c r="L303" i="1" s="1"/>
  <c r="K304" i="1"/>
  <c r="L304" i="1" s="1"/>
  <c r="K305" i="1"/>
  <c r="L305" i="1" s="1"/>
  <c r="K306" i="1"/>
  <c r="L306" i="1" s="1"/>
  <c r="K307" i="1"/>
  <c r="L307" i="1" s="1"/>
  <c r="K308" i="1"/>
  <c r="L308" i="1" s="1"/>
  <c r="K309" i="1"/>
  <c r="L309" i="1" s="1"/>
  <c r="K310" i="1"/>
  <c r="L310" i="1" s="1"/>
  <c r="K311" i="1"/>
  <c r="L311" i="1" s="1"/>
  <c r="K312" i="1"/>
  <c r="L312" i="1" s="1"/>
  <c r="K313" i="1"/>
  <c r="L313" i="1" s="1"/>
  <c r="K314" i="1"/>
  <c r="L314" i="1" s="1"/>
  <c r="K315" i="1"/>
  <c r="L315" i="1" s="1"/>
  <c r="K316" i="1"/>
  <c r="L316" i="1" s="1"/>
  <c r="K317" i="1"/>
  <c r="L317" i="1" s="1"/>
  <c r="K318" i="1"/>
  <c r="L318" i="1" s="1"/>
  <c r="K319" i="1"/>
  <c r="L319" i="1" s="1"/>
  <c r="K320" i="1"/>
  <c r="L320" i="1" s="1"/>
  <c r="K321" i="1"/>
  <c r="L321" i="1" s="1"/>
  <c r="K322" i="1"/>
  <c r="L322" i="1" s="1"/>
  <c r="K323" i="1"/>
  <c r="L323" i="1" s="1"/>
  <c r="K324" i="1"/>
  <c r="L324" i="1" s="1"/>
  <c r="K325" i="1"/>
  <c r="L325" i="1" s="1"/>
  <c r="K326" i="1"/>
  <c r="L326" i="1" s="1"/>
  <c r="K327" i="1"/>
  <c r="L327" i="1" s="1"/>
  <c r="K328" i="1"/>
  <c r="L328" i="1" s="1"/>
  <c r="K329" i="1"/>
  <c r="L329" i="1" s="1"/>
  <c r="K330" i="1"/>
  <c r="L330" i="1" s="1"/>
  <c r="K331" i="1"/>
  <c r="L331" i="1" s="1"/>
  <c r="K332" i="1"/>
  <c r="L332" i="1" s="1"/>
  <c r="K333" i="1"/>
  <c r="L333" i="1" s="1"/>
  <c r="K334" i="1"/>
  <c r="L334" i="1" s="1"/>
  <c r="K335" i="1"/>
  <c r="L335" i="1" s="1"/>
  <c r="K336" i="1"/>
  <c r="L336" i="1" s="1"/>
  <c r="K337" i="1"/>
  <c r="L337" i="1" s="1"/>
  <c r="K338" i="1"/>
  <c r="L338" i="1" s="1"/>
  <c r="K339" i="1"/>
  <c r="L339" i="1" s="1"/>
  <c r="K340" i="1"/>
  <c r="L340" i="1" s="1"/>
  <c r="K341" i="1"/>
  <c r="L341" i="1" s="1"/>
  <c r="K342" i="1"/>
  <c r="L342" i="1" s="1"/>
  <c r="K343" i="1"/>
  <c r="L343" i="1" s="1"/>
  <c r="K344" i="1"/>
  <c r="L344" i="1" s="1"/>
  <c r="K345" i="1"/>
  <c r="L345" i="1" s="1"/>
  <c r="K346" i="1"/>
  <c r="L346" i="1" s="1"/>
  <c r="K347" i="1"/>
  <c r="L347" i="1" s="1"/>
  <c r="K348" i="1"/>
  <c r="L348" i="1" s="1"/>
  <c r="K349" i="1"/>
  <c r="L349" i="1" s="1"/>
  <c r="K350" i="1"/>
  <c r="L350" i="1" s="1"/>
  <c r="K351" i="1"/>
  <c r="L351" i="1" s="1"/>
  <c r="K352" i="1"/>
  <c r="L352" i="1" s="1"/>
  <c r="K353" i="1"/>
  <c r="L353" i="1" s="1"/>
  <c r="K354" i="1"/>
  <c r="L354" i="1" s="1"/>
  <c r="K355" i="1"/>
  <c r="L355" i="1" s="1"/>
  <c r="K356" i="1"/>
  <c r="L356" i="1" s="1"/>
  <c r="K357" i="1"/>
  <c r="L357" i="1" s="1"/>
  <c r="K358" i="1"/>
  <c r="L358" i="1" s="1"/>
  <c r="K359" i="1"/>
  <c r="L359" i="1" s="1"/>
  <c r="K360" i="1"/>
  <c r="L360" i="1" s="1"/>
  <c r="K361" i="1"/>
  <c r="L361" i="1" s="1"/>
  <c r="K362" i="1"/>
  <c r="L362" i="1" s="1"/>
  <c r="K363" i="1"/>
  <c r="L363" i="1" s="1"/>
  <c r="K364" i="1"/>
  <c r="L364" i="1" s="1"/>
  <c r="K365" i="1"/>
  <c r="L365" i="1" s="1"/>
  <c r="K366" i="1"/>
  <c r="L366" i="1" s="1"/>
  <c r="K367" i="1"/>
  <c r="L367" i="1" s="1"/>
  <c r="K368" i="1"/>
  <c r="L368" i="1" s="1"/>
  <c r="K369" i="1"/>
  <c r="L369" i="1" s="1"/>
  <c r="K370" i="1"/>
  <c r="L370" i="1" s="1"/>
  <c r="K371" i="1"/>
  <c r="L371" i="1" s="1"/>
  <c r="K372" i="1"/>
  <c r="L372" i="1" s="1"/>
  <c r="K373" i="1"/>
  <c r="L373" i="1" s="1"/>
  <c r="K374" i="1"/>
  <c r="L374" i="1" s="1"/>
  <c r="K375" i="1"/>
  <c r="L375" i="1" s="1"/>
  <c r="K376" i="1"/>
  <c r="L376" i="1" s="1"/>
  <c r="K377" i="1"/>
  <c r="L377" i="1" s="1"/>
  <c r="K378" i="1"/>
  <c r="L378" i="1" s="1"/>
  <c r="K379" i="1"/>
  <c r="L379" i="1" s="1"/>
  <c r="K380" i="1"/>
  <c r="L380" i="1" s="1"/>
  <c r="K381" i="1"/>
  <c r="L381" i="1" s="1"/>
  <c r="K382" i="1"/>
  <c r="L382" i="1" s="1"/>
  <c r="K383" i="1"/>
  <c r="L383" i="1" s="1"/>
  <c r="K384" i="1"/>
  <c r="L384" i="1" s="1"/>
  <c r="K385" i="1"/>
  <c r="L385" i="1" s="1"/>
  <c r="K386" i="1"/>
  <c r="L386" i="1" s="1"/>
  <c r="K387" i="1"/>
  <c r="L387" i="1" s="1"/>
  <c r="K388" i="1"/>
  <c r="L388" i="1" s="1"/>
  <c r="K389" i="1"/>
  <c r="L389" i="1" s="1"/>
  <c r="K390" i="1"/>
  <c r="L390" i="1" s="1"/>
  <c r="K391" i="1"/>
  <c r="L391" i="1" s="1"/>
  <c r="K392" i="1"/>
  <c r="L392" i="1" s="1"/>
  <c r="K393" i="1"/>
  <c r="L393" i="1" s="1"/>
  <c r="K394" i="1"/>
  <c r="L394" i="1" s="1"/>
  <c r="K395" i="1"/>
  <c r="L395" i="1" s="1"/>
  <c r="K396" i="1"/>
  <c r="L396" i="1" s="1"/>
  <c r="K397" i="1"/>
  <c r="L397" i="1" s="1"/>
  <c r="K398" i="1"/>
  <c r="L398" i="1" s="1"/>
  <c r="K399" i="1"/>
  <c r="L399" i="1" s="1"/>
  <c r="K400" i="1"/>
  <c r="L400" i="1" s="1"/>
  <c r="K401" i="1"/>
  <c r="L401" i="1" s="1"/>
  <c r="K402" i="1"/>
  <c r="L402" i="1" s="1"/>
  <c r="K403" i="1"/>
  <c r="L403" i="1" s="1"/>
  <c r="K404" i="1"/>
  <c r="L404" i="1" s="1"/>
  <c r="K405" i="1"/>
  <c r="L405" i="1" s="1"/>
  <c r="K406" i="1"/>
  <c r="L406" i="1" s="1"/>
  <c r="K407" i="1"/>
  <c r="L407" i="1" s="1"/>
  <c r="K408" i="1"/>
  <c r="L408" i="1" s="1"/>
  <c r="K409" i="1"/>
  <c r="L409" i="1" s="1"/>
  <c r="K410" i="1"/>
  <c r="L410" i="1" s="1"/>
  <c r="K411" i="1"/>
  <c r="L411" i="1" s="1"/>
  <c r="K412" i="1"/>
  <c r="L412" i="1" s="1"/>
  <c r="K413" i="1"/>
  <c r="L413" i="1" s="1"/>
  <c r="K414" i="1"/>
  <c r="L414" i="1" s="1"/>
  <c r="K415" i="1"/>
  <c r="L415" i="1" s="1"/>
  <c r="K416" i="1"/>
  <c r="L416" i="1" s="1"/>
  <c r="K417" i="1"/>
  <c r="L417" i="1" s="1"/>
  <c r="K418" i="1"/>
  <c r="L418" i="1" s="1"/>
  <c r="K419" i="1"/>
  <c r="L419" i="1" s="1"/>
  <c r="K420" i="1"/>
  <c r="L420" i="1" s="1"/>
  <c r="K421" i="1"/>
  <c r="L421" i="1" s="1"/>
  <c r="K422" i="1"/>
  <c r="L422" i="1" s="1"/>
  <c r="K423" i="1"/>
  <c r="L423" i="1" s="1"/>
  <c r="K424" i="1"/>
  <c r="L424" i="1" s="1"/>
  <c r="K425" i="1"/>
  <c r="L425" i="1" s="1"/>
  <c r="K426" i="1"/>
  <c r="L426" i="1" s="1"/>
  <c r="K427" i="1"/>
  <c r="L427" i="1" s="1"/>
  <c r="K428" i="1"/>
  <c r="L428" i="1" s="1"/>
  <c r="K429" i="1"/>
  <c r="L429" i="1" s="1"/>
  <c r="K430" i="1"/>
  <c r="L430" i="1" s="1"/>
  <c r="K431" i="1"/>
  <c r="L431" i="1" s="1"/>
  <c r="K432" i="1"/>
  <c r="L432" i="1" s="1"/>
  <c r="K433" i="1"/>
  <c r="L433" i="1" s="1"/>
  <c r="K434" i="1"/>
  <c r="L434" i="1" s="1"/>
  <c r="K435" i="1"/>
  <c r="L435" i="1" s="1"/>
  <c r="K436" i="1"/>
  <c r="L436" i="1" s="1"/>
  <c r="K437" i="1"/>
  <c r="L437" i="1" s="1"/>
  <c r="K438" i="1"/>
  <c r="L438" i="1" s="1"/>
  <c r="K439" i="1"/>
  <c r="L439" i="1" s="1"/>
  <c r="K440" i="1"/>
  <c r="L440" i="1" s="1"/>
  <c r="K441" i="1"/>
  <c r="L441" i="1" s="1"/>
  <c r="K442" i="1"/>
  <c r="L442" i="1" s="1"/>
  <c r="K443" i="1"/>
  <c r="L443" i="1" s="1"/>
  <c r="K3" i="1"/>
  <c r="L3" i="1" s="1"/>
  <c r="K4" i="1"/>
  <c r="L4" i="1" s="1"/>
  <c r="K5" i="1"/>
  <c r="L5" i="1" s="1"/>
  <c r="K6" i="1"/>
  <c r="L6" i="1" s="1"/>
  <c r="K7" i="1"/>
  <c r="L7" i="1" s="1"/>
  <c r="K8" i="1"/>
  <c r="L8" i="1" s="1"/>
  <c r="K9" i="1"/>
  <c r="L9" i="1" s="1"/>
  <c r="K10" i="1"/>
  <c r="L10" i="1" s="1"/>
  <c r="K11" i="1"/>
  <c r="L11" i="1" s="1"/>
  <c r="K12" i="1"/>
  <c r="L12" i="1" s="1"/>
  <c r="K13" i="1"/>
  <c r="L13" i="1" s="1"/>
  <c r="K14" i="1"/>
  <c r="L14" i="1" s="1"/>
  <c r="K15" i="1"/>
  <c r="L15" i="1" s="1"/>
  <c r="K16" i="1"/>
  <c r="L16" i="1" s="1"/>
  <c r="K2" i="1"/>
  <c r="L2" i="1" s="1"/>
</calcChain>
</file>

<file path=xl/sharedStrings.xml><?xml version="1.0" encoding="utf-8"?>
<sst xmlns="http://schemas.openxmlformats.org/spreadsheetml/2006/main" count="4988" uniqueCount="790">
  <si>
    <t>Vorname</t>
  </si>
  <si>
    <t>Anrede</t>
  </si>
  <si>
    <t>Abele</t>
  </si>
  <si>
    <t>N</t>
  </si>
  <si>
    <t>Algier</t>
  </si>
  <si>
    <t>.</t>
  </si>
  <si>
    <t>Alwardt</t>
  </si>
  <si>
    <t>Anderten</t>
  </si>
  <si>
    <t>Appel</t>
  </si>
  <si>
    <t>Auerswald</t>
  </si>
  <si>
    <t>Bachmann</t>
  </si>
  <si>
    <t>Bader</t>
  </si>
  <si>
    <t>Baer-Zickur</t>
  </si>
  <si>
    <t>Balkau</t>
  </si>
  <si>
    <t>Barjenbruch</t>
  </si>
  <si>
    <t>Bartosch</t>
  </si>
  <si>
    <t>Bartz</t>
  </si>
  <si>
    <t>Dietrich</t>
  </si>
  <si>
    <t>Baumann</t>
  </si>
  <si>
    <t>Baumgärtner</t>
  </si>
  <si>
    <t>Werner</t>
  </si>
  <si>
    <t>Beck</t>
  </si>
  <si>
    <t>Becker</t>
  </si>
  <si>
    <t>Dieter</t>
  </si>
  <si>
    <t>Beelmann</t>
  </si>
  <si>
    <t>Beer</t>
  </si>
  <si>
    <t>Behnke</t>
  </si>
  <si>
    <t>Benz</t>
  </si>
  <si>
    <t>Berling</t>
  </si>
  <si>
    <t>Bickel</t>
  </si>
  <si>
    <t>x</t>
  </si>
  <si>
    <t>Birkner</t>
  </si>
  <si>
    <t>Bittner</t>
  </si>
  <si>
    <t>Boesen</t>
  </si>
  <si>
    <t>Bohlemann</t>
  </si>
  <si>
    <t>Bohnstedt</t>
  </si>
  <si>
    <t>Boldt</t>
  </si>
  <si>
    <t>Bollmann</t>
  </si>
  <si>
    <t>Bonauer</t>
  </si>
  <si>
    <t>Bostedt-Kiesel</t>
  </si>
  <si>
    <t>Bratzke</t>
  </si>
  <si>
    <t>Braumiller</t>
  </si>
  <si>
    <t>Braun</t>
  </si>
  <si>
    <t>Braunsdorf</t>
  </si>
  <si>
    <t>Brech</t>
  </si>
  <si>
    <t>Bresser</t>
  </si>
  <si>
    <t>Brunngraber</t>
  </si>
  <si>
    <t>Brühl</t>
  </si>
  <si>
    <t>Buch</t>
  </si>
  <si>
    <t>Buckisch</t>
  </si>
  <si>
    <t>Buker</t>
  </si>
  <si>
    <t>Bunge</t>
  </si>
  <si>
    <t>Burkhardt</t>
  </si>
  <si>
    <t>Bächlein</t>
  </si>
  <si>
    <t>Bärtl</t>
  </si>
  <si>
    <t>Carl</t>
  </si>
  <si>
    <t>Christoffers</t>
  </si>
  <si>
    <t>Clever</t>
  </si>
  <si>
    <t>Czupalla</t>
  </si>
  <si>
    <t>Damarowsky</t>
  </si>
  <si>
    <t>Daniel</t>
  </si>
  <si>
    <t>Dannel</t>
  </si>
  <si>
    <t>Deiters</t>
  </si>
  <si>
    <t>Delbanco</t>
  </si>
  <si>
    <t>Denau</t>
  </si>
  <si>
    <t>Denninghaus</t>
  </si>
  <si>
    <t>Diercke</t>
  </si>
  <si>
    <t>Diesel</t>
  </si>
  <si>
    <t>Diestelhorst</t>
  </si>
  <si>
    <t>Doebert</t>
  </si>
  <si>
    <t>Dolkemeyer</t>
  </si>
  <si>
    <t>Drechsler</t>
  </si>
  <si>
    <t>Dressler</t>
  </si>
  <si>
    <t>Dryden</t>
  </si>
  <si>
    <t>Drünkler</t>
  </si>
  <si>
    <t>Dudziak</t>
  </si>
  <si>
    <t>Duschek</t>
  </si>
  <si>
    <t>Döscher</t>
  </si>
  <si>
    <t>Dünnweber</t>
  </si>
  <si>
    <t>Eckert</t>
  </si>
  <si>
    <t>Eichner</t>
  </si>
  <si>
    <t>Einhell</t>
  </si>
  <si>
    <t>Elsner</t>
  </si>
  <si>
    <t>Enger</t>
  </si>
  <si>
    <t>Engler</t>
  </si>
  <si>
    <t>Eulitz</t>
  </si>
  <si>
    <t>Ewald</t>
  </si>
  <si>
    <t>Fechner</t>
  </si>
  <si>
    <t>Fehrmann</t>
  </si>
  <si>
    <t>Feldmann</t>
  </si>
  <si>
    <t>Feyerabend</t>
  </si>
  <si>
    <t>Horst</t>
  </si>
  <si>
    <t>Fischaleck</t>
  </si>
  <si>
    <t>Fischalek</t>
  </si>
  <si>
    <t>Flindt</t>
  </si>
  <si>
    <t>Franke</t>
  </si>
  <si>
    <t>Freiberg</t>
  </si>
  <si>
    <t>Frentzel</t>
  </si>
  <si>
    <t>Freund</t>
  </si>
  <si>
    <t>Fricke</t>
  </si>
  <si>
    <t>Friederich</t>
  </si>
  <si>
    <t>Frohberg</t>
  </si>
  <si>
    <t>Froschauer</t>
  </si>
  <si>
    <t>Gampert</t>
  </si>
  <si>
    <t>Gehoff</t>
  </si>
  <si>
    <t>Geis</t>
  </si>
  <si>
    <t>Gerlich</t>
  </si>
  <si>
    <t>Gilge</t>
  </si>
  <si>
    <t>Gloge</t>
  </si>
  <si>
    <t>Grabowski</t>
  </si>
  <si>
    <t>Greiner</t>
  </si>
  <si>
    <t>Groß</t>
  </si>
  <si>
    <t>Gruhle</t>
  </si>
  <si>
    <t>Grümmert</t>
  </si>
  <si>
    <t>Grünberg</t>
  </si>
  <si>
    <t>Gründahl</t>
  </si>
  <si>
    <t>Göckler</t>
  </si>
  <si>
    <t>Göggler</t>
  </si>
  <si>
    <t>Günther</t>
  </si>
  <si>
    <t>Güss</t>
  </si>
  <si>
    <t>Güttler</t>
  </si>
  <si>
    <t>Hackenjos</t>
  </si>
  <si>
    <t>Hamm</t>
  </si>
  <si>
    <t>Hansen</t>
  </si>
  <si>
    <t>Hantschke-Zerbich</t>
  </si>
  <si>
    <t>Harb</t>
  </si>
  <si>
    <t>Hartmann</t>
  </si>
  <si>
    <t>Haubenschild</t>
  </si>
  <si>
    <t>Hauptmann</t>
  </si>
  <si>
    <t>Hecht</t>
  </si>
  <si>
    <t>Heckemann</t>
  </si>
  <si>
    <t>Heidenreich</t>
  </si>
  <si>
    <t>Heinrich</t>
  </si>
  <si>
    <t>Heinz</t>
  </si>
  <si>
    <t>Held</t>
  </si>
  <si>
    <t>Hellmann</t>
  </si>
  <si>
    <t>Hellmer</t>
  </si>
  <si>
    <t>Henkel</t>
  </si>
  <si>
    <t>Henkies</t>
  </si>
  <si>
    <t>Hens</t>
  </si>
  <si>
    <t>Hentschel</t>
  </si>
  <si>
    <t>Herian</t>
  </si>
  <si>
    <t>Hermann</t>
  </si>
  <si>
    <t>Hermes</t>
  </si>
  <si>
    <t>Herold</t>
  </si>
  <si>
    <t>Hess</t>
  </si>
  <si>
    <t>Heverhagen</t>
  </si>
  <si>
    <t>Heymann</t>
  </si>
  <si>
    <t>Hildebrand</t>
  </si>
  <si>
    <t>Hinz</t>
  </si>
  <si>
    <t>Hobbhahn</t>
  </si>
  <si>
    <t>Hoffmann</t>
  </si>
  <si>
    <t>Hoffmann-Goldmayer</t>
  </si>
  <si>
    <t>Hoffmans-Hohn</t>
  </si>
  <si>
    <t>Hofmann</t>
  </si>
  <si>
    <t>Hofmeister</t>
  </si>
  <si>
    <t>Holländer</t>
  </si>
  <si>
    <t>Holzmann</t>
  </si>
  <si>
    <t>Holzner</t>
  </si>
  <si>
    <t>Hornaff</t>
  </si>
  <si>
    <t>Huber</t>
  </si>
  <si>
    <t>Höftmann</t>
  </si>
  <si>
    <t>Hölken</t>
  </si>
  <si>
    <t>Ihling</t>
  </si>
  <si>
    <t>Ilzhöfer</t>
  </si>
  <si>
    <t>Immeyer</t>
  </si>
  <si>
    <t>Jeschonneck</t>
  </si>
  <si>
    <t>Jesinghaus</t>
  </si>
  <si>
    <t>Jess</t>
  </si>
  <si>
    <t>John</t>
  </si>
  <si>
    <t>Jordan</t>
  </si>
  <si>
    <t>Juhnke</t>
  </si>
  <si>
    <t>Jung</t>
  </si>
  <si>
    <t>Junge</t>
  </si>
  <si>
    <t>Kaiser</t>
  </si>
  <si>
    <t>Kallweldt</t>
  </si>
  <si>
    <t>Kaminiski</t>
  </si>
  <si>
    <t>Kaminsky</t>
  </si>
  <si>
    <t>Kampe</t>
  </si>
  <si>
    <t>Kampen</t>
  </si>
  <si>
    <t>Kappell</t>
  </si>
  <si>
    <t>Kissing</t>
  </si>
  <si>
    <t>Kissling</t>
  </si>
  <si>
    <t>Klaan</t>
  </si>
  <si>
    <t>Klasse</t>
  </si>
  <si>
    <t>Klein-Wiele</t>
  </si>
  <si>
    <t>Klemm</t>
  </si>
  <si>
    <t>Klemp</t>
  </si>
  <si>
    <t>Susanne</t>
  </si>
  <si>
    <t>Kluge</t>
  </si>
  <si>
    <t>Kniepert</t>
  </si>
  <si>
    <t>Koch</t>
  </si>
  <si>
    <t>Kofler</t>
  </si>
  <si>
    <t>Korbmacher</t>
  </si>
  <si>
    <t>Kowitzki</t>
  </si>
  <si>
    <t>Kraffel</t>
  </si>
  <si>
    <t>Kreitmeyr</t>
  </si>
  <si>
    <t>Krell-Jäger</t>
  </si>
  <si>
    <t>Kreye</t>
  </si>
  <si>
    <t>Krombholz</t>
  </si>
  <si>
    <t>Steffen</t>
  </si>
  <si>
    <t>Kucher</t>
  </si>
  <si>
    <t>Kuhlmann</t>
  </si>
  <si>
    <t>Kuhn</t>
  </si>
  <si>
    <t>Kunte</t>
  </si>
  <si>
    <t>Kunze</t>
  </si>
  <si>
    <t>Kämpfer</t>
  </si>
  <si>
    <t>Kästner</t>
  </si>
  <si>
    <t>Köhler</t>
  </si>
  <si>
    <t>Köhncke</t>
  </si>
  <si>
    <t>König</t>
  </si>
  <si>
    <t>Kühn</t>
  </si>
  <si>
    <t>Lambert</t>
  </si>
  <si>
    <t>Lange</t>
  </si>
  <si>
    <t>Leipert</t>
  </si>
  <si>
    <t>Lenz</t>
  </si>
  <si>
    <t>n</t>
  </si>
  <si>
    <t>Lichte</t>
  </si>
  <si>
    <t>Liebl</t>
  </si>
  <si>
    <t>Lilje</t>
  </si>
  <si>
    <t>Lindner</t>
  </si>
  <si>
    <t>Ludger</t>
  </si>
  <si>
    <t>Rode</t>
  </si>
  <si>
    <t>Lüder</t>
  </si>
  <si>
    <t>Lüft</t>
  </si>
  <si>
    <t>Maaß</t>
  </si>
  <si>
    <t>Magas</t>
  </si>
  <si>
    <t>Maier-Merck</t>
  </si>
  <si>
    <t>Marmann</t>
  </si>
  <si>
    <t>Maucher</t>
  </si>
  <si>
    <t>Meeß</t>
  </si>
  <si>
    <t>Mehnert</t>
  </si>
  <si>
    <t>Meiser</t>
  </si>
  <si>
    <t>Menzel</t>
  </si>
  <si>
    <t>Meske</t>
  </si>
  <si>
    <t>Metke</t>
  </si>
  <si>
    <t>Meyer</t>
  </si>
  <si>
    <t>Milek</t>
  </si>
  <si>
    <t>Moeglich</t>
  </si>
  <si>
    <t>Mundthal</t>
  </si>
  <si>
    <t>Mätzeler</t>
  </si>
  <si>
    <t>Mätzler</t>
  </si>
  <si>
    <t>Möckel</t>
  </si>
  <si>
    <t>Müller</t>
  </si>
  <si>
    <t>Müller-Dattler</t>
  </si>
  <si>
    <t>Mütze</t>
  </si>
  <si>
    <t>NN</t>
  </si>
  <si>
    <t>'</t>
  </si>
  <si>
    <t>Naeve</t>
  </si>
  <si>
    <t>Naumann</t>
  </si>
  <si>
    <t>Nehling</t>
  </si>
  <si>
    <t>Neier</t>
  </si>
  <si>
    <t>Niederländer</t>
  </si>
  <si>
    <t>Niehaus</t>
  </si>
  <si>
    <t>Niggeschmidt</t>
  </si>
  <si>
    <t>Noack</t>
  </si>
  <si>
    <t>Nordmann</t>
  </si>
  <si>
    <t>Oberacker</t>
  </si>
  <si>
    <t>Oen</t>
  </si>
  <si>
    <t>Oettgen</t>
  </si>
  <si>
    <t>Ossevorth</t>
  </si>
  <si>
    <t>Oswald</t>
  </si>
  <si>
    <t>Otto</t>
  </si>
  <si>
    <t>Packenius</t>
  </si>
  <si>
    <t>Pahl</t>
  </si>
  <si>
    <t>Pech</t>
  </si>
  <si>
    <t>Pellerien</t>
  </si>
  <si>
    <t>Penon</t>
  </si>
  <si>
    <t>Pesch</t>
  </si>
  <si>
    <t>Peters</t>
  </si>
  <si>
    <t>Petri</t>
  </si>
  <si>
    <t>Pfeilsticker</t>
  </si>
  <si>
    <t>Pflanz</t>
  </si>
  <si>
    <t>Pitzius</t>
  </si>
  <si>
    <t>Plassmann</t>
  </si>
  <si>
    <t>Podehl</t>
  </si>
  <si>
    <t>Porzig</t>
  </si>
  <si>
    <t>Prehn</t>
  </si>
  <si>
    <t>Presser</t>
  </si>
  <si>
    <t>Prohl</t>
  </si>
  <si>
    <t>Quasdorf</t>
  </si>
  <si>
    <t>Rambow</t>
  </si>
  <si>
    <t>Rechl</t>
  </si>
  <si>
    <t>Reiblich</t>
  </si>
  <si>
    <t>Reis-Berkowicz</t>
  </si>
  <si>
    <t>Rettig</t>
  </si>
  <si>
    <t>Reusch</t>
  </si>
  <si>
    <t>Rhein</t>
  </si>
  <si>
    <t>Rheinhardt</t>
  </si>
  <si>
    <t>Richter</t>
  </si>
  <si>
    <t>Richter-Klug</t>
  </si>
  <si>
    <t>Riedel</t>
  </si>
  <si>
    <t>Ringel</t>
  </si>
  <si>
    <t>Rochell</t>
  </si>
  <si>
    <t>Rodacker</t>
  </si>
  <si>
    <t>Rodewyk</t>
  </si>
  <si>
    <t>Rogenhofer</t>
  </si>
  <si>
    <t>Rolshoven</t>
  </si>
  <si>
    <t>Rommel</t>
  </si>
  <si>
    <t>Ross</t>
  </si>
  <si>
    <t>Ruppert</t>
  </si>
  <si>
    <t>Rössler</t>
  </si>
  <si>
    <t>Rüst</t>
  </si>
  <si>
    <t>Saatkamp</t>
  </si>
  <si>
    <t>Sackenheim</t>
  </si>
  <si>
    <t>Sause</t>
  </si>
  <si>
    <t>Schaeben</t>
  </si>
  <si>
    <t>Schaepers</t>
  </si>
  <si>
    <t>Scherbath</t>
  </si>
  <si>
    <t>Scherer</t>
  </si>
  <si>
    <t>Schertlein</t>
  </si>
  <si>
    <t>Schilder</t>
  </si>
  <si>
    <t>Schirmer</t>
  </si>
  <si>
    <t>Schmelz</t>
  </si>
  <si>
    <t>Schmidt</t>
  </si>
  <si>
    <t>Schmitt</t>
  </si>
  <si>
    <t>Schmitz</t>
  </si>
  <si>
    <t>Schneider</t>
  </si>
  <si>
    <t>Schneidewind</t>
  </si>
  <si>
    <t>Scholz</t>
  </si>
  <si>
    <t>Schrage</t>
  </si>
  <si>
    <t>Schroth</t>
  </si>
  <si>
    <t>Schröter</t>
  </si>
  <si>
    <t>Schulte</t>
  </si>
  <si>
    <t>Schulz</t>
  </si>
  <si>
    <t>Schwark</t>
  </si>
  <si>
    <t>Schwarzenau</t>
  </si>
  <si>
    <t>Schwoerer</t>
  </si>
  <si>
    <t>Seibel</t>
  </si>
  <si>
    <t>Selge</t>
  </si>
  <si>
    <t>Selmer</t>
  </si>
  <si>
    <t>Seybold</t>
  </si>
  <si>
    <t>Sicker</t>
  </si>
  <si>
    <t>Siegert</t>
  </si>
  <si>
    <t>Skoglund</t>
  </si>
  <si>
    <t>Soltau</t>
  </si>
  <si>
    <t>Spann</t>
  </si>
  <si>
    <t>Speier</t>
  </si>
  <si>
    <t>Spies</t>
  </si>
  <si>
    <t>Späth</t>
  </si>
  <si>
    <t>Stadtmann</t>
  </si>
  <si>
    <t>Stahl</t>
  </si>
  <si>
    <t>Stahn</t>
  </si>
  <si>
    <t>Staudenmayr</t>
  </si>
  <si>
    <t>Steer</t>
  </si>
  <si>
    <t>Steinbaum</t>
  </si>
  <si>
    <t>Stempfle</t>
  </si>
  <si>
    <t>Stennes</t>
  </si>
  <si>
    <t>Sterzik</t>
  </si>
  <si>
    <t>Straßmann</t>
  </si>
  <si>
    <t>Strickstrock</t>
  </si>
  <si>
    <t>Stumpe</t>
  </si>
  <si>
    <t>Stumpfe</t>
  </si>
  <si>
    <t>Suleder</t>
  </si>
  <si>
    <t>Sulewski</t>
  </si>
  <si>
    <t>Säuerle</t>
  </si>
  <si>
    <t>Teichmann</t>
  </si>
  <si>
    <t>Tesic</t>
  </si>
  <si>
    <t>Thielking-Wagner</t>
  </si>
  <si>
    <t>Thieme</t>
  </si>
  <si>
    <t>Thierfelder</t>
  </si>
  <si>
    <t>Thole</t>
  </si>
  <si>
    <t>Titze</t>
  </si>
  <si>
    <t>Tophoven</t>
  </si>
  <si>
    <t>Trapp</t>
  </si>
  <si>
    <t>-</t>
  </si>
  <si>
    <t>Tronnier</t>
  </si>
  <si>
    <t>Tröscher</t>
  </si>
  <si>
    <t>Ulrich</t>
  </si>
  <si>
    <t>Ultes-Kaiser</t>
  </si>
  <si>
    <t>Unbekannt</t>
  </si>
  <si>
    <t>Unger</t>
  </si>
  <si>
    <t>Urban</t>
  </si>
  <si>
    <t>Utz</t>
  </si>
  <si>
    <t>Vlieschke</t>
  </si>
  <si>
    <t>Voelker</t>
  </si>
  <si>
    <t>Vogel</t>
  </si>
  <si>
    <t>Voglau</t>
  </si>
  <si>
    <t>Wahl</t>
  </si>
  <si>
    <t>Wambach</t>
  </si>
  <si>
    <t>Weber</t>
  </si>
  <si>
    <t>Webersin</t>
  </si>
  <si>
    <t>Wegner</t>
  </si>
  <si>
    <t>X</t>
  </si>
  <si>
    <t>Weigeldt</t>
  </si>
  <si>
    <t>Weinhold</t>
  </si>
  <si>
    <t>Wenger</t>
  </si>
  <si>
    <t>Wesiack</t>
  </si>
  <si>
    <t>Wetzel</t>
  </si>
  <si>
    <t>Wewerka</t>
  </si>
  <si>
    <t>Wichmann</t>
  </si>
  <si>
    <t>Wiggers</t>
  </si>
  <si>
    <t>Wilhorn</t>
  </si>
  <si>
    <t>Wilsky</t>
  </si>
  <si>
    <t>Windau</t>
  </si>
  <si>
    <t>Windelboth</t>
  </si>
  <si>
    <t>Winkler</t>
  </si>
  <si>
    <t>Wirth</t>
  </si>
  <si>
    <t>Wischarek</t>
  </si>
  <si>
    <t>Wolf</t>
  </si>
  <si>
    <t>Wosniak</t>
  </si>
  <si>
    <t>Wölfle</t>
  </si>
  <si>
    <t>Wüller</t>
  </si>
  <si>
    <t>Z_Kassenärztliche Vereinigung</t>
  </si>
  <si>
    <t>Zalewski</t>
  </si>
  <si>
    <t>Zander</t>
  </si>
  <si>
    <t>Zaum</t>
  </si>
  <si>
    <t>Zeiner</t>
  </si>
  <si>
    <t>Zenker</t>
  </si>
  <si>
    <t>Ziebeil</t>
  </si>
  <si>
    <t>Zipp</t>
  </si>
  <si>
    <t>Zunker</t>
  </si>
  <si>
    <t>Zwicker</t>
  </si>
  <si>
    <t>Herr Dr. med.</t>
  </si>
  <si>
    <t xml:space="preserve">Frau  </t>
  </si>
  <si>
    <t xml:space="preserve">Herr  </t>
  </si>
  <si>
    <t>Herr Professor Dr. med.</t>
  </si>
  <si>
    <t>Herr  Dipl.-Kfm.</t>
  </si>
  <si>
    <t>Herr  Ass. jur.</t>
  </si>
  <si>
    <t xml:space="preserve">Frau Dr. </t>
  </si>
  <si>
    <t>Frau Dr. rer. nat.</t>
  </si>
  <si>
    <t>Herr Dr. rer. pol.</t>
  </si>
  <si>
    <t>Frau Dr. med.</t>
  </si>
  <si>
    <t xml:space="preserve">Herr Dr. </t>
  </si>
  <si>
    <t>Herr Dr. phil.</t>
  </si>
  <si>
    <t>Herr Dr. rer. biol. hum.</t>
  </si>
  <si>
    <t>Herr Dr. jur.</t>
  </si>
  <si>
    <t>Herr  Dipl.-Med.</t>
  </si>
  <si>
    <t xml:space="preserve">Herr MU Dr. </t>
  </si>
  <si>
    <t xml:space="preserve">keine Anrede  </t>
  </si>
  <si>
    <t>Frau  Dipl.-Med.</t>
  </si>
  <si>
    <t>Herr Dr. rer. nat.</t>
  </si>
  <si>
    <t>Herr Dr. phil. nat.</t>
  </si>
  <si>
    <t xml:space="preserve">Herrn und Frau  </t>
  </si>
  <si>
    <t>Herr Dr. agr.</t>
  </si>
  <si>
    <t>Herr  Dipl.-Jur.</t>
  </si>
  <si>
    <t>Frau  Dipl.-Pharm.</t>
  </si>
  <si>
    <t>Herr  Dipl.-Oec.</t>
  </si>
  <si>
    <t>Herr  Dipl.-Ing.</t>
  </si>
  <si>
    <t>Frau Professor med. habil.</t>
  </si>
  <si>
    <t>Frau Dr. med. habil.</t>
  </si>
  <si>
    <t>F</t>
  </si>
  <si>
    <t>D</t>
  </si>
  <si>
    <t>C</t>
  </si>
  <si>
    <t>H</t>
  </si>
  <si>
    <t>M</t>
  </si>
  <si>
    <t>P</t>
  </si>
  <si>
    <t>K</t>
  </si>
  <si>
    <t>A</t>
  </si>
  <si>
    <t>I</t>
  </si>
  <si>
    <t>W</t>
  </si>
  <si>
    <t>J</t>
  </si>
  <si>
    <t xml:space="preserve"> </t>
  </si>
  <si>
    <t>R</t>
  </si>
  <si>
    <t>E</t>
  </si>
  <si>
    <t>B</t>
  </si>
  <si>
    <t>T</t>
  </si>
  <si>
    <t>O</t>
  </si>
  <si>
    <t>G</t>
  </si>
  <si>
    <t>L</t>
  </si>
  <si>
    <t>S</t>
  </si>
  <si>
    <t>V</t>
  </si>
  <si>
    <t>U</t>
  </si>
  <si>
    <t>Institution</t>
  </si>
  <si>
    <t>Ackermann</t>
  </si>
  <si>
    <t xml:space="preserve">Frau </t>
  </si>
  <si>
    <t>Adler</t>
  </si>
  <si>
    <t>Frau Dr.</t>
  </si>
  <si>
    <t>Adolf</t>
  </si>
  <si>
    <t xml:space="preserve">Herr </t>
  </si>
  <si>
    <t>Herr Dr.</t>
  </si>
  <si>
    <t>Baer</t>
  </si>
  <si>
    <t>Balzulat</t>
  </si>
  <si>
    <t>Baudisch</t>
  </si>
  <si>
    <t>Bauernfeind</t>
  </si>
  <si>
    <t>Berger</t>
  </si>
  <si>
    <t>Bernhardt</t>
  </si>
  <si>
    <t>AOK Hessen</t>
  </si>
  <si>
    <t>Blachut</t>
  </si>
  <si>
    <t>Bleß</t>
  </si>
  <si>
    <t>Bockemühl</t>
  </si>
  <si>
    <t>Boest</t>
  </si>
  <si>
    <t>Brüggemann</t>
  </si>
  <si>
    <t>Böhning</t>
  </si>
  <si>
    <t>Clemann</t>
  </si>
  <si>
    <t>Dammers</t>
  </si>
  <si>
    <t>Decker</t>
  </si>
  <si>
    <t>Diemann</t>
  </si>
  <si>
    <t>AOK Baden-Württemberg</t>
  </si>
  <si>
    <t>Evers</t>
  </si>
  <si>
    <t>Faber</t>
  </si>
  <si>
    <t>Feszler</t>
  </si>
  <si>
    <t>Fischer</t>
  </si>
  <si>
    <t>Fleischer</t>
  </si>
  <si>
    <t>Forster</t>
  </si>
  <si>
    <t>Franken</t>
  </si>
  <si>
    <t>Friedrich</t>
  </si>
  <si>
    <t>Gabler</t>
  </si>
  <si>
    <t>Galle-Hoffmann</t>
  </si>
  <si>
    <t>Geck</t>
  </si>
  <si>
    <t>Graf</t>
  </si>
  <si>
    <t>Grave</t>
  </si>
  <si>
    <t>Grieger</t>
  </si>
  <si>
    <t>Groel</t>
  </si>
  <si>
    <t>Grossmann</t>
  </si>
  <si>
    <t>Grün</t>
  </si>
  <si>
    <t>Götte</t>
  </si>
  <si>
    <t>Götz</t>
  </si>
  <si>
    <t>Habbeln</t>
  </si>
  <si>
    <t>Heggemann</t>
  </si>
  <si>
    <t>Heim</t>
  </si>
  <si>
    <t>Henschke-Riehemann</t>
  </si>
  <si>
    <t>Herzig</t>
  </si>
  <si>
    <t>Hoyer</t>
  </si>
  <si>
    <t>Huesfeld</t>
  </si>
  <si>
    <t>Hug</t>
  </si>
  <si>
    <t>Händlmeyer</t>
  </si>
  <si>
    <t>Issermann</t>
  </si>
  <si>
    <t>Jacobs</t>
  </si>
  <si>
    <t>Jahnke</t>
  </si>
  <si>
    <t>Janzen</t>
  </si>
  <si>
    <t>Kammer</t>
  </si>
  <si>
    <t>Kasten</t>
  </si>
  <si>
    <t>Keller</t>
  </si>
  <si>
    <t>Kessler</t>
  </si>
  <si>
    <t>AOK-Baden-Württemberg</t>
  </si>
  <si>
    <t>Kipp</t>
  </si>
  <si>
    <t>Klein</t>
  </si>
  <si>
    <t>Kles</t>
  </si>
  <si>
    <t>AOK-Bundesverband</t>
  </si>
  <si>
    <t>Krause</t>
  </si>
  <si>
    <t>Kreuziger</t>
  </si>
  <si>
    <t>Krämer</t>
  </si>
  <si>
    <t>Kulitza</t>
  </si>
  <si>
    <t>Kämmerer-Mross</t>
  </si>
  <si>
    <t>Käser</t>
  </si>
  <si>
    <t>Limpinsel</t>
  </si>
  <si>
    <t>Litsch</t>
  </si>
  <si>
    <t>Loreck</t>
  </si>
  <si>
    <t>Luther</t>
  </si>
  <si>
    <t>Lützow</t>
  </si>
  <si>
    <t>Maintok</t>
  </si>
  <si>
    <t>Meier</t>
  </si>
  <si>
    <t>Mitterdiami</t>
  </si>
  <si>
    <t>Mäder</t>
  </si>
  <si>
    <t>Möhlmann</t>
  </si>
  <si>
    <t>Neese</t>
  </si>
  <si>
    <t>Niehuisen</t>
  </si>
  <si>
    <t>Ninic</t>
  </si>
  <si>
    <t>Nitschke</t>
  </si>
  <si>
    <t>Paepke</t>
  </si>
  <si>
    <t>Pehe</t>
  </si>
  <si>
    <t>Prada Bautista</t>
  </si>
  <si>
    <t>Prakesch</t>
  </si>
  <si>
    <t>Reuter</t>
  </si>
  <si>
    <t>Richard</t>
  </si>
  <si>
    <t>Rochlitzer</t>
  </si>
  <si>
    <t>Sacherer</t>
  </si>
  <si>
    <t>Schanzenbach</t>
  </si>
  <si>
    <t>Schierle</t>
  </si>
  <si>
    <t>Schröder</t>
  </si>
  <si>
    <t>Schülingkamp</t>
  </si>
  <si>
    <t>Schütze</t>
  </si>
  <si>
    <t>Seelig</t>
  </si>
  <si>
    <t>Sigeneger</t>
  </si>
  <si>
    <t>Silge</t>
  </si>
  <si>
    <t>Sommer</t>
  </si>
  <si>
    <t>Sonja</t>
  </si>
  <si>
    <t>Stangl</t>
  </si>
  <si>
    <t>Steck</t>
  </si>
  <si>
    <t>Steinberg</t>
  </si>
  <si>
    <t>Steinbronn</t>
  </si>
  <si>
    <t>Steinkamp</t>
  </si>
  <si>
    <t>Striebel</t>
  </si>
  <si>
    <t>Tschiedel</t>
  </si>
  <si>
    <t>Walker</t>
  </si>
  <si>
    <t>Wassilew</t>
  </si>
  <si>
    <t>Wiechers</t>
  </si>
  <si>
    <t>Wienecke</t>
  </si>
  <si>
    <t>Wilhelm</t>
  </si>
  <si>
    <t>Wittig</t>
  </si>
  <si>
    <t>Wittkewitz-Richter</t>
  </si>
  <si>
    <t>Wix</t>
  </si>
  <si>
    <t>Wohlleben</t>
  </si>
  <si>
    <t>Wunder</t>
  </si>
  <si>
    <t>Würch</t>
  </si>
  <si>
    <t>Zielke</t>
  </si>
  <si>
    <t>van Holdt</t>
  </si>
  <si>
    <t>von Stockert</t>
  </si>
  <si>
    <t>Herr</t>
  </si>
  <si>
    <t>Frau</t>
  </si>
  <si>
    <t/>
  </si>
  <si>
    <t>KV Baden-Württemberg</t>
  </si>
  <si>
    <t>KV Bayern</t>
  </si>
  <si>
    <t>KV Berlin</t>
  </si>
  <si>
    <t>KV Brandenburg</t>
  </si>
  <si>
    <t>KV Bremen</t>
  </si>
  <si>
    <t>KV Hamburg</t>
  </si>
  <si>
    <t>KV Hessen</t>
  </si>
  <si>
    <t>KV Mecklenburg-Vorpommern</t>
  </si>
  <si>
    <t>KV Niedersachsen</t>
  </si>
  <si>
    <t>KV Rheinland-Pfalz</t>
  </si>
  <si>
    <t>KV Saarland</t>
  </si>
  <si>
    <t>KV Sachsen</t>
  </si>
  <si>
    <t>KV Sachsen-Anhalt</t>
  </si>
  <si>
    <t>KV Schleswig-Holstein</t>
  </si>
  <si>
    <t>KV Thüringen</t>
  </si>
  <si>
    <t>KV Westfalen-Lippe</t>
  </si>
  <si>
    <t>KV Nordrhein</t>
  </si>
  <si>
    <t>Annarfeld</t>
  </si>
  <si>
    <t>Techniker Krankenkasse</t>
  </si>
  <si>
    <t>Baade</t>
  </si>
  <si>
    <t>Ballerstein</t>
  </si>
  <si>
    <t>Balzer</t>
  </si>
  <si>
    <t>KKH</t>
  </si>
  <si>
    <t>Battmer</t>
  </si>
  <si>
    <t>Bodemar</t>
  </si>
  <si>
    <t>Borchardt</t>
  </si>
  <si>
    <t>Bredl</t>
  </si>
  <si>
    <t>Christofel</t>
  </si>
  <si>
    <t>Q</t>
  </si>
  <si>
    <t>Düker</t>
  </si>
  <si>
    <t>LKK</t>
  </si>
  <si>
    <t>Fröhlich</t>
  </si>
  <si>
    <t>Füssel</t>
  </si>
  <si>
    <t>Gall</t>
  </si>
  <si>
    <t>Gelbke</t>
  </si>
  <si>
    <t>Gengenbach</t>
  </si>
  <si>
    <t>HEK</t>
  </si>
  <si>
    <t>Hahn</t>
  </si>
  <si>
    <t>Hauke</t>
  </si>
  <si>
    <t>Herbarth</t>
  </si>
  <si>
    <t>Hopf</t>
  </si>
  <si>
    <t>Jochum</t>
  </si>
  <si>
    <t>Kailuweit</t>
  </si>
  <si>
    <t>Kauffung</t>
  </si>
  <si>
    <t>Klusen</t>
  </si>
  <si>
    <t>Kobel</t>
  </si>
  <si>
    <t>Koffner</t>
  </si>
  <si>
    <t>Kuhne</t>
  </si>
  <si>
    <t>Kurz</t>
  </si>
  <si>
    <t>Maier</t>
  </si>
  <si>
    <t>keine Anrede</t>
  </si>
  <si>
    <t>Barmer Krankenkasse</t>
  </si>
  <si>
    <t>Meusch</t>
  </si>
  <si>
    <t>Montesinos-Handtrack</t>
  </si>
  <si>
    <t>Moormann</t>
  </si>
  <si>
    <t>Y</t>
  </si>
  <si>
    <t>Muth</t>
  </si>
  <si>
    <t xml:space="preserve">BKK Landesverband NORDWEST </t>
  </si>
  <si>
    <t>Neum</t>
  </si>
  <si>
    <t>Pannen</t>
  </si>
  <si>
    <t>Patrick</t>
  </si>
  <si>
    <t>Schadowski</t>
  </si>
  <si>
    <t>Schäper-Thiem</t>
  </si>
  <si>
    <t>Schoch</t>
  </si>
  <si>
    <t>Segebrecht</t>
  </si>
  <si>
    <t>Seißelberg</t>
  </si>
  <si>
    <t>Sordyl</t>
  </si>
  <si>
    <t>Stahmer</t>
  </si>
  <si>
    <t>Steimle</t>
  </si>
  <si>
    <t>Straub</t>
  </si>
  <si>
    <t>Vauth</t>
  </si>
  <si>
    <t>Vogt</t>
  </si>
  <si>
    <t>Weinert</t>
  </si>
  <si>
    <t>Widmann</t>
  </si>
  <si>
    <t>Widura</t>
  </si>
  <si>
    <t>Wolowczyk</t>
  </si>
  <si>
    <t>AOK Rheinland/Hamburg</t>
  </si>
  <si>
    <t>AOK Plus</t>
  </si>
  <si>
    <t>AOK Niedersachsen</t>
  </si>
  <si>
    <t>AOK Nordost</t>
  </si>
  <si>
    <t>AOK NordWest</t>
  </si>
  <si>
    <t>AOK PLUS</t>
  </si>
  <si>
    <t>AOK Nordwest</t>
  </si>
  <si>
    <t>AOK Rheinland-Pfalz/Saarland</t>
  </si>
  <si>
    <t>AOK Bayern</t>
  </si>
  <si>
    <t>Hofferberth</t>
  </si>
  <si>
    <t>Landesapothekerverband Baden-Württemberg</t>
  </si>
  <si>
    <t>Nack</t>
  </si>
  <si>
    <t>Landesapothekerverband Niedersachsen e.V.</t>
  </si>
  <si>
    <t>Langhorst</t>
  </si>
  <si>
    <t>Wilke</t>
  </si>
  <si>
    <t>Eickmann</t>
  </si>
  <si>
    <t>Gonzalez</t>
  </si>
  <si>
    <t>Landesapothekerverband Sachsen Anhalt</t>
  </si>
  <si>
    <t>Schlüter</t>
  </si>
  <si>
    <t>IQWiG</t>
  </si>
  <si>
    <t>BMG</t>
  </si>
  <si>
    <t>G-BA</t>
  </si>
  <si>
    <t>SEG 6</t>
  </si>
  <si>
    <t>AKdÄ</t>
  </si>
  <si>
    <t>DKG</t>
  </si>
  <si>
    <t>ABDA</t>
  </si>
  <si>
    <t>GKV-Spitzenverband</t>
  </si>
  <si>
    <t>HÄV</t>
  </si>
  <si>
    <t>Ärztl. Genossenschaft</t>
  </si>
  <si>
    <t>PKV-Verband</t>
  </si>
  <si>
    <t>Thormählen</t>
  </si>
  <si>
    <t>Johannwille</t>
  </si>
  <si>
    <t>Demmler</t>
  </si>
  <si>
    <t>GWQ</t>
  </si>
  <si>
    <t>spectrumk</t>
  </si>
  <si>
    <t>Jablonski</t>
  </si>
  <si>
    <t>Pritt</t>
  </si>
  <si>
    <t>Tesa</t>
  </si>
  <si>
    <t>Saarländischer Apothekerverein</t>
  </si>
  <si>
    <t>Brinkmann</t>
  </si>
  <si>
    <t>Hensen</t>
  </si>
  <si>
    <t>Hamburger Apothekerverein</t>
  </si>
  <si>
    <t>Häusler</t>
  </si>
  <si>
    <t>Manfrid</t>
  </si>
  <si>
    <t>Wohlfeil</t>
  </si>
  <si>
    <t>Glania</t>
  </si>
  <si>
    <t>Apothekerverband Brandenburg e.V.</t>
  </si>
  <si>
    <t>Lorenz</t>
  </si>
  <si>
    <t>Bertleff</t>
  </si>
  <si>
    <t>Heuer</t>
  </si>
  <si>
    <t>Apothekerverband Nordrhein e.V.</t>
  </si>
  <si>
    <t>Kolbe</t>
  </si>
  <si>
    <t>Schuster</t>
  </si>
  <si>
    <t>Schmölzing</t>
  </si>
  <si>
    <t>Epping</t>
  </si>
  <si>
    <t>Apothekerverband Rheinland-Pfalz e.V.</t>
  </si>
  <si>
    <t>Pohl</t>
  </si>
  <si>
    <t>Stein-Rösch</t>
  </si>
  <si>
    <t>Vogelsberger</t>
  </si>
  <si>
    <t>m</t>
  </si>
  <si>
    <t>Honscha</t>
  </si>
  <si>
    <t>Sächsischer Apothekerverband e.V</t>
  </si>
  <si>
    <t>Quellmalz</t>
  </si>
  <si>
    <t>Tominski</t>
  </si>
  <si>
    <t>Göttsche</t>
  </si>
  <si>
    <t>Apothekerverband Schleswig-Holstein e.V.</t>
  </si>
  <si>
    <t>Heigener</t>
  </si>
  <si>
    <t>Wieding</t>
  </si>
  <si>
    <t>von Wieding</t>
  </si>
  <si>
    <t>Buhlmann</t>
  </si>
  <si>
    <t>Apothekerverband Westfalen-Lippe</t>
  </si>
  <si>
    <t>Michels</t>
  </si>
  <si>
    <t>Erdmann</t>
  </si>
  <si>
    <t>Schwintek</t>
  </si>
  <si>
    <t>Teerling</t>
  </si>
  <si>
    <t>Bayerischer Apothekerverband</t>
  </si>
  <si>
    <t>Sandkühler</t>
  </si>
  <si>
    <t>Wittmann</t>
  </si>
  <si>
    <t>Benkert</t>
  </si>
  <si>
    <t>Busemann</t>
  </si>
  <si>
    <t>Reichert</t>
  </si>
  <si>
    <t>Sosnowski-Huppertz</t>
  </si>
  <si>
    <t>Vanselow</t>
  </si>
  <si>
    <t>Damer</t>
  </si>
  <si>
    <t>Berliner Apothekerverband</t>
  </si>
  <si>
    <t>Ott</t>
  </si>
  <si>
    <t>Engel-Schröder</t>
  </si>
  <si>
    <t>Bremer Apothekerverband e.V.</t>
  </si>
  <si>
    <t>Breit</t>
  </si>
  <si>
    <t>Hessischer Apothekerverband e.V. Retaxstelle</t>
  </si>
  <si>
    <t>Brix</t>
  </si>
  <si>
    <t>Gritzka</t>
  </si>
  <si>
    <t>Homann</t>
  </si>
  <si>
    <t>Müller-Kuhl</t>
  </si>
  <si>
    <t>Ochs</t>
  </si>
  <si>
    <t>Schüßler</t>
  </si>
  <si>
    <t>Pelzer</t>
  </si>
  <si>
    <t>Apothekerverband Mecklenburg-Vorpommern</t>
  </si>
  <si>
    <t>Stahlhacke</t>
  </si>
  <si>
    <t>Weis</t>
  </si>
  <si>
    <t>Name</t>
  </si>
  <si>
    <t>Position</t>
  </si>
  <si>
    <t>Abteilung</t>
  </si>
  <si>
    <t>Kontaktintensität</t>
  </si>
  <si>
    <t>Fachrichtung</t>
  </si>
  <si>
    <t>Vorstand</t>
  </si>
  <si>
    <t>Fachpersonal</t>
  </si>
  <si>
    <t>Geschäftsführer</t>
  </si>
  <si>
    <t>Mitarbeiter</t>
  </si>
  <si>
    <t>Abteilungsleiter</t>
  </si>
  <si>
    <t>Verträge</t>
  </si>
  <si>
    <t>Recht</t>
  </si>
  <si>
    <t>Marketing</t>
  </si>
  <si>
    <t>Beratung</t>
  </si>
  <si>
    <t>Geschäftsleitung</t>
  </si>
  <si>
    <t>Aussenstelle</t>
  </si>
  <si>
    <t>Abrechung</t>
  </si>
  <si>
    <t>Honorar</t>
  </si>
  <si>
    <t>Kein Kontakt</t>
  </si>
  <si>
    <t>Selten</t>
  </si>
  <si>
    <t>Regelmäßig</t>
  </si>
  <si>
    <t>Intensiv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</si>
</sst>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3"/>
  <sheetViews>
    <sheetView workbookViewId="0">
      <selection activeCell="F2" sqref="F2:F443"/>
    </sheetView>
  </sheetViews>
  <sheetFormatPr baseColWidth="10" defaultRowHeight="14.4" x14ac:dyDescent="0.3"/>
  <cols>
    <col min="3" max="3" width="22.44140625" bestFit="1" customWidth="1"/>
    <col min="4" max="7" width="22.44140625" customWidth="1"/>
  </cols>
  <sheetData>
    <row r="1" spans="1:14" x14ac:dyDescent="0.3">
      <c r="A1" t="s">
        <v>768</v>
      </c>
      <c r="B1" t="s">
        <v>0</v>
      </c>
      <c r="C1" t="s">
        <v>1</v>
      </c>
      <c r="D1" t="s">
        <v>769</v>
      </c>
      <c r="E1" t="s">
        <v>770</v>
      </c>
      <c r="F1" t="s">
        <v>771</v>
      </c>
      <c r="G1" t="s">
        <v>772</v>
      </c>
      <c r="H1" t="s">
        <v>463</v>
      </c>
    </row>
    <row r="2" spans="1:14" x14ac:dyDescent="0.3">
      <c r="A2" t="s">
        <v>42</v>
      </c>
      <c r="B2" t="s">
        <v>441</v>
      </c>
      <c r="C2" t="s">
        <v>413</v>
      </c>
      <c r="D2" t="s">
        <v>774</v>
      </c>
      <c r="E2" t="s">
        <v>779</v>
      </c>
      <c r="F2" t="s">
        <v>789</v>
      </c>
      <c r="H2" t="s">
        <v>592</v>
      </c>
      <c r="K2">
        <f ca="1">ROUND(RAND()*100,-1)/10</f>
        <v>8</v>
      </c>
      <c r="L2" t="str">
        <f ca="1">VLOOKUP(K2,$M$2:$N$12,2,FALSE)</f>
        <v>Kein Kontakt</v>
      </c>
      <c r="M2">
        <v>1</v>
      </c>
      <c r="N2" t="s">
        <v>786</v>
      </c>
    </row>
    <row r="3" spans="1:14" x14ac:dyDescent="0.3">
      <c r="A3" t="s">
        <v>27</v>
      </c>
      <c r="B3" t="s">
        <v>442</v>
      </c>
      <c r="C3" t="s">
        <v>414</v>
      </c>
      <c r="D3" t="s">
        <v>774</v>
      </c>
      <c r="E3" t="s">
        <v>785</v>
      </c>
      <c r="F3" t="s">
        <v>786</v>
      </c>
      <c r="H3" t="s">
        <v>592</v>
      </c>
      <c r="K3">
        <f t="shared" ref="K3:K66" ca="1" si="0">ROUND(RAND()*100,-1)/10</f>
        <v>0</v>
      </c>
      <c r="L3" t="str">
        <f t="shared" ref="L3:L66" ca="1" si="1">VLOOKUP(K3,$M$2:$N$12,2,FALSE)</f>
        <v>Intensiv</v>
      </c>
      <c r="M3">
        <v>2</v>
      </c>
      <c r="N3" t="s">
        <v>787</v>
      </c>
    </row>
    <row r="4" spans="1:14" x14ac:dyDescent="0.3">
      <c r="A4" t="s">
        <v>15</v>
      </c>
      <c r="B4" t="s">
        <v>5</v>
      </c>
      <c r="C4" t="s">
        <v>415</v>
      </c>
      <c r="D4" t="s">
        <v>775</v>
      </c>
      <c r="E4" t="s">
        <v>778</v>
      </c>
      <c r="F4" t="s">
        <v>787</v>
      </c>
      <c r="H4" t="s">
        <v>592</v>
      </c>
      <c r="K4">
        <f t="shared" ca="1" si="0"/>
        <v>2</v>
      </c>
      <c r="L4" t="str">
        <f t="shared" ca="1" si="1"/>
        <v>Selten</v>
      </c>
      <c r="M4">
        <v>3</v>
      </c>
      <c r="N4" t="s">
        <v>788</v>
      </c>
    </row>
    <row r="5" spans="1:14" x14ac:dyDescent="0.3">
      <c r="A5" t="s">
        <v>78</v>
      </c>
      <c r="B5" t="s">
        <v>443</v>
      </c>
      <c r="C5" t="s">
        <v>414</v>
      </c>
      <c r="D5" t="s">
        <v>776</v>
      </c>
      <c r="E5" t="s">
        <v>781</v>
      </c>
      <c r="F5" t="s">
        <v>789</v>
      </c>
      <c r="H5" t="s">
        <v>592</v>
      </c>
      <c r="K5">
        <f t="shared" ca="1" si="0"/>
        <v>9</v>
      </c>
      <c r="L5" t="str">
        <f t="shared" ca="1" si="1"/>
        <v>Selten</v>
      </c>
      <c r="M5">
        <v>4</v>
      </c>
      <c r="N5" t="s">
        <v>789</v>
      </c>
    </row>
    <row r="6" spans="1:14" x14ac:dyDescent="0.3">
      <c r="A6" t="s">
        <v>84</v>
      </c>
      <c r="B6" t="s">
        <v>444</v>
      </c>
      <c r="C6" t="s">
        <v>413</v>
      </c>
      <c r="D6" t="s">
        <v>775</v>
      </c>
      <c r="E6" t="s">
        <v>781</v>
      </c>
      <c r="F6" t="s">
        <v>789</v>
      </c>
      <c r="H6" t="s">
        <v>592</v>
      </c>
      <c r="K6">
        <f t="shared" ca="1" si="0"/>
        <v>4</v>
      </c>
      <c r="L6" t="str">
        <f t="shared" ca="1" si="1"/>
        <v>Intensiv</v>
      </c>
      <c r="M6">
        <v>5</v>
      </c>
      <c r="N6" t="s">
        <v>787</v>
      </c>
    </row>
    <row r="7" spans="1:14" x14ac:dyDescent="0.3">
      <c r="A7" t="s">
        <v>257</v>
      </c>
      <c r="B7" t="s">
        <v>5</v>
      </c>
      <c r="C7" t="s">
        <v>415</v>
      </c>
      <c r="D7" t="s">
        <v>775</v>
      </c>
      <c r="E7" t="s">
        <v>784</v>
      </c>
      <c r="F7" t="s">
        <v>789</v>
      </c>
      <c r="H7" t="s">
        <v>592</v>
      </c>
      <c r="K7">
        <f t="shared" ca="1" si="0"/>
        <v>3</v>
      </c>
      <c r="L7" t="str">
        <f t="shared" ca="1" si="1"/>
        <v>Regelmäßig</v>
      </c>
      <c r="M7">
        <v>6</v>
      </c>
      <c r="N7" t="s">
        <v>788</v>
      </c>
    </row>
    <row r="8" spans="1:14" x14ac:dyDescent="0.3">
      <c r="A8" t="s">
        <v>318</v>
      </c>
      <c r="B8" t="s">
        <v>445</v>
      </c>
      <c r="C8" t="s">
        <v>414</v>
      </c>
      <c r="D8" t="s">
        <v>775</v>
      </c>
      <c r="E8" t="s">
        <v>783</v>
      </c>
      <c r="F8" t="s">
        <v>786</v>
      </c>
      <c r="H8" t="s">
        <v>592</v>
      </c>
      <c r="K8">
        <f t="shared" ca="1" si="0"/>
        <v>6</v>
      </c>
      <c r="L8" t="str">
        <f t="shared" ca="1" si="1"/>
        <v>Regelmäßig</v>
      </c>
      <c r="M8">
        <v>7</v>
      </c>
      <c r="N8" t="s">
        <v>789</v>
      </c>
    </row>
    <row r="9" spans="1:14" x14ac:dyDescent="0.3">
      <c r="A9" t="s">
        <v>327</v>
      </c>
      <c r="B9" t="s">
        <v>446</v>
      </c>
      <c r="C9" t="s">
        <v>413</v>
      </c>
      <c r="D9" t="s">
        <v>775</v>
      </c>
      <c r="E9" t="s">
        <v>365</v>
      </c>
      <c r="F9" t="s">
        <v>786</v>
      </c>
      <c r="H9" t="s">
        <v>592</v>
      </c>
      <c r="K9">
        <f t="shared" ca="1" si="0"/>
        <v>6</v>
      </c>
      <c r="L9" t="str">
        <f t="shared" ca="1" si="1"/>
        <v>Regelmäßig</v>
      </c>
      <c r="M9">
        <v>8</v>
      </c>
      <c r="N9" t="s">
        <v>786</v>
      </c>
    </row>
    <row r="10" spans="1:14" x14ac:dyDescent="0.3">
      <c r="A10" t="s">
        <v>343</v>
      </c>
      <c r="B10" t="s">
        <v>447</v>
      </c>
      <c r="C10" t="s">
        <v>414</v>
      </c>
      <c r="D10" t="s">
        <v>776</v>
      </c>
      <c r="E10" t="s">
        <v>781</v>
      </c>
      <c r="F10" t="s">
        <v>788</v>
      </c>
      <c r="H10" t="s">
        <v>592</v>
      </c>
      <c r="K10">
        <f t="shared" ca="1" si="0"/>
        <v>4</v>
      </c>
      <c r="L10" t="str">
        <f t="shared" ca="1" si="1"/>
        <v>Intensiv</v>
      </c>
      <c r="M10">
        <v>9</v>
      </c>
      <c r="N10" t="s">
        <v>787</v>
      </c>
    </row>
    <row r="11" spans="1:14" x14ac:dyDescent="0.3">
      <c r="A11" t="s">
        <v>388</v>
      </c>
      <c r="B11" t="s">
        <v>448</v>
      </c>
      <c r="C11" t="s">
        <v>414</v>
      </c>
      <c r="D11" t="s">
        <v>775</v>
      </c>
      <c r="E11" t="s">
        <v>781</v>
      </c>
      <c r="F11" t="s">
        <v>789</v>
      </c>
      <c r="H11" t="s">
        <v>592</v>
      </c>
      <c r="K11">
        <f t="shared" ca="1" si="0"/>
        <v>1</v>
      </c>
      <c r="L11" t="str">
        <f t="shared" ca="1" si="1"/>
        <v>Kein Kontakt</v>
      </c>
      <c r="M11">
        <v>10</v>
      </c>
      <c r="N11" t="s">
        <v>788</v>
      </c>
    </row>
    <row r="12" spans="1:14" x14ac:dyDescent="0.3">
      <c r="A12" t="s">
        <v>401</v>
      </c>
      <c r="B12" t="s">
        <v>5</v>
      </c>
      <c r="C12" t="s">
        <v>414</v>
      </c>
      <c r="D12" t="s">
        <v>774</v>
      </c>
      <c r="E12" t="s">
        <v>779</v>
      </c>
      <c r="F12" t="s">
        <v>786</v>
      </c>
      <c r="H12" t="s">
        <v>592</v>
      </c>
      <c r="K12">
        <f t="shared" ca="1" si="0"/>
        <v>5</v>
      </c>
      <c r="L12" t="str">
        <f t="shared" ca="1" si="1"/>
        <v>Selten</v>
      </c>
      <c r="M12">
        <v>0</v>
      </c>
      <c r="N12" t="s">
        <v>789</v>
      </c>
    </row>
    <row r="13" spans="1:14" x14ac:dyDescent="0.3">
      <c r="A13" t="s">
        <v>215</v>
      </c>
      <c r="B13" t="s">
        <v>449</v>
      </c>
      <c r="C13" t="s">
        <v>413</v>
      </c>
      <c r="D13" t="s">
        <v>776</v>
      </c>
      <c r="E13" t="s">
        <v>778</v>
      </c>
      <c r="F13" t="s">
        <v>788</v>
      </c>
      <c r="H13" t="s">
        <v>592</v>
      </c>
      <c r="K13">
        <f t="shared" ca="1" si="0"/>
        <v>0</v>
      </c>
      <c r="L13" t="str">
        <f t="shared" ca="1" si="1"/>
        <v>Intensiv</v>
      </c>
    </row>
    <row r="14" spans="1:14" x14ac:dyDescent="0.3">
      <c r="A14" t="s">
        <v>44</v>
      </c>
      <c r="B14" t="s">
        <v>450</v>
      </c>
      <c r="C14" t="s">
        <v>416</v>
      </c>
      <c r="D14" t="s">
        <v>774</v>
      </c>
      <c r="E14" t="s">
        <v>365</v>
      </c>
      <c r="F14" t="s">
        <v>789</v>
      </c>
      <c r="H14" t="s">
        <v>592</v>
      </c>
      <c r="K14">
        <f t="shared" ca="1" si="0"/>
        <v>7</v>
      </c>
      <c r="L14" t="str">
        <f t="shared" ca="1" si="1"/>
        <v>Intensiv</v>
      </c>
    </row>
    <row r="15" spans="1:14" x14ac:dyDescent="0.3">
      <c r="A15" t="s">
        <v>69</v>
      </c>
      <c r="B15" t="s">
        <v>451</v>
      </c>
      <c r="C15" t="s">
        <v>415</v>
      </c>
      <c r="D15" t="s">
        <v>773</v>
      </c>
      <c r="E15" t="s">
        <v>781</v>
      </c>
      <c r="F15" t="s">
        <v>789</v>
      </c>
      <c r="H15" t="s">
        <v>592</v>
      </c>
      <c r="K15">
        <f t="shared" ca="1" si="0"/>
        <v>3</v>
      </c>
      <c r="L15" t="str">
        <f t="shared" ca="1" si="1"/>
        <v>Regelmäßig</v>
      </c>
    </row>
    <row r="16" spans="1:14" x14ac:dyDescent="0.3">
      <c r="A16" t="s">
        <v>101</v>
      </c>
      <c r="B16" t="s">
        <v>445</v>
      </c>
      <c r="C16" t="s">
        <v>414</v>
      </c>
      <c r="D16" t="s">
        <v>776</v>
      </c>
      <c r="E16" t="s">
        <v>781</v>
      </c>
      <c r="F16" t="s">
        <v>789</v>
      </c>
      <c r="H16" t="s">
        <v>592</v>
      </c>
      <c r="K16">
        <f t="shared" ca="1" si="0"/>
        <v>1</v>
      </c>
      <c r="L16" t="str">
        <f t="shared" ca="1" si="1"/>
        <v>Kein Kontakt</v>
      </c>
    </row>
    <row r="17" spans="1:12" x14ac:dyDescent="0.3">
      <c r="A17" t="s">
        <v>121</v>
      </c>
      <c r="B17" t="s">
        <v>452</v>
      </c>
      <c r="C17" t="s">
        <v>415</v>
      </c>
      <c r="D17" t="s">
        <v>777</v>
      </c>
      <c r="E17" t="s">
        <v>783</v>
      </c>
      <c r="F17" t="s">
        <v>788</v>
      </c>
      <c r="H17" t="s">
        <v>592</v>
      </c>
      <c r="K17">
        <f t="shared" ca="1" si="0"/>
        <v>1</v>
      </c>
      <c r="L17" t="str">
        <f t="shared" ca="1" si="1"/>
        <v>Kein Kontakt</v>
      </c>
    </row>
    <row r="18" spans="1:12" x14ac:dyDescent="0.3">
      <c r="A18" t="s">
        <v>147</v>
      </c>
      <c r="B18" t="s">
        <v>444</v>
      </c>
      <c r="C18" t="s">
        <v>415</v>
      </c>
      <c r="D18" t="s">
        <v>776</v>
      </c>
      <c r="E18" t="s">
        <v>784</v>
      </c>
      <c r="F18" t="s">
        <v>788</v>
      </c>
      <c r="H18" t="s">
        <v>592</v>
      </c>
      <c r="K18">
        <f t="shared" ca="1" si="0"/>
        <v>6</v>
      </c>
      <c r="L18" t="str">
        <f t="shared" ca="1" si="1"/>
        <v>Regelmäßig</v>
      </c>
    </row>
    <row r="19" spans="1:12" x14ac:dyDescent="0.3">
      <c r="A19" t="s">
        <v>181</v>
      </c>
      <c r="B19" t="s">
        <v>443</v>
      </c>
      <c r="C19" t="s">
        <v>414</v>
      </c>
      <c r="D19" t="s">
        <v>776</v>
      </c>
      <c r="E19" t="s">
        <v>779</v>
      </c>
      <c r="F19" t="s">
        <v>789</v>
      </c>
      <c r="H19" t="s">
        <v>592</v>
      </c>
      <c r="K19">
        <f t="shared" ca="1" si="0"/>
        <v>8</v>
      </c>
      <c r="L19" t="str">
        <f t="shared" ca="1" si="1"/>
        <v>Kein Kontakt</v>
      </c>
    </row>
    <row r="20" spans="1:12" x14ac:dyDescent="0.3">
      <c r="A20" t="s">
        <v>243</v>
      </c>
      <c r="B20" t="s">
        <v>453</v>
      </c>
      <c r="C20" t="s">
        <v>415</v>
      </c>
      <c r="D20" t="s">
        <v>776</v>
      </c>
      <c r="E20" t="s">
        <v>780</v>
      </c>
      <c r="F20" t="s">
        <v>789</v>
      </c>
      <c r="H20" t="s">
        <v>592</v>
      </c>
      <c r="K20">
        <f t="shared" ca="1" si="0"/>
        <v>2</v>
      </c>
      <c r="L20" t="str">
        <f t="shared" ca="1" si="1"/>
        <v>Selten</v>
      </c>
    </row>
    <row r="21" spans="1:12" x14ac:dyDescent="0.3">
      <c r="A21" t="s">
        <v>315</v>
      </c>
      <c r="B21" t="s">
        <v>453</v>
      </c>
      <c r="C21" t="s">
        <v>415</v>
      </c>
      <c r="D21" t="s">
        <v>774</v>
      </c>
      <c r="E21" t="s">
        <v>779</v>
      </c>
      <c r="F21" t="s">
        <v>787</v>
      </c>
      <c r="H21" t="s">
        <v>592</v>
      </c>
      <c r="K21">
        <f t="shared" ca="1" si="0"/>
        <v>5</v>
      </c>
      <c r="L21" t="str">
        <f t="shared" ca="1" si="1"/>
        <v>Selten</v>
      </c>
    </row>
    <row r="22" spans="1:12" x14ac:dyDescent="0.3">
      <c r="A22" t="s">
        <v>380</v>
      </c>
      <c r="B22" t="s">
        <v>454</v>
      </c>
      <c r="C22" t="s">
        <v>415</v>
      </c>
      <c r="D22" t="s">
        <v>365</v>
      </c>
      <c r="E22" t="s">
        <v>781</v>
      </c>
      <c r="F22" t="s">
        <v>789</v>
      </c>
      <c r="H22" t="s">
        <v>592</v>
      </c>
      <c r="K22">
        <f t="shared" ca="1" si="0"/>
        <v>0</v>
      </c>
      <c r="L22" t="str">
        <f t="shared" ca="1" si="1"/>
        <v>Intensiv</v>
      </c>
    </row>
    <row r="23" spans="1:12" x14ac:dyDescent="0.3">
      <c r="A23" t="s">
        <v>152</v>
      </c>
      <c r="B23" t="s">
        <v>448</v>
      </c>
      <c r="C23" t="s">
        <v>413</v>
      </c>
      <c r="D23" t="s">
        <v>773</v>
      </c>
      <c r="E23" t="s">
        <v>365</v>
      </c>
      <c r="F23" t="s">
        <v>788</v>
      </c>
      <c r="H23" t="s">
        <v>592</v>
      </c>
      <c r="K23">
        <f t="shared" ca="1" si="0"/>
        <v>6</v>
      </c>
      <c r="L23" t="str">
        <f t="shared" ca="1" si="1"/>
        <v>Regelmäßig</v>
      </c>
    </row>
    <row r="24" spans="1:12" x14ac:dyDescent="0.3">
      <c r="A24" t="s">
        <v>19</v>
      </c>
      <c r="B24" t="s">
        <v>450</v>
      </c>
      <c r="C24" t="s">
        <v>413</v>
      </c>
      <c r="D24" t="s">
        <v>773</v>
      </c>
      <c r="E24" t="s">
        <v>778</v>
      </c>
      <c r="F24" t="s">
        <v>789</v>
      </c>
      <c r="H24" t="s">
        <v>592</v>
      </c>
      <c r="K24">
        <f t="shared" ca="1" si="0"/>
        <v>10</v>
      </c>
      <c r="L24" t="str">
        <f t="shared" ca="1" si="1"/>
        <v>Regelmäßig</v>
      </c>
    </row>
    <row r="25" spans="1:12" x14ac:dyDescent="0.3">
      <c r="A25" t="s">
        <v>33</v>
      </c>
      <c r="B25" t="s">
        <v>3</v>
      </c>
      <c r="C25" t="s">
        <v>413</v>
      </c>
      <c r="D25" t="s">
        <v>774</v>
      </c>
      <c r="E25" t="s">
        <v>778</v>
      </c>
      <c r="F25" t="s">
        <v>788</v>
      </c>
      <c r="H25" t="s">
        <v>592</v>
      </c>
      <c r="K25">
        <f t="shared" ca="1" si="0"/>
        <v>2</v>
      </c>
      <c r="L25" t="str">
        <f t="shared" ca="1" si="1"/>
        <v>Selten</v>
      </c>
    </row>
    <row r="26" spans="1:12" x14ac:dyDescent="0.3">
      <c r="A26" t="s">
        <v>38</v>
      </c>
      <c r="B26" t="s">
        <v>3</v>
      </c>
      <c r="C26" t="s">
        <v>417</v>
      </c>
      <c r="D26" t="s">
        <v>773</v>
      </c>
      <c r="E26" t="s">
        <v>782</v>
      </c>
      <c r="F26" t="s">
        <v>786</v>
      </c>
      <c r="H26" t="s">
        <v>592</v>
      </c>
      <c r="K26">
        <f t="shared" ca="1" si="0"/>
        <v>1</v>
      </c>
      <c r="L26" t="str">
        <f t="shared" ca="1" si="1"/>
        <v>Kein Kontakt</v>
      </c>
    </row>
    <row r="27" spans="1:12" x14ac:dyDescent="0.3">
      <c r="A27" t="s">
        <v>57</v>
      </c>
      <c r="B27" t="s">
        <v>455</v>
      </c>
      <c r="C27" t="s">
        <v>414</v>
      </c>
      <c r="D27" t="s">
        <v>775</v>
      </c>
      <c r="E27" t="s">
        <v>778</v>
      </c>
      <c r="F27" t="s">
        <v>787</v>
      </c>
      <c r="H27" t="s">
        <v>592</v>
      </c>
      <c r="K27">
        <f t="shared" ca="1" si="0"/>
        <v>1</v>
      </c>
      <c r="L27" t="str">
        <f t="shared" ca="1" si="1"/>
        <v>Kein Kontakt</v>
      </c>
    </row>
    <row r="28" spans="1:12" x14ac:dyDescent="0.3">
      <c r="A28" t="s">
        <v>87</v>
      </c>
      <c r="B28" t="s">
        <v>451</v>
      </c>
      <c r="C28" t="s">
        <v>413</v>
      </c>
      <c r="D28" t="s">
        <v>773</v>
      </c>
      <c r="E28" t="s">
        <v>785</v>
      </c>
      <c r="F28" t="s">
        <v>787</v>
      </c>
      <c r="H28" t="s">
        <v>592</v>
      </c>
      <c r="K28">
        <f t="shared" ca="1" si="0"/>
        <v>6</v>
      </c>
      <c r="L28" t="str">
        <f t="shared" ca="1" si="1"/>
        <v>Regelmäßig</v>
      </c>
    </row>
    <row r="29" spans="1:12" x14ac:dyDescent="0.3">
      <c r="A29" t="s">
        <v>116</v>
      </c>
      <c r="B29" t="s">
        <v>455</v>
      </c>
      <c r="C29" t="s">
        <v>415</v>
      </c>
      <c r="D29" t="s">
        <v>774</v>
      </c>
      <c r="E29" t="s">
        <v>784</v>
      </c>
      <c r="F29" t="s">
        <v>789</v>
      </c>
      <c r="H29" t="s">
        <v>592</v>
      </c>
      <c r="K29">
        <f t="shared" ca="1" si="0"/>
        <v>0</v>
      </c>
      <c r="L29" t="str">
        <f t="shared" ca="1" si="1"/>
        <v>Intensiv</v>
      </c>
    </row>
    <row r="30" spans="1:12" x14ac:dyDescent="0.3">
      <c r="A30" t="s">
        <v>117</v>
      </c>
      <c r="B30" t="s">
        <v>456</v>
      </c>
      <c r="C30" t="s">
        <v>415</v>
      </c>
      <c r="D30" t="s">
        <v>773</v>
      </c>
      <c r="E30" t="s">
        <v>778</v>
      </c>
      <c r="F30" t="s">
        <v>786</v>
      </c>
      <c r="H30" t="s">
        <v>592</v>
      </c>
      <c r="K30">
        <f t="shared" ca="1" si="0"/>
        <v>0</v>
      </c>
      <c r="L30" t="str">
        <f t="shared" ca="1" si="1"/>
        <v>Intensiv</v>
      </c>
    </row>
    <row r="31" spans="1:12" x14ac:dyDescent="0.3">
      <c r="A31" t="s">
        <v>119</v>
      </c>
      <c r="B31" t="s">
        <v>443</v>
      </c>
      <c r="C31" t="s">
        <v>415</v>
      </c>
      <c r="D31" t="s">
        <v>774</v>
      </c>
      <c r="E31" t="s">
        <v>365</v>
      </c>
      <c r="F31" t="s">
        <v>786</v>
      </c>
      <c r="H31" t="s">
        <v>592</v>
      </c>
      <c r="K31">
        <f t="shared" ca="1" si="0"/>
        <v>3</v>
      </c>
      <c r="L31" t="str">
        <f t="shared" ca="1" si="1"/>
        <v>Regelmäßig</v>
      </c>
    </row>
    <row r="32" spans="1:12" x14ac:dyDescent="0.3">
      <c r="A32" t="s">
        <v>149</v>
      </c>
      <c r="B32" t="s">
        <v>446</v>
      </c>
      <c r="C32" t="s">
        <v>418</v>
      </c>
      <c r="D32" t="s">
        <v>777</v>
      </c>
      <c r="E32" t="s">
        <v>781</v>
      </c>
      <c r="F32" t="s">
        <v>788</v>
      </c>
      <c r="H32" t="s">
        <v>592</v>
      </c>
      <c r="K32">
        <f t="shared" ca="1" si="0"/>
        <v>6</v>
      </c>
      <c r="L32" t="str">
        <f t="shared" ca="1" si="1"/>
        <v>Regelmäßig</v>
      </c>
    </row>
    <row r="33" spans="1:12" x14ac:dyDescent="0.3">
      <c r="A33" t="s">
        <v>182</v>
      </c>
      <c r="B33" t="s">
        <v>443</v>
      </c>
      <c r="C33" t="s">
        <v>414</v>
      </c>
      <c r="D33" t="s">
        <v>773</v>
      </c>
      <c r="E33" t="s">
        <v>780</v>
      </c>
      <c r="F33" t="s">
        <v>787</v>
      </c>
      <c r="H33" t="s">
        <v>592</v>
      </c>
      <c r="K33">
        <f t="shared" ca="1" si="0"/>
        <v>1</v>
      </c>
      <c r="L33" t="str">
        <f t="shared" ca="1" si="1"/>
        <v>Kein Kontakt</v>
      </c>
    </row>
    <row r="34" spans="1:12" x14ac:dyDescent="0.3">
      <c r="A34" t="s">
        <v>201</v>
      </c>
      <c r="B34" t="s">
        <v>453</v>
      </c>
      <c r="C34" t="s">
        <v>415</v>
      </c>
      <c r="D34" t="s">
        <v>773</v>
      </c>
      <c r="E34" t="s">
        <v>783</v>
      </c>
      <c r="F34" t="s">
        <v>788</v>
      </c>
      <c r="H34" t="s">
        <v>592</v>
      </c>
      <c r="K34">
        <f t="shared" ca="1" si="0"/>
        <v>8</v>
      </c>
      <c r="L34" t="str">
        <f t="shared" ca="1" si="1"/>
        <v>Kein Kontakt</v>
      </c>
    </row>
    <row r="35" spans="1:12" x14ac:dyDescent="0.3">
      <c r="A35" t="s">
        <v>235</v>
      </c>
      <c r="B35" t="s">
        <v>3</v>
      </c>
      <c r="C35" t="s">
        <v>413</v>
      </c>
      <c r="D35" t="s">
        <v>777</v>
      </c>
      <c r="E35" t="s">
        <v>782</v>
      </c>
      <c r="F35" t="s">
        <v>786</v>
      </c>
      <c r="H35" t="s">
        <v>592</v>
      </c>
      <c r="K35">
        <f t="shared" ca="1" si="0"/>
        <v>5</v>
      </c>
      <c r="L35" t="str">
        <f t="shared" ca="1" si="1"/>
        <v>Selten</v>
      </c>
    </row>
    <row r="36" spans="1:12" x14ac:dyDescent="0.3">
      <c r="A36" t="s">
        <v>237</v>
      </c>
      <c r="B36" t="s">
        <v>449</v>
      </c>
      <c r="C36" t="s">
        <v>419</v>
      </c>
      <c r="D36" t="s">
        <v>777</v>
      </c>
      <c r="E36" t="s">
        <v>783</v>
      </c>
      <c r="F36" t="s">
        <v>787</v>
      </c>
      <c r="H36" t="s">
        <v>592</v>
      </c>
      <c r="K36">
        <f t="shared" ca="1" si="0"/>
        <v>4</v>
      </c>
      <c r="L36" t="str">
        <f t="shared" ca="1" si="1"/>
        <v>Intensiv</v>
      </c>
    </row>
    <row r="37" spans="1:12" x14ac:dyDescent="0.3">
      <c r="A37" t="s">
        <v>261</v>
      </c>
      <c r="B37" t="s">
        <v>447</v>
      </c>
      <c r="C37" t="s">
        <v>414</v>
      </c>
      <c r="D37" t="s">
        <v>774</v>
      </c>
      <c r="E37" t="s">
        <v>784</v>
      </c>
      <c r="F37" t="s">
        <v>787</v>
      </c>
      <c r="H37" t="s">
        <v>592</v>
      </c>
      <c r="K37">
        <f t="shared" ca="1" si="0"/>
        <v>9</v>
      </c>
      <c r="L37" t="str">
        <f t="shared" ca="1" si="1"/>
        <v>Selten</v>
      </c>
    </row>
    <row r="38" spans="1:12" x14ac:dyDescent="0.3">
      <c r="A38" t="s">
        <v>337</v>
      </c>
      <c r="B38" t="s">
        <v>443</v>
      </c>
      <c r="C38" t="s">
        <v>414</v>
      </c>
      <c r="D38" t="s">
        <v>775</v>
      </c>
      <c r="E38" t="s">
        <v>783</v>
      </c>
      <c r="F38" t="s">
        <v>788</v>
      </c>
      <c r="H38" t="s">
        <v>592</v>
      </c>
      <c r="K38">
        <f t="shared" ca="1" si="0"/>
        <v>4</v>
      </c>
      <c r="L38" t="str">
        <f t="shared" ca="1" si="1"/>
        <v>Intensiv</v>
      </c>
    </row>
    <row r="39" spans="1:12" x14ac:dyDescent="0.3">
      <c r="A39" t="s">
        <v>353</v>
      </c>
      <c r="B39" t="s">
        <v>457</v>
      </c>
      <c r="C39" t="s">
        <v>413</v>
      </c>
      <c r="D39" t="s">
        <v>773</v>
      </c>
      <c r="E39" t="s">
        <v>779</v>
      </c>
      <c r="F39" t="s">
        <v>788</v>
      </c>
      <c r="H39" t="s">
        <v>592</v>
      </c>
      <c r="K39">
        <f t="shared" ca="1" si="0"/>
        <v>3</v>
      </c>
      <c r="L39" t="str">
        <f t="shared" ca="1" si="1"/>
        <v>Regelmäßig</v>
      </c>
    </row>
    <row r="40" spans="1:12" x14ac:dyDescent="0.3">
      <c r="A40" t="s">
        <v>355</v>
      </c>
      <c r="B40" t="s">
        <v>444</v>
      </c>
      <c r="C40" t="s">
        <v>413</v>
      </c>
      <c r="D40" t="s">
        <v>777</v>
      </c>
      <c r="E40" t="s">
        <v>781</v>
      </c>
      <c r="F40" t="s">
        <v>788</v>
      </c>
      <c r="H40" t="s">
        <v>592</v>
      </c>
      <c r="K40">
        <f t="shared" ca="1" si="0"/>
        <v>2</v>
      </c>
      <c r="L40" t="str">
        <f t="shared" ca="1" si="1"/>
        <v>Selten</v>
      </c>
    </row>
    <row r="41" spans="1:12" x14ac:dyDescent="0.3">
      <c r="A41" t="s">
        <v>364</v>
      </c>
      <c r="B41" t="s">
        <v>453</v>
      </c>
      <c r="C41" t="s">
        <v>420</v>
      </c>
      <c r="D41" t="s">
        <v>773</v>
      </c>
      <c r="E41" t="s">
        <v>782</v>
      </c>
      <c r="F41" t="s">
        <v>787</v>
      </c>
      <c r="H41" t="s">
        <v>592</v>
      </c>
      <c r="K41">
        <f t="shared" ca="1" si="0"/>
        <v>0</v>
      </c>
      <c r="L41" t="str">
        <f t="shared" ca="1" si="1"/>
        <v>Intensiv</v>
      </c>
    </row>
    <row r="42" spans="1:12" x14ac:dyDescent="0.3">
      <c r="A42" t="s">
        <v>367</v>
      </c>
      <c r="B42" t="s">
        <v>445</v>
      </c>
      <c r="C42" t="s">
        <v>414</v>
      </c>
      <c r="D42" t="s">
        <v>775</v>
      </c>
      <c r="E42" t="s">
        <v>785</v>
      </c>
      <c r="F42" t="s">
        <v>787</v>
      </c>
      <c r="H42" t="s">
        <v>592</v>
      </c>
      <c r="K42">
        <f t="shared" ca="1" si="0"/>
        <v>0</v>
      </c>
      <c r="L42" t="str">
        <f t="shared" ca="1" si="1"/>
        <v>Intensiv</v>
      </c>
    </row>
    <row r="43" spans="1:12" x14ac:dyDescent="0.3">
      <c r="A43" t="s">
        <v>397</v>
      </c>
      <c r="B43" t="s">
        <v>458</v>
      </c>
      <c r="C43" t="s">
        <v>413</v>
      </c>
      <c r="D43" t="s">
        <v>774</v>
      </c>
      <c r="E43" t="s">
        <v>785</v>
      </c>
      <c r="F43" t="s">
        <v>789</v>
      </c>
      <c r="H43" t="s">
        <v>592</v>
      </c>
      <c r="K43">
        <f t="shared" ca="1" si="0"/>
        <v>1</v>
      </c>
      <c r="L43" t="str">
        <f t="shared" ca="1" si="1"/>
        <v>Kein Kontakt</v>
      </c>
    </row>
    <row r="44" spans="1:12" x14ac:dyDescent="0.3">
      <c r="A44" t="s">
        <v>404</v>
      </c>
      <c r="B44" t="s">
        <v>456</v>
      </c>
      <c r="C44" t="s">
        <v>421</v>
      </c>
      <c r="D44" t="s">
        <v>774</v>
      </c>
      <c r="E44" t="s">
        <v>784</v>
      </c>
      <c r="F44" t="s">
        <v>787</v>
      </c>
      <c r="H44" t="s">
        <v>592</v>
      </c>
      <c r="K44">
        <f t="shared" ca="1" si="0"/>
        <v>6</v>
      </c>
      <c r="L44" t="str">
        <f t="shared" ca="1" si="1"/>
        <v>Regelmäßig</v>
      </c>
    </row>
    <row r="45" spans="1:12" x14ac:dyDescent="0.3">
      <c r="A45" t="s">
        <v>412</v>
      </c>
      <c r="B45" t="s">
        <v>451</v>
      </c>
      <c r="C45" t="s">
        <v>419</v>
      </c>
      <c r="D45" t="s">
        <v>777</v>
      </c>
      <c r="E45" t="s">
        <v>365</v>
      </c>
      <c r="F45" t="s">
        <v>787</v>
      </c>
      <c r="H45" t="s">
        <v>592</v>
      </c>
      <c r="K45">
        <f t="shared" ca="1" si="0"/>
        <v>1</v>
      </c>
      <c r="L45" t="str">
        <f t="shared" ca="1" si="1"/>
        <v>Kein Kontakt</v>
      </c>
    </row>
    <row r="46" spans="1:12" x14ac:dyDescent="0.3">
      <c r="A46" t="s">
        <v>23</v>
      </c>
      <c r="B46" t="s">
        <v>458</v>
      </c>
      <c r="C46" t="s">
        <v>413</v>
      </c>
      <c r="D46" t="s">
        <v>776</v>
      </c>
      <c r="E46" t="s">
        <v>781</v>
      </c>
      <c r="F46" t="s">
        <v>787</v>
      </c>
      <c r="H46" t="s">
        <v>592</v>
      </c>
      <c r="K46">
        <f t="shared" ca="1" si="0"/>
        <v>2</v>
      </c>
      <c r="L46" t="str">
        <f t="shared" ca="1" si="1"/>
        <v>Selten</v>
      </c>
    </row>
    <row r="47" spans="1:12" x14ac:dyDescent="0.3">
      <c r="A47" t="s">
        <v>284</v>
      </c>
      <c r="B47" t="s">
        <v>446</v>
      </c>
      <c r="C47" t="s">
        <v>422</v>
      </c>
      <c r="D47" t="s">
        <v>774</v>
      </c>
      <c r="E47" t="s">
        <v>785</v>
      </c>
      <c r="F47" t="s">
        <v>786</v>
      </c>
      <c r="H47" t="s">
        <v>593</v>
      </c>
      <c r="K47">
        <f t="shared" ca="1" si="0"/>
        <v>7</v>
      </c>
      <c r="L47" t="str">
        <f t="shared" ca="1" si="1"/>
        <v>Intensiv</v>
      </c>
    </row>
    <row r="48" spans="1:12" x14ac:dyDescent="0.3">
      <c r="A48" t="s">
        <v>352</v>
      </c>
      <c r="B48" t="s">
        <v>445</v>
      </c>
      <c r="C48" t="s">
        <v>413</v>
      </c>
      <c r="D48" t="s">
        <v>773</v>
      </c>
      <c r="E48" t="s">
        <v>365</v>
      </c>
      <c r="F48" t="s">
        <v>789</v>
      </c>
      <c r="H48" t="s">
        <v>593</v>
      </c>
      <c r="K48">
        <f t="shared" ca="1" si="0"/>
        <v>2</v>
      </c>
      <c r="L48" t="str">
        <f t="shared" ca="1" si="1"/>
        <v>Selten</v>
      </c>
    </row>
    <row r="49" spans="1:12" x14ac:dyDescent="0.3">
      <c r="A49" t="s">
        <v>336</v>
      </c>
      <c r="B49" t="s">
        <v>445</v>
      </c>
      <c r="C49" t="s">
        <v>415</v>
      </c>
      <c r="D49" t="s">
        <v>776</v>
      </c>
      <c r="E49" t="s">
        <v>365</v>
      </c>
      <c r="F49" t="s">
        <v>787</v>
      </c>
      <c r="H49" t="s">
        <v>593</v>
      </c>
      <c r="K49">
        <f t="shared" ca="1" si="0"/>
        <v>7</v>
      </c>
      <c r="L49" t="str">
        <f t="shared" ca="1" si="1"/>
        <v>Intensiv</v>
      </c>
    </row>
    <row r="50" spans="1:12" x14ac:dyDescent="0.3">
      <c r="A50" t="s">
        <v>11</v>
      </c>
      <c r="B50" t="s">
        <v>459</v>
      </c>
      <c r="C50" t="s">
        <v>413</v>
      </c>
      <c r="D50" t="s">
        <v>774</v>
      </c>
      <c r="E50" t="s">
        <v>780</v>
      </c>
      <c r="F50" t="s">
        <v>788</v>
      </c>
      <c r="H50" t="s">
        <v>593</v>
      </c>
      <c r="K50">
        <f t="shared" ca="1" si="0"/>
        <v>8</v>
      </c>
      <c r="L50" t="str">
        <f t="shared" ca="1" si="1"/>
        <v>Kein Kontakt</v>
      </c>
    </row>
    <row r="51" spans="1:12" x14ac:dyDescent="0.3">
      <c r="A51" t="s">
        <v>26</v>
      </c>
      <c r="B51" t="s">
        <v>447</v>
      </c>
      <c r="C51" t="s">
        <v>419</v>
      </c>
      <c r="D51" t="s">
        <v>777</v>
      </c>
      <c r="E51" t="s">
        <v>782</v>
      </c>
      <c r="F51" t="s">
        <v>788</v>
      </c>
      <c r="H51" t="s">
        <v>593</v>
      </c>
      <c r="K51">
        <f t="shared" ca="1" si="0"/>
        <v>10</v>
      </c>
      <c r="L51" t="str">
        <f t="shared" ca="1" si="1"/>
        <v>Regelmäßig</v>
      </c>
    </row>
    <row r="52" spans="1:12" x14ac:dyDescent="0.3">
      <c r="A52" t="s">
        <v>31</v>
      </c>
      <c r="B52" t="s">
        <v>455</v>
      </c>
      <c r="C52" t="s">
        <v>413</v>
      </c>
      <c r="D52" t="s">
        <v>775</v>
      </c>
      <c r="E52" t="s">
        <v>782</v>
      </c>
      <c r="F52" t="s">
        <v>789</v>
      </c>
      <c r="H52" t="s">
        <v>593</v>
      </c>
      <c r="K52">
        <f t="shared" ca="1" si="0"/>
        <v>5</v>
      </c>
      <c r="L52" t="str">
        <f t="shared" ca="1" si="1"/>
        <v>Selten</v>
      </c>
    </row>
    <row r="53" spans="1:12" x14ac:dyDescent="0.3">
      <c r="A53" t="s">
        <v>32</v>
      </c>
      <c r="B53" t="s">
        <v>453</v>
      </c>
      <c r="C53" t="s">
        <v>415</v>
      </c>
      <c r="D53" t="s">
        <v>773</v>
      </c>
      <c r="E53" t="s">
        <v>778</v>
      </c>
      <c r="F53" t="s">
        <v>786</v>
      </c>
      <c r="H53" t="s">
        <v>593</v>
      </c>
      <c r="K53">
        <f t="shared" ca="1" si="0"/>
        <v>9</v>
      </c>
      <c r="L53" t="str">
        <f t="shared" ca="1" si="1"/>
        <v>Selten</v>
      </c>
    </row>
    <row r="54" spans="1:12" x14ac:dyDescent="0.3">
      <c r="A54" t="s">
        <v>41</v>
      </c>
      <c r="B54" t="s">
        <v>451</v>
      </c>
      <c r="C54" t="s">
        <v>415</v>
      </c>
      <c r="D54" t="s">
        <v>773</v>
      </c>
      <c r="E54" t="s">
        <v>781</v>
      </c>
      <c r="F54" t="s">
        <v>787</v>
      </c>
      <c r="H54" t="s">
        <v>593</v>
      </c>
      <c r="K54">
        <f t="shared" ca="1" si="0"/>
        <v>6</v>
      </c>
      <c r="L54" t="str">
        <f t="shared" ca="1" si="1"/>
        <v>Regelmäßig</v>
      </c>
    </row>
    <row r="55" spans="1:12" x14ac:dyDescent="0.3">
      <c r="A55" t="s">
        <v>50</v>
      </c>
      <c r="B55" t="s">
        <v>454</v>
      </c>
      <c r="C55" t="s">
        <v>420</v>
      </c>
      <c r="D55" t="s">
        <v>775</v>
      </c>
      <c r="E55" t="s">
        <v>783</v>
      </c>
      <c r="F55" t="s">
        <v>787</v>
      </c>
      <c r="H55" t="s">
        <v>593</v>
      </c>
      <c r="K55">
        <f t="shared" ca="1" si="0"/>
        <v>7</v>
      </c>
      <c r="L55" t="str">
        <f t="shared" ca="1" si="1"/>
        <v>Intensiv</v>
      </c>
    </row>
    <row r="56" spans="1:12" x14ac:dyDescent="0.3">
      <c r="A56" t="s">
        <v>76</v>
      </c>
      <c r="B56" t="s">
        <v>460</v>
      </c>
      <c r="C56" t="s">
        <v>415</v>
      </c>
      <c r="D56" t="s">
        <v>774</v>
      </c>
      <c r="E56" t="s">
        <v>784</v>
      </c>
      <c r="F56" t="s">
        <v>789</v>
      </c>
      <c r="H56" t="s">
        <v>593</v>
      </c>
      <c r="K56">
        <f t="shared" ca="1" si="0"/>
        <v>2</v>
      </c>
      <c r="L56" t="str">
        <f t="shared" ca="1" si="1"/>
        <v>Selten</v>
      </c>
    </row>
    <row r="57" spans="1:12" x14ac:dyDescent="0.3">
      <c r="A57" t="s">
        <v>80</v>
      </c>
      <c r="B57" t="s">
        <v>459</v>
      </c>
      <c r="C57" t="s">
        <v>415</v>
      </c>
      <c r="D57" t="s">
        <v>775</v>
      </c>
      <c r="E57" t="s">
        <v>778</v>
      </c>
      <c r="F57" t="s">
        <v>789</v>
      </c>
      <c r="H57" t="s">
        <v>593</v>
      </c>
      <c r="K57">
        <f t="shared" ca="1" si="0"/>
        <v>1</v>
      </c>
      <c r="L57" t="str">
        <f t="shared" ca="1" si="1"/>
        <v>Kein Kontakt</v>
      </c>
    </row>
    <row r="58" spans="1:12" x14ac:dyDescent="0.3">
      <c r="A58" t="s">
        <v>81</v>
      </c>
      <c r="B58" t="s">
        <v>446</v>
      </c>
      <c r="C58" t="s">
        <v>415</v>
      </c>
      <c r="D58" t="s">
        <v>776</v>
      </c>
      <c r="E58" t="s">
        <v>778</v>
      </c>
      <c r="F58" t="s">
        <v>788</v>
      </c>
      <c r="H58" t="s">
        <v>593</v>
      </c>
      <c r="K58">
        <f t="shared" ca="1" si="0"/>
        <v>3</v>
      </c>
      <c r="L58" t="str">
        <f t="shared" ca="1" si="1"/>
        <v>Regelmäßig</v>
      </c>
    </row>
    <row r="59" spans="1:12" x14ac:dyDescent="0.3">
      <c r="A59" t="s">
        <v>83</v>
      </c>
      <c r="B59" t="s">
        <v>449</v>
      </c>
      <c r="C59" t="s">
        <v>414</v>
      </c>
      <c r="D59" t="s">
        <v>776</v>
      </c>
      <c r="E59" t="s">
        <v>779</v>
      </c>
      <c r="F59" t="s">
        <v>787</v>
      </c>
      <c r="H59" t="s">
        <v>593</v>
      </c>
      <c r="K59">
        <f t="shared" ca="1" si="0"/>
        <v>4</v>
      </c>
      <c r="L59" t="str">
        <f t="shared" ca="1" si="1"/>
        <v>Intensiv</v>
      </c>
    </row>
    <row r="60" spans="1:12" x14ac:dyDescent="0.3">
      <c r="A60" t="s">
        <v>85</v>
      </c>
      <c r="B60" t="s">
        <v>445</v>
      </c>
      <c r="C60" t="s">
        <v>415</v>
      </c>
      <c r="D60" t="s">
        <v>773</v>
      </c>
      <c r="E60" t="s">
        <v>779</v>
      </c>
      <c r="F60" t="s">
        <v>789</v>
      </c>
      <c r="H60" t="s">
        <v>593</v>
      </c>
      <c r="K60">
        <f t="shared" ca="1" si="0"/>
        <v>4</v>
      </c>
      <c r="L60" t="str">
        <f t="shared" ca="1" si="1"/>
        <v>Intensiv</v>
      </c>
    </row>
    <row r="61" spans="1:12" x14ac:dyDescent="0.3">
      <c r="A61" t="s">
        <v>92</v>
      </c>
      <c r="B61" t="s">
        <v>451</v>
      </c>
      <c r="C61" t="s">
        <v>415</v>
      </c>
      <c r="D61" t="s">
        <v>777</v>
      </c>
      <c r="E61" t="s">
        <v>785</v>
      </c>
      <c r="F61" t="s">
        <v>788</v>
      </c>
      <c r="H61" t="s">
        <v>593</v>
      </c>
      <c r="K61">
        <f t="shared" ca="1" si="0"/>
        <v>8</v>
      </c>
      <c r="L61" t="str">
        <f t="shared" ca="1" si="1"/>
        <v>Kein Kontakt</v>
      </c>
    </row>
    <row r="62" spans="1:12" x14ac:dyDescent="0.3">
      <c r="A62" t="s">
        <v>93</v>
      </c>
      <c r="B62" t="s">
        <v>451</v>
      </c>
      <c r="C62" t="s">
        <v>413</v>
      </c>
      <c r="D62" t="s">
        <v>773</v>
      </c>
      <c r="E62" t="s">
        <v>781</v>
      </c>
      <c r="F62" t="s">
        <v>788</v>
      </c>
      <c r="H62" t="s">
        <v>593</v>
      </c>
      <c r="K62">
        <f t="shared" ca="1" si="0"/>
        <v>6</v>
      </c>
      <c r="L62" t="str">
        <f t="shared" ca="1" si="1"/>
        <v>Regelmäßig</v>
      </c>
    </row>
    <row r="63" spans="1:12" x14ac:dyDescent="0.3">
      <c r="A63" t="s">
        <v>93</v>
      </c>
      <c r="B63" t="s">
        <v>451</v>
      </c>
      <c r="C63" t="s">
        <v>415</v>
      </c>
      <c r="D63" t="s">
        <v>777</v>
      </c>
      <c r="E63" t="s">
        <v>784</v>
      </c>
      <c r="F63" t="s">
        <v>788</v>
      </c>
      <c r="H63" t="s">
        <v>593</v>
      </c>
      <c r="K63">
        <f t="shared" ca="1" si="0"/>
        <v>1</v>
      </c>
      <c r="L63" t="str">
        <f t="shared" ca="1" si="1"/>
        <v>Kein Kontakt</v>
      </c>
    </row>
    <row r="64" spans="1:12" x14ac:dyDescent="0.3">
      <c r="A64" t="s">
        <v>102</v>
      </c>
      <c r="B64" t="s">
        <v>460</v>
      </c>
      <c r="C64" t="s">
        <v>414</v>
      </c>
      <c r="D64" t="s">
        <v>773</v>
      </c>
      <c r="E64" t="s">
        <v>780</v>
      </c>
      <c r="F64" t="s">
        <v>789</v>
      </c>
      <c r="H64" t="s">
        <v>593</v>
      </c>
      <c r="K64">
        <f t="shared" ca="1" si="0"/>
        <v>8</v>
      </c>
      <c r="L64" t="str">
        <f t="shared" ca="1" si="1"/>
        <v>Kein Kontakt</v>
      </c>
    </row>
    <row r="65" spans="1:12" x14ac:dyDescent="0.3">
      <c r="A65" t="s">
        <v>103</v>
      </c>
      <c r="B65" t="s">
        <v>459</v>
      </c>
      <c r="C65" t="s">
        <v>414</v>
      </c>
      <c r="D65" t="s">
        <v>775</v>
      </c>
      <c r="E65" t="s">
        <v>782</v>
      </c>
      <c r="F65" t="s">
        <v>789</v>
      </c>
      <c r="H65" t="s">
        <v>593</v>
      </c>
      <c r="K65">
        <f t="shared" ca="1" si="0"/>
        <v>3</v>
      </c>
      <c r="L65" t="str">
        <f t="shared" ca="1" si="1"/>
        <v>Regelmäßig</v>
      </c>
    </row>
    <row r="66" spans="1:12" x14ac:dyDescent="0.3">
      <c r="A66" t="s">
        <v>126</v>
      </c>
      <c r="B66" t="s">
        <v>5</v>
      </c>
      <c r="C66" t="s">
        <v>414</v>
      </c>
      <c r="D66" t="s">
        <v>775</v>
      </c>
      <c r="E66" t="s">
        <v>783</v>
      </c>
      <c r="F66" t="s">
        <v>787</v>
      </c>
      <c r="H66" t="s">
        <v>593</v>
      </c>
      <c r="K66">
        <f t="shared" ca="1" si="0"/>
        <v>9</v>
      </c>
      <c r="L66" t="str">
        <f t="shared" ca="1" si="1"/>
        <v>Selten</v>
      </c>
    </row>
    <row r="67" spans="1:12" x14ac:dyDescent="0.3">
      <c r="A67" t="s">
        <v>135</v>
      </c>
      <c r="B67" t="s">
        <v>448</v>
      </c>
      <c r="C67" t="s">
        <v>413</v>
      </c>
      <c r="D67" t="s">
        <v>775</v>
      </c>
      <c r="E67" t="s">
        <v>365</v>
      </c>
      <c r="F67" t="s">
        <v>787</v>
      </c>
      <c r="H67" t="s">
        <v>593</v>
      </c>
      <c r="K67">
        <f t="shared" ref="K67:K130" ca="1" si="2">ROUND(RAND()*100,-1)/10</f>
        <v>4</v>
      </c>
      <c r="L67" t="str">
        <f t="shared" ref="L67:L130" ca="1" si="3">VLOOKUP(K67,$M$2:$N$12,2,FALSE)</f>
        <v>Intensiv</v>
      </c>
    </row>
    <row r="68" spans="1:12" x14ac:dyDescent="0.3">
      <c r="A68" t="s">
        <v>154</v>
      </c>
      <c r="B68" t="s">
        <v>452</v>
      </c>
      <c r="C68" t="s">
        <v>415</v>
      </c>
      <c r="D68" t="s">
        <v>776</v>
      </c>
      <c r="E68" t="s">
        <v>780</v>
      </c>
      <c r="F68" t="s">
        <v>788</v>
      </c>
      <c r="H68" t="s">
        <v>593</v>
      </c>
      <c r="K68">
        <f t="shared" ca="1" si="2"/>
        <v>4</v>
      </c>
      <c r="L68" t="str">
        <f t="shared" ca="1" si="3"/>
        <v>Intensiv</v>
      </c>
    </row>
    <row r="69" spans="1:12" x14ac:dyDescent="0.3">
      <c r="A69" t="s">
        <v>158</v>
      </c>
      <c r="B69" t="s">
        <v>445</v>
      </c>
      <c r="C69" t="s">
        <v>414</v>
      </c>
      <c r="D69" t="s">
        <v>774</v>
      </c>
      <c r="E69" t="s">
        <v>780</v>
      </c>
      <c r="F69" t="s">
        <v>787</v>
      </c>
      <c r="H69" t="s">
        <v>593</v>
      </c>
      <c r="K69">
        <f t="shared" ca="1" si="2"/>
        <v>1</v>
      </c>
      <c r="L69" t="str">
        <f t="shared" ca="1" si="3"/>
        <v>Kein Kontakt</v>
      </c>
    </row>
    <row r="70" spans="1:12" x14ac:dyDescent="0.3">
      <c r="A70" t="s">
        <v>168</v>
      </c>
      <c r="B70" t="s">
        <v>447</v>
      </c>
      <c r="C70" t="s">
        <v>415</v>
      </c>
      <c r="D70" t="s">
        <v>775</v>
      </c>
      <c r="E70" t="s">
        <v>782</v>
      </c>
      <c r="F70" t="s">
        <v>789</v>
      </c>
      <c r="H70" t="s">
        <v>593</v>
      </c>
      <c r="K70">
        <f t="shared" ca="1" si="2"/>
        <v>6</v>
      </c>
      <c r="L70" t="str">
        <f t="shared" ca="1" si="3"/>
        <v>Regelmäßig</v>
      </c>
    </row>
    <row r="71" spans="1:12" x14ac:dyDescent="0.3">
      <c r="A71" t="s">
        <v>186</v>
      </c>
      <c r="B71" t="s">
        <v>444</v>
      </c>
      <c r="C71" t="s">
        <v>413</v>
      </c>
      <c r="D71" t="s">
        <v>774</v>
      </c>
      <c r="E71" t="s">
        <v>780</v>
      </c>
      <c r="F71" t="s">
        <v>786</v>
      </c>
      <c r="H71" t="s">
        <v>593</v>
      </c>
      <c r="K71">
        <f t="shared" ca="1" si="2"/>
        <v>7</v>
      </c>
      <c r="L71" t="str">
        <f t="shared" ca="1" si="3"/>
        <v>Intensiv</v>
      </c>
    </row>
    <row r="72" spans="1:12" x14ac:dyDescent="0.3">
      <c r="A72" t="s">
        <v>196</v>
      </c>
      <c r="B72" t="s">
        <v>447</v>
      </c>
      <c r="C72" t="s">
        <v>414</v>
      </c>
      <c r="D72" t="s">
        <v>774</v>
      </c>
      <c r="E72" t="s">
        <v>778</v>
      </c>
      <c r="F72" t="s">
        <v>787</v>
      </c>
      <c r="H72" t="s">
        <v>593</v>
      </c>
      <c r="K72">
        <f t="shared" ca="1" si="2"/>
        <v>10</v>
      </c>
      <c r="L72" t="str">
        <f t="shared" ca="1" si="3"/>
        <v>Regelmäßig</v>
      </c>
    </row>
    <row r="73" spans="1:12" x14ac:dyDescent="0.3">
      <c r="A73" t="s">
        <v>197</v>
      </c>
      <c r="B73" t="s">
        <v>455</v>
      </c>
      <c r="C73" t="s">
        <v>414</v>
      </c>
      <c r="D73" t="s">
        <v>777</v>
      </c>
      <c r="E73" t="s">
        <v>785</v>
      </c>
      <c r="F73" t="s">
        <v>787</v>
      </c>
      <c r="H73" t="s">
        <v>593</v>
      </c>
      <c r="K73">
        <f t="shared" ca="1" si="2"/>
        <v>0</v>
      </c>
      <c r="L73" t="str">
        <f t="shared" ca="1" si="3"/>
        <v>Intensiv</v>
      </c>
    </row>
    <row r="74" spans="1:12" x14ac:dyDescent="0.3">
      <c r="A74" t="s">
        <v>199</v>
      </c>
      <c r="B74" t="s">
        <v>450</v>
      </c>
      <c r="C74" t="s">
        <v>413</v>
      </c>
      <c r="D74" t="s">
        <v>776</v>
      </c>
      <c r="E74" t="s">
        <v>778</v>
      </c>
      <c r="F74" t="s">
        <v>789</v>
      </c>
      <c r="H74" t="s">
        <v>593</v>
      </c>
      <c r="K74">
        <f t="shared" ca="1" si="2"/>
        <v>7</v>
      </c>
      <c r="L74" t="str">
        <f t="shared" ca="1" si="3"/>
        <v>Intensiv</v>
      </c>
    </row>
    <row r="75" spans="1:12" x14ac:dyDescent="0.3">
      <c r="A75" t="s">
        <v>204</v>
      </c>
      <c r="B75" t="s">
        <v>443</v>
      </c>
      <c r="C75" t="s">
        <v>415</v>
      </c>
      <c r="D75" t="s">
        <v>776</v>
      </c>
      <c r="E75" t="s">
        <v>781</v>
      </c>
      <c r="F75" t="s">
        <v>787</v>
      </c>
      <c r="H75" t="s">
        <v>593</v>
      </c>
      <c r="K75">
        <f t="shared" ca="1" si="2"/>
        <v>2</v>
      </c>
      <c r="L75" t="str">
        <f t="shared" ca="1" si="3"/>
        <v>Selten</v>
      </c>
    </row>
    <row r="76" spans="1:12" x14ac:dyDescent="0.3">
      <c r="A76" t="s">
        <v>224</v>
      </c>
      <c r="B76" t="s">
        <v>447</v>
      </c>
      <c r="C76" t="s">
        <v>415</v>
      </c>
      <c r="D76" t="s">
        <v>776</v>
      </c>
      <c r="E76" t="s">
        <v>365</v>
      </c>
      <c r="F76" t="s">
        <v>786</v>
      </c>
      <c r="H76" t="s">
        <v>593</v>
      </c>
      <c r="K76">
        <f t="shared" ca="1" si="2"/>
        <v>4</v>
      </c>
      <c r="L76" t="str">
        <f t="shared" ca="1" si="3"/>
        <v>Intensiv</v>
      </c>
    </row>
    <row r="77" spans="1:12" x14ac:dyDescent="0.3">
      <c r="A77" t="s">
        <v>227</v>
      </c>
      <c r="B77" t="s">
        <v>454</v>
      </c>
      <c r="C77" t="s">
        <v>414</v>
      </c>
      <c r="D77" t="s">
        <v>777</v>
      </c>
      <c r="E77" t="s">
        <v>785</v>
      </c>
      <c r="F77" t="s">
        <v>786</v>
      </c>
      <c r="H77" t="s">
        <v>593</v>
      </c>
      <c r="K77">
        <f t="shared" ca="1" si="2"/>
        <v>7</v>
      </c>
      <c r="L77" t="str">
        <f t="shared" ca="1" si="3"/>
        <v>Intensiv</v>
      </c>
    </row>
    <row r="78" spans="1:12" x14ac:dyDescent="0.3">
      <c r="A78" t="s">
        <v>229</v>
      </c>
      <c r="B78" t="s">
        <v>448</v>
      </c>
      <c r="C78" t="s">
        <v>423</v>
      </c>
      <c r="D78" t="s">
        <v>775</v>
      </c>
      <c r="E78" t="s">
        <v>780</v>
      </c>
      <c r="F78" t="s">
        <v>787</v>
      </c>
      <c r="H78" t="s">
        <v>593</v>
      </c>
      <c r="K78">
        <f t="shared" ca="1" si="2"/>
        <v>5</v>
      </c>
      <c r="L78" t="str">
        <f t="shared" ca="1" si="3"/>
        <v>Selten</v>
      </c>
    </row>
    <row r="79" spans="1:12" x14ac:dyDescent="0.3">
      <c r="A79" t="s">
        <v>269</v>
      </c>
      <c r="B79" t="s">
        <v>3</v>
      </c>
      <c r="C79" t="s">
        <v>414</v>
      </c>
      <c r="D79" t="s">
        <v>773</v>
      </c>
      <c r="E79" t="s">
        <v>780</v>
      </c>
      <c r="F79" t="s">
        <v>789</v>
      </c>
      <c r="H79" t="s">
        <v>593</v>
      </c>
      <c r="K79">
        <f t="shared" ca="1" si="2"/>
        <v>4</v>
      </c>
      <c r="L79" t="str">
        <f t="shared" ca="1" si="3"/>
        <v>Intensiv</v>
      </c>
    </row>
    <row r="80" spans="1:12" x14ac:dyDescent="0.3">
      <c r="A80" t="s">
        <v>271</v>
      </c>
      <c r="B80" t="s">
        <v>453</v>
      </c>
      <c r="C80" t="s">
        <v>415</v>
      </c>
      <c r="D80" t="s">
        <v>776</v>
      </c>
      <c r="E80" t="s">
        <v>780</v>
      </c>
      <c r="F80" t="s">
        <v>789</v>
      </c>
      <c r="H80" t="s">
        <v>593</v>
      </c>
      <c r="K80">
        <f t="shared" ca="1" si="2"/>
        <v>6</v>
      </c>
      <c r="L80" t="str">
        <f t="shared" ca="1" si="3"/>
        <v>Regelmäßig</v>
      </c>
    </row>
    <row r="81" spans="1:12" x14ac:dyDescent="0.3">
      <c r="A81" t="s">
        <v>292</v>
      </c>
      <c r="B81" t="s">
        <v>444</v>
      </c>
      <c r="C81" t="s">
        <v>415</v>
      </c>
      <c r="D81" t="s">
        <v>773</v>
      </c>
      <c r="E81" t="s">
        <v>782</v>
      </c>
      <c r="F81" t="s">
        <v>788</v>
      </c>
      <c r="H81" t="s">
        <v>593</v>
      </c>
      <c r="K81">
        <f t="shared" ca="1" si="2"/>
        <v>7</v>
      </c>
      <c r="L81" t="str">
        <f t="shared" ca="1" si="3"/>
        <v>Intensiv</v>
      </c>
    </row>
    <row r="82" spans="1:12" x14ac:dyDescent="0.3">
      <c r="A82" t="s">
        <v>301</v>
      </c>
      <c r="B82" t="s">
        <v>452</v>
      </c>
      <c r="C82" t="s">
        <v>415</v>
      </c>
      <c r="D82" t="s">
        <v>775</v>
      </c>
      <c r="E82" t="s">
        <v>365</v>
      </c>
      <c r="F82" t="s">
        <v>788</v>
      </c>
      <c r="H82" t="s">
        <v>593</v>
      </c>
      <c r="K82">
        <f t="shared" ca="1" si="2"/>
        <v>1</v>
      </c>
      <c r="L82" t="str">
        <f t="shared" ca="1" si="3"/>
        <v>Kein Kontakt</v>
      </c>
    </row>
    <row r="83" spans="1:12" x14ac:dyDescent="0.3">
      <c r="A83" t="s">
        <v>303</v>
      </c>
      <c r="B83" t="s">
        <v>451</v>
      </c>
      <c r="C83" t="s">
        <v>423</v>
      </c>
      <c r="D83" t="s">
        <v>775</v>
      </c>
      <c r="E83" t="s">
        <v>365</v>
      </c>
      <c r="F83" t="s">
        <v>789</v>
      </c>
      <c r="H83" t="s">
        <v>593</v>
      </c>
      <c r="K83">
        <f t="shared" ca="1" si="2"/>
        <v>10</v>
      </c>
      <c r="L83" t="str">
        <f t="shared" ca="1" si="3"/>
        <v>Regelmäßig</v>
      </c>
    </row>
    <row r="84" spans="1:12" x14ac:dyDescent="0.3">
      <c r="A84" t="s">
        <v>313</v>
      </c>
      <c r="B84" t="s">
        <v>446</v>
      </c>
      <c r="C84" t="s">
        <v>413</v>
      </c>
      <c r="D84" t="s">
        <v>775</v>
      </c>
      <c r="E84" t="s">
        <v>365</v>
      </c>
      <c r="F84" t="s">
        <v>788</v>
      </c>
      <c r="H84" t="s">
        <v>593</v>
      </c>
      <c r="K84">
        <f t="shared" ca="1" si="2"/>
        <v>6</v>
      </c>
      <c r="L84" t="str">
        <f t="shared" ca="1" si="3"/>
        <v>Regelmäßig</v>
      </c>
    </row>
    <row r="85" spans="1:12" x14ac:dyDescent="0.3">
      <c r="A85" t="s">
        <v>314</v>
      </c>
      <c r="B85" t="s">
        <v>448</v>
      </c>
      <c r="C85" t="s">
        <v>414</v>
      </c>
      <c r="D85" t="s">
        <v>774</v>
      </c>
      <c r="E85" t="s">
        <v>365</v>
      </c>
      <c r="F85" t="s">
        <v>787</v>
      </c>
      <c r="H85" t="s">
        <v>593</v>
      </c>
      <c r="K85">
        <f t="shared" ca="1" si="2"/>
        <v>8</v>
      </c>
      <c r="L85" t="str">
        <f t="shared" ca="1" si="3"/>
        <v>Kein Kontakt</v>
      </c>
    </row>
    <row r="86" spans="1:12" x14ac:dyDescent="0.3">
      <c r="A86" t="s">
        <v>314</v>
      </c>
      <c r="B86" t="s">
        <v>458</v>
      </c>
      <c r="C86" t="s">
        <v>413</v>
      </c>
      <c r="D86" t="s">
        <v>774</v>
      </c>
      <c r="E86" t="s">
        <v>785</v>
      </c>
      <c r="F86" t="s">
        <v>789</v>
      </c>
      <c r="H86" t="s">
        <v>593</v>
      </c>
      <c r="K86">
        <f t="shared" ca="1" si="2"/>
        <v>2</v>
      </c>
      <c r="L86" t="str">
        <f t="shared" ca="1" si="3"/>
        <v>Selten</v>
      </c>
    </row>
    <row r="87" spans="1:12" x14ac:dyDescent="0.3">
      <c r="A87" t="s">
        <v>317</v>
      </c>
      <c r="B87" t="s">
        <v>455</v>
      </c>
      <c r="C87" t="s">
        <v>414</v>
      </c>
      <c r="D87" t="s">
        <v>777</v>
      </c>
      <c r="E87" t="s">
        <v>779</v>
      </c>
      <c r="F87" t="s">
        <v>789</v>
      </c>
      <c r="H87" t="s">
        <v>593</v>
      </c>
      <c r="K87">
        <f t="shared" ca="1" si="2"/>
        <v>2</v>
      </c>
      <c r="L87" t="str">
        <f t="shared" ca="1" si="3"/>
        <v>Selten</v>
      </c>
    </row>
    <row r="88" spans="1:12" x14ac:dyDescent="0.3">
      <c r="A88" t="s">
        <v>319</v>
      </c>
      <c r="B88" t="s">
        <v>460</v>
      </c>
      <c r="C88" t="s">
        <v>415</v>
      </c>
      <c r="D88" t="s">
        <v>777</v>
      </c>
      <c r="E88" t="s">
        <v>783</v>
      </c>
      <c r="F88" t="s">
        <v>787</v>
      </c>
      <c r="H88" t="s">
        <v>593</v>
      </c>
      <c r="K88">
        <f t="shared" ca="1" si="2"/>
        <v>8</v>
      </c>
      <c r="L88" t="str">
        <f t="shared" ca="1" si="3"/>
        <v>Kein Kontakt</v>
      </c>
    </row>
    <row r="89" spans="1:12" x14ac:dyDescent="0.3">
      <c r="A89" t="s">
        <v>329</v>
      </c>
      <c r="B89" t="s">
        <v>455</v>
      </c>
      <c r="C89" t="s">
        <v>414</v>
      </c>
      <c r="D89" t="s">
        <v>773</v>
      </c>
      <c r="E89" t="s">
        <v>780</v>
      </c>
      <c r="F89" t="s">
        <v>789</v>
      </c>
      <c r="H89" t="s">
        <v>593</v>
      </c>
      <c r="K89">
        <f t="shared" ca="1" si="2"/>
        <v>6</v>
      </c>
      <c r="L89" t="str">
        <f t="shared" ca="1" si="3"/>
        <v>Regelmäßig</v>
      </c>
    </row>
    <row r="90" spans="1:12" x14ac:dyDescent="0.3">
      <c r="A90" t="s">
        <v>342</v>
      </c>
      <c r="B90" t="s">
        <v>445</v>
      </c>
      <c r="C90" t="s">
        <v>415</v>
      </c>
      <c r="D90" t="s">
        <v>777</v>
      </c>
      <c r="E90" t="s">
        <v>365</v>
      </c>
      <c r="F90" t="s">
        <v>787</v>
      </c>
      <c r="H90" t="s">
        <v>593</v>
      </c>
      <c r="K90">
        <f t="shared" ca="1" si="2"/>
        <v>2</v>
      </c>
      <c r="L90" t="str">
        <f t="shared" ca="1" si="3"/>
        <v>Selten</v>
      </c>
    </row>
    <row r="91" spans="1:12" x14ac:dyDescent="0.3">
      <c r="A91" t="s">
        <v>344</v>
      </c>
      <c r="B91" t="s">
        <v>459</v>
      </c>
      <c r="C91" t="s">
        <v>414</v>
      </c>
      <c r="D91" t="s">
        <v>773</v>
      </c>
      <c r="E91" t="s">
        <v>784</v>
      </c>
      <c r="F91" t="s">
        <v>787</v>
      </c>
      <c r="H91" t="s">
        <v>593</v>
      </c>
      <c r="K91">
        <f t="shared" ca="1" si="2"/>
        <v>1</v>
      </c>
      <c r="L91" t="str">
        <f t="shared" ca="1" si="3"/>
        <v>Kein Kontakt</v>
      </c>
    </row>
    <row r="92" spans="1:12" x14ac:dyDescent="0.3">
      <c r="A92" t="s">
        <v>346</v>
      </c>
      <c r="B92" t="s">
        <v>442</v>
      </c>
      <c r="C92" t="s">
        <v>424</v>
      </c>
      <c r="D92" t="s">
        <v>776</v>
      </c>
      <c r="E92" t="s">
        <v>785</v>
      </c>
      <c r="F92" t="s">
        <v>786</v>
      </c>
      <c r="H92" t="s">
        <v>593</v>
      </c>
      <c r="K92">
        <f t="shared" ca="1" si="2"/>
        <v>3</v>
      </c>
      <c r="L92" t="str">
        <f t="shared" ca="1" si="3"/>
        <v>Regelmäßig</v>
      </c>
    </row>
    <row r="93" spans="1:12" x14ac:dyDescent="0.3">
      <c r="A93" t="s">
        <v>349</v>
      </c>
      <c r="B93" t="s">
        <v>461</v>
      </c>
      <c r="C93" t="s">
        <v>414</v>
      </c>
      <c r="D93" t="s">
        <v>775</v>
      </c>
      <c r="E93" t="s">
        <v>779</v>
      </c>
      <c r="F93" t="s">
        <v>787</v>
      </c>
      <c r="H93" t="s">
        <v>593</v>
      </c>
      <c r="K93">
        <f t="shared" ca="1" si="2"/>
        <v>8</v>
      </c>
      <c r="L93" t="str">
        <f t="shared" ca="1" si="3"/>
        <v>Kein Kontakt</v>
      </c>
    </row>
    <row r="94" spans="1:12" x14ac:dyDescent="0.3">
      <c r="A94" t="s">
        <v>359</v>
      </c>
      <c r="B94" t="s">
        <v>443</v>
      </c>
      <c r="C94" t="s">
        <v>425</v>
      </c>
      <c r="D94" t="s">
        <v>365</v>
      </c>
      <c r="E94" t="s">
        <v>365</v>
      </c>
      <c r="F94" t="s">
        <v>788</v>
      </c>
      <c r="H94" t="s">
        <v>593</v>
      </c>
      <c r="K94">
        <f t="shared" ca="1" si="2"/>
        <v>7</v>
      </c>
      <c r="L94" t="str">
        <f t="shared" ca="1" si="3"/>
        <v>Intensiv</v>
      </c>
    </row>
    <row r="95" spans="1:12" x14ac:dyDescent="0.3">
      <c r="A95" t="s">
        <v>368</v>
      </c>
      <c r="B95" t="s">
        <v>458</v>
      </c>
      <c r="C95" t="s">
        <v>419</v>
      </c>
      <c r="D95" t="s">
        <v>776</v>
      </c>
      <c r="E95" t="s">
        <v>785</v>
      </c>
      <c r="F95" t="s">
        <v>787</v>
      </c>
      <c r="H95" t="s">
        <v>593</v>
      </c>
      <c r="K95">
        <f t="shared" ca="1" si="2"/>
        <v>1</v>
      </c>
      <c r="L95" t="str">
        <f t="shared" ca="1" si="3"/>
        <v>Kein Kontakt</v>
      </c>
    </row>
    <row r="96" spans="1:12" x14ac:dyDescent="0.3">
      <c r="A96" t="s">
        <v>398</v>
      </c>
      <c r="B96" t="s">
        <v>5</v>
      </c>
      <c r="C96" t="s">
        <v>415</v>
      </c>
      <c r="D96" t="s">
        <v>773</v>
      </c>
      <c r="E96" t="s">
        <v>778</v>
      </c>
      <c r="F96" t="s">
        <v>789</v>
      </c>
      <c r="H96" t="s">
        <v>593</v>
      </c>
      <c r="K96">
        <f t="shared" ca="1" si="2"/>
        <v>4</v>
      </c>
      <c r="L96" t="str">
        <f t="shared" ca="1" si="3"/>
        <v>Intensiv</v>
      </c>
    </row>
    <row r="97" spans="1:12" x14ac:dyDescent="0.3">
      <c r="A97" t="s">
        <v>407</v>
      </c>
      <c r="B97" t="s">
        <v>444</v>
      </c>
      <c r="C97" t="s">
        <v>415</v>
      </c>
      <c r="D97" t="s">
        <v>775</v>
      </c>
      <c r="E97" t="s">
        <v>781</v>
      </c>
      <c r="F97" t="s">
        <v>787</v>
      </c>
      <c r="H97" t="s">
        <v>593</v>
      </c>
      <c r="K97">
        <f t="shared" ca="1" si="2"/>
        <v>8</v>
      </c>
      <c r="L97" t="str">
        <f t="shared" ca="1" si="3"/>
        <v>Kein Kontakt</v>
      </c>
    </row>
    <row r="98" spans="1:12" x14ac:dyDescent="0.3">
      <c r="A98" t="s">
        <v>54</v>
      </c>
      <c r="B98" t="s">
        <v>450</v>
      </c>
      <c r="C98" t="s">
        <v>413</v>
      </c>
      <c r="D98" t="s">
        <v>774</v>
      </c>
      <c r="E98" t="s">
        <v>784</v>
      </c>
      <c r="F98" t="s">
        <v>787</v>
      </c>
      <c r="H98" t="s">
        <v>593</v>
      </c>
      <c r="K98">
        <f t="shared" ca="1" si="2"/>
        <v>7</v>
      </c>
      <c r="L98" t="str">
        <f t="shared" ca="1" si="3"/>
        <v>Intensiv</v>
      </c>
    </row>
    <row r="99" spans="1:12" x14ac:dyDescent="0.3">
      <c r="A99" t="s">
        <v>83</v>
      </c>
      <c r="B99" t="s">
        <v>449</v>
      </c>
      <c r="C99" t="s">
        <v>422</v>
      </c>
      <c r="D99" t="s">
        <v>774</v>
      </c>
      <c r="E99" t="s">
        <v>781</v>
      </c>
      <c r="F99" t="s">
        <v>787</v>
      </c>
      <c r="H99" t="s">
        <v>593</v>
      </c>
      <c r="K99">
        <f t="shared" ca="1" si="2"/>
        <v>1</v>
      </c>
      <c r="L99" t="str">
        <f t="shared" ca="1" si="3"/>
        <v>Kein Kontakt</v>
      </c>
    </row>
    <row r="100" spans="1:12" x14ac:dyDescent="0.3">
      <c r="A100" t="s">
        <v>379</v>
      </c>
      <c r="B100" t="s">
        <v>461</v>
      </c>
      <c r="C100" t="s">
        <v>413</v>
      </c>
      <c r="D100" t="s">
        <v>775</v>
      </c>
      <c r="E100" t="s">
        <v>780</v>
      </c>
      <c r="F100" t="s">
        <v>789</v>
      </c>
      <c r="H100" t="s">
        <v>593</v>
      </c>
      <c r="K100">
        <f t="shared" ca="1" si="2"/>
        <v>3</v>
      </c>
      <c r="L100" t="str">
        <f t="shared" ca="1" si="3"/>
        <v>Regelmäßig</v>
      </c>
    </row>
    <row r="101" spans="1:12" x14ac:dyDescent="0.3">
      <c r="A101" t="s">
        <v>105</v>
      </c>
      <c r="B101" t="s">
        <v>442</v>
      </c>
      <c r="C101" t="s">
        <v>413</v>
      </c>
      <c r="D101" t="s">
        <v>775</v>
      </c>
      <c r="E101" t="s">
        <v>780</v>
      </c>
      <c r="F101" t="s">
        <v>786</v>
      </c>
      <c r="H101" t="s">
        <v>593</v>
      </c>
      <c r="K101">
        <f t="shared" ca="1" si="2"/>
        <v>7</v>
      </c>
      <c r="L101" t="str">
        <f t="shared" ca="1" si="3"/>
        <v>Intensiv</v>
      </c>
    </row>
    <row r="102" spans="1:12" x14ac:dyDescent="0.3">
      <c r="A102" t="s">
        <v>150</v>
      </c>
      <c r="B102" t="s">
        <v>30</v>
      </c>
      <c r="C102" t="s">
        <v>414</v>
      </c>
      <c r="D102" t="s">
        <v>776</v>
      </c>
      <c r="E102" t="s">
        <v>780</v>
      </c>
      <c r="F102" t="s">
        <v>789</v>
      </c>
      <c r="H102" t="s">
        <v>593</v>
      </c>
      <c r="K102">
        <f t="shared" ca="1" si="2"/>
        <v>6</v>
      </c>
      <c r="L102" t="str">
        <f t="shared" ca="1" si="3"/>
        <v>Regelmäßig</v>
      </c>
    </row>
    <row r="103" spans="1:12" x14ac:dyDescent="0.3">
      <c r="A103" t="s">
        <v>218</v>
      </c>
      <c r="B103" t="s">
        <v>448</v>
      </c>
      <c r="C103" t="s">
        <v>413</v>
      </c>
      <c r="D103" t="s">
        <v>774</v>
      </c>
      <c r="E103" t="s">
        <v>365</v>
      </c>
      <c r="F103" t="s">
        <v>786</v>
      </c>
      <c r="H103" t="s">
        <v>593</v>
      </c>
      <c r="K103">
        <f t="shared" ca="1" si="2"/>
        <v>3</v>
      </c>
      <c r="L103" t="str">
        <f t="shared" ca="1" si="3"/>
        <v>Regelmäßig</v>
      </c>
    </row>
    <row r="104" spans="1:12" x14ac:dyDescent="0.3">
      <c r="A104" t="s">
        <v>296</v>
      </c>
      <c r="B104" t="s">
        <v>458</v>
      </c>
      <c r="C104" t="s">
        <v>413</v>
      </c>
      <c r="D104" t="s">
        <v>774</v>
      </c>
      <c r="E104" t="s">
        <v>781</v>
      </c>
      <c r="F104" t="s">
        <v>786</v>
      </c>
      <c r="H104" t="s">
        <v>593</v>
      </c>
      <c r="K104">
        <f t="shared" ca="1" si="2"/>
        <v>1</v>
      </c>
      <c r="L104" t="str">
        <f t="shared" ca="1" si="3"/>
        <v>Kein Kontakt</v>
      </c>
    </row>
    <row r="105" spans="1:12" x14ac:dyDescent="0.3">
      <c r="A105" t="s">
        <v>192</v>
      </c>
      <c r="B105" t="s">
        <v>455</v>
      </c>
      <c r="C105" t="s">
        <v>413</v>
      </c>
      <c r="D105" t="s">
        <v>777</v>
      </c>
      <c r="E105" t="s">
        <v>365</v>
      </c>
      <c r="F105" t="s">
        <v>787</v>
      </c>
      <c r="H105" t="s">
        <v>593</v>
      </c>
      <c r="K105">
        <f t="shared" ca="1" si="2"/>
        <v>5</v>
      </c>
      <c r="L105" t="str">
        <f t="shared" ca="1" si="3"/>
        <v>Selten</v>
      </c>
    </row>
    <row r="106" spans="1:12" x14ac:dyDescent="0.3">
      <c r="A106" t="s">
        <v>282</v>
      </c>
      <c r="B106" t="s">
        <v>450</v>
      </c>
      <c r="C106" t="s">
        <v>413</v>
      </c>
      <c r="D106" t="s">
        <v>777</v>
      </c>
      <c r="E106" t="s">
        <v>785</v>
      </c>
      <c r="F106" t="s">
        <v>788</v>
      </c>
      <c r="H106" t="s">
        <v>593</v>
      </c>
      <c r="K106">
        <f t="shared" ca="1" si="2"/>
        <v>4</v>
      </c>
      <c r="L106" t="str">
        <f t="shared" ca="1" si="3"/>
        <v>Intensiv</v>
      </c>
    </row>
    <row r="107" spans="1:12" x14ac:dyDescent="0.3">
      <c r="A107" t="s">
        <v>35</v>
      </c>
      <c r="B107" t="s">
        <v>448</v>
      </c>
      <c r="C107" t="s">
        <v>414</v>
      </c>
      <c r="D107" t="s">
        <v>777</v>
      </c>
      <c r="E107" t="s">
        <v>781</v>
      </c>
      <c r="F107" t="s">
        <v>787</v>
      </c>
      <c r="H107" t="s">
        <v>594</v>
      </c>
      <c r="K107">
        <f t="shared" ca="1" si="2"/>
        <v>7</v>
      </c>
      <c r="L107" t="str">
        <f t="shared" ca="1" si="3"/>
        <v>Intensiv</v>
      </c>
    </row>
    <row r="108" spans="1:12" x14ac:dyDescent="0.3">
      <c r="A108" t="s">
        <v>40</v>
      </c>
      <c r="B108" t="s">
        <v>455</v>
      </c>
      <c r="C108" t="s">
        <v>415</v>
      </c>
      <c r="D108" t="s">
        <v>777</v>
      </c>
      <c r="E108" t="s">
        <v>784</v>
      </c>
      <c r="F108" t="s">
        <v>789</v>
      </c>
      <c r="H108" t="s">
        <v>594</v>
      </c>
      <c r="K108">
        <f t="shared" ca="1" si="2"/>
        <v>10</v>
      </c>
      <c r="L108" t="str">
        <f t="shared" ca="1" si="3"/>
        <v>Regelmäßig</v>
      </c>
    </row>
    <row r="109" spans="1:12" x14ac:dyDescent="0.3">
      <c r="A109" t="s">
        <v>40</v>
      </c>
      <c r="B109" t="s">
        <v>455</v>
      </c>
      <c r="C109" t="s">
        <v>415</v>
      </c>
      <c r="D109" t="s">
        <v>776</v>
      </c>
      <c r="E109" t="s">
        <v>785</v>
      </c>
      <c r="F109" t="s">
        <v>786</v>
      </c>
      <c r="H109" t="s">
        <v>594</v>
      </c>
      <c r="K109">
        <f t="shared" ca="1" si="2"/>
        <v>0</v>
      </c>
      <c r="L109" t="str">
        <f t="shared" ca="1" si="3"/>
        <v>Intensiv</v>
      </c>
    </row>
    <row r="110" spans="1:12" x14ac:dyDescent="0.3">
      <c r="A110" t="s">
        <v>61</v>
      </c>
      <c r="B110" t="s">
        <v>454</v>
      </c>
      <c r="C110" t="s">
        <v>415</v>
      </c>
      <c r="D110" t="s">
        <v>776</v>
      </c>
      <c r="E110" t="s">
        <v>783</v>
      </c>
      <c r="F110" t="s">
        <v>787</v>
      </c>
      <c r="H110" t="s">
        <v>594</v>
      </c>
      <c r="K110">
        <f t="shared" ca="1" si="2"/>
        <v>9</v>
      </c>
      <c r="L110" t="str">
        <f t="shared" ca="1" si="3"/>
        <v>Selten</v>
      </c>
    </row>
    <row r="111" spans="1:12" x14ac:dyDescent="0.3">
      <c r="A111" t="s">
        <v>17</v>
      </c>
      <c r="B111" t="s">
        <v>454</v>
      </c>
      <c r="C111" t="s">
        <v>420</v>
      </c>
      <c r="D111" t="s">
        <v>777</v>
      </c>
      <c r="E111" t="s">
        <v>783</v>
      </c>
      <c r="F111" t="s">
        <v>789</v>
      </c>
      <c r="H111" t="s">
        <v>594</v>
      </c>
      <c r="K111">
        <f t="shared" ca="1" si="2"/>
        <v>1</v>
      </c>
      <c r="L111" t="str">
        <f t="shared" ca="1" si="3"/>
        <v>Kein Kontakt</v>
      </c>
    </row>
    <row r="112" spans="1:12" x14ac:dyDescent="0.3">
      <c r="A112" t="s">
        <v>107</v>
      </c>
      <c r="B112" t="s">
        <v>453</v>
      </c>
      <c r="C112" t="s">
        <v>414</v>
      </c>
      <c r="D112" t="s">
        <v>773</v>
      </c>
      <c r="E112" t="s">
        <v>785</v>
      </c>
      <c r="F112" t="s">
        <v>787</v>
      </c>
      <c r="H112" t="s">
        <v>594</v>
      </c>
      <c r="K112">
        <f t="shared" ca="1" si="2"/>
        <v>4</v>
      </c>
      <c r="L112" t="str">
        <f t="shared" ca="1" si="3"/>
        <v>Intensiv</v>
      </c>
    </row>
    <row r="113" spans="1:12" x14ac:dyDescent="0.3">
      <c r="A113" t="s">
        <v>123</v>
      </c>
      <c r="B113" t="s">
        <v>459</v>
      </c>
      <c r="C113" t="s">
        <v>413</v>
      </c>
      <c r="D113" t="s">
        <v>365</v>
      </c>
      <c r="E113" t="s">
        <v>779</v>
      </c>
      <c r="F113" t="s">
        <v>787</v>
      </c>
      <c r="H113" t="s">
        <v>594</v>
      </c>
      <c r="K113">
        <f t="shared" ca="1" si="2"/>
        <v>2</v>
      </c>
      <c r="L113" t="str">
        <f t="shared" ca="1" si="3"/>
        <v>Selten</v>
      </c>
    </row>
    <row r="114" spans="1:12" x14ac:dyDescent="0.3">
      <c r="A114" t="s">
        <v>124</v>
      </c>
      <c r="B114" t="s">
        <v>444</v>
      </c>
      <c r="C114" t="s">
        <v>414</v>
      </c>
      <c r="D114" t="s">
        <v>774</v>
      </c>
      <c r="E114" t="s">
        <v>365</v>
      </c>
      <c r="F114" t="s">
        <v>787</v>
      </c>
      <c r="H114" t="s">
        <v>594</v>
      </c>
      <c r="K114">
        <f t="shared" ca="1" si="2"/>
        <v>2</v>
      </c>
      <c r="L114" t="str">
        <f t="shared" ca="1" si="3"/>
        <v>Selten</v>
      </c>
    </row>
    <row r="115" spans="1:12" x14ac:dyDescent="0.3">
      <c r="A115" t="s">
        <v>135</v>
      </c>
      <c r="B115" t="s">
        <v>448</v>
      </c>
      <c r="C115" t="s">
        <v>415</v>
      </c>
      <c r="D115" t="s">
        <v>775</v>
      </c>
      <c r="E115" t="s">
        <v>784</v>
      </c>
      <c r="F115" t="s">
        <v>786</v>
      </c>
      <c r="H115" t="s">
        <v>594</v>
      </c>
      <c r="K115">
        <f t="shared" ca="1" si="2"/>
        <v>0</v>
      </c>
      <c r="L115" t="str">
        <f t="shared" ca="1" si="3"/>
        <v>Intensiv</v>
      </c>
    </row>
    <row r="116" spans="1:12" x14ac:dyDescent="0.3">
      <c r="A116" t="s">
        <v>145</v>
      </c>
      <c r="B116" t="s">
        <v>453</v>
      </c>
      <c r="C116" t="s">
        <v>426</v>
      </c>
      <c r="D116" t="s">
        <v>774</v>
      </c>
      <c r="E116" t="s">
        <v>780</v>
      </c>
      <c r="F116" t="s">
        <v>787</v>
      </c>
      <c r="H116" t="s">
        <v>594</v>
      </c>
      <c r="K116">
        <f t="shared" ca="1" si="2"/>
        <v>2</v>
      </c>
      <c r="L116" t="str">
        <f t="shared" ca="1" si="3"/>
        <v>Selten</v>
      </c>
    </row>
    <row r="117" spans="1:12" x14ac:dyDescent="0.3">
      <c r="A117" t="s">
        <v>159</v>
      </c>
      <c r="B117" t="s">
        <v>447</v>
      </c>
      <c r="C117" t="s">
        <v>414</v>
      </c>
      <c r="D117" t="s">
        <v>774</v>
      </c>
      <c r="E117" t="s">
        <v>780</v>
      </c>
      <c r="F117" t="s">
        <v>787</v>
      </c>
      <c r="H117" t="s">
        <v>594</v>
      </c>
      <c r="K117">
        <f t="shared" ca="1" si="2"/>
        <v>0</v>
      </c>
      <c r="L117" t="str">
        <f t="shared" ca="1" si="3"/>
        <v>Intensiv</v>
      </c>
    </row>
    <row r="118" spans="1:12" x14ac:dyDescent="0.3">
      <c r="A118" t="s">
        <v>164</v>
      </c>
      <c r="B118" t="s">
        <v>453</v>
      </c>
      <c r="C118" t="s">
        <v>415</v>
      </c>
      <c r="D118" t="s">
        <v>775</v>
      </c>
      <c r="E118" t="s">
        <v>780</v>
      </c>
      <c r="F118" t="s">
        <v>788</v>
      </c>
      <c r="H118" t="s">
        <v>594</v>
      </c>
      <c r="K118">
        <f t="shared" ca="1" si="2"/>
        <v>8</v>
      </c>
      <c r="L118" t="str">
        <f t="shared" ca="1" si="3"/>
        <v>Kein Kontakt</v>
      </c>
    </row>
    <row r="119" spans="1:12" x14ac:dyDescent="0.3">
      <c r="A119" t="s">
        <v>171</v>
      </c>
      <c r="B119" t="s">
        <v>446</v>
      </c>
      <c r="C119" t="s">
        <v>414</v>
      </c>
      <c r="D119" t="s">
        <v>777</v>
      </c>
      <c r="E119" t="s">
        <v>365</v>
      </c>
      <c r="F119" t="s">
        <v>789</v>
      </c>
      <c r="H119" t="s">
        <v>594</v>
      </c>
      <c r="K119">
        <f t="shared" ca="1" si="2"/>
        <v>7</v>
      </c>
      <c r="L119" t="str">
        <f t="shared" ca="1" si="3"/>
        <v>Intensiv</v>
      </c>
    </row>
    <row r="120" spans="1:12" x14ac:dyDescent="0.3">
      <c r="A120" t="s">
        <v>195</v>
      </c>
      <c r="B120" t="s">
        <v>462</v>
      </c>
      <c r="C120" t="s">
        <v>413</v>
      </c>
      <c r="D120" t="s">
        <v>774</v>
      </c>
      <c r="E120" t="s">
        <v>782</v>
      </c>
      <c r="F120" t="s">
        <v>786</v>
      </c>
      <c r="H120" t="s">
        <v>594</v>
      </c>
      <c r="K120">
        <f t="shared" ca="1" si="2"/>
        <v>3</v>
      </c>
      <c r="L120" t="str">
        <f t="shared" ca="1" si="3"/>
        <v>Regelmäßig</v>
      </c>
    </row>
    <row r="121" spans="1:12" x14ac:dyDescent="0.3">
      <c r="A121" t="s">
        <v>220</v>
      </c>
      <c r="B121" t="s">
        <v>5</v>
      </c>
      <c r="C121" t="s">
        <v>415</v>
      </c>
      <c r="D121" t="s">
        <v>777</v>
      </c>
      <c r="E121" t="s">
        <v>782</v>
      </c>
      <c r="F121" t="s">
        <v>788</v>
      </c>
      <c r="H121" t="s">
        <v>594</v>
      </c>
      <c r="K121">
        <f t="shared" ca="1" si="2"/>
        <v>4</v>
      </c>
      <c r="L121" t="str">
        <f t="shared" ca="1" si="3"/>
        <v>Intensiv</v>
      </c>
    </row>
    <row r="122" spans="1:12" x14ac:dyDescent="0.3">
      <c r="A122" t="s">
        <v>231</v>
      </c>
      <c r="B122" t="s">
        <v>442</v>
      </c>
      <c r="C122" t="s">
        <v>414</v>
      </c>
      <c r="D122" t="s">
        <v>776</v>
      </c>
      <c r="E122" t="s">
        <v>782</v>
      </c>
      <c r="F122" t="s">
        <v>788</v>
      </c>
      <c r="H122" t="s">
        <v>594</v>
      </c>
      <c r="K122">
        <f t="shared" ca="1" si="2"/>
        <v>8</v>
      </c>
      <c r="L122" t="str">
        <f t="shared" ca="1" si="3"/>
        <v>Kein Kontakt</v>
      </c>
    </row>
    <row r="123" spans="1:12" x14ac:dyDescent="0.3">
      <c r="A123" t="s">
        <v>233</v>
      </c>
      <c r="B123" t="s">
        <v>444</v>
      </c>
      <c r="C123" t="s">
        <v>415</v>
      </c>
      <c r="D123" t="s">
        <v>776</v>
      </c>
      <c r="E123" t="s">
        <v>781</v>
      </c>
      <c r="F123" t="s">
        <v>788</v>
      </c>
      <c r="H123" t="s">
        <v>594</v>
      </c>
      <c r="K123">
        <f t="shared" ca="1" si="2"/>
        <v>8</v>
      </c>
      <c r="L123" t="str">
        <f t="shared" ca="1" si="3"/>
        <v>Kein Kontakt</v>
      </c>
    </row>
    <row r="124" spans="1:12" x14ac:dyDescent="0.3">
      <c r="A124" t="s">
        <v>243</v>
      </c>
      <c r="B124" t="s">
        <v>443</v>
      </c>
      <c r="C124" t="s">
        <v>415</v>
      </c>
      <c r="D124" t="s">
        <v>774</v>
      </c>
      <c r="E124" t="s">
        <v>785</v>
      </c>
      <c r="F124" t="s">
        <v>787</v>
      </c>
      <c r="H124" t="s">
        <v>594</v>
      </c>
      <c r="K124">
        <f t="shared" ca="1" si="2"/>
        <v>6</v>
      </c>
      <c r="L124" t="str">
        <f t="shared" ca="1" si="3"/>
        <v>Regelmäßig</v>
      </c>
    </row>
    <row r="125" spans="1:12" x14ac:dyDescent="0.3">
      <c r="A125" t="s">
        <v>260</v>
      </c>
      <c r="B125" t="s">
        <v>451</v>
      </c>
      <c r="C125" t="s">
        <v>414</v>
      </c>
      <c r="D125" t="s">
        <v>773</v>
      </c>
      <c r="E125" t="s">
        <v>365</v>
      </c>
      <c r="F125" t="s">
        <v>789</v>
      </c>
      <c r="H125" t="s">
        <v>594</v>
      </c>
      <c r="K125">
        <f t="shared" ca="1" si="2"/>
        <v>5</v>
      </c>
      <c r="L125" t="str">
        <f t="shared" ca="1" si="3"/>
        <v>Selten</v>
      </c>
    </row>
    <row r="126" spans="1:12" x14ac:dyDescent="0.3">
      <c r="A126" t="s">
        <v>277</v>
      </c>
      <c r="B126" t="s">
        <v>448</v>
      </c>
      <c r="C126" t="s">
        <v>422</v>
      </c>
      <c r="D126" t="s">
        <v>777</v>
      </c>
      <c r="E126" t="s">
        <v>783</v>
      </c>
      <c r="F126" t="s">
        <v>788</v>
      </c>
      <c r="H126" t="s">
        <v>594</v>
      </c>
      <c r="K126">
        <f t="shared" ca="1" si="2"/>
        <v>9</v>
      </c>
      <c r="L126" t="str">
        <f t="shared" ca="1" si="3"/>
        <v>Selten</v>
      </c>
    </row>
    <row r="127" spans="1:12" x14ac:dyDescent="0.3">
      <c r="A127" t="s">
        <v>277</v>
      </c>
      <c r="B127" t="s">
        <v>448</v>
      </c>
      <c r="C127" t="s">
        <v>422</v>
      </c>
      <c r="D127" t="s">
        <v>774</v>
      </c>
      <c r="E127" t="s">
        <v>365</v>
      </c>
      <c r="F127" t="s">
        <v>786</v>
      </c>
      <c r="H127" t="s">
        <v>594</v>
      </c>
      <c r="K127">
        <f t="shared" ca="1" si="2"/>
        <v>5</v>
      </c>
      <c r="L127" t="str">
        <f t="shared" ca="1" si="3"/>
        <v>Selten</v>
      </c>
    </row>
    <row r="128" spans="1:12" x14ac:dyDescent="0.3">
      <c r="A128" t="s">
        <v>280</v>
      </c>
      <c r="B128" t="s">
        <v>449</v>
      </c>
      <c r="C128" t="s">
        <v>414</v>
      </c>
      <c r="D128" t="s">
        <v>774</v>
      </c>
      <c r="E128" t="s">
        <v>365</v>
      </c>
      <c r="F128" t="s">
        <v>788</v>
      </c>
      <c r="H128" t="s">
        <v>594</v>
      </c>
      <c r="K128">
        <f t="shared" ca="1" si="2"/>
        <v>8</v>
      </c>
      <c r="L128" t="str">
        <f t="shared" ca="1" si="3"/>
        <v>Kein Kontakt</v>
      </c>
    </row>
    <row r="129" spans="1:12" x14ac:dyDescent="0.3">
      <c r="A129" t="s">
        <v>300</v>
      </c>
      <c r="B129" t="s">
        <v>455</v>
      </c>
      <c r="C129" t="s">
        <v>413</v>
      </c>
      <c r="D129" t="s">
        <v>777</v>
      </c>
      <c r="E129" t="s">
        <v>779</v>
      </c>
      <c r="F129" t="s">
        <v>787</v>
      </c>
      <c r="H129" t="s">
        <v>594</v>
      </c>
      <c r="K129">
        <f t="shared" ca="1" si="2"/>
        <v>4</v>
      </c>
      <c r="L129" t="str">
        <f t="shared" ca="1" si="3"/>
        <v>Intensiv</v>
      </c>
    </row>
    <row r="130" spans="1:12" x14ac:dyDescent="0.3">
      <c r="A130" t="s">
        <v>312</v>
      </c>
      <c r="B130" t="s">
        <v>444</v>
      </c>
      <c r="C130" t="s">
        <v>415</v>
      </c>
      <c r="D130" t="s">
        <v>775</v>
      </c>
      <c r="E130" t="s">
        <v>779</v>
      </c>
      <c r="F130" t="s">
        <v>787</v>
      </c>
      <c r="H130" t="s">
        <v>594</v>
      </c>
      <c r="K130">
        <f t="shared" ca="1" si="2"/>
        <v>6</v>
      </c>
      <c r="L130" t="str">
        <f t="shared" ca="1" si="3"/>
        <v>Regelmäßig</v>
      </c>
    </row>
    <row r="131" spans="1:12" x14ac:dyDescent="0.3">
      <c r="A131" t="s">
        <v>341</v>
      </c>
      <c r="B131" t="s">
        <v>453</v>
      </c>
      <c r="C131" t="s">
        <v>415</v>
      </c>
      <c r="D131" t="s">
        <v>777</v>
      </c>
      <c r="E131" t="s">
        <v>783</v>
      </c>
      <c r="F131" t="s">
        <v>789</v>
      </c>
      <c r="H131" t="s">
        <v>594</v>
      </c>
      <c r="K131">
        <f t="shared" ref="K131:K194" ca="1" si="4">ROUND(RAND()*100,-1)/10</f>
        <v>4</v>
      </c>
      <c r="L131" t="str">
        <f t="shared" ref="L131:L194" ca="1" si="5">VLOOKUP(K131,$M$2:$N$12,2,FALSE)</f>
        <v>Intensiv</v>
      </c>
    </row>
    <row r="132" spans="1:12" x14ac:dyDescent="0.3">
      <c r="A132" t="s">
        <v>347</v>
      </c>
      <c r="B132" t="s">
        <v>445</v>
      </c>
      <c r="C132" t="s">
        <v>422</v>
      </c>
      <c r="D132" t="s">
        <v>773</v>
      </c>
      <c r="E132" t="s">
        <v>784</v>
      </c>
      <c r="F132" t="s">
        <v>787</v>
      </c>
      <c r="H132" t="s">
        <v>594</v>
      </c>
      <c r="K132">
        <f t="shared" ca="1" si="4"/>
        <v>8</v>
      </c>
      <c r="L132" t="str">
        <f t="shared" ca="1" si="5"/>
        <v>Kein Kontakt</v>
      </c>
    </row>
    <row r="133" spans="1:12" x14ac:dyDescent="0.3">
      <c r="A133" t="s">
        <v>357</v>
      </c>
      <c r="B133" t="s">
        <v>442</v>
      </c>
      <c r="C133" t="s">
        <v>415</v>
      </c>
      <c r="D133" t="s">
        <v>777</v>
      </c>
      <c r="E133" t="s">
        <v>785</v>
      </c>
      <c r="F133" t="s">
        <v>788</v>
      </c>
      <c r="H133" t="s">
        <v>594</v>
      </c>
      <c r="K133">
        <f t="shared" ca="1" si="4"/>
        <v>8</v>
      </c>
      <c r="L133" t="str">
        <f t="shared" ca="1" si="5"/>
        <v>Kein Kontakt</v>
      </c>
    </row>
    <row r="134" spans="1:12" x14ac:dyDescent="0.3">
      <c r="A134" t="s">
        <v>363</v>
      </c>
      <c r="B134" t="s">
        <v>443</v>
      </c>
      <c r="C134" t="s">
        <v>419</v>
      </c>
      <c r="D134" t="s">
        <v>777</v>
      </c>
      <c r="E134" t="s">
        <v>779</v>
      </c>
      <c r="F134" t="s">
        <v>789</v>
      </c>
      <c r="H134" t="s">
        <v>594</v>
      </c>
      <c r="K134">
        <f t="shared" ca="1" si="4"/>
        <v>3</v>
      </c>
      <c r="L134" t="str">
        <f t="shared" ca="1" si="5"/>
        <v>Regelmäßig</v>
      </c>
    </row>
    <row r="135" spans="1:12" x14ac:dyDescent="0.3">
      <c r="A135" t="s">
        <v>370</v>
      </c>
      <c r="B135" t="s">
        <v>456</v>
      </c>
      <c r="C135" t="s">
        <v>415</v>
      </c>
      <c r="D135" t="s">
        <v>777</v>
      </c>
      <c r="E135" t="s">
        <v>784</v>
      </c>
      <c r="F135" t="s">
        <v>787</v>
      </c>
      <c r="H135" t="s">
        <v>594</v>
      </c>
      <c r="K135">
        <f t="shared" ca="1" si="4"/>
        <v>6</v>
      </c>
      <c r="L135" t="str">
        <f t="shared" ca="1" si="5"/>
        <v>Regelmäßig</v>
      </c>
    </row>
    <row r="136" spans="1:12" x14ac:dyDescent="0.3">
      <c r="A136" t="s">
        <v>372</v>
      </c>
      <c r="B136" t="s">
        <v>445</v>
      </c>
      <c r="C136" t="s">
        <v>414</v>
      </c>
      <c r="D136" t="s">
        <v>774</v>
      </c>
      <c r="E136" t="s">
        <v>778</v>
      </c>
      <c r="F136" t="s">
        <v>789</v>
      </c>
      <c r="H136" t="s">
        <v>594</v>
      </c>
      <c r="K136">
        <f t="shared" ca="1" si="4"/>
        <v>1</v>
      </c>
      <c r="L136" t="str">
        <f t="shared" ca="1" si="5"/>
        <v>Kein Kontakt</v>
      </c>
    </row>
    <row r="137" spans="1:12" x14ac:dyDescent="0.3">
      <c r="A137" t="s">
        <v>374</v>
      </c>
      <c r="B137" t="s">
        <v>459</v>
      </c>
      <c r="C137" t="s">
        <v>415</v>
      </c>
      <c r="D137" t="s">
        <v>775</v>
      </c>
      <c r="E137" t="s">
        <v>781</v>
      </c>
      <c r="F137" t="s">
        <v>788</v>
      </c>
      <c r="H137" t="s">
        <v>594</v>
      </c>
      <c r="K137">
        <f t="shared" ca="1" si="4"/>
        <v>4</v>
      </c>
      <c r="L137" t="str">
        <f t="shared" ca="1" si="5"/>
        <v>Intensiv</v>
      </c>
    </row>
    <row r="138" spans="1:12" x14ac:dyDescent="0.3">
      <c r="A138" t="s">
        <v>378</v>
      </c>
      <c r="B138" t="s">
        <v>449</v>
      </c>
      <c r="C138" t="s">
        <v>414</v>
      </c>
      <c r="D138" t="s">
        <v>775</v>
      </c>
      <c r="E138" t="s">
        <v>778</v>
      </c>
      <c r="F138" t="s">
        <v>787</v>
      </c>
      <c r="H138" t="s">
        <v>594</v>
      </c>
      <c r="K138">
        <f t="shared" ca="1" si="4"/>
        <v>1</v>
      </c>
      <c r="L138" t="str">
        <f t="shared" ca="1" si="5"/>
        <v>Kein Kontakt</v>
      </c>
    </row>
    <row r="139" spans="1:12" x14ac:dyDescent="0.3">
      <c r="A139" t="s">
        <v>380</v>
      </c>
      <c r="B139" t="s">
        <v>445</v>
      </c>
      <c r="C139" t="s">
        <v>422</v>
      </c>
      <c r="D139" t="s">
        <v>775</v>
      </c>
      <c r="E139" t="s">
        <v>779</v>
      </c>
      <c r="F139" t="s">
        <v>786</v>
      </c>
      <c r="H139" t="s">
        <v>594</v>
      </c>
      <c r="K139">
        <f t="shared" ca="1" si="4"/>
        <v>5</v>
      </c>
      <c r="L139" t="str">
        <f t="shared" ca="1" si="5"/>
        <v>Selten</v>
      </c>
    </row>
    <row r="140" spans="1:12" x14ac:dyDescent="0.3">
      <c r="A140" t="s">
        <v>384</v>
      </c>
      <c r="B140" t="s">
        <v>462</v>
      </c>
      <c r="C140" t="s">
        <v>415</v>
      </c>
      <c r="D140" t="s">
        <v>773</v>
      </c>
      <c r="E140" t="s">
        <v>365</v>
      </c>
      <c r="F140" t="s">
        <v>788</v>
      </c>
      <c r="H140" t="s">
        <v>594</v>
      </c>
      <c r="K140">
        <f t="shared" ca="1" si="4"/>
        <v>4</v>
      </c>
      <c r="L140" t="str">
        <f t="shared" ca="1" si="5"/>
        <v>Intensiv</v>
      </c>
    </row>
    <row r="141" spans="1:12" x14ac:dyDescent="0.3">
      <c r="A141" t="s">
        <v>391</v>
      </c>
      <c r="B141" t="s">
        <v>461</v>
      </c>
      <c r="C141" t="s">
        <v>415</v>
      </c>
      <c r="D141" t="s">
        <v>775</v>
      </c>
      <c r="E141" t="s">
        <v>779</v>
      </c>
      <c r="F141" t="s">
        <v>787</v>
      </c>
      <c r="H141" t="s">
        <v>594</v>
      </c>
      <c r="K141">
        <f t="shared" ca="1" si="4"/>
        <v>4</v>
      </c>
      <c r="L141" t="str">
        <f t="shared" ca="1" si="5"/>
        <v>Intensiv</v>
      </c>
    </row>
    <row r="142" spans="1:12" x14ac:dyDescent="0.3">
      <c r="A142" t="s">
        <v>409</v>
      </c>
      <c r="B142" t="s">
        <v>445</v>
      </c>
      <c r="C142" t="s">
        <v>414</v>
      </c>
      <c r="D142" t="s">
        <v>774</v>
      </c>
      <c r="E142" t="s">
        <v>781</v>
      </c>
      <c r="F142" t="s">
        <v>789</v>
      </c>
      <c r="H142" t="s">
        <v>594</v>
      </c>
      <c r="K142">
        <f t="shared" ca="1" si="4"/>
        <v>4</v>
      </c>
      <c r="L142" t="str">
        <f t="shared" ca="1" si="5"/>
        <v>Intensiv</v>
      </c>
    </row>
    <row r="143" spans="1:12" x14ac:dyDescent="0.3">
      <c r="A143" t="s">
        <v>325</v>
      </c>
      <c r="B143" t="s">
        <v>448</v>
      </c>
      <c r="C143" t="s">
        <v>427</v>
      </c>
      <c r="D143" t="s">
        <v>777</v>
      </c>
      <c r="E143" t="s">
        <v>784</v>
      </c>
      <c r="F143" t="s">
        <v>786</v>
      </c>
      <c r="H143" t="s">
        <v>595</v>
      </c>
      <c r="K143">
        <f t="shared" ca="1" si="4"/>
        <v>2</v>
      </c>
      <c r="L143" t="str">
        <f t="shared" ca="1" si="5"/>
        <v>Selten</v>
      </c>
    </row>
    <row r="144" spans="1:12" x14ac:dyDescent="0.3">
      <c r="A144" t="s">
        <v>43</v>
      </c>
      <c r="B144" t="s">
        <v>456</v>
      </c>
      <c r="C144" t="s">
        <v>413</v>
      </c>
      <c r="D144" t="s">
        <v>775</v>
      </c>
      <c r="E144" t="s">
        <v>780</v>
      </c>
      <c r="F144" t="s">
        <v>788</v>
      </c>
      <c r="H144" t="s">
        <v>595</v>
      </c>
      <c r="K144">
        <f t="shared" ca="1" si="4"/>
        <v>1</v>
      </c>
      <c r="L144" t="str">
        <f t="shared" ca="1" si="5"/>
        <v>Kein Kontakt</v>
      </c>
    </row>
    <row r="145" spans="1:12" x14ac:dyDescent="0.3">
      <c r="A145" t="s">
        <v>255</v>
      </c>
      <c r="B145" t="s">
        <v>446</v>
      </c>
      <c r="C145" t="s">
        <v>428</v>
      </c>
      <c r="D145" t="s">
        <v>777</v>
      </c>
      <c r="E145" t="s">
        <v>782</v>
      </c>
      <c r="F145" t="s">
        <v>787</v>
      </c>
      <c r="H145" t="s">
        <v>595</v>
      </c>
      <c r="K145">
        <f t="shared" ca="1" si="4"/>
        <v>8</v>
      </c>
      <c r="L145" t="str">
        <f t="shared" ca="1" si="5"/>
        <v>Kein Kontakt</v>
      </c>
    </row>
    <row r="146" spans="1:12" x14ac:dyDescent="0.3">
      <c r="A146" t="s">
        <v>208</v>
      </c>
      <c r="B146" t="s">
        <v>451</v>
      </c>
      <c r="C146" t="s">
        <v>427</v>
      </c>
      <c r="D146" t="s">
        <v>775</v>
      </c>
      <c r="E146" t="s">
        <v>778</v>
      </c>
      <c r="F146" t="s">
        <v>786</v>
      </c>
      <c r="H146" t="s">
        <v>595</v>
      </c>
      <c r="K146">
        <f t="shared" ca="1" si="4"/>
        <v>0</v>
      </c>
      <c r="L146" t="str">
        <f t="shared" ca="1" si="5"/>
        <v>Intensiv</v>
      </c>
    </row>
    <row r="147" spans="1:12" x14ac:dyDescent="0.3">
      <c r="A147" t="s">
        <v>96</v>
      </c>
      <c r="B147" t="s">
        <v>459</v>
      </c>
      <c r="C147" t="s">
        <v>415</v>
      </c>
      <c r="D147" t="s">
        <v>774</v>
      </c>
      <c r="E147" t="s">
        <v>784</v>
      </c>
      <c r="F147" t="s">
        <v>787</v>
      </c>
      <c r="H147" t="s">
        <v>595</v>
      </c>
      <c r="K147">
        <f t="shared" ca="1" si="4"/>
        <v>6</v>
      </c>
      <c r="L147" t="str">
        <f t="shared" ca="1" si="5"/>
        <v>Regelmäßig</v>
      </c>
    </row>
    <row r="148" spans="1:12" x14ac:dyDescent="0.3">
      <c r="A148" t="s">
        <v>111</v>
      </c>
      <c r="B148" t="s">
        <v>460</v>
      </c>
      <c r="C148" t="s">
        <v>414</v>
      </c>
      <c r="D148" t="s">
        <v>776</v>
      </c>
      <c r="E148" t="s">
        <v>365</v>
      </c>
      <c r="F148" t="s">
        <v>788</v>
      </c>
      <c r="H148" t="s">
        <v>595</v>
      </c>
      <c r="K148">
        <f t="shared" ca="1" si="4"/>
        <v>3</v>
      </c>
      <c r="L148" t="str">
        <f t="shared" ca="1" si="5"/>
        <v>Regelmäßig</v>
      </c>
    </row>
    <row r="149" spans="1:12" x14ac:dyDescent="0.3">
      <c r="A149" t="s">
        <v>112</v>
      </c>
      <c r="B149" t="s">
        <v>443</v>
      </c>
      <c r="C149" t="s">
        <v>414</v>
      </c>
      <c r="D149" t="s">
        <v>774</v>
      </c>
      <c r="E149" t="s">
        <v>365</v>
      </c>
      <c r="F149" t="s">
        <v>786</v>
      </c>
      <c r="H149" t="s">
        <v>595</v>
      </c>
      <c r="K149">
        <f t="shared" ca="1" si="4"/>
        <v>8</v>
      </c>
      <c r="L149" t="str">
        <f t="shared" ca="1" si="5"/>
        <v>Kein Kontakt</v>
      </c>
    </row>
    <row r="150" spans="1:12" x14ac:dyDescent="0.3">
      <c r="A150" t="s">
        <v>140</v>
      </c>
      <c r="B150" t="s">
        <v>5</v>
      </c>
      <c r="C150" t="s">
        <v>414</v>
      </c>
      <c r="D150" t="s">
        <v>774</v>
      </c>
      <c r="E150" t="s">
        <v>779</v>
      </c>
      <c r="F150" t="s">
        <v>788</v>
      </c>
      <c r="H150" t="s">
        <v>595</v>
      </c>
      <c r="K150">
        <f t="shared" ca="1" si="4"/>
        <v>0</v>
      </c>
      <c r="L150" t="str">
        <f t="shared" ca="1" si="5"/>
        <v>Intensiv</v>
      </c>
    </row>
    <row r="151" spans="1:12" x14ac:dyDescent="0.3">
      <c r="A151" t="s">
        <v>144</v>
      </c>
      <c r="B151" t="s">
        <v>447</v>
      </c>
      <c r="C151" t="s">
        <v>414</v>
      </c>
      <c r="D151" t="s">
        <v>773</v>
      </c>
      <c r="E151" t="s">
        <v>783</v>
      </c>
      <c r="F151" t="s">
        <v>787</v>
      </c>
      <c r="H151" t="s">
        <v>595</v>
      </c>
      <c r="K151">
        <f t="shared" ca="1" si="4"/>
        <v>1</v>
      </c>
      <c r="L151" t="str">
        <f t="shared" ca="1" si="5"/>
        <v>Kein Kontakt</v>
      </c>
    </row>
    <row r="152" spans="1:12" x14ac:dyDescent="0.3">
      <c r="A152" t="s">
        <v>184</v>
      </c>
      <c r="B152" t="s">
        <v>5</v>
      </c>
      <c r="C152" t="s">
        <v>414</v>
      </c>
      <c r="D152" t="s">
        <v>776</v>
      </c>
      <c r="E152" t="s">
        <v>779</v>
      </c>
      <c r="F152" t="s">
        <v>788</v>
      </c>
      <c r="H152" t="s">
        <v>595</v>
      </c>
      <c r="K152">
        <f t="shared" ca="1" si="4"/>
        <v>3</v>
      </c>
      <c r="L152" t="str">
        <f t="shared" ca="1" si="5"/>
        <v>Regelmäßig</v>
      </c>
    </row>
    <row r="153" spans="1:12" x14ac:dyDescent="0.3">
      <c r="A153" t="s">
        <v>255</v>
      </c>
      <c r="B153" t="s">
        <v>446</v>
      </c>
      <c r="C153" t="s">
        <v>423</v>
      </c>
      <c r="D153" t="s">
        <v>365</v>
      </c>
      <c r="E153" t="s">
        <v>778</v>
      </c>
      <c r="F153" t="s">
        <v>788</v>
      </c>
      <c r="H153" t="s">
        <v>595</v>
      </c>
      <c r="K153">
        <f t="shared" ca="1" si="4"/>
        <v>4</v>
      </c>
      <c r="L153" t="str">
        <f t="shared" ca="1" si="5"/>
        <v>Intensiv</v>
      </c>
    </row>
    <row r="154" spans="1:12" x14ac:dyDescent="0.3">
      <c r="A154" t="s">
        <v>358</v>
      </c>
      <c r="B154" t="s">
        <v>458</v>
      </c>
      <c r="C154" t="s">
        <v>414</v>
      </c>
      <c r="D154" t="s">
        <v>775</v>
      </c>
      <c r="E154" t="s">
        <v>785</v>
      </c>
      <c r="F154" t="s">
        <v>789</v>
      </c>
      <c r="H154" t="s">
        <v>595</v>
      </c>
      <c r="K154">
        <f t="shared" ca="1" si="4"/>
        <v>5</v>
      </c>
      <c r="L154" t="str">
        <f t="shared" ca="1" si="5"/>
        <v>Selten</v>
      </c>
    </row>
    <row r="155" spans="1:12" x14ac:dyDescent="0.3">
      <c r="A155" t="s">
        <v>393</v>
      </c>
      <c r="B155" t="s">
        <v>444</v>
      </c>
      <c r="C155" t="s">
        <v>421</v>
      </c>
      <c r="D155" t="s">
        <v>365</v>
      </c>
      <c r="E155" t="s">
        <v>785</v>
      </c>
      <c r="F155" t="s">
        <v>786</v>
      </c>
      <c r="H155" t="s">
        <v>595</v>
      </c>
      <c r="K155">
        <f t="shared" ca="1" si="4"/>
        <v>10</v>
      </c>
      <c r="L155" t="str">
        <f t="shared" ca="1" si="5"/>
        <v>Regelmäßig</v>
      </c>
    </row>
    <row r="156" spans="1:12" x14ac:dyDescent="0.3">
      <c r="A156" t="s">
        <v>63</v>
      </c>
      <c r="B156" t="s">
        <v>444</v>
      </c>
      <c r="C156" t="s">
        <v>414</v>
      </c>
      <c r="D156" t="s">
        <v>773</v>
      </c>
      <c r="E156" t="s">
        <v>780</v>
      </c>
      <c r="F156" t="s">
        <v>787</v>
      </c>
      <c r="H156" t="s">
        <v>596</v>
      </c>
      <c r="K156">
        <f t="shared" ca="1" si="4"/>
        <v>9</v>
      </c>
      <c r="L156" t="str">
        <f t="shared" ca="1" si="5"/>
        <v>Selten</v>
      </c>
    </row>
    <row r="157" spans="1:12" x14ac:dyDescent="0.3">
      <c r="A157" t="s">
        <v>99</v>
      </c>
      <c r="B157" t="s">
        <v>446</v>
      </c>
      <c r="C157" t="s">
        <v>413</v>
      </c>
      <c r="D157" t="s">
        <v>775</v>
      </c>
      <c r="E157" t="s">
        <v>784</v>
      </c>
      <c r="F157" t="s">
        <v>789</v>
      </c>
      <c r="H157" t="s">
        <v>596</v>
      </c>
      <c r="K157">
        <f t="shared" ca="1" si="4"/>
        <v>6</v>
      </c>
      <c r="L157" t="str">
        <f t="shared" ca="1" si="5"/>
        <v>Regelmäßig</v>
      </c>
    </row>
    <row r="158" spans="1:12" x14ac:dyDescent="0.3">
      <c r="A158" t="s">
        <v>142</v>
      </c>
      <c r="B158" t="s">
        <v>451</v>
      </c>
      <c r="C158" t="s">
        <v>413</v>
      </c>
      <c r="D158" t="s">
        <v>774</v>
      </c>
      <c r="E158" t="s">
        <v>784</v>
      </c>
      <c r="F158" t="s">
        <v>786</v>
      </c>
      <c r="H158" t="s">
        <v>596</v>
      </c>
      <c r="K158">
        <f t="shared" ca="1" si="4"/>
        <v>0</v>
      </c>
      <c r="L158" t="str">
        <f t="shared" ca="1" si="5"/>
        <v>Intensiv</v>
      </c>
    </row>
    <row r="159" spans="1:12" x14ac:dyDescent="0.3">
      <c r="A159" t="s">
        <v>309</v>
      </c>
      <c r="B159" t="s">
        <v>458</v>
      </c>
      <c r="C159" t="s">
        <v>415</v>
      </c>
      <c r="D159" t="s">
        <v>777</v>
      </c>
      <c r="E159" t="s">
        <v>783</v>
      </c>
      <c r="F159" t="s">
        <v>788</v>
      </c>
      <c r="H159" t="s">
        <v>596</v>
      </c>
      <c r="K159">
        <f t="shared" ca="1" si="4"/>
        <v>3</v>
      </c>
      <c r="L159" t="str">
        <f t="shared" ca="1" si="5"/>
        <v>Regelmäßig</v>
      </c>
    </row>
    <row r="160" spans="1:12" x14ac:dyDescent="0.3">
      <c r="A160" t="s">
        <v>362</v>
      </c>
      <c r="B160" t="s">
        <v>442</v>
      </c>
      <c r="C160" t="s">
        <v>415</v>
      </c>
      <c r="D160" t="s">
        <v>773</v>
      </c>
      <c r="E160" t="s">
        <v>779</v>
      </c>
      <c r="F160" t="s">
        <v>788</v>
      </c>
      <c r="H160" t="s">
        <v>596</v>
      </c>
      <c r="K160">
        <f t="shared" ca="1" si="4"/>
        <v>2</v>
      </c>
      <c r="L160" t="str">
        <f t="shared" ca="1" si="5"/>
        <v>Selten</v>
      </c>
    </row>
    <row r="161" spans="1:12" x14ac:dyDescent="0.3">
      <c r="A161" t="s">
        <v>389</v>
      </c>
      <c r="B161" t="s">
        <v>451</v>
      </c>
      <c r="C161" t="s">
        <v>413</v>
      </c>
      <c r="D161" t="s">
        <v>773</v>
      </c>
      <c r="E161" t="s">
        <v>785</v>
      </c>
      <c r="F161" t="s">
        <v>789</v>
      </c>
      <c r="H161" t="s">
        <v>596</v>
      </c>
      <c r="K161">
        <f t="shared" ca="1" si="4"/>
        <v>1</v>
      </c>
      <c r="L161" t="str">
        <f t="shared" ca="1" si="5"/>
        <v>Kein Kontakt</v>
      </c>
    </row>
    <row r="162" spans="1:12" x14ac:dyDescent="0.3">
      <c r="A162" t="s">
        <v>2</v>
      </c>
      <c r="B162" t="s">
        <v>442</v>
      </c>
      <c r="C162" t="s">
        <v>413</v>
      </c>
      <c r="D162" t="s">
        <v>365</v>
      </c>
      <c r="E162" t="s">
        <v>780</v>
      </c>
      <c r="F162" t="s">
        <v>788</v>
      </c>
      <c r="H162" t="s">
        <v>597</v>
      </c>
      <c r="K162">
        <f t="shared" ca="1" si="4"/>
        <v>6</v>
      </c>
      <c r="L162" t="str">
        <f t="shared" ca="1" si="5"/>
        <v>Regelmäßig</v>
      </c>
    </row>
    <row r="163" spans="1:12" x14ac:dyDescent="0.3">
      <c r="A163" t="s">
        <v>4</v>
      </c>
      <c r="B163" t="s">
        <v>5</v>
      </c>
      <c r="C163" t="s">
        <v>415</v>
      </c>
      <c r="D163" t="s">
        <v>774</v>
      </c>
      <c r="E163" t="s">
        <v>781</v>
      </c>
      <c r="F163" t="s">
        <v>787</v>
      </c>
      <c r="H163" t="s">
        <v>597</v>
      </c>
      <c r="K163">
        <f t="shared" ca="1" si="4"/>
        <v>2</v>
      </c>
      <c r="L163" t="str">
        <f t="shared" ca="1" si="5"/>
        <v>Selten</v>
      </c>
    </row>
    <row r="164" spans="1:12" x14ac:dyDescent="0.3">
      <c r="A164" t="s">
        <v>12</v>
      </c>
      <c r="B164" t="s">
        <v>445</v>
      </c>
      <c r="C164" t="s">
        <v>415</v>
      </c>
      <c r="D164" t="s">
        <v>773</v>
      </c>
      <c r="E164" t="s">
        <v>779</v>
      </c>
      <c r="F164" t="s">
        <v>787</v>
      </c>
      <c r="H164" t="s">
        <v>597</v>
      </c>
      <c r="K164">
        <f t="shared" ca="1" si="4"/>
        <v>1</v>
      </c>
      <c r="L164" t="str">
        <f t="shared" ca="1" si="5"/>
        <v>Kein Kontakt</v>
      </c>
    </row>
    <row r="165" spans="1:12" x14ac:dyDescent="0.3">
      <c r="A165" t="s">
        <v>24</v>
      </c>
      <c r="B165" t="s">
        <v>447</v>
      </c>
      <c r="C165" t="s">
        <v>413</v>
      </c>
      <c r="D165" t="s">
        <v>774</v>
      </c>
      <c r="E165" t="s">
        <v>365</v>
      </c>
      <c r="F165" t="s">
        <v>788</v>
      </c>
      <c r="H165" t="s">
        <v>597</v>
      </c>
      <c r="K165">
        <f t="shared" ca="1" si="4"/>
        <v>9</v>
      </c>
      <c r="L165" t="str">
        <f t="shared" ca="1" si="5"/>
        <v>Selten</v>
      </c>
    </row>
    <row r="166" spans="1:12" x14ac:dyDescent="0.3">
      <c r="A166" t="s">
        <v>37</v>
      </c>
      <c r="B166" t="s">
        <v>442</v>
      </c>
      <c r="C166" t="s">
        <v>415</v>
      </c>
      <c r="D166" t="s">
        <v>777</v>
      </c>
      <c r="E166" t="s">
        <v>784</v>
      </c>
      <c r="F166" t="s">
        <v>786</v>
      </c>
      <c r="H166" t="s">
        <v>597</v>
      </c>
      <c r="K166">
        <f t="shared" ca="1" si="4"/>
        <v>8</v>
      </c>
      <c r="L166" t="str">
        <f t="shared" ca="1" si="5"/>
        <v>Kein Kontakt</v>
      </c>
    </row>
    <row r="167" spans="1:12" x14ac:dyDescent="0.3">
      <c r="A167" t="s">
        <v>75</v>
      </c>
      <c r="B167" t="s">
        <v>462</v>
      </c>
      <c r="C167" t="s">
        <v>414</v>
      </c>
      <c r="D167" t="s">
        <v>773</v>
      </c>
      <c r="E167" t="s">
        <v>784</v>
      </c>
      <c r="F167" t="s">
        <v>788</v>
      </c>
      <c r="H167" t="s">
        <v>597</v>
      </c>
      <c r="K167">
        <f t="shared" ca="1" si="4"/>
        <v>1</v>
      </c>
      <c r="L167" t="str">
        <f t="shared" ca="1" si="5"/>
        <v>Kein Kontakt</v>
      </c>
    </row>
    <row r="168" spans="1:12" x14ac:dyDescent="0.3">
      <c r="A168" t="s">
        <v>94</v>
      </c>
      <c r="B168" t="s">
        <v>447</v>
      </c>
      <c r="C168" t="s">
        <v>414</v>
      </c>
      <c r="D168" t="s">
        <v>774</v>
      </c>
      <c r="E168" t="s">
        <v>779</v>
      </c>
      <c r="F168" t="s">
        <v>789</v>
      </c>
      <c r="H168" t="s">
        <v>597</v>
      </c>
      <c r="K168">
        <f t="shared" ca="1" si="4"/>
        <v>1</v>
      </c>
      <c r="L168" t="str">
        <f t="shared" ca="1" si="5"/>
        <v>Kein Kontakt</v>
      </c>
    </row>
    <row r="169" spans="1:12" x14ac:dyDescent="0.3">
      <c r="A169" t="s">
        <v>125</v>
      </c>
      <c r="B169" t="s">
        <v>448</v>
      </c>
      <c r="C169" t="s">
        <v>413</v>
      </c>
      <c r="D169" t="s">
        <v>774</v>
      </c>
      <c r="E169" t="s">
        <v>782</v>
      </c>
      <c r="F169" t="s">
        <v>788</v>
      </c>
      <c r="H169" t="s">
        <v>597</v>
      </c>
      <c r="K169">
        <f t="shared" ca="1" si="4"/>
        <v>5</v>
      </c>
      <c r="L169" t="str">
        <f t="shared" ca="1" si="5"/>
        <v>Selten</v>
      </c>
    </row>
    <row r="170" spans="1:12" x14ac:dyDescent="0.3">
      <c r="A170" t="s">
        <v>127</v>
      </c>
      <c r="B170" t="s">
        <v>448</v>
      </c>
      <c r="C170" t="s">
        <v>419</v>
      </c>
      <c r="D170" t="s">
        <v>774</v>
      </c>
      <c r="E170" t="s">
        <v>778</v>
      </c>
      <c r="F170" t="s">
        <v>787</v>
      </c>
      <c r="H170" t="s">
        <v>597</v>
      </c>
      <c r="K170">
        <f t="shared" ca="1" si="4"/>
        <v>3</v>
      </c>
      <c r="L170" t="str">
        <f t="shared" ca="1" si="5"/>
        <v>Regelmäßig</v>
      </c>
    </row>
    <row r="171" spans="1:12" x14ac:dyDescent="0.3">
      <c r="A171" t="s">
        <v>131</v>
      </c>
      <c r="B171" t="s">
        <v>455</v>
      </c>
      <c r="C171" t="s">
        <v>414</v>
      </c>
      <c r="D171" t="s">
        <v>773</v>
      </c>
      <c r="E171" t="s">
        <v>365</v>
      </c>
      <c r="F171" t="s">
        <v>787</v>
      </c>
      <c r="H171" t="s">
        <v>597</v>
      </c>
      <c r="K171">
        <f t="shared" ca="1" si="4"/>
        <v>7</v>
      </c>
      <c r="L171" t="str">
        <f t="shared" ca="1" si="5"/>
        <v>Intensiv</v>
      </c>
    </row>
    <row r="172" spans="1:12" x14ac:dyDescent="0.3">
      <c r="A172" t="s">
        <v>132</v>
      </c>
      <c r="B172" t="s">
        <v>442</v>
      </c>
      <c r="C172" t="s">
        <v>413</v>
      </c>
      <c r="D172" t="s">
        <v>773</v>
      </c>
      <c r="E172" t="s">
        <v>780</v>
      </c>
      <c r="F172" t="s">
        <v>787</v>
      </c>
      <c r="H172" t="s">
        <v>597</v>
      </c>
      <c r="K172">
        <f t="shared" ca="1" si="4"/>
        <v>5</v>
      </c>
      <c r="L172" t="str">
        <f t="shared" ca="1" si="5"/>
        <v>Selten</v>
      </c>
    </row>
    <row r="173" spans="1:12" x14ac:dyDescent="0.3">
      <c r="A173" t="s">
        <v>155</v>
      </c>
      <c r="B173" t="s">
        <v>460</v>
      </c>
      <c r="C173" t="s">
        <v>413</v>
      </c>
      <c r="D173" t="s">
        <v>774</v>
      </c>
      <c r="E173" t="s">
        <v>778</v>
      </c>
      <c r="F173" t="s">
        <v>787</v>
      </c>
      <c r="H173" t="s">
        <v>597</v>
      </c>
      <c r="K173">
        <f t="shared" ca="1" si="4"/>
        <v>10</v>
      </c>
      <c r="L173" t="str">
        <f t="shared" ca="1" si="5"/>
        <v>Regelmäßig</v>
      </c>
    </row>
    <row r="174" spans="1:12" x14ac:dyDescent="0.3">
      <c r="A174" t="s">
        <v>91</v>
      </c>
      <c r="B174" t="s">
        <v>444</v>
      </c>
      <c r="C174" t="s">
        <v>413</v>
      </c>
      <c r="D174" t="s">
        <v>775</v>
      </c>
      <c r="E174" t="s">
        <v>782</v>
      </c>
      <c r="F174" t="s">
        <v>788</v>
      </c>
      <c r="H174" t="s">
        <v>597</v>
      </c>
      <c r="K174">
        <f t="shared" ca="1" si="4"/>
        <v>4</v>
      </c>
      <c r="L174" t="str">
        <f t="shared" ca="1" si="5"/>
        <v>Intensiv</v>
      </c>
    </row>
    <row r="175" spans="1:12" x14ac:dyDescent="0.3">
      <c r="A175" t="s">
        <v>165</v>
      </c>
      <c r="B175" t="s">
        <v>448</v>
      </c>
      <c r="C175" t="s">
        <v>422</v>
      </c>
      <c r="D175" t="s">
        <v>775</v>
      </c>
      <c r="E175" t="s">
        <v>784</v>
      </c>
      <c r="F175" t="s">
        <v>787</v>
      </c>
      <c r="H175" t="s">
        <v>597</v>
      </c>
      <c r="K175">
        <f t="shared" ca="1" si="4"/>
        <v>3</v>
      </c>
      <c r="L175" t="str">
        <f t="shared" ca="1" si="5"/>
        <v>Regelmäßig</v>
      </c>
    </row>
    <row r="176" spans="1:12" x14ac:dyDescent="0.3">
      <c r="A176" t="s">
        <v>175</v>
      </c>
      <c r="B176" t="s">
        <v>447</v>
      </c>
      <c r="C176" t="s">
        <v>414</v>
      </c>
      <c r="D176" t="s">
        <v>776</v>
      </c>
      <c r="E176" t="s">
        <v>783</v>
      </c>
      <c r="F176" t="s">
        <v>788</v>
      </c>
      <c r="H176" t="s">
        <v>597</v>
      </c>
      <c r="K176">
        <f t="shared" ca="1" si="4"/>
        <v>8</v>
      </c>
      <c r="L176" t="str">
        <f t="shared" ca="1" si="5"/>
        <v>Kein Kontakt</v>
      </c>
    </row>
    <row r="177" spans="1:12" x14ac:dyDescent="0.3">
      <c r="A177" t="s">
        <v>176</v>
      </c>
      <c r="B177" t="s">
        <v>30</v>
      </c>
      <c r="C177" t="s">
        <v>414</v>
      </c>
      <c r="D177" t="s">
        <v>774</v>
      </c>
      <c r="E177" t="s">
        <v>780</v>
      </c>
      <c r="F177" t="s">
        <v>789</v>
      </c>
      <c r="H177" t="s">
        <v>597</v>
      </c>
      <c r="K177">
        <f t="shared" ca="1" si="4"/>
        <v>8</v>
      </c>
      <c r="L177" t="str">
        <f t="shared" ca="1" si="5"/>
        <v>Kein Kontakt</v>
      </c>
    </row>
    <row r="178" spans="1:12" x14ac:dyDescent="0.3">
      <c r="A178" t="s">
        <v>212</v>
      </c>
      <c r="B178" t="s">
        <v>461</v>
      </c>
      <c r="C178" t="s">
        <v>415</v>
      </c>
      <c r="D178" t="s">
        <v>773</v>
      </c>
      <c r="E178" t="s">
        <v>365</v>
      </c>
      <c r="F178" t="s">
        <v>787</v>
      </c>
      <c r="H178" t="s">
        <v>597</v>
      </c>
      <c r="K178">
        <f t="shared" ca="1" si="4"/>
        <v>9</v>
      </c>
      <c r="L178" t="str">
        <f t="shared" ca="1" si="5"/>
        <v>Selten</v>
      </c>
    </row>
    <row r="179" spans="1:12" x14ac:dyDescent="0.3">
      <c r="A179" t="s">
        <v>215</v>
      </c>
      <c r="B179" t="s">
        <v>216</v>
      </c>
      <c r="C179" t="s">
        <v>414</v>
      </c>
      <c r="D179" t="s">
        <v>365</v>
      </c>
      <c r="E179" t="s">
        <v>783</v>
      </c>
      <c r="F179" t="s">
        <v>788</v>
      </c>
      <c r="H179" t="s">
        <v>597</v>
      </c>
      <c r="K179">
        <f t="shared" ca="1" si="4"/>
        <v>5</v>
      </c>
      <c r="L179" t="str">
        <f t="shared" ca="1" si="5"/>
        <v>Selten</v>
      </c>
    </row>
    <row r="180" spans="1:12" x14ac:dyDescent="0.3">
      <c r="A180" t="s">
        <v>219</v>
      </c>
      <c r="B180" t="s">
        <v>453</v>
      </c>
      <c r="C180" t="s">
        <v>414</v>
      </c>
      <c r="D180" t="s">
        <v>776</v>
      </c>
      <c r="E180" t="s">
        <v>784</v>
      </c>
      <c r="F180" t="s">
        <v>787</v>
      </c>
      <c r="H180" t="s">
        <v>597</v>
      </c>
      <c r="K180">
        <f t="shared" ca="1" si="4"/>
        <v>1</v>
      </c>
      <c r="L180" t="str">
        <f t="shared" ca="1" si="5"/>
        <v>Kein Kontakt</v>
      </c>
    </row>
    <row r="181" spans="1:12" x14ac:dyDescent="0.3">
      <c r="A181" t="s">
        <v>221</v>
      </c>
      <c r="B181" t="s">
        <v>453</v>
      </c>
      <c r="C181" t="s">
        <v>415</v>
      </c>
      <c r="D181" t="s">
        <v>365</v>
      </c>
      <c r="E181" t="s">
        <v>778</v>
      </c>
      <c r="F181" t="s">
        <v>786</v>
      </c>
      <c r="H181" t="s">
        <v>597</v>
      </c>
      <c r="K181">
        <f t="shared" ca="1" si="4"/>
        <v>6</v>
      </c>
      <c r="L181" t="str">
        <f t="shared" ca="1" si="5"/>
        <v>Regelmäßig</v>
      </c>
    </row>
    <row r="182" spans="1:12" x14ac:dyDescent="0.3">
      <c r="A182" t="s">
        <v>223</v>
      </c>
      <c r="B182" t="s">
        <v>460</v>
      </c>
      <c r="C182" t="s">
        <v>422</v>
      </c>
      <c r="D182" t="s">
        <v>773</v>
      </c>
      <c r="E182" t="s">
        <v>782</v>
      </c>
      <c r="F182" t="s">
        <v>786</v>
      </c>
      <c r="H182" t="s">
        <v>597</v>
      </c>
      <c r="K182">
        <f t="shared" ca="1" si="4"/>
        <v>7</v>
      </c>
      <c r="L182" t="str">
        <f t="shared" ca="1" si="5"/>
        <v>Intensiv</v>
      </c>
    </row>
    <row r="183" spans="1:12" x14ac:dyDescent="0.3">
      <c r="A183" t="s">
        <v>226</v>
      </c>
      <c r="B183" t="s">
        <v>448</v>
      </c>
      <c r="C183" t="s">
        <v>414</v>
      </c>
      <c r="D183" t="s">
        <v>776</v>
      </c>
      <c r="E183" t="s">
        <v>783</v>
      </c>
      <c r="F183" t="s">
        <v>786</v>
      </c>
      <c r="H183" t="s">
        <v>597</v>
      </c>
      <c r="K183">
        <f t="shared" ca="1" si="4"/>
        <v>6</v>
      </c>
      <c r="L183" t="str">
        <f t="shared" ca="1" si="5"/>
        <v>Regelmäßig</v>
      </c>
    </row>
    <row r="184" spans="1:12" x14ac:dyDescent="0.3">
      <c r="A184" t="s">
        <v>248</v>
      </c>
      <c r="B184" t="s">
        <v>443</v>
      </c>
      <c r="C184" t="s">
        <v>422</v>
      </c>
      <c r="D184" t="s">
        <v>777</v>
      </c>
      <c r="E184" t="s">
        <v>779</v>
      </c>
      <c r="F184" t="s">
        <v>788</v>
      </c>
      <c r="H184" t="s">
        <v>597</v>
      </c>
      <c r="K184">
        <f t="shared" ca="1" si="4"/>
        <v>9</v>
      </c>
      <c r="L184" t="str">
        <f t="shared" ca="1" si="5"/>
        <v>Selten</v>
      </c>
    </row>
    <row r="185" spans="1:12" x14ac:dyDescent="0.3">
      <c r="A185" t="s">
        <v>254</v>
      </c>
      <c r="B185" t="s">
        <v>445</v>
      </c>
      <c r="C185" t="s">
        <v>415</v>
      </c>
      <c r="D185" t="s">
        <v>777</v>
      </c>
      <c r="E185" t="s">
        <v>785</v>
      </c>
      <c r="F185" t="s">
        <v>786</v>
      </c>
      <c r="H185" t="s">
        <v>597</v>
      </c>
      <c r="K185">
        <f t="shared" ca="1" si="4"/>
        <v>8</v>
      </c>
      <c r="L185" t="str">
        <f t="shared" ca="1" si="5"/>
        <v>Kein Kontakt</v>
      </c>
    </row>
    <row r="186" spans="1:12" x14ac:dyDescent="0.3">
      <c r="A186" t="s">
        <v>264</v>
      </c>
      <c r="B186" t="s">
        <v>452</v>
      </c>
      <c r="C186" t="s">
        <v>414</v>
      </c>
      <c r="D186" t="s">
        <v>776</v>
      </c>
      <c r="E186" t="s">
        <v>785</v>
      </c>
      <c r="F186" t="s">
        <v>788</v>
      </c>
      <c r="H186" t="s">
        <v>597</v>
      </c>
      <c r="K186">
        <f t="shared" ca="1" si="4"/>
        <v>4</v>
      </c>
      <c r="L186" t="str">
        <f t="shared" ca="1" si="5"/>
        <v>Intensiv</v>
      </c>
    </row>
    <row r="187" spans="1:12" x14ac:dyDescent="0.3">
      <c r="A187" t="s">
        <v>274</v>
      </c>
      <c r="B187" t="s">
        <v>450</v>
      </c>
      <c r="C187" t="s">
        <v>415</v>
      </c>
      <c r="D187" t="s">
        <v>777</v>
      </c>
      <c r="E187" t="s">
        <v>780</v>
      </c>
      <c r="F187" t="s">
        <v>787</v>
      </c>
      <c r="H187" t="s">
        <v>597</v>
      </c>
      <c r="K187">
        <f t="shared" ca="1" si="4"/>
        <v>3</v>
      </c>
      <c r="L187" t="str">
        <f t="shared" ca="1" si="5"/>
        <v>Regelmäßig</v>
      </c>
    </row>
    <row r="188" spans="1:12" x14ac:dyDescent="0.3">
      <c r="A188" t="s">
        <v>276</v>
      </c>
      <c r="B188" t="s">
        <v>458</v>
      </c>
      <c r="C188" t="s">
        <v>414</v>
      </c>
      <c r="D188" t="s">
        <v>365</v>
      </c>
      <c r="E188" t="s">
        <v>781</v>
      </c>
      <c r="F188" t="s">
        <v>788</v>
      </c>
      <c r="H188" t="s">
        <v>597</v>
      </c>
      <c r="K188">
        <f t="shared" ca="1" si="4"/>
        <v>2</v>
      </c>
      <c r="L188" t="str">
        <f t="shared" ca="1" si="5"/>
        <v>Selten</v>
      </c>
    </row>
    <row r="189" spans="1:12" x14ac:dyDescent="0.3">
      <c r="A189" t="s">
        <v>286</v>
      </c>
      <c r="B189" t="s">
        <v>445</v>
      </c>
      <c r="C189" t="s">
        <v>413</v>
      </c>
      <c r="D189" t="s">
        <v>775</v>
      </c>
      <c r="E189" t="s">
        <v>782</v>
      </c>
      <c r="F189" t="s">
        <v>789</v>
      </c>
      <c r="H189" t="s">
        <v>597</v>
      </c>
      <c r="K189">
        <f t="shared" ca="1" si="4"/>
        <v>3</v>
      </c>
      <c r="L189" t="str">
        <f t="shared" ca="1" si="5"/>
        <v>Regelmäßig</v>
      </c>
    </row>
    <row r="190" spans="1:12" x14ac:dyDescent="0.3">
      <c r="A190" t="s">
        <v>222</v>
      </c>
      <c r="B190" t="s">
        <v>459</v>
      </c>
      <c r="C190" t="s">
        <v>415</v>
      </c>
      <c r="D190" t="s">
        <v>773</v>
      </c>
      <c r="E190" t="s">
        <v>785</v>
      </c>
      <c r="F190" t="s">
        <v>788</v>
      </c>
      <c r="H190" t="s">
        <v>597</v>
      </c>
      <c r="K190">
        <f t="shared" ca="1" si="4"/>
        <v>2</v>
      </c>
      <c r="L190" t="str">
        <f t="shared" ca="1" si="5"/>
        <v>Selten</v>
      </c>
    </row>
    <row r="191" spans="1:12" x14ac:dyDescent="0.3">
      <c r="A191" t="s">
        <v>299</v>
      </c>
      <c r="B191" t="s">
        <v>443</v>
      </c>
      <c r="C191" t="s">
        <v>414</v>
      </c>
      <c r="D191" t="s">
        <v>776</v>
      </c>
      <c r="E191" t="s">
        <v>784</v>
      </c>
      <c r="F191" t="s">
        <v>788</v>
      </c>
      <c r="H191" t="s">
        <v>597</v>
      </c>
      <c r="K191">
        <f t="shared" ca="1" si="4"/>
        <v>6</v>
      </c>
      <c r="L191" t="str">
        <f t="shared" ca="1" si="5"/>
        <v>Regelmäßig</v>
      </c>
    </row>
    <row r="192" spans="1:12" x14ac:dyDescent="0.3">
      <c r="A192" t="s">
        <v>323</v>
      </c>
      <c r="B192" t="s">
        <v>446</v>
      </c>
      <c r="C192" t="s">
        <v>414</v>
      </c>
      <c r="D192" t="s">
        <v>774</v>
      </c>
      <c r="E192" t="s">
        <v>781</v>
      </c>
      <c r="F192" t="s">
        <v>786</v>
      </c>
      <c r="H192" t="s">
        <v>597</v>
      </c>
      <c r="K192">
        <f t="shared" ca="1" si="4"/>
        <v>10</v>
      </c>
      <c r="L192" t="str">
        <f t="shared" ca="1" si="5"/>
        <v>Regelmäßig</v>
      </c>
    </row>
    <row r="193" spans="1:12" x14ac:dyDescent="0.3">
      <c r="A193" t="s">
        <v>330</v>
      </c>
      <c r="B193" t="s">
        <v>5</v>
      </c>
      <c r="C193" t="s">
        <v>414</v>
      </c>
      <c r="D193" t="s">
        <v>775</v>
      </c>
      <c r="E193" t="s">
        <v>780</v>
      </c>
      <c r="F193" t="s">
        <v>789</v>
      </c>
      <c r="H193" t="s">
        <v>597</v>
      </c>
      <c r="K193">
        <f t="shared" ca="1" si="4"/>
        <v>4</v>
      </c>
      <c r="L193" t="str">
        <f t="shared" ca="1" si="5"/>
        <v>Intensiv</v>
      </c>
    </row>
    <row r="194" spans="1:12" x14ac:dyDescent="0.3">
      <c r="A194" t="s">
        <v>334</v>
      </c>
      <c r="B194" t="s">
        <v>462</v>
      </c>
      <c r="C194" t="s">
        <v>415</v>
      </c>
      <c r="D194" t="s">
        <v>775</v>
      </c>
      <c r="E194" t="s">
        <v>365</v>
      </c>
      <c r="F194" t="s">
        <v>787</v>
      </c>
      <c r="H194" t="s">
        <v>597</v>
      </c>
      <c r="K194">
        <f t="shared" ca="1" si="4"/>
        <v>0</v>
      </c>
      <c r="L194" t="str">
        <f t="shared" ca="1" si="5"/>
        <v>Intensiv</v>
      </c>
    </row>
    <row r="195" spans="1:12" x14ac:dyDescent="0.3">
      <c r="A195" t="s">
        <v>338</v>
      </c>
      <c r="B195" t="s">
        <v>455</v>
      </c>
      <c r="C195" t="s">
        <v>414</v>
      </c>
      <c r="D195" t="s">
        <v>777</v>
      </c>
      <c r="E195" t="s">
        <v>781</v>
      </c>
      <c r="F195" t="s">
        <v>788</v>
      </c>
      <c r="H195" t="s">
        <v>597</v>
      </c>
      <c r="K195">
        <f t="shared" ref="K195:K258" ca="1" si="6">ROUND(RAND()*100,-1)/10</f>
        <v>2</v>
      </c>
      <c r="L195" t="str">
        <f t="shared" ref="L195:L258" ca="1" si="7">VLOOKUP(K195,$M$2:$N$12,2,FALSE)</f>
        <v>Selten</v>
      </c>
    </row>
    <row r="196" spans="1:12" x14ac:dyDescent="0.3">
      <c r="A196" t="s">
        <v>339</v>
      </c>
      <c r="B196" t="s">
        <v>445</v>
      </c>
      <c r="C196" t="s">
        <v>413</v>
      </c>
      <c r="D196" t="s">
        <v>773</v>
      </c>
      <c r="E196" t="s">
        <v>779</v>
      </c>
      <c r="F196" t="s">
        <v>789</v>
      </c>
      <c r="H196" t="s">
        <v>597</v>
      </c>
      <c r="K196">
        <f t="shared" ca="1" si="6"/>
        <v>8</v>
      </c>
      <c r="L196" t="str">
        <f t="shared" ca="1" si="7"/>
        <v>Kein Kontakt</v>
      </c>
    </row>
    <row r="197" spans="1:12" x14ac:dyDescent="0.3">
      <c r="A197" t="s">
        <v>375</v>
      </c>
      <c r="B197" t="s">
        <v>447</v>
      </c>
      <c r="C197" t="s">
        <v>413</v>
      </c>
      <c r="D197" t="s">
        <v>774</v>
      </c>
      <c r="E197" t="s">
        <v>781</v>
      </c>
      <c r="F197" t="s">
        <v>787</v>
      </c>
      <c r="H197" t="s">
        <v>597</v>
      </c>
      <c r="K197">
        <f t="shared" ca="1" si="6"/>
        <v>3</v>
      </c>
      <c r="L197" t="str">
        <f t="shared" ca="1" si="7"/>
        <v>Regelmäßig</v>
      </c>
    </row>
    <row r="198" spans="1:12" x14ac:dyDescent="0.3">
      <c r="A198" t="s">
        <v>382</v>
      </c>
      <c r="B198" t="s">
        <v>383</v>
      </c>
      <c r="C198" t="s">
        <v>414</v>
      </c>
      <c r="D198" t="s">
        <v>773</v>
      </c>
      <c r="E198" t="s">
        <v>783</v>
      </c>
      <c r="F198" t="s">
        <v>788</v>
      </c>
      <c r="H198" t="s">
        <v>597</v>
      </c>
      <c r="K198">
        <f t="shared" ca="1" si="6"/>
        <v>5</v>
      </c>
      <c r="L198" t="str">
        <f t="shared" ca="1" si="7"/>
        <v>Selten</v>
      </c>
    </row>
    <row r="199" spans="1:12" x14ac:dyDescent="0.3">
      <c r="A199" t="s">
        <v>387</v>
      </c>
      <c r="B199" t="s">
        <v>450</v>
      </c>
      <c r="C199" t="s">
        <v>413</v>
      </c>
      <c r="D199" t="s">
        <v>773</v>
      </c>
      <c r="E199" t="s">
        <v>781</v>
      </c>
      <c r="F199" t="s">
        <v>787</v>
      </c>
      <c r="H199" t="s">
        <v>597</v>
      </c>
      <c r="K199">
        <f t="shared" ca="1" si="6"/>
        <v>0</v>
      </c>
      <c r="L199" t="str">
        <f t="shared" ca="1" si="7"/>
        <v>Intensiv</v>
      </c>
    </row>
    <row r="200" spans="1:12" x14ac:dyDescent="0.3">
      <c r="A200" t="s">
        <v>410</v>
      </c>
      <c r="B200" t="s">
        <v>443</v>
      </c>
      <c r="C200" t="s">
        <v>415</v>
      </c>
      <c r="D200" t="s">
        <v>775</v>
      </c>
      <c r="E200" t="s">
        <v>785</v>
      </c>
      <c r="F200" t="s">
        <v>788</v>
      </c>
      <c r="H200" t="s">
        <v>597</v>
      </c>
      <c r="K200">
        <f t="shared" ca="1" si="6"/>
        <v>2</v>
      </c>
      <c r="L200" t="str">
        <f t="shared" ca="1" si="7"/>
        <v>Selten</v>
      </c>
    </row>
    <row r="201" spans="1:12" x14ac:dyDescent="0.3">
      <c r="A201" t="s">
        <v>403</v>
      </c>
      <c r="B201" t="s">
        <v>3</v>
      </c>
      <c r="C201" t="s">
        <v>429</v>
      </c>
      <c r="D201" t="s">
        <v>777</v>
      </c>
      <c r="E201" t="s">
        <v>785</v>
      </c>
      <c r="F201" t="s">
        <v>789</v>
      </c>
      <c r="H201" t="s">
        <v>598</v>
      </c>
      <c r="K201">
        <f t="shared" ca="1" si="6"/>
        <v>1</v>
      </c>
      <c r="L201" t="str">
        <f t="shared" ca="1" si="7"/>
        <v>Kein Kontakt</v>
      </c>
    </row>
    <row r="202" spans="1:12" x14ac:dyDescent="0.3">
      <c r="A202" t="s">
        <v>198</v>
      </c>
      <c r="B202" t="s">
        <v>442</v>
      </c>
      <c r="C202" t="s">
        <v>413</v>
      </c>
      <c r="D202" t="s">
        <v>776</v>
      </c>
      <c r="E202" t="s">
        <v>780</v>
      </c>
      <c r="F202" t="s">
        <v>787</v>
      </c>
      <c r="H202" t="s">
        <v>599</v>
      </c>
      <c r="K202">
        <f t="shared" ca="1" si="6"/>
        <v>4</v>
      </c>
      <c r="L202" t="str">
        <f t="shared" ca="1" si="7"/>
        <v>Intensiv</v>
      </c>
    </row>
    <row r="203" spans="1:12" x14ac:dyDescent="0.3">
      <c r="A203" t="s">
        <v>113</v>
      </c>
      <c r="B203" t="s">
        <v>451</v>
      </c>
      <c r="C203" t="s">
        <v>423</v>
      </c>
      <c r="D203" t="s">
        <v>775</v>
      </c>
      <c r="E203" t="s">
        <v>778</v>
      </c>
      <c r="F203" t="s">
        <v>788</v>
      </c>
      <c r="H203" t="s">
        <v>599</v>
      </c>
      <c r="K203">
        <f t="shared" ca="1" si="6"/>
        <v>2</v>
      </c>
      <c r="L203" t="str">
        <f t="shared" ca="1" si="7"/>
        <v>Selten</v>
      </c>
    </row>
    <row r="204" spans="1:12" x14ac:dyDescent="0.3">
      <c r="A204" t="s">
        <v>213</v>
      </c>
      <c r="B204" t="s">
        <v>456</v>
      </c>
      <c r="C204" t="s">
        <v>427</v>
      </c>
      <c r="D204" t="s">
        <v>773</v>
      </c>
      <c r="E204" t="s">
        <v>781</v>
      </c>
      <c r="F204" t="s">
        <v>786</v>
      </c>
      <c r="H204" t="s">
        <v>599</v>
      </c>
      <c r="K204">
        <f t="shared" ca="1" si="6"/>
        <v>3</v>
      </c>
      <c r="L204" t="str">
        <f t="shared" ca="1" si="7"/>
        <v>Regelmäßig</v>
      </c>
    </row>
    <row r="205" spans="1:12" x14ac:dyDescent="0.3">
      <c r="A205" t="s">
        <v>6</v>
      </c>
      <c r="B205" t="s">
        <v>447</v>
      </c>
      <c r="C205" t="s">
        <v>414</v>
      </c>
      <c r="D205" t="s">
        <v>773</v>
      </c>
      <c r="E205" t="s">
        <v>783</v>
      </c>
      <c r="F205" t="s">
        <v>786</v>
      </c>
      <c r="H205" t="s">
        <v>599</v>
      </c>
      <c r="K205">
        <f t="shared" ca="1" si="6"/>
        <v>8</v>
      </c>
      <c r="L205" t="str">
        <f t="shared" ca="1" si="7"/>
        <v>Kein Kontakt</v>
      </c>
    </row>
    <row r="206" spans="1:12" x14ac:dyDescent="0.3">
      <c r="A206" t="s">
        <v>25</v>
      </c>
      <c r="B206" t="s">
        <v>445</v>
      </c>
      <c r="C206" t="s">
        <v>414</v>
      </c>
      <c r="D206" t="s">
        <v>773</v>
      </c>
      <c r="E206" t="s">
        <v>784</v>
      </c>
      <c r="F206" t="s">
        <v>787</v>
      </c>
      <c r="H206" t="s">
        <v>599</v>
      </c>
      <c r="K206">
        <f t="shared" ca="1" si="6"/>
        <v>10</v>
      </c>
      <c r="L206" t="str">
        <f t="shared" ca="1" si="7"/>
        <v>Regelmäßig</v>
      </c>
    </row>
    <row r="207" spans="1:12" x14ac:dyDescent="0.3">
      <c r="A207" t="s">
        <v>48</v>
      </c>
      <c r="B207" t="s">
        <v>448</v>
      </c>
      <c r="C207" t="s">
        <v>422</v>
      </c>
      <c r="D207" t="s">
        <v>776</v>
      </c>
      <c r="E207" t="s">
        <v>780</v>
      </c>
      <c r="F207" t="s">
        <v>787</v>
      </c>
      <c r="H207" t="s">
        <v>599</v>
      </c>
      <c r="K207">
        <f t="shared" ca="1" si="6"/>
        <v>7</v>
      </c>
      <c r="L207" t="str">
        <f t="shared" ca="1" si="7"/>
        <v>Intensiv</v>
      </c>
    </row>
    <row r="208" spans="1:12" x14ac:dyDescent="0.3">
      <c r="A208" t="s">
        <v>51</v>
      </c>
      <c r="B208" t="s">
        <v>447</v>
      </c>
      <c r="C208" t="s">
        <v>413</v>
      </c>
      <c r="D208" t="s">
        <v>777</v>
      </c>
      <c r="E208" t="s">
        <v>785</v>
      </c>
      <c r="F208" t="s">
        <v>787</v>
      </c>
      <c r="H208" t="s">
        <v>599</v>
      </c>
      <c r="K208">
        <f t="shared" ca="1" si="6"/>
        <v>4</v>
      </c>
      <c r="L208" t="str">
        <f t="shared" ca="1" si="7"/>
        <v>Intensiv</v>
      </c>
    </row>
    <row r="209" spans="1:12" x14ac:dyDescent="0.3">
      <c r="A209" t="s">
        <v>66</v>
      </c>
      <c r="B209" t="s">
        <v>445</v>
      </c>
      <c r="C209" t="s">
        <v>414</v>
      </c>
      <c r="D209" t="s">
        <v>776</v>
      </c>
      <c r="E209" t="s">
        <v>778</v>
      </c>
      <c r="F209" t="s">
        <v>789</v>
      </c>
      <c r="H209" t="s">
        <v>599</v>
      </c>
      <c r="K209">
        <f t="shared" ca="1" si="6"/>
        <v>4</v>
      </c>
      <c r="L209" t="str">
        <f t="shared" ca="1" si="7"/>
        <v>Intensiv</v>
      </c>
    </row>
    <row r="210" spans="1:12" x14ac:dyDescent="0.3">
      <c r="A210" t="s">
        <v>79</v>
      </c>
      <c r="B210" t="s">
        <v>451</v>
      </c>
      <c r="C210" t="s">
        <v>430</v>
      </c>
      <c r="D210" t="s">
        <v>773</v>
      </c>
      <c r="E210" t="s">
        <v>365</v>
      </c>
      <c r="F210" t="s">
        <v>787</v>
      </c>
      <c r="H210" t="s">
        <v>599</v>
      </c>
      <c r="K210">
        <f t="shared" ca="1" si="6"/>
        <v>2</v>
      </c>
      <c r="L210" t="str">
        <f t="shared" ca="1" si="7"/>
        <v>Selten</v>
      </c>
    </row>
    <row r="211" spans="1:12" x14ac:dyDescent="0.3">
      <c r="A211" t="s">
        <v>79</v>
      </c>
      <c r="B211" t="s">
        <v>450</v>
      </c>
      <c r="C211" t="s">
        <v>413</v>
      </c>
      <c r="D211" t="s">
        <v>777</v>
      </c>
      <c r="E211" t="s">
        <v>782</v>
      </c>
      <c r="F211" t="s">
        <v>788</v>
      </c>
      <c r="H211" t="s">
        <v>599</v>
      </c>
      <c r="K211">
        <f t="shared" ca="1" si="6"/>
        <v>1</v>
      </c>
      <c r="L211" t="str">
        <f t="shared" ca="1" si="7"/>
        <v>Kein Kontakt</v>
      </c>
    </row>
    <row r="212" spans="1:12" x14ac:dyDescent="0.3">
      <c r="A212" t="s">
        <v>110</v>
      </c>
      <c r="B212" t="s">
        <v>442</v>
      </c>
      <c r="C212" t="s">
        <v>419</v>
      </c>
      <c r="D212" t="s">
        <v>777</v>
      </c>
      <c r="E212" t="s">
        <v>780</v>
      </c>
      <c r="F212" t="s">
        <v>786</v>
      </c>
      <c r="H212" t="s">
        <v>599</v>
      </c>
      <c r="K212">
        <f t="shared" ca="1" si="6"/>
        <v>1</v>
      </c>
      <c r="L212" t="str">
        <f t="shared" ca="1" si="7"/>
        <v>Kein Kontakt</v>
      </c>
    </row>
    <row r="213" spans="1:12" x14ac:dyDescent="0.3">
      <c r="A213" t="s">
        <v>129</v>
      </c>
      <c r="B213" t="s">
        <v>30</v>
      </c>
      <c r="C213" t="s">
        <v>423</v>
      </c>
      <c r="D213" t="s">
        <v>776</v>
      </c>
      <c r="E213" t="s">
        <v>782</v>
      </c>
      <c r="F213" t="s">
        <v>789</v>
      </c>
      <c r="H213" t="s">
        <v>599</v>
      </c>
      <c r="K213">
        <f t="shared" ca="1" si="6"/>
        <v>2</v>
      </c>
      <c r="L213" t="str">
        <f t="shared" ca="1" si="7"/>
        <v>Selten</v>
      </c>
    </row>
    <row r="214" spans="1:12" x14ac:dyDescent="0.3">
      <c r="A214" t="s">
        <v>156</v>
      </c>
      <c r="B214" t="s">
        <v>447</v>
      </c>
      <c r="C214" t="s">
        <v>414</v>
      </c>
      <c r="D214" t="s">
        <v>775</v>
      </c>
      <c r="E214" t="s">
        <v>778</v>
      </c>
      <c r="F214" t="s">
        <v>787</v>
      </c>
      <c r="H214" t="s">
        <v>599</v>
      </c>
      <c r="K214">
        <f t="shared" ca="1" si="6"/>
        <v>7</v>
      </c>
      <c r="L214" t="str">
        <f t="shared" ca="1" si="7"/>
        <v>Intensiv</v>
      </c>
    </row>
    <row r="215" spans="1:12" x14ac:dyDescent="0.3">
      <c r="A215" t="s">
        <v>157</v>
      </c>
      <c r="B215" t="s">
        <v>449</v>
      </c>
      <c r="C215" t="s">
        <v>414</v>
      </c>
      <c r="D215" t="s">
        <v>776</v>
      </c>
      <c r="E215" t="s">
        <v>778</v>
      </c>
      <c r="F215" t="s">
        <v>789</v>
      </c>
      <c r="H215" t="s">
        <v>599</v>
      </c>
      <c r="K215">
        <f t="shared" ca="1" si="6"/>
        <v>3</v>
      </c>
      <c r="L215" t="str">
        <f t="shared" ca="1" si="7"/>
        <v>Regelmäßig</v>
      </c>
    </row>
    <row r="216" spans="1:12" x14ac:dyDescent="0.3">
      <c r="A216" t="s">
        <v>161</v>
      </c>
      <c r="B216" t="s">
        <v>442</v>
      </c>
      <c r="C216" t="s">
        <v>415</v>
      </c>
      <c r="D216" t="s">
        <v>777</v>
      </c>
      <c r="E216" t="s">
        <v>783</v>
      </c>
      <c r="F216" t="s">
        <v>787</v>
      </c>
      <c r="H216" t="s">
        <v>599</v>
      </c>
      <c r="K216">
        <f t="shared" ca="1" si="6"/>
        <v>0</v>
      </c>
      <c r="L216" t="str">
        <f t="shared" ca="1" si="7"/>
        <v>Intensiv</v>
      </c>
    </row>
    <row r="217" spans="1:12" x14ac:dyDescent="0.3">
      <c r="A217" t="s">
        <v>180</v>
      </c>
      <c r="B217" t="s">
        <v>460</v>
      </c>
      <c r="C217" t="s">
        <v>414</v>
      </c>
      <c r="D217" t="s">
        <v>774</v>
      </c>
      <c r="E217" t="s">
        <v>783</v>
      </c>
      <c r="F217" t="s">
        <v>788</v>
      </c>
      <c r="H217" t="s">
        <v>599</v>
      </c>
      <c r="K217">
        <f t="shared" ca="1" si="6"/>
        <v>8</v>
      </c>
      <c r="L217" t="str">
        <f t="shared" ca="1" si="7"/>
        <v>Kein Kontakt</v>
      </c>
    </row>
    <row r="218" spans="1:12" x14ac:dyDescent="0.3">
      <c r="A218" t="s">
        <v>194</v>
      </c>
      <c r="B218" t="s">
        <v>444</v>
      </c>
      <c r="C218" t="s">
        <v>414</v>
      </c>
      <c r="D218" t="s">
        <v>777</v>
      </c>
      <c r="E218" t="s">
        <v>365</v>
      </c>
      <c r="F218" t="s">
        <v>788</v>
      </c>
      <c r="H218" t="s">
        <v>599</v>
      </c>
      <c r="K218">
        <f t="shared" ca="1" si="6"/>
        <v>6</v>
      </c>
      <c r="L218" t="str">
        <f t="shared" ca="1" si="7"/>
        <v>Regelmäßig</v>
      </c>
    </row>
    <row r="219" spans="1:12" x14ac:dyDescent="0.3">
      <c r="A219" t="s">
        <v>203</v>
      </c>
      <c r="B219" t="s">
        <v>5</v>
      </c>
      <c r="C219" t="s">
        <v>414</v>
      </c>
      <c r="D219" t="s">
        <v>774</v>
      </c>
      <c r="E219" t="s">
        <v>785</v>
      </c>
      <c r="F219" t="s">
        <v>789</v>
      </c>
      <c r="H219" t="s">
        <v>599</v>
      </c>
      <c r="K219">
        <f t="shared" ca="1" si="6"/>
        <v>9</v>
      </c>
      <c r="L219" t="str">
        <f t="shared" ca="1" si="7"/>
        <v>Selten</v>
      </c>
    </row>
    <row r="220" spans="1:12" x14ac:dyDescent="0.3">
      <c r="A220" t="s">
        <v>262</v>
      </c>
      <c r="B220" t="s">
        <v>449</v>
      </c>
      <c r="C220" t="s">
        <v>427</v>
      </c>
      <c r="D220" t="s">
        <v>774</v>
      </c>
      <c r="E220" t="s">
        <v>785</v>
      </c>
      <c r="F220" t="s">
        <v>788</v>
      </c>
      <c r="H220" t="s">
        <v>599</v>
      </c>
      <c r="K220">
        <f t="shared" ca="1" si="6"/>
        <v>1</v>
      </c>
      <c r="L220" t="str">
        <f t="shared" ca="1" si="7"/>
        <v>Kein Kontakt</v>
      </c>
    </row>
    <row r="221" spans="1:12" x14ac:dyDescent="0.3">
      <c r="A221" t="s">
        <v>281</v>
      </c>
      <c r="B221" t="s">
        <v>448</v>
      </c>
      <c r="C221" t="s">
        <v>415</v>
      </c>
      <c r="D221" t="s">
        <v>777</v>
      </c>
      <c r="E221" t="s">
        <v>785</v>
      </c>
      <c r="F221" t="s">
        <v>787</v>
      </c>
      <c r="H221" t="s">
        <v>599</v>
      </c>
      <c r="K221">
        <f t="shared" ca="1" si="6"/>
        <v>5</v>
      </c>
      <c r="L221" t="str">
        <f t="shared" ca="1" si="7"/>
        <v>Selten</v>
      </c>
    </row>
    <row r="222" spans="1:12" x14ac:dyDescent="0.3">
      <c r="A222" t="s">
        <v>311</v>
      </c>
      <c r="B222" t="s">
        <v>451</v>
      </c>
      <c r="C222" t="s">
        <v>430</v>
      </c>
      <c r="D222" t="s">
        <v>777</v>
      </c>
      <c r="E222" t="s">
        <v>784</v>
      </c>
      <c r="F222" t="s">
        <v>786</v>
      </c>
      <c r="H222" t="s">
        <v>599</v>
      </c>
      <c r="K222">
        <f t="shared" ca="1" si="6"/>
        <v>5</v>
      </c>
      <c r="L222" t="str">
        <f t="shared" ca="1" si="7"/>
        <v>Selten</v>
      </c>
    </row>
    <row r="223" spans="1:12" x14ac:dyDescent="0.3">
      <c r="A223" t="s">
        <v>319</v>
      </c>
      <c r="B223" t="s">
        <v>455</v>
      </c>
      <c r="C223" t="s">
        <v>413</v>
      </c>
      <c r="D223" t="s">
        <v>777</v>
      </c>
      <c r="E223" t="s">
        <v>778</v>
      </c>
      <c r="F223" t="s">
        <v>788</v>
      </c>
      <c r="H223" t="s">
        <v>599</v>
      </c>
      <c r="K223">
        <f t="shared" ca="1" si="6"/>
        <v>4</v>
      </c>
      <c r="L223" t="str">
        <f t="shared" ca="1" si="7"/>
        <v>Intensiv</v>
      </c>
    </row>
    <row r="224" spans="1:12" x14ac:dyDescent="0.3">
      <c r="A224" t="s">
        <v>360</v>
      </c>
      <c r="B224" t="s">
        <v>442</v>
      </c>
      <c r="C224" t="s">
        <v>413</v>
      </c>
      <c r="D224" t="s">
        <v>773</v>
      </c>
      <c r="E224" t="s">
        <v>783</v>
      </c>
      <c r="F224" t="s">
        <v>787</v>
      </c>
      <c r="H224" t="s">
        <v>599</v>
      </c>
      <c r="K224">
        <f t="shared" ca="1" si="6"/>
        <v>1</v>
      </c>
      <c r="L224" t="str">
        <f t="shared" ca="1" si="7"/>
        <v>Kein Kontakt</v>
      </c>
    </row>
    <row r="225" spans="1:12" x14ac:dyDescent="0.3">
      <c r="A225" t="s">
        <v>377</v>
      </c>
      <c r="B225" t="s">
        <v>448</v>
      </c>
      <c r="C225" t="s">
        <v>414</v>
      </c>
      <c r="D225" t="s">
        <v>777</v>
      </c>
      <c r="E225" t="s">
        <v>784</v>
      </c>
      <c r="F225" t="s">
        <v>787</v>
      </c>
      <c r="H225" t="s">
        <v>599</v>
      </c>
      <c r="K225">
        <f t="shared" ca="1" si="6"/>
        <v>3</v>
      </c>
      <c r="L225" t="str">
        <f t="shared" ca="1" si="7"/>
        <v>Regelmäßig</v>
      </c>
    </row>
    <row r="226" spans="1:12" x14ac:dyDescent="0.3">
      <c r="A226" t="s">
        <v>396</v>
      </c>
      <c r="B226" t="s">
        <v>448</v>
      </c>
      <c r="C226" t="s">
        <v>414</v>
      </c>
      <c r="D226" t="s">
        <v>775</v>
      </c>
      <c r="E226" t="s">
        <v>365</v>
      </c>
      <c r="F226" t="s">
        <v>788</v>
      </c>
      <c r="H226" t="s">
        <v>599</v>
      </c>
      <c r="K226">
        <f t="shared" ca="1" si="6"/>
        <v>2</v>
      </c>
      <c r="L226" t="str">
        <f t="shared" ca="1" si="7"/>
        <v>Selten</v>
      </c>
    </row>
    <row r="227" spans="1:12" x14ac:dyDescent="0.3">
      <c r="A227" t="s">
        <v>400</v>
      </c>
      <c r="B227" t="s">
        <v>453</v>
      </c>
      <c r="C227" t="s">
        <v>423</v>
      </c>
      <c r="D227" t="s">
        <v>773</v>
      </c>
      <c r="E227" t="s">
        <v>781</v>
      </c>
      <c r="F227" t="s">
        <v>786</v>
      </c>
      <c r="H227" t="s">
        <v>599</v>
      </c>
      <c r="K227">
        <f t="shared" ca="1" si="6"/>
        <v>5</v>
      </c>
      <c r="L227" t="str">
        <f t="shared" ca="1" si="7"/>
        <v>Selten</v>
      </c>
    </row>
    <row r="228" spans="1:12" x14ac:dyDescent="0.3">
      <c r="A228" t="s">
        <v>28</v>
      </c>
      <c r="B228" t="s">
        <v>451</v>
      </c>
      <c r="C228" t="s">
        <v>413</v>
      </c>
      <c r="D228" t="s">
        <v>776</v>
      </c>
      <c r="E228" t="s">
        <v>780</v>
      </c>
      <c r="F228" t="s">
        <v>786</v>
      </c>
      <c r="H228" t="s">
        <v>600</v>
      </c>
      <c r="K228">
        <f t="shared" ca="1" si="6"/>
        <v>6</v>
      </c>
      <c r="L228" t="str">
        <f t="shared" ca="1" si="7"/>
        <v>Regelmäßig</v>
      </c>
    </row>
    <row r="229" spans="1:12" x14ac:dyDescent="0.3">
      <c r="A229" t="s">
        <v>14</v>
      </c>
      <c r="B229" t="s">
        <v>445</v>
      </c>
      <c r="C229" t="s">
        <v>415</v>
      </c>
      <c r="D229" t="s">
        <v>776</v>
      </c>
      <c r="E229" t="s">
        <v>784</v>
      </c>
      <c r="F229" t="s">
        <v>789</v>
      </c>
      <c r="H229" t="s">
        <v>600</v>
      </c>
      <c r="K229">
        <f t="shared" ca="1" si="6"/>
        <v>2</v>
      </c>
      <c r="L229" t="str">
        <f t="shared" ca="1" si="7"/>
        <v>Selten</v>
      </c>
    </row>
    <row r="230" spans="1:12" x14ac:dyDescent="0.3">
      <c r="A230" t="s">
        <v>22</v>
      </c>
      <c r="B230" t="s">
        <v>442</v>
      </c>
      <c r="C230" t="s">
        <v>415</v>
      </c>
      <c r="D230" t="s">
        <v>775</v>
      </c>
      <c r="E230" t="s">
        <v>778</v>
      </c>
      <c r="F230" t="s">
        <v>788</v>
      </c>
      <c r="H230" t="s">
        <v>600</v>
      </c>
      <c r="K230">
        <f t="shared" ca="1" si="6"/>
        <v>3</v>
      </c>
      <c r="L230" t="str">
        <f t="shared" ca="1" si="7"/>
        <v>Regelmäßig</v>
      </c>
    </row>
    <row r="231" spans="1:12" x14ac:dyDescent="0.3">
      <c r="A231" t="s">
        <v>46</v>
      </c>
      <c r="B231" t="s">
        <v>448</v>
      </c>
      <c r="C231" t="s">
        <v>413</v>
      </c>
      <c r="D231" t="s">
        <v>775</v>
      </c>
      <c r="E231" t="s">
        <v>785</v>
      </c>
      <c r="F231" t="s">
        <v>786</v>
      </c>
      <c r="H231" t="s">
        <v>600</v>
      </c>
      <c r="K231">
        <f t="shared" ca="1" si="6"/>
        <v>4</v>
      </c>
      <c r="L231" t="str">
        <f t="shared" ca="1" si="7"/>
        <v>Intensiv</v>
      </c>
    </row>
    <row r="232" spans="1:12" x14ac:dyDescent="0.3">
      <c r="A232" t="s">
        <v>52</v>
      </c>
      <c r="B232" t="s">
        <v>453</v>
      </c>
      <c r="C232" t="s">
        <v>415</v>
      </c>
      <c r="D232" t="s">
        <v>777</v>
      </c>
      <c r="E232" t="s">
        <v>365</v>
      </c>
      <c r="F232" t="s">
        <v>788</v>
      </c>
      <c r="H232" t="s">
        <v>600</v>
      </c>
      <c r="K232">
        <f t="shared" ca="1" si="6"/>
        <v>10</v>
      </c>
      <c r="L232" t="str">
        <f t="shared" ca="1" si="7"/>
        <v>Regelmäßig</v>
      </c>
    </row>
    <row r="233" spans="1:12" x14ac:dyDescent="0.3">
      <c r="A233" t="s">
        <v>53</v>
      </c>
      <c r="B233" t="s">
        <v>452</v>
      </c>
      <c r="C233" t="s">
        <v>414</v>
      </c>
      <c r="D233" t="s">
        <v>777</v>
      </c>
      <c r="E233" t="s">
        <v>782</v>
      </c>
      <c r="F233" t="s">
        <v>789</v>
      </c>
      <c r="H233" t="s">
        <v>600</v>
      </c>
      <c r="K233">
        <f t="shared" ca="1" si="6"/>
        <v>3</v>
      </c>
      <c r="L233" t="str">
        <f t="shared" ca="1" si="7"/>
        <v>Regelmäßig</v>
      </c>
    </row>
    <row r="234" spans="1:12" x14ac:dyDescent="0.3">
      <c r="A234" t="s">
        <v>55</v>
      </c>
      <c r="B234" t="s">
        <v>448</v>
      </c>
      <c r="C234" t="s">
        <v>414</v>
      </c>
      <c r="D234" t="s">
        <v>777</v>
      </c>
      <c r="E234" t="s">
        <v>778</v>
      </c>
      <c r="F234" t="s">
        <v>789</v>
      </c>
      <c r="H234" t="s">
        <v>600</v>
      </c>
      <c r="K234">
        <f t="shared" ca="1" si="6"/>
        <v>4</v>
      </c>
      <c r="L234" t="str">
        <f t="shared" ca="1" si="7"/>
        <v>Intensiv</v>
      </c>
    </row>
    <row r="235" spans="1:12" x14ac:dyDescent="0.3">
      <c r="A235" t="s">
        <v>71</v>
      </c>
      <c r="B235" t="s">
        <v>30</v>
      </c>
      <c r="C235" t="s">
        <v>415</v>
      </c>
      <c r="D235" t="s">
        <v>774</v>
      </c>
      <c r="E235" t="s">
        <v>780</v>
      </c>
      <c r="F235" t="s">
        <v>787</v>
      </c>
      <c r="H235" t="s">
        <v>600</v>
      </c>
      <c r="K235">
        <f t="shared" ca="1" si="6"/>
        <v>6</v>
      </c>
      <c r="L235" t="str">
        <f t="shared" ca="1" si="7"/>
        <v>Regelmäßig</v>
      </c>
    </row>
    <row r="236" spans="1:12" x14ac:dyDescent="0.3">
      <c r="A236" t="s">
        <v>98</v>
      </c>
      <c r="B236" t="s">
        <v>5</v>
      </c>
      <c r="C236" t="s">
        <v>414</v>
      </c>
      <c r="D236" t="s">
        <v>775</v>
      </c>
      <c r="E236" t="s">
        <v>781</v>
      </c>
      <c r="F236" t="s">
        <v>788</v>
      </c>
      <c r="H236" t="s">
        <v>600</v>
      </c>
      <c r="K236">
        <f t="shared" ca="1" si="6"/>
        <v>3</v>
      </c>
      <c r="L236" t="str">
        <f t="shared" ca="1" si="7"/>
        <v>Regelmäßig</v>
      </c>
    </row>
    <row r="237" spans="1:12" x14ac:dyDescent="0.3">
      <c r="A237" t="s">
        <v>104</v>
      </c>
      <c r="B237" t="s">
        <v>30</v>
      </c>
      <c r="C237" t="s">
        <v>415</v>
      </c>
      <c r="D237" t="s">
        <v>777</v>
      </c>
      <c r="E237" t="s">
        <v>783</v>
      </c>
      <c r="F237" t="s">
        <v>787</v>
      </c>
      <c r="H237" t="s">
        <v>600</v>
      </c>
      <c r="K237">
        <f t="shared" ca="1" si="6"/>
        <v>4</v>
      </c>
      <c r="L237" t="str">
        <f t="shared" ca="1" si="7"/>
        <v>Intensiv</v>
      </c>
    </row>
    <row r="238" spans="1:12" x14ac:dyDescent="0.3">
      <c r="A238" t="s">
        <v>108</v>
      </c>
      <c r="B238" t="s">
        <v>444</v>
      </c>
      <c r="C238" t="s">
        <v>413</v>
      </c>
      <c r="D238" t="s">
        <v>774</v>
      </c>
      <c r="E238" t="s">
        <v>782</v>
      </c>
      <c r="F238" t="s">
        <v>786</v>
      </c>
      <c r="H238" t="s">
        <v>600</v>
      </c>
      <c r="K238">
        <f t="shared" ca="1" si="6"/>
        <v>0</v>
      </c>
      <c r="L238" t="str">
        <f t="shared" ca="1" si="7"/>
        <v>Intensiv</v>
      </c>
    </row>
    <row r="239" spans="1:12" x14ac:dyDescent="0.3">
      <c r="A239" t="s">
        <v>114</v>
      </c>
      <c r="B239" t="s">
        <v>5</v>
      </c>
      <c r="C239" t="s">
        <v>414</v>
      </c>
      <c r="D239" t="s">
        <v>774</v>
      </c>
      <c r="E239" t="s">
        <v>781</v>
      </c>
      <c r="F239" t="s">
        <v>786</v>
      </c>
      <c r="H239" t="s">
        <v>600</v>
      </c>
      <c r="K239">
        <f t="shared" ca="1" si="6"/>
        <v>5</v>
      </c>
      <c r="L239" t="str">
        <f t="shared" ca="1" si="7"/>
        <v>Selten</v>
      </c>
    </row>
    <row r="240" spans="1:12" x14ac:dyDescent="0.3">
      <c r="A240" t="s">
        <v>114</v>
      </c>
      <c r="B240" t="s">
        <v>460</v>
      </c>
      <c r="C240" t="s">
        <v>414</v>
      </c>
      <c r="D240" t="s">
        <v>776</v>
      </c>
      <c r="E240" t="s">
        <v>784</v>
      </c>
      <c r="F240" t="s">
        <v>788</v>
      </c>
      <c r="H240" t="s">
        <v>600</v>
      </c>
      <c r="K240">
        <f t="shared" ca="1" si="6"/>
        <v>9</v>
      </c>
      <c r="L240" t="str">
        <f t="shared" ca="1" si="7"/>
        <v>Selten</v>
      </c>
    </row>
    <row r="241" spans="1:12" x14ac:dyDescent="0.3">
      <c r="A241" t="s">
        <v>115</v>
      </c>
      <c r="B241" t="s">
        <v>5</v>
      </c>
      <c r="C241" t="s">
        <v>415</v>
      </c>
      <c r="D241" t="s">
        <v>365</v>
      </c>
      <c r="E241" t="s">
        <v>780</v>
      </c>
      <c r="F241" t="s">
        <v>788</v>
      </c>
      <c r="H241" t="s">
        <v>600</v>
      </c>
      <c r="K241">
        <f t="shared" ca="1" si="6"/>
        <v>2</v>
      </c>
      <c r="L241" t="str">
        <f t="shared" ca="1" si="7"/>
        <v>Selten</v>
      </c>
    </row>
    <row r="242" spans="1:12" x14ac:dyDescent="0.3">
      <c r="A242" t="s">
        <v>134</v>
      </c>
      <c r="B242" t="s">
        <v>30</v>
      </c>
      <c r="C242" t="s">
        <v>415</v>
      </c>
      <c r="D242" t="s">
        <v>365</v>
      </c>
      <c r="E242" t="s">
        <v>784</v>
      </c>
      <c r="F242" t="s">
        <v>789</v>
      </c>
      <c r="H242" t="s">
        <v>600</v>
      </c>
      <c r="K242">
        <f t="shared" ca="1" si="6"/>
        <v>5</v>
      </c>
      <c r="L242" t="str">
        <f t="shared" ca="1" si="7"/>
        <v>Selten</v>
      </c>
    </row>
    <row r="243" spans="1:12" x14ac:dyDescent="0.3">
      <c r="A243" t="s">
        <v>154</v>
      </c>
      <c r="B243" t="s">
        <v>460</v>
      </c>
      <c r="C243" t="s">
        <v>415</v>
      </c>
      <c r="D243" t="s">
        <v>775</v>
      </c>
      <c r="E243" t="s">
        <v>782</v>
      </c>
      <c r="F243" t="s">
        <v>789</v>
      </c>
      <c r="H243" t="s">
        <v>600</v>
      </c>
      <c r="K243">
        <f t="shared" ca="1" si="6"/>
        <v>9</v>
      </c>
      <c r="L243" t="str">
        <f t="shared" ca="1" si="7"/>
        <v>Selten</v>
      </c>
    </row>
    <row r="244" spans="1:12" x14ac:dyDescent="0.3">
      <c r="A244" t="s">
        <v>166</v>
      </c>
      <c r="B244" t="s">
        <v>30</v>
      </c>
      <c r="C244" t="s">
        <v>415</v>
      </c>
      <c r="D244" t="s">
        <v>777</v>
      </c>
      <c r="E244" t="s">
        <v>365</v>
      </c>
      <c r="F244" t="s">
        <v>786</v>
      </c>
      <c r="H244" t="s">
        <v>600</v>
      </c>
      <c r="K244">
        <f t="shared" ca="1" si="6"/>
        <v>2</v>
      </c>
      <c r="L244" t="str">
        <f t="shared" ca="1" si="7"/>
        <v>Selten</v>
      </c>
    </row>
    <row r="245" spans="1:12" x14ac:dyDescent="0.3">
      <c r="A245" t="s">
        <v>179</v>
      </c>
      <c r="B245" t="s">
        <v>454</v>
      </c>
      <c r="C245" t="s">
        <v>414</v>
      </c>
      <c r="D245" t="s">
        <v>774</v>
      </c>
      <c r="E245" t="s">
        <v>778</v>
      </c>
      <c r="F245" t="s">
        <v>789</v>
      </c>
      <c r="H245" t="s">
        <v>600</v>
      </c>
      <c r="K245">
        <f t="shared" ca="1" si="6"/>
        <v>1</v>
      </c>
      <c r="L245" t="str">
        <f t="shared" ca="1" si="7"/>
        <v>Kein Kontakt</v>
      </c>
    </row>
    <row r="246" spans="1:12" x14ac:dyDescent="0.3">
      <c r="A246" t="s">
        <v>187</v>
      </c>
      <c r="B246" t="s">
        <v>456</v>
      </c>
      <c r="C246" t="s">
        <v>415</v>
      </c>
      <c r="D246" t="s">
        <v>774</v>
      </c>
      <c r="E246" t="s">
        <v>780</v>
      </c>
      <c r="F246" t="s">
        <v>789</v>
      </c>
      <c r="H246" t="s">
        <v>600</v>
      </c>
      <c r="K246">
        <f t="shared" ca="1" si="6"/>
        <v>10</v>
      </c>
      <c r="L246" t="str">
        <f t="shared" ca="1" si="7"/>
        <v>Regelmäßig</v>
      </c>
    </row>
    <row r="247" spans="1:12" x14ac:dyDescent="0.3">
      <c r="A247" t="s">
        <v>191</v>
      </c>
      <c r="B247" t="s">
        <v>458</v>
      </c>
      <c r="C247" t="s">
        <v>414</v>
      </c>
      <c r="D247" t="s">
        <v>774</v>
      </c>
      <c r="E247" t="s">
        <v>784</v>
      </c>
      <c r="F247" t="s">
        <v>788</v>
      </c>
      <c r="H247" t="s">
        <v>600</v>
      </c>
      <c r="K247">
        <f t="shared" ca="1" si="6"/>
        <v>4</v>
      </c>
      <c r="L247" t="str">
        <f t="shared" ca="1" si="7"/>
        <v>Intensiv</v>
      </c>
    </row>
    <row r="248" spans="1:12" x14ac:dyDescent="0.3">
      <c r="A248" t="s">
        <v>202</v>
      </c>
      <c r="B248" t="s">
        <v>452</v>
      </c>
      <c r="C248" t="s">
        <v>414</v>
      </c>
      <c r="D248" t="s">
        <v>775</v>
      </c>
      <c r="E248" t="s">
        <v>365</v>
      </c>
      <c r="F248" t="s">
        <v>789</v>
      </c>
      <c r="H248" t="s">
        <v>600</v>
      </c>
      <c r="K248">
        <f t="shared" ca="1" si="6"/>
        <v>9</v>
      </c>
      <c r="L248" t="str">
        <f t="shared" ca="1" si="7"/>
        <v>Selten</v>
      </c>
    </row>
    <row r="249" spans="1:12" x14ac:dyDescent="0.3">
      <c r="A249" t="s">
        <v>217</v>
      </c>
      <c r="B249" t="s">
        <v>456</v>
      </c>
      <c r="C249" t="s">
        <v>413</v>
      </c>
      <c r="D249" t="s">
        <v>774</v>
      </c>
      <c r="E249" t="s">
        <v>784</v>
      </c>
      <c r="F249" t="s">
        <v>787</v>
      </c>
      <c r="H249" t="s">
        <v>600</v>
      </c>
      <c r="K249">
        <f t="shared" ca="1" si="6"/>
        <v>6</v>
      </c>
      <c r="L249" t="str">
        <f t="shared" ca="1" si="7"/>
        <v>Regelmäßig</v>
      </c>
    </row>
    <row r="250" spans="1:12" x14ac:dyDescent="0.3">
      <c r="A250" t="s">
        <v>238</v>
      </c>
      <c r="B250" t="s">
        <v>456</v>
      </c>
      <c r="C250" t="s">
        <v>413</v>
      </c>
      <c r="D250" t="s">
        <v>775</v>
      </c>
      <c r="E250" t="s">
        <v>365</v>
      </c>
      <c r="F250" t="s">
        <v>787</v>
      </c>
      <c r="H250" t="s">
        <v>600</v>
      </c>
      <c r="K250">
        <f t="shared" ca="1" si="6"/>
        <v>8</v>
      </c>
      <c r="L250" t="str">
        <f t="shared" ca="1" si="7"/>
        <v>Kein Kontakt</v>
      </c>
    </row>
    <row r="251" spans="1:12" x14ac:dyDescent="0.3">
      <c r="A251" t="s">
        <v>251</v>
      </c>
      <c r="B251" t="s">
        <v>5</v>
      </c>
      <c r="C251" t="s">
        <v>415</v>
      </c>
      <c r="D251" t="s">
        <v>776</v>
      </c>
      <c r="E251" t="s">
        <v>365</v>
      </c>
      <c r="F251" t="s">
        <v>789</v>
      </c>
      <c r="H251" t="s">
        <v>600</v>
      </c>
      <c r="K251">
        <f t="shared" ca="1" si="6"/>
        <v>4</v>
      </c>
      <c r="L251" t="str">
        <f t="shared" ca="1" si="7"/>
        <v>Intensiv</v>
      </c>
    </row>
    <row r="252" spans="1:12" x14ac:dyDescent="0.3">
      <c r="A252" t="s">
        <v>265</v>
      </c>
      <c r="B252" t="s">
        <v>460</v>
      </c>
      <c r="C252" t="s">
        <v>414</v>
      </c>
      <c r="D252" t="s">
        <v>776</v>
      </c>
      <c r="E252" t="s">
        <v>779</v>
      </c>
      <c r="F252" t="s">
        <v>789</v>
      </c>
      <c r="H252" t="s">
        <v>600</v>
      </c>
      <c r="K252">
        <f t="shared" ca="1" si="6"/>
        <v>2</v>
      </c>
      <c r="L252" t="str">
        <f t="shared" ca="1" si="7"/>
        <v>Selten</v>
      </c>
    </row>
    <row r="253" spans="1:12" x14ac:dyDescent="0.3">
      <c r="A253" t="s">
        <v>267</v>
      </c>
      <c r="B253" t="s">
        <v>5</v>
      </c>
      <c r="C253" t="s">
        <v>415</v>
      </c>
      <c r="D253" t="s">
        <v>773</v>
      </c>
      <c r="E253" t="s">
        <v>784</v>
      </c>
      <c r="F253" t="s">
        <v>789</v>
      </c>
      <c r="H253" t="s">
        <v>600</v>
      </c>
      <c r="K253">
        <f t="shared" ca="1" si="6"/>
        <v>5</v>
      </c>
      <c r="L253" t="str">
        <f t="shared" ca="1" si="7"/>
        <v>Selten</v>
      </c>
    </row>
    <row r="254" spans="1:12" x14ac:dyDescent="0.3">
      <c r="A254" t="s">
        <v>289</v>
      </c>
      <c r="B254" t="s">
        <v>459</v>
      </c>
      <c r="C254" t="s">
        <v>413</v>
      </c>
      <c r="D254" t="s">
        <v>776</v>
      </c>
      <c r="E254" t="s">
        <v>365</v>
      </c>
      <c r="F254" t="s">
        <v>789</v>
      </c>
      <c r="H254" t="s">
        <v>600</v>
      </c>
      <c r="K254">
        <f t="shared" ca="1" si="6"/>
        <v>1</v>
      </c>
      <c r="L254" t="str">
        <f t="shared" ca="1" si="7"/>
        <v>Kein Kontakt</v>
      </c>
    </row>
    <row r="255" spans="1:12" x14ac:dyDescent="0.3">
      <c r="A255" t="s">
        <v>294</v>
      </c>
      <c r="B255" t="s">
        <v>442</v>
      </c>
      <c r="C255" t="s">
        <v>414</v>
      </c>
      <c r="D255" t="s">
        <v>777</v>
      </c>
      <c r="E255" t="s">
        <v>365</v>
      </c>
      <c r="F255" t="s">
        <v>787</v>
      </c>
      <c r="H255" t="s">
        <v>600</v>
      </c>
      <c r="K255">
        <f t="shared" ca="1" si="6"/>
        <v>8</v>
      </c>
      <c r="L255" t="str">
        <f t="shared" ca="1" si="7"/>
        <v>Kein Kontakt</v>
      </c>
    </row>
    <row r="256" spans="1:12" x14ac:dyDescent="0.3">
      <c r="A256" t="s">
        <v>305</v>
      </c>
      <c r="B256" t="s">
        <v>446</v>
      </c>
      <c r="C256" t="s">
        <v>415</v>
      </c>
      <c r="D256" t="s">
        <v>775</v>
      </c>
      <c r="E256" t="s">
        <v>365</v>
      </c>
      <c r="F256" t="s">
        <v>786</v>
      </c>
      <c r="H256" t="s">
        <v>600</v>
      </c>
      <c r="K256">
        <f t="shared" ca="1" si="6"/>
        <v>3</v>
      </c>
      <c r="L256" t="str">
        <f t="shared" ca="1" si="7"/>
        <v>Regelmäßig</v>
      </c>
    </row>
    <row r="257" spans="1:12" x14ac:dyDescent="0.3">
      <c r="A257" t="s">
        <v>307</v>
      </c>
      <c r="B257" t="s">
        <v>450</v>
      </c>
      <c r="C257" t="s">
        <v>415</v>
      </c>
      <c r="D257" t="s">
        <v>773</v>
      </c>
      <c r="E257" t="s">
        <v>779</v>
      </c>
      <c r="F257" t="s">
        <v>789</v>
      </c>
      <c r="H257" t="s">
        <v>600</v>
      </c>
      <c r="K257">
        <f t="shared" ca="1" si="6"/>
        <v>8</v>
      </c>
      <c r="L257" t="str">
        <f t="shared" ca="1" si="7"/>
        <v>Kein Kontakt</v>
      </c>
    </row>
    <row r="258" spans="1:12" x14ac:dyDescent="0.3">
      <c r="A258" t="s">
        <v>310</v>
      </c>
      <c r="B258" t="s">
        <v>458</v>
      </c>
      <c r="C258" t="s">
        <v>415</v>
      </c>
      <c r="D258" t="s">
        <v>776</v>
      </c>
      <c r="E258" t="s">
        <v>783</v>
      </c>
      <c r="F258" t="s">
        <v>789</v>
      </c>
      <c r="H258" t="s">
        <v>600</v>
      </c>
      <c r="K258">
        <f t="shared" ca="1" si="6"/>
        <v>4</v>
      </c>
      <c r="L258" t="str">
        <f t="shared" ca="1" si="7"/>
        <v>Intensiv</v>
      </c>
    </row>
    <row r="259" spans="1:12" x14ac:dyDescent="0.3">
      <c r="A259" t="s">
        <v>316</v>
      </c>
      <c r="B259" t="s">
        <v>445</v>
      </c>
      <c r="C259" t="s">
        <v>415</v>
      </c>
      <c r="D259" t="s">
        <v>775</v>
      </c>
      <c r="E259" t="s">
        <v>778</v>
      </c>
      <c r="F259" t="s">
        <v>787</v>
      </c>
      <c r="H259" t="s">
        <v>600</v>
      </c>
      <c r="K259">
        <f t="shared" ref="K259:K322" ca="1" si="8">ROUND(RAND()*100,-1)/10</f>
        <v>6</v>
      </c>
      <c r="L259" t="str">
        <f t="shared" ref="L259:L322" ca="1" si="9">VLOOKUP(K259,$M$2:$N$12,2,FALSE)</f>
        <v>Regelmäßig</v>
      </c>
    </row>
    <row r="260" spans="1:12" x14ac:dyDescent="0.3">
      <c r="A260" t="s">
        <v>335</v>
      </c>
      <c r="B260" t="s">
        <v>455</v>
      </c>
      <c r="C260" t="s">
        <v>415</v>
      </c>
      <c r="D260" t="s">
        <v>773</v>
      </c>
      <c r="E260" t="s">
        <v>784</v>
      </c>
      <c r="F260" t="s">
        <v>788</v>
      </c>
      <c r="H260" t="s">
        <v>600</v>
      </c>
      <c r="K260">
        <f t="shared" ca="1" si="8"/>
        <v>3</v>
      </c>
      <c r="L260" t="str">
        <f t="shared" ca="1" si="9"/>
        <v>Regelmäßig</v>
      </c>
    </row>
    <row r="261" spans="1:12" x14ac:dyDescent="0.3">
      <c r="A261" t="s">
        <v>188</v>
      </c>
      <c r="B261" t="s">
        <v>446</v>
      </c>
      <c r="C261" t="s">
        <v>414</v>
      </c>
      <c r="D261" t="s">
        <v>774</v>
      </c>
      <c r="E261" t="s">
        <v>365</v>
      </c>
      <c r="F261" t="s">
        <v>787</v>
      </c>
      <c r="H261" t="s">
        <v>600</v>
      </c>
      <c r="K261">
        <f t="shared" ca="1" si="8"/>
        <v>9</v>
      </c>
      <c r="L261" t="str">
        <f t="shared" ca="1" si="9"/>
        <v>Selten</v>
      </c>
    </row>
    <row r="262" spans="1:12" x14ac:dyDescent="0.3">
      <c r="A262" t="s">
        <v>371</v>
      </c>
      <c r="B262" t="s">
        <v>458</v>
      </c>
      <c r="C262" t="s">
        <v>415</v>
      </c>
      <c r="D262" t="s">
        <v>777</v>
      </c>
      <c r="E262" t="s">
        <v>781</v>
      </c>
      <c r="F262" t="s">
        <v>789</v>
      </c>
      <c r="H262" t="s">
        <v>600</v>
      </c>
      <c r="K262">
        <f t="shared" ca="1" si="8"/>
        <v>4</v>
      </c>
      <c r="L262" t="str">
        <f t="shared" ca="1" si="9"/>
        <v>Intensiv</v>
      </c>
    </row>
    <row r="263" spans="1:12" x14ac:dyDescent="0.3">
      <c r="A263" t="s">
        <v>381</v>
      </c>
      <c r="B263" t="s">
        <v>462</v>
      </c>
      <c r="C263" t="s">
        <v>414</v>
      </c>
      <c r="D263" t="s">
        <v>775</v>
      </c>
      <c r="E263" t="s">
        <v>778</v>
      </c>
      <c r="F263" t="s">
        <v>787</v>
      </c>
      <c r="H263" t="s">
        <v>600</v>
      </c>
      <c r="K263">
        <f t="shared" ca="1" si="8"/>
        <v>5</v>
      </c>
      <c r="L263" t="str">
        <f t="shared" ca="1" si="9"/>
        <v>Selten</v>
      </c>
    </row>
    <row r="264" spans="1:12" x14ac:dyDescent="0.3">
      <c r="A264" t="s">
        <v>385</v>
      </c>
      <c r="B264" t="s">
        <v>454</v>
      </c>
      <c r="C264" t="s">
        <v>415</v>
      </c>
      <c r="D264" t="s">
        <v>775</v>
      </c>
      <c r="E264" t="s">
        <v>365</v>
      </c>
      <c r="F264" t="s">
        <v>788</v>
      </c>
      <c r="H264" t="s">
        <v>600</v>
      </c>
      <c r="K264">
        <f t="shared" ca="1" si="8"/>
        <v>7</v>
      </c>
      <c r="L264" t="str">
        <f t="shared" ca="1" si="9"/>
        <v>Intensiv</v>
      </c>
    </row>
    <row r="265" spans="1:12" x14ac:dyDescent="0.3">
      <c r="A265" t="s">
        <v>390</v>
      </c>
      <c r="B265" t="s">
        <v>30</v>
      </c>
      <c r="C265" t="s">
        <v>415</v>
      </c>
      <c r="D265" t="s">
        <v>775</v>
      </c>
      <c r="E265" t="s">
        <v>784</v>
      </c>
      <c r="F265" t="s">
        <v>788</v>
      </c>
      <c r="H265" t="s">
        <v>600</v>
      </c>
      <c r="K265">
        <f t="shared" ca="1" si="8"/>
        <v>9</v>
      </c>
      <c r="L265" t="str">
        <f t="shared" ca="1" si="9"/>
        <v>Selten</v>
      </c>
    </row>
    <row r="266" spans="1:12" x14ac:dyDescent="0.3">
      <c r="A266" t="s">
        <v>392</v>
      </c>
      <c r="B266" t="s">
        <v>450</v>
      </c>
      <c r="C266" t="s">
        <v>415</v>
      </c>
      <c r="D266" t="s">
        <v>775</v>
      </c>
      <c r="E266" t="s">
        <v>781</v>
      </c>
      <c r="F266" t="s">
        <v>786</v>
      </c>
      <c r="H266" t="s">
        <v>600</v>
      </c>
      <c r="K266">
        <f t="shared" ca="1" si="8"/>
        <v>3</v>
      </c>
      <c r="L266" t="str">
        <f t="shared" ca="1" si="9"/>
        <v>Regelmäßig</v>
      </c>
    </row>
    <row r="267" spans="1:12" x14ac:dyDescent="0.3">
      <c r="A267" t="s">
        <v>406</v>
      </c>
      <c r="B267" t="s">
        <v>458</v>
      </c>
      <c r="C267" t="s">
        <v>415</v>
      </c>
      <c r="D267" t="s">
        <v>775</v>
      </c>
      <c r="E267" t="s">
        <v>779</v>
      </c>
      <c r="F267" t="s">
        <v>789</v>
      </c>
      <c r="H267" t="s">
        <v>600</v>
      </c>
      <c r="K267">
        <f t="shared" ca="1" si="8"/>
        <v>2</v>
      </c>
      <c r="L267" t="str">
        <f t="shared" ca="1" si="9"/>
        <v>Selten</v>
      </c>
    </row>
    <row r="268" spans="1:12" x14ac:dyDescent="0.3">
      <c r="A268" t="s">
        <v>7</v>
      </c>
      <c r="B268" t="s">
        <v>444</v>
      </c>
      <c r="C268" t="s">
        <v>413</v>
      </c>
      <c r="D268" t="s">
        <v>774</v>
      </c>
      <c r="E268" t="s">
        <v>778</v>
      </c>
      <c r="F268" t="s">
        <v>786</v>
      </c>
      <c r="H268" t="s">
        <v>600</v>
      </c>
      <c r="K268">
        <f t="shared" ca="1" si="8"/>
        <v>1</v>
      </c>
      <c r="L268" t="str">
        <f t="shared" ca="1" si="9"/>
        <v>Kein Kontakt</v>
      </c>
    </row>
    <row r="269" spans="1:12" x14ac:dyDescent="0.3">
      <c r="A269" t="s">
        <v>331</v>
      </c>
      <c r="B269" t="s">
        <v>451</v>
      </c>
      <c r="C269" t="s">
        <v>413</v>
      </c>
      <c r="D269" t="s">
        <v>775</v>
      </c>
      <c r="E269" t="s">
        <v>785</v>
      </c>
      <c r="F269" t="s">
        <v>788</v>
      </c>
      <c r="H269" t="s">
        <v>600</v>
      </c>
      <c r="K269">
        <f t="shared" ca="1" si="8"/>
        <v>5</v>
      </c>
      <c r="L269" t="str">
        <f t="shared" ca="1" si="9"/>
        <v>Selten</v>
      </c>
    </row>
    <row r="270" spans="1:12" x14ac:dyDescent="0.3">
      <c r="A270" t="s">
        <v>56</v>
      </c>
      <c r="B270" t="s">
        <v>457</v>
      </c>
      <c r="C270" t="s">
        <v>415</v>
      </c>
      <c r="D270" t="s">
        <v>777</v>
      </c>
      <c r="E270" t="s">
        <v>780</v>
      </c>
      <c r="F270" t="s">
        <v>789</v>
      </c>
      <c r="H270" t="s">
        <v>600</v>
      </c>
      <c r="K270">
        <f t="shared" ca="1" si="8"/>
        <v>5</v>
      </c>
      <c r="L270" t="str">
        <f t="shared" ca="1" si="9"/>
        <v>Selten</v>
      </c>
    </row>
    <row r="271" spans="1:12" x14ac:dyDescent="0.3">
      <c r="A271" t="s">
        <v>253</v>
      </c>
      <c r="B271" t="s">
        <v>461</v>
      </c>
      <c r="C271" t="s">
        <v>413</v>
      </c>
      <c r="D271" t="s">
        <v>774</v>
      </c>
      <c r="E271" t="s">
        <v>365</v>
      </c>
      <c r="F271" t="s">
        <v>786</v>
      </c>
      <c r="H271" t="s">
        <v>600</v>
      </c>
      <c r="K271">
        <f t="shared" ca="1" si="8"/>
        <v>9</v>
      </c>
      <c r="L271" t="str">
        <f t="shared" ca="1" si="9"/>
        <v>Selten</v>
      </c>
    </row>
    <row r="272" spans="1:12" x14ac:dyDescent="0.3">
      <c r="A272" t="s">
        <v>34</v>
      </c>
      <c r="B272" t="s">
        <v>451</v>
      </c>
      <c r="C272" t="s">
        <v>413</v>
      </c>
      <c r="D272" t="s">
        <v>774</v>
      </c>
      <c r="E272" t="s">
        <v>779</v>
      </c>
      <c r="F272" t="s">
        <v>787</v>
      </c>
      <c r="H272" t="s">
        <v>600</v>
      </c>
      <c r="K272">
        <f t="shared" ca="1" si="8"/>
        <v>2</v>
      </c>
      <c r="L272" t="str">
        <f t="shared" ca="1" si="9"/>
        <v>Selten</v>
      </c>
    </row>
    <row r="273" spans="1:12" x14ac:dyDescent="0.3">
      <c r="A273" t="s">
        <v>290</v>
      </c>
      <c r="B273" t="s">
        <v>462</v>
      </c>
      <c r="C273" t="s">
        <v>413</v>
      </c>
      <c r="D273" t="s">
        <v>777</v>
      </c>
      <c r="E273" t="s">
        <v>780</v>
      </c>
      <c r="F273" t="s">
        <v>787</v>
      </c>
      <c r="H273" t="s">
        <v>600</v>
      </c>
      <c r="K273">
        <f t="shared" ca="1" si="8"/>
        <v>9</v>
      </c>
      <c r="L273" t="str">
        <f t="shared" ca="1" si="9"/>
        <v>Selten</v>
      </c>
    </row>
    <row r="274" spans="1:12" x14ac:dyDescent="0.3">
      <c r="A274" t="s">
        <v>395</v>
      </c>
      <c r="B274" t="s">
        <v>461</v>
      </c>
      <c r="C274" t="s">
        <v>413</v>
      </c>
      <c r="D274" t="s">
        <v>776</v>
      </c>
      <c r="E274" t="s">
        <v>783</v>
      </c>
      <c r="F274" t="s">
        <v>787</v>
      </c>
      <c r="H274" t="s">
        <v>600</v>
      </c>
      <c r="K274">
        <f t="shared" ca="1" si="8"/>
        <v>4</v>
      </c>
      <c r="L274" t="str">
        <f t="shared" ca="1" si="9"/>
        <v>Intensiv</v>
      </c>
    </row>
    <row r="275" spans="1:12" x14ac:dyDescent="0.3">
      <c r="A275" t="s">
        <v>304</v>
      </c>
      <c r="B275" t="s">
        <v>447</v>
      </c>
      <c r="C275" t="s">
        <v>413</v>
      </c>
      <c r="D275" t="s">
        <v>774</v>
      </c>
      <c r="E275" t="s">
        <v>365</v>
      </c>
      <c r="F275" t="s">
        <v>789</v>
      </c>
      <c r="H275" t="s">
        <v>601</v>
      </c>
      <c r="K275">
        <f t="shared" ca="1" si="8"/>
        <v>9</v>
      </c>
      <c r="L275" t="str">
        <f t="shared" ca="1" si="9"/>
        <v>Selten</v>
      </c>
    </row>
    <row r="276" spans="1:12" x14ac:dyDescent="0.3">
      <c r="A276" t="s">
        <v>77</v>
      </c>
      <c r="B276" t="s">
        <v>457</v>
      </c>
      <c r="C276" t="s">
        <v>413</v>
      </c>
      <c r="D276" t="s">
        <v>774</v>
      </c>
      <c r="E276" t="s">
        <v>779</v>
      </c>
      <c r="F276" t="s">
        <v>788</v>
      </c>
      <c r="H276" t="s">
        <v>601</v>
      </c>
      <c r="K276">
        <f t="shared" ca="1" si="8"/>
        <v>9</v>
      </c>
      <c r="L276" t="str">
        <f t="shared" ca="1" si="9"/>
        <v>Selten</v>
      </c>
    </row>
    <row r="277" spans="1:12" x14ac:dyDescent="0.3">
      <c r="A277" t="s">
        <v>133</v>
      </c>
      <c r="B277" t="s">
        <v>446</v>
      </c>
      <c r="C277" t="s">
        <v>413</v>
      </c>
      <c r="D277" t="s">
        <v>773</v>
      </c>
      <c r="E277" t="s">
        <v>779</v>
      </c>
      <c r="F277" t="s">
        <v>789</v>
      </c>
      <c r="H277" t="s">
        <v>601</v>
      </c>
      <c r="K277">
        <f t="shared" ca="1" si="8"/>
        <v>7</v>
      </c>
      <c r="L277" t="str">
        <f t="shared" ca="1" si="9"/>
        <v>Intensiv</v>
      </c>
    </row>
    <row r="278" spans="1:12" x14ac:dyDescent="0.3">
      <c r="A278" t="s">
        <v>64</v>
      </c>
      <c r="B278" t="s">
        <v>442</v>
      </c>
      <c r="C278" t="s">
        <v>415</v>
      </c>
      <c r="D278" t="s">
        <v>773</v>
      </c>
      <c r="E278" t="s">
        <v>779</v>
      </c>
      <c r="F278" t="s">
        <v>788</v>
      </c>
      <c r="H278" t="s">
        <v>601</v>
      </c>
      <c r="K278">
        <f t="shared" ca="1" si="8"/>
        <v>4</v>
      </c>
      <c r="L278" t="str">
        <f t="shared" ca="1" si="9"/>
        <v>Intensiv</v>
      </c>
    </row>
    <row r="279" spans="1:12" x14ac:dyDescent="0.3">
      <c r="A279" t="s">
        <v>288</v>
      </c>
      <c r="B279" t="s">
        <v>5</v>
      </c>
      <c r="C279" t="s">
        <v>415</v>
      </c>
      <c r="D279" t="s">
        <v>774</v>
      </c>
      <c r="E279" t="s">
        <v>783</v>
      </c>
      <c r="F279" t="s">
        <v>787</v>
      </c>
      <c r="H279" t="s">
        <v>601</v>
      </c>
      <c r="K279">
        <f t="shared" ca="1" si="8"/>
        <v>5</v>
      </c>
      <c r="L279" t="str">
        <f t="shared" ca="1" si="9"/>
        <v>Selten</v>
      </c>
    </row>
    <row r="280" spans="1:12" x14ac:dyDescent="0.3">
      <c r="A280" t="s">
        <v>306</v>
      </c>
      <c r="B280" t="s">
        <v>450</v>
      </c>
      <c r="C280" t="s">
        <v>413</v>
      </c>
      <c r="D280" t="s">
        <v>773</v>
      </c>
      <c r="E280" t="s">
        <v>785</v>
      </c>
      <c r="F280" t="s">
        <v>789</v>
      </c>
      <c r="H280" t="s">
        <v>601</v>
      </c>
      <c r="K280">
        <f t="shared" ca="1" si="8"/>
        <v>3</v>
      </c>
      <c r="L280" t="str">
        <f t="shared" ca="1" si="9"/>
        <v>Regelmäßig</v>
      </c>
    </row>
    <row r="281" spans="1:12" x14ac:dyDescent="0.3">
      <c r="A281" t="s">
        <v>45</v>
      </c>
      <c r="B281" t="s">
        <v>442</v>
      </c>
      <c r="C281" t="s">
        <v>419</v>
      </c>
      <c r="D281" t="s">
        <v>775</v>
      </c>
      <c r="E281" t="s">
        <v>779</v>
      </c>
      <c r="F281" t="s">
        <v>788</v>
      </c>
      <c r="H281" t="s">
        <v>601</v>
      </c>
      <c r="K281">
        <f t="shared" ca="1" si="8"/>
        <v>4</v>
      </c>
      <c r="L281" t="str">
        <f t="shared" ca="1" si="9"/>
        <v>Intensiv</v>
      </c>
    </row>
    <row r="282" spans="1:12" x14ac:dyDescent="0.3">
      <c r="A282" t="s">
        <v>79</v>
      </c>
      <c r="B282" t="s">
        <v>453</v>
      </c>
      <c r="C282" t="s">
        <v>422</v>
      </c>
      <c r="D282" t="s">
        <v>773</v>
      </c>
      <c r="E282" t="s">
        <v>783</v>
      </c>
      <c r="F282" t="s">
        <v>786</v>
      </c>
      <c r="H282" t="s">
        <v>601</v>
      </c>
      <c r="K282">
        <f t="shared" ca="1" si="8"/>
        <v>5</v>
      </c>
      <c r="L282" t="str">
        <f t="shared" ca="1" si="9"/>
        <v>Selten</v>
      </c>
    </row>
    <row r="283" spans="1:12" x14ac:dyDescent="0.3">
      <c r="A283" t="s">
        <v>211</v>
      </c>
      <c r="B283" t="s">
        <v>445</v>
      </c>
      <c r="C283" t="s">
        <v>413</v>
      </c>
      <c r="D283" t="s">
        <v>776</v>
      </c>
      <c r="E283" t="s">
        <v>780</v>
      </c>
      <c r="F283" t="s">
        <v>786</v>
      </c>
      <c r="H283" t="s">
        <v>601</v>
      </c>
      <c r="K283">
        <f t="shared" ca="1" si="8"/>
        <v>7</v>
      </c>
      <c r="L283" t="str">
        <f t="shared" ca="1" si="9"/>
        <v>Intensiv</v>
      </c>
    </row>
    <row r="284" spans="1:12" x14ac:dyDescent="0.3">
      <c r="A284" t="s">
        <v>244</v>
      </c>
      <c r="B284" t="s">
        <v>447</v>
      </c>
      <c r="C284" t="s">
        <v>414</v>
      </c>
      <c r="D284" t="s">
        <v>774</v>
      </c>
      <c r="E284" t="s">
        <v>782</v>
      </c>
      <c r="F284" t="s">
        <v>788</v>
      </c>
      <c r="H284" t="s">
        <v>601</v>
      </c>
      <c r="K284">
        <f t="shared" ca="1" si="8"/>
        <v>7</v>
      </c>
      <c r="L284" t="str">
        <f t="shared" ca="1" si="9"/>
        <v>Intensiv</v>
      </c>
    </row>
    <row r="285" spans="1:12" x14ac:dyDescent="0.3">
      <c r="A285" t="s">
        <v>250</v>
      </c>
      <c r="B285" t="s">
        <v>443</v>
      </c>
      <c r="C285" t="s">
        <v>415</v>
      </c>
      <c r="D285" t="s">
        <v>776</v>
      </c>
      <c r="E285" t="s">
        <v>778</v>
      </c>
      <c r="F285" t="s">
        <v>789</v>
      </c>
      <c r="H285" t="s">
        <v>601</v>
      </c>
      <c r="K285">
        <f t="shared" ca="1" si="8"/>
        <v>0</v>
      </c>
      <c r="L285" t="str">
        <f t="shared" ca="1" si="9"/>
        <v>Intensiv</v>
      </c>
    </row>
    <row r="286" spans="1:12" x14ac:dyDescent="0.3">
      <c r="A286" t="s">
        <v>273</v>
      </c>
      <c r="B286" t="s">
        <v>457</v>
      </c>
      <c r="C286" t="s">
        <v>415</v>
      </c>
      <c r="D286" t="s">
        <v>773</v>
      </c>
      <c r="E286" t="s">
        <v>365</v>
      </c>
      <c r="F286" t="s">
        <v>788</v>
      </c>
      <c r="H286" t="s">
        <v>601</v>
      </c>
      <c r="K286">
        <f t="shared" ca="1" si="8"/>
        <v>3</v>
      </c>
      <c r="L286" t="str">
        <f t="shared" ca="1" si="9"/>
        <v>Regelmäßig</v>
      </c>
    </row>
    <row r="287" spans="1:12" x14ac:dyDescent="0.3">
      <c r="A287" t="s">
        <v>278</v>
      </c>
      <c r="B287" t="s">
        <v>442</v>
      </c>
      <c r="C287" t="s">
        <v>414</v>
      </c>
      <c r="D287" t="s">
        <v>775</v>
      </c>
      <c r="E287" t="s">
        <v>782</v>
      </c>
      <c r="F287" t="s">
        <v>789</v>
      </c>
      <c r="H287" t="s">
        <v>601</v>
      </c>
      <c r="K287">
        <f t="shared" ca="1" si="8"/>
        <v>5</v>
      </c>
      <c r="L287" t="str">
        <f t="shared" ca="1" si="9"/>
        <v>Selten</v>
      </c>
    </row>
    <row r="288" spans="1:12" x14ac:dyDescent="0.3">
      <c r="A288" t="s">
        <v>278</v>
      </c>
      <c r="B288" t="s">
        <v>30</v>
      </c>
      <c r="C288" t="s">
        <v>414</v>
      </c>
      <c r="D288" t="s">
        <v>774</v>
      </c>
      <c r="E288" t="s">
        <v>779</v>
      </c>
      <c r="F288" t="s">
        <v>788</v>
      </c>
      <c r="H288" t="s">
        <v>601</v>
      </c>
      <c r="K288">
        <f t="shared" ca="1" si="8"/>
        <v>5</v>
      </c>
      <c r="L288" t="str">
        <f t="shared" ca="1" si="9"/>
        <v>Selten</v>
      </c>
    </row>
    <row r="289" spans="1:12" x14ac:dyDescent="0.3">
      <c r="A289" t="s">
        <v>287</v>
      </c>
      <c r="B289" t="s">
        <v>448</v>
      </c>
      <c r="C289" t="s">
        <v>420</v>
      </c>
      <c r="D289" t="s">
        <v>775</v>
      </c>
      <c r="E289" t="s">
        <v>785</v>
      </c>
      <c r="F289" t="s">
        <v>789</v>
      </c>
      <c r="H289" t="s">
        <v>601</v>
      </c>
      <c r="K289">
        <f t="shared" ca="1" si="8"/>
        <v>1</v>
      </c>
      <c r="L289" t="str">
        <f t="shared" ca="1" si="9"/>
        <v>Kein Kontakt</v>
      </c>
    </row>
    <row r="290" spans="1:12" x14ac:dyDescent="0.3">
      <c r="A290" t="s">
        <v>291</v>
      </c>
      <c r="B290" t="s">
        <v>459</v>
      </c>
      <c r="C290" t="s">
        <v>413</v>
      </c>
      <c r="D290" t="s">
        <v>365</v>
      </c>
      <c r="E290" t="s">
        <v>779</v>
      </c>
      <c r="F290" t="s">
        <v>788</v>
      </c>
      <c r="H290" t="s">
        <v>601</v>
      </c>
      <c r="K290">
        <f t="shared" ca="1" si="8"/>
        <v>8</v>
      </c>
      <c r="L290" t="str">
        <f t="shared" ca="1" si="9"/>
        <v>Kein Kontakt</v>
      </c>
    </row>
    <row r="291" spans="1:12" x14ac:dyDescent="0.3">
      <c r="A291" t="s">
        <v>302</v>
      </c>
      <c r="B291" t="s">
        <v>5</v>
      </c>
      <c r="C291" t="s">
        <v>419</v>
      </c>
      <c r="D291" t="s">
        <v>773</v>
      </c>
      <c r="E291" t="s">
        <v>783</v>
      </c>
      <c r="F291" t="s">
        <v>788</v>
      </c>
      <c r="H291" t="s">
        <v>601</v>
      </c>
      <c r="K291">
        <f t="shared" ca="1" si="8"/>
        <v>0</v>
      </c>
      <c r="L291" t="str">
        <f t="shared" ca="1" si="9"/>
        <v>Intensiv</v>
      </c>
    </row>
    <row r="292" spans="1:12" x14ac:dyDescent="0.3">
      <c r="A292" t="s">
        <v>361</v>
      </c>
      <c r="B292" t="s">
        <v>461</v>
      </c>
      <c r="C292" t="s">
        <v>414</v>
      </c>
      <c r="D292" t="s">
        <v>773</v>
      </c>
      <c r="E292" t="s">
        <v>783</v>
      </c>
      <c r="F292" t="s">
        <v>789</v>
      </c>
      <c r="H292" t="s">
        <v>601</v>
      </c>
      <c r="K292">
        <f t="shared" ca="1" si="8"/>
        <v>5</v>
      </c>
      <c r="L292" t="str">
        <f t="shared" ca="1" si="9"/>
        <v>Selten</v>
      </c>
    </row>
    <row r="293" spans="1:12" x14ac:dyDescent="0.3">
      <c r="A293" t="s">
        <v>8</v>
      </c>
      <c r="B293" t="s">
        <v>458</v>
      </c>
      <c r="C293" t="s">
        <v>415</v>
      </c>
      <c r="D293" t="s">
        <v>775</v>
      </c>
      <c r="E293" t="s">
        <v>365</v>
      </c>
      <c r="F293" t="s">
        <v>788</v>
      </c>
      <c r="H293" t="s">
        <v>601</v>
      </c>
      <c r="K293">
        <f t="shared" ca="1" si="8"/>
        <v>4</v>
      </c>
      <c r="L293" t="str">
        <f t="shared" ca="1" si="9"/>
        <v>Intensiv</v>
      </c>
    </row>
    <row r="294" spans="1:12" x14ac:dyDescent="0.3">
      <c r="A294" t="s">
        <v>369</v>
      </c>
      <c r="B294" t="s">
        <v>460</v>
      </c>
      <c r="C294" t="s">
        <v>422</v>
      </c>
      <c r="D294" t="s">
        <v>777</v>
      </c>
      <c r="E294" t="s">
        <v>778</v>
      </c>
      <c r="F294" t="s">
        <v>789</v>
      </c>
      <c r="H294" t="s">
        <v>601</v>
      </c>
      <c r="K294">
        <f t="shared" ca="1" si="8"/>
        <v>0</v>
      </c>
      <c r="L294" t="str">
        <f t="shared" ca="1" si="9"/>
        <v>Intensiv</v>
      </c>
    </row>
    <row r="295" spans="1:12" x14ac:dyDescent="0.3">
      <c r="A295" t="s">
        <v>228</v>
      </c>
      <c r="B295" t="s">
        <v>452</v>
      </c>
      <c r="C295" t="s">
        <v>415</v>
      </c>
      <c r="D295" t="s">
        <v>776</v>
      </c>
      <c r="E295" t="s">
        <v>365</v>
      </c>
      <c r="F295" t="s">
        <v>789</v>
      </c>
      <c r="H295" t="s">
        <v>601</v>
      </c>
      <c r="K295">
        <f t="shared" ca="1" si="8"/>
        <v>8</v>
      </c>
      <c r="L295" t="str">
        <f t="shared" ca="1" si="9"/>
        <v>Kein Kontakt</v>
      </c>
    </row>
    <row r="296" spans="1:12" x14ac:dyDescent="0.3">
      <c r="A296" t="s">
        <v>333</v>
      </c>
      <c r="B296" t="s">
        <v>445</v>
      </c>
      <c r="C296" t="s">
        <v>413</v>
      </c>
      <c r="D296" t="s">
        <v>774</v>
      </c>
      <c r="E296" t="s">
        <v>784</v>
      </c>
      <c r="F296" t="s">
        <v>787</v>
      </c>
      <c r="H296" t="s">
        <v>601</v>
      </c>
      <c r="K296">
        <f t="shared" ca="1" si="8"/>
        <v>5</v>
      </c>
      <c r="L296" t="str">
        <f t="shared" ca="1" si="9"/>
        <v>Selten</v>
      </c>
    </row>
    <row r="297" spans="1:12" x14ac:dyDescent="0.3">
      <c r="A297" t="s">
        <v>297</v>
      </c>
      <c r="B297" t="s">
        <v>454</v>
      </c>
      <c r="C297" t="s">
        <v>413</v>
      </c>
      <c r="D297" t="s">
        <v>773</v>
      </c>
      <c r="E297" t="s">
        <v>778</v>
      </c>
      <c r="F297" t="s">
        <v>787</v>
      </c>
      <c r="H297" t="s">
        <v>602</v>
      </c>
      <c r="K297">
        <f t="shared" ca="1" si="8"/>
        <v>5</v>
      </c>
      <c r="L297" t="str">
        <f t="shared" ca="1" si="9"/>
        <v>Selten</v>
      </c>
    </row>
    <row r="298" spans="1:12" x14ac:dyDescent="0.3">
      <c r="A298" t="s">
        <v>47</v>
      </c>
      <c r="B298" t="s">
        <v>445</v>
      </c>
      <c r="C298" t="s">
        <v>415</v>
      </c>
      <c r="D298" t="s">
        <v>365</v>
      </c>
      <c r="E298" t="s">
        <v>780</v>
      </c>
      <c r="F298" t="s">
        <v>787</v>
      </c>
      <c r="H298" t="s">
        <v>602</v>
      </c>
      <c r="K298">
        <f t="shared" ca="1" si="8"/>
        <v>4</v>
      </c>
      <c r="L298" t="str">
        <f t="shared" ca="1" si="9"/>
        <v>Intensiv</v>
      </c>
    </row>
    <row r="299" spans="1:12" x14ac:dyDescent="0.3">
      <c r="A299" t="s">
        <v>128</v>
      </c>
      <c r="B299" t="s">
        <v>458</v>
      </c>
      <c r="C299" t="s">
        <v>413</v>
      </c>
      <c r="D299" t="s">
        <v>777</v>
      </c>
      <c r="E299" t="s">
        <v>784</v>
      </c>
      <c r="F299" t="s">
        <v>787</v>
      </c>
      <c r="H299" t="s">
        <v>602</v>
      </c>
      <c r="K299">
        <f t="shared" ca="1" si="8"/>
        <v>2</v>
      </c>
      <c r="L299" t="str">
        <f t="shared" ca="1" si="9"/>
        <v>Selten</v>
      </c>
    </row>
    <row r="300" spans="1:12" x14ac:dyDescent="0.3">
      <c r="A300" t="s">
        <v>141</v>
      </c>
      <c r="B300" t="s">
        <v>450</v>
      </c>
      <c r="C300" t="s">
        <v>415</v>
      </c>
      <c r="D300" t="s">
        <v>774</v>
      </c>
      <c r="E300" t="s">
        <v>779</v>
      </c>
      <c r="F300" t="s">
        <v>789</v>
      </c>
      <c r="H300" t="s">
        <v>602</v>
      </c>
      <c r="K300">
        <f t="shared" ca="1" si="8"/>
        <v>5</v>
      </c>
      <c r="L300" t="str">
        <f t="shared" ca="1" si="9"/>
        <v>Selten</v>
      </c>
    </row>
    <row r="301" spans="1:12" x14ac:dyDescent="0.3">
      <c r="A301" t="s">
        <v>151</v>
      </c>
      <c r="B301" t="s">
        <v>445</v>
      </c>
      <c r="C301" t="s">
        <v>415</v>
      </c>
      <c r="D301" t="s">
        <v>773</v>
      </c>
      <c r="E301" t="s">
        <v>785</v>
      </c>
      <c r="F301" t="s">
        <v>789</v>
      </c>
      <c r="H301" t="s">
        <v>602</v>
      </c>
      <c r="K301">
        <f t="shared" ca="1" si="8"/>
        <v>2</v>
      </c>
      <c r="L301" t="str">
        <f t="shared" ca="1" si="9"/>
        <v>Selten</v>
      </c>
    </row>
    <row r="302" spans="1:12" x14ac:dyDescent="0.3">
      <c r="A302" t="s">
        <v>167</v>
      </c>
      <c r="B302" t="s">
        <v>442</v>
      </c>
      <c r="C302" t="s">
        <v>413</v>
      </c>
      <c r="D302" t="s">
        <v>774</v>
      </c>
      <c r="E302" t="s">
        <v>778</v>
      </c>
      <c r="F302" t="s">
        <v>788</v>
      </c>
      <c r="H302" t="s">
        <v>602</v>
      </c>
      <c r="K302">
        <f t="shared" ca="1" si="8"/>
        <v>1</v>
      </c>
      <c r="L302" t="str">
        <f t="shared" ca="1" si="9"/>
        <v>Kein Kontakt</v>
      </c>
    </row>
    <row r="303" spans="1:12" x14ac:dyDescent="0.3">
      <c r="A303" t="s">
        <v>174</v>
      </c>
      <c r="B303" t="s">
        <v>447</v>
      </c>
      <c r="C303" t="s">
        <v>414</v>
      </c>
      <c r="D303" t="s">
        <v>777</v>
      </c>
      <c r="E303" t="s">
        <v>365</v>
      </c>
      <c r="F303" t="s">
        <v>787</v>
      </c>
      <c r="H303" t="s">
        <v>602</v>
      </c>
      <c r="K303">
        <f t="shared" ca="1" si="8"/>
        <v>3</v>
      </c>
      <c r="L303" t="str">
        <f t="shared" ca="1" si="9"/>
        <v>Regelmäßig</v>
      </c>
    </row>
    <row r="304" spans="1:12" x14ac:dyDescent="0.3">
      <c r="A304" t="s">
        <v>230</v>
      </c>
      <c r="B304" t="s">
        <v>443</v>
      </c>
      <c r="C304" t="s">
        <v>414</v>
      </c>
      <c r="D304" t="s">
        <v>773</v>
      </c>
      <c r="E304" t="s">
        <v>783</v>
      </c>
      <c r="F304" t="s">
        <v>788</v>
      </c>
      <c r="H304" t="s">
        <v>602</v>
      </c>
      <c r="K304">
        <f t="shared" ca="1" si="8"/>
        <v>5</v>
      </c>
      <c r="L304" t="str">
        <f t="shared" ca="1" si="9"/>
        <v>Selten</v>
      </c>
    </row>
    <row r="305" spans="1:12" x14ac:dyDescent="0.3">
      <c r="A305" t="s">
        <v>232</v>
      </c>
      <c r="B305" t="s">
        <v>451</v>
      </c>
      <c r="C305" t="s">
        <v>413</v>
      </c>
      <c r="D305" t="s">
        <v>774</v>
      </c>
      <c r="E305" t="s">
        <v>783</v>
      </c>
      <c r="F305" t="s">
        <v>786</v>
      </c>
      <c r="H305" t="s">
        <v>602</v>
      </c>
      <c r="K305">
        <f t="shared" ca="1" si="8"/>
        <v>2</v>
      </c>
      <c r="L305" t="str">
        <f t="shared" ca="1" si="9"/>
        <v>Selten</v>
      </c>
    </row>
    <row r="306" spans="1:12" x14ac:dyDescent="0.3">
      <c r="A306" t="s">
        <v>252</v>
      </c>
      <c r="B306" t="s">
        <v>459</v>
      </c>
      <c r="C306" t="s">
        <v>414</v>
      </c>
      <c r="D306" t="s">
        <v>774</v>
      </c>
      <c r="E306" t="s">
        <v>780</v>
      </c>
      <c r="F306" t="s">
        <v>787</v>
      </c>
      <c r="H306" t="s">
        <v>602</v>
      </c>
      <c r="K306">
        <f t="shared" ca="1" si="8"/>
        <v>5</v>
      </c>
      <c r="L306" t="str">
        <f t="shared" ca="1" si="9"/>
        <v>Selten</v>
      </c>
    </row>
    <row r="307" spans="1:12" x14ac:dyDescent="0.3">
      <c r="A307" t="s">
        <v>259</v>
      </c>
      <c r="B307" t="s">
        <v>444</v>
      </c>
      <c r="C307" t="s">
        <v>417</v>
      </c>
      <c r="D307" t="s">
        <v>777</v>
      </c>
      <c r="E307" t="s">
        <v>780</v>
      </c>
      <c r="F307" t="s">
        <v>786</v>
      </c>
      <c r="H307" t="s">
        <v>602</v>
      </c>
      <c r="K307">
        <f t="shared" ca="1" si="8"/>
        <v>1</v>
      </c>
      <c r="L307" t="str">
        <f t="shared" ca="1" si="9"/>
        <v>Kein Kontakt</v>
      </c>
    </row>
    <row r="308" spans="1:12" x14ac:dyDescent="0.3">
      <c r="A308" t="s">
        <v>122</v>
      </c>
      <c r="B308" t="s">
        <v>447</v>
      </c>
      <c r="C308" t="s">
        <v>413</v>
      </c>
      <c r="D308" t="s">
        <v>777</v>
      </c>
      <c r="E308" t="s">
        <v>783</v>
      </c>
      <c r="F308" t="s">
        <v>788</v>
      </c>
      <c r="H308" t="s">
        <v>603</v>
      </c>
      <c r="K308">
        <f t="shared" ca="1" si="8"/>
        <v>9</v>
      </c>
      <c r="L308" t="str">
        <f t="shared" ca="1" si="9"/>
        <v>Selten</v>
      </c>
    </row>
    <row r="309" spans="1:12" x14ac:dyDescent="0.3">
      <c r="A309" t="s">
        <v>246</v>
      </c>
      <c r="B309" t="s">
        <v>247</v>
      </c>
      <c r="C309" t="s">
        <v>433</v>
      </c>
      <c r="D309" t="s">
        <v>775</v>
      </c>
      <c r="E309" t="s">
        <v>365</v>
      </c>
      <c r="F309" t="s">
        <v>789</v>
      </c>
      <c r="H309" t="s">
        <v>603</v>
      </c>
      <c r="K309">
        <f t="shared" ca="1" si="8"/>
        <v>7</v>
      </c>
      <c r="L309" t="str">
        <f t="shared" ca="1" si="9"/>
        <v>Intensiv</v>
      </c>
    </row>
    <row r="310" spans="1:12" x14ac:dyDescent="0.3">
      <c r="A310" t="s">
        <v>18</v>
      </c>
      <c r="B310" t="s">
        <v>451</v>
      </c>
      <c r="C310" t="s">
        <v>413</v>
      </c>
      <c r="D310" t="s">
        <v>776</v>
      </c>
      <c r="E310" t="s">
        <v>781</v>
      </c>
      <c r="F310" t="s">
        <v>787</v>
      </c>
      <c r="H310" t="s">
        <v>603</v>
      </c>
      <c r="K310">
        <f t="shared" ca="1" si="8"/>
        <v>1</v>
      </c>
      <c r="L310" t="str">
        <f t="shared" ca="1" si="9"/>
        <v>Kein Kontakt</v>
      </c>
    </row>
    <row r="311" spans="1:12" x14ac:dyDescent="0.3">
      <c r="A311" t="s">
        <v>10</v>
      </c>
      <c r="B311" t="s">
        <v>452</v>
      </c>
      <c r="C311" t="s">
        <v>415</v>
      </c>
      <c r="D311" t="s">
        <v>365</v>
      </c>
      <c r="E311" t="s">
        <v>782</v>
      </c>
      <c r="F311" t="s">
        <v>787</v>
      </c>
      <c r="H311" t="s">
        <v>603</v>
      </c>
      <c r="K311">
        <f t="shared" ca="1" si="8"/>
        <v>7</v>
      </c>
      <c r="L311" t="str">
        <f t="shared" ca="1" si="9"/>
        <v>Intensiv</v>
      </c>
    </row>
    <row r="312" spans="1:12" x14ac:dyDescent="0.3">
      <c r="A312" t="s">
        <v>21</v>
      </c>
      <c r="B312" t="s">
        <v>455</v>
      </c>
      <c r="C312" t="s">
        <v>414</v>
      </c>
      <c r="D312" t="s">
        <v>777</v>
      </c>
      <c r="E312" t="s">
        <v>782</v>
      </c>
      <c r="F312" t="s">
        <v>786</v>
      </c>
      <c r="H312" t="s">
        <v>603</v>
      </c>
      <c r="K312">
        <f t="shared" ca="1" si="8"/>
        <v>0</v>
      </c>
      <c r="L312" t="str">
        <f t="shared" ca="1" si="9"/>
        <v>Intensiv</v>
      </c>
    </row>
    <row r="313" spans="1:12" x14ac:dyDescent="0.3">
      <c r="A313" t="s">
        <v>58</v>
      </c>
      <c r="B313" t="s">
        <v>443</v>
      </c>
      <c r="C313" t="s">
        <v>419</v>
      </c>
      <c r="D313" t="s">
        <v>776</v>
      </c>
      <c r="E313" t="s">
        <v>778</v>
      </c>
      <c r="F313" t="s">
        <v>787</v>
      </c>
      <c r="H313" t="s">
        <v>603</v>
      </c>
      <c r="K313">
        <f t="shared" ca="1" si="8"/>
        <v>9</v>
      </c>
      <c r="L313" t="str">
        <f t="shared" ca="1" si="9"/>
        <v>Selten</v>
      </c>
    </row>
    <row r="314" spans="1:12" x14ac:dyDescent="0.3">
      <c r="A314" t="s">
        <v>67</v>
      </c>
      <c r="B314" t="s">
        <v>450</v>
      </c>
      <c r="C314" t="s">
        <v>415</v>
      </c>
      <c r="D314" t="s">
        <v>773</v>
      </c>
      <c r="E314" t="s">
        <v>785</v>
      </c>
      <c r="F314" t="s">
        <v>787</v>
      </c>
      <c r="H314" t="s">
        <v>603</v>
      </c>
      <c r="K314">
        <f t="shared" ca="1" si="8"/>
        <v>0</v>
      </c>
      <c r="L314" t="str">
        <f t="shared" ca="1" si="9"/>
        <v>Intensiv</v>
      </c>
    </row>
    <row r="315" spans="1:12" x14ac:dyDescent="0.3">
      <c r="A315" t="s">
        <v>109</v>
      </c>
      <c r="B315" t="s">
        <v>447</v>
      </c>
      <c r="C315" t="s">
        <v>414</v>
      </c>
      <c r="D315" t="s">
        <v>775</v>
      </c>
      <c r="E315" t="s">
        <v>781</v>
      </c>
      <c r="F315" t="s">
        <v>789</v>
      </c>
      <c r="H315" t="s">
        <v>603</v>
      </c>
      <c r="K315">
        <f t="shared" ca="1" si="8"/>
        <v>6</v>
      </c>
      <c r="L315" t="str">
        <f t="shared" ca="1" si="9"/>
        <v>Regelmäßig</v>
      </c>
    </row>
    <row r="316" spans="1:12" x14ac:dyDescent="0.3">
      <c r="A316" t="s">
        <v>130</v>
      </c>
      <c r="B316" t="s">
        <v>447</v>
      </c>
      <c r="C316" t="s">
        <v>413</v>
      </c>
      <c r="D316" t="s">
        <v>776</v>
      </c>
      <c r="E316" t="s">
        <v>779</v>
      </c>
      <c r="F316" t="s">
        <v>789</v>
      </c>
      <c r="H316" t="s">
        <v>603</v>
      </c>
      <c r="K316">
        <f t="shared" ca="1" si="8"/>
        <v>1</v>
      </c>
      <c r="L316" t="str">
        <f t="shared" ca="1" si="9"/>
        <v>Kein Kontakt</v>
      </c>
    </row>
    <row r="317" spans="1:12" x14ac:dyDescent="0.3">
      <c r="A317" t="s">
        <v>173</v>
      </c>
      <c r="B317" t="s">
        <v>455</v>
      </c>
      <c r="C317" t="s">
        <v>414</v>
      </c>
      <c r="D317" t="s">
        <v>774</v>
      </c>
      <c r="E317" t="s">
        <v>779</v>
      </c>
      <c r="F317" t="s">
        <v>786</v>
      </c>
      <c r="H317" t="s">
        <v>603</v>
      </c>
      <c r="K317">
        <f t="shared" ca="1" si="8"/>
        <v>8</v>
      </c>
      <c r="L317" t="str">
        <f t="shared" ca="1" si="9"/>
        <v>Kein Kontakt</v>
      </c>
    </row>
    <row r="318" spans="1:12" x14ac:dyDescent="0.3">
      <c r="A318" t="s">
        <v>177</v>
      </c>
      <c r="B318" t="s">
        <v>451</v>
      </c>
      <c r="C318" t="s">
        <v>434</v>
      </c>
      <c r="D318" t="s">
        <v>775</v>
      </c>
      <c r="E318" t="s">
        <v>778</v>
      </c>
      <c r="F318" t="s">
        <v>788</v>
      </c>
      <c r="H318" t="s">
        <v>603</v>
      </c>
      <c r="K318">
        <f t="shared" ca="1" si="8"/>
        <v>10</v>
      </c>
      <c r="L318" t="str">
        <f t="shared" ca="1" si="9"/>
        <v>Regelmäßig</v>
      </c>
    </row>
    <row r="319" spans="1:12" x14ac:dyDescent="0.3">
      <c r="A319" t="s">
        <v>183</v>
      </c>
      <c r="B319" t="s">
        <v>454</v>
      </c>
      <c r="C319" t="s">
        <v>435</v>
      </c>
      <c r="D319" t="s">
        <v>774</v>
      </c>
      <c r="E319" t="s">
        <v>365</v>
      </c>
      <c r="F319" t="s">
        <v>786</v>
      </c>
      <c r="H319" t="s">
        <v>603</v>
      </c>
      <c r="K319">
        <f t="shared" ca="1" si="8"/>
        <v>8</v>
      </c>
      <c r="L319" t="str">
        <f t="shared" ca="1" si="9"/>
        <v>Kein Kontakt</v>
      </c>
    </row>
    <row r="320" spans="1:12" x14ac:dyDescent="0.3">
      <c r="A320" t="s">
        <v>189</v>
      </c>
      <c r="B320" t="s">
        <v>441</v>
      </c>
      <c r="C320" t="s">
        <v>415</v>
      </c>
      <c r="D320" t="s">
        <v>777</v>
      </c>
      <c r="E320" t="s">
        <v>785</v>
      </c>
      <c r="F320" t="s">
        <v>787</v>
      </c>
      <c r="H320" t="s">
        <v>603</v>
      </c>
      <c r="K320">
        <f t="shared" ca="1" si="8"/>
        <v>6</v>
      </c>
      <c r="L320" t="str">
        <f t="shared" ca="1" si="9"/>
        <v>Regelmäßig</v>
      </c>
    </row>
    <row r="321" spans="1:12" x14ac:dyDescent="0.3">
      <c r="A321" t="s">
        <v>207</v>
      </c>
      <c r="B321" t="s">
        <v>447</v>
      </c>
      <c r="C321" t="s">
        <v>415</v>
      </c>
      <c r="D321" t="s">
        <v>776</v>
      </c>
      <c r="E321" t="s">
        <v>784</v>
      </c>
      <c r="F321" t="s">
        <v>789</v>
      </c>
      <c r="H321" t="s">
        <v>603</v>
      </c>
      <c r="K321">
        <f t="shared" ca="1" si="8"/>
        <v>6</v>
      </c>
      <c r="L321" t="str">
        <f t="shared" ca="1" si="9"/>
        <v>Regelmäßig</v>
      </c>
    </row>
    <row r="322" spans="1:12" x14ac:dyDescent="0.3">
      <c r="A322" t="s">
        <v>209</v>
      </c>
      <c r="B322" t="s">
        <v>5</v>
      </c>
      <c r="C322" t="s">
        <v>414</v>
      </c>
      <c r="D322" t="s">
        <v>774</v>
      </c>
      <c r="E322" t="s">
        <v>365</v>
      </c>
      <c r="F322" t="s">
        <v>787</v>
      </c>
      <c r="H322" t="s">
        <v>603</v>
      </c>
      <c r="K322">
        <f t="shared" ca="1" si="8"/>
        <v>9</v>
      </c>
      <c r="L322" t="str">
        <f t="shared" ca="1" si="9"/>
        <v>Selten</v>
      </c>
    </row>
    <row r="323" spans="1:12" x14ac:dyDescent="0.3">
      <c r="A323" t="s">
        <v>220</v>
      </c>
      <c r="B323" t="s">
        <v>462</v>
      </c>
      <c r="C323" t="s">
        <v>436</v>
      </c>
      <c r="D323" t="s">
        <v>365</v>
      </c>
      <c r="E323" t="s">
        <v>778</v>
      </c>
      <c r="F323" t="s">
        <v>786</v>
      </c>
      <c r="H323" t="s">
        <v>603</v>
      </c>
      <c r="K323">
        <f t="shared" ref="K323:K386" ca="1" si="10">ROUND(RAND()*100,-1)/10</f>
        <v>8</v>
      </c>
      <c r="L323" t="str">
        <f t="shared" ref="L323:L386" ca="1" si="11">VLOOKUP(K323,$M$2:$N$12,2,FALSE)</f>
        <v>Kein Kontakt</v>
      </c>
    </row>
    <row r="324" spans="1:12" x14ac:dyDescent="0.3">
      <c r="A324" t="s">
        <v>236</v>
      </c>
      <c r="B324" t="s">
        <v>445</v>
      </c>
      <c r="C324" t="s">
        <v>415</v>
      </c>
      <c r="D324" t="s">
        <v>775</v>
      </c>
      <c r="E324" t="s">
        <v>783</v>
      </c>
      <c r="F324" t="s">
        <v>786</v>
      </c>
      <c r="H324" t="s">
        <v>603</v>
      </c>
      <c r="K324">
        <f t="shared" ca="1" si="10"/>
        <v>8</v>
      </c>
      <c r="L324" t="str">
        <f t="shared" ca="1" si="11"/>
        <v>Kein Kontakt</v>
      </c>
    </row>
    <row r="325" spans="1:12" x14ac:dyDescent="0.3">
      <c r="A325" t="s">
        <v>240</v>
      </c>
      <c r="B325" t="s">
        <v>445</v>
      </c>
      <c r="C325" t="s">
        <v>415</v>
      </c>
      <c r="D325" t="s">
        <v>777</v>
      </c>
      <c r="E325" t="s">
        <v>365</v>
      </c>
      <c r="F325" t="s">
        <v>788</v>
      </c>
      <c r="H325" t="s">
        <v>603</v>
      </c>
      <c r="K325">
        <f t="shared" ca="1" si="10"/>
        <v>5</v>
      </c>
      <c r="L325" t="str">
        <f t="shared" ca="1" si="11"/>
        <v>Selten</v>
      </c>
    </row>
    <row r="326" spans="1:12" x14ac:dyDescent="0.3">
      <c r="A326" t="s">
        <v>241</v>
      </c>
      <c r="B326" t="s">
        <v>445</v>
      </c>
      <c r="C326" t="s">
        <v>415</v>
      </c>
      <c r="D326" t="s">
        <v>775</v>
      </c>
      <c r="E326" t="s">
        <v>783</v>
      </c>
      <c r="F326" t="s">
        <v>787</v>
      </c>
      <c r="H326" t="s">
        <v>603</v>
      </c>
      <c r="K326">
        <f t="shared" ca="1" si="10"/>
        <v>10</v>
      </c>
      <c r="L326" t="str">
        <f t="shared" ca="1" si="11"/>
        <v>Regelmäßig</v>
      </c>
    </row>
    <row r="327" spans="1:12" x14ac:dyDescent="0.3">
      <c r="A327" t="s">
        <v>245</v>
      </c>
      <c r="B327" t="s">
        <v>5</v>
      </c>
      <c r="C327" t="s">
        <v>414</v>
      </c>
      <c r="D327" t="s">
        <v>365</v>
      </c>
      <c r="E327" t="s">
        <v>783</v>
      </c>
      <c r="F327" t="s">
        <v>787</v>
      </c>
      <c r="H327" t="s">
        <v>603</v>
      </c>
      <c r="K327">
        <f t="shared" ca="1" si="10"/>
        <v>9</v>
      </c>
      <c r="L327" t="str">
        <f t="shared" ca="1" si="11"/>
        <v>Selten</v>
      </c>
    </row>
    <row r="328" spans="1:12" x14ac:dyDescent="0.3">
      <c r="A328" t="s">
        <v>285</v>
      </c>
      <c r="B328" t="s">
        <v>444</v>
      </c>
      <c r="C328" t="s">
        <v>415</v>
      </c>
      <c r="D328" t="s">
        <v>776</v>
      </c>
      <c r="E328" t="s">
        <v>780</v>
      </c>
      <c r="F328" t="s">
        <v>789</v>
      </c>
      <c r="H328" t="s">
        <v>603</v>
      </c>
      <c r="K328">
        <f t="shared" ca="1" si="10"/>
        <v>2</v>
      </c>
      <c r="L328" t="str">
        <f t="shared" ca="1" si="11"/>
        <v>Selten</v>
      </c>
    </row>
    <row r="329" spans="1:12" x14ac:dyDescent="0.3">
      <c r="A329" t="s">
        <v>314</v>
      </c>
      <c r="B329" t="s">
        <v>447</v>
      </c>
      <c r="C329" t="s">
        <v>415</v>
      </c>
      <c r="D329" t="s">
        <v>773</v>
      </c>
      <c r="E329" t="s">
        <v>778</v>
      </c>
      <c r="F329" t="s">
        <v>787</v>
      </c>
      <c r="H329" t="s">
        <v>603</v>
      </c>
      <c r="K329">
        <f t="shared" ca="1" si="10"/>
        <v>6</v>
      </c>
      <c r="L329" t="str">
        <f t="shared" ca="1" si="11"/>
        <v>Regelmäßig</v>
      </c>
    </row>
    <row r="330" spans="1:12" x14ac:dyDescent="0.3">
      <c r="A330" t="s">
        <v>324</v>
      </c>
      <c r="B330" t="s">
        <v>451</v>
      </c>
      <c r="C330" t="s">
        <v>413</v>
      </c>
      <c r="D330" t="s">
        <v>776</v>
      </c>
      <c r="E330" t="s">
        <v>365</v>
      </c>
      <c r="F330" t="s">
        <v>789</v>
      </c>
      <c r="H330" t="s">
        <v>603</v>
      </c>
      <c r="K330">
        <f t="shared" ca="1" si="10"/>
        <v>6</v>
      </c>
      <c r="L330" t="str">
        <f t="shared" ca="1" si="11"/>
        <v>Regelmäßig</v>
      </c>
    </row>
    <row r="331" spans="1:12" x14ac:dyDescent="0.3">
      <c r="A331" t="s">
        <v>345</v>
      </c>
      <c r="B331" t="s">
        <v>444</v>
      </c>
      <c r="C331" t="s">
        <v>415</v>
      </c>
      <c r="D331" t="s">
        <v>775</v>
      </c>
      <c r="E331" t="s">
        <v>778</v>
      </c>
      <c r="F331" t="s">
        <v>786</v>
      </c>
      <c r="H331" t="s">
        <v>603</v>
      </c>
      <c r="K331">
        <f t="shared" ca="1" si="10"/>
        <v>7</v>
      </c>
      <c r="L331" t="str">
        <f t="shared" ca="1" si="11"/>
        <v>Intensiv</v>
      </c>
    </row>
    <row r="332" spans="1:12" x14ac:dyDescent="0.3">
      <c r="A332" t="s">
        <v>351</v>
      </c>
      <c r="B332" t="s">
        <v>443</v>
      </c>
      <c r="C332" t="s">
        <v>414</v>
      </c>
      <c r="D332" t="s">
        <v>777</v>
      </c>
      <c r="E332" t="s">
        <v>365</v>
      </c>
      <c r="F332" t="s">
        <v>787</v>
      </c>
      <c r="H332" t="s">
        <v>603</v>
      </c>
      <c r="K332">
        <f t="shared" ca="1" si="10"/>
        <v>7</v>
      </c>
      <c r="L332" t="str">
        <f t="shared" ca="1" si="11"/>
        <v>Intensiv</v>
      </c>
    </row>
    <row r="333" spans="1:12" x14ac:dyDescent="0.3">
      <c r="A333" t="s">
        <v>376</v>
      </c>
      <c r="B333" t="s">
        <v>443</v>
      </c>
      <c r="C333" t="s">
        <v>413</v>
      </c>
      <c r="D333" t="s">
        <v>774</v>
      </c>
      <c r="E333" t="s">
        <v>785</v>
      </c>
      <c r="F333" t="s">
        <v>787</v>
      </c>
      <c r="H333" t="s">
        <v>603</v>
      </c>
      <c r="K333">
        <f t="shared" ca="1" si="10"/>
        <v>1</v>
      </c>
      <c r="L333" t="str">
        <f t="shared" ca="1" si="11"/>
        <v>Kein Kontakt</v>
      </c>
    </row>
    <row r="334" spans="1:12" x14ac:dyDescent="0.3">
      <c r="A334" t="s">
        <v>106</v>
      </c>
      <c r="B334" t="s">
        <v>442</v>
      </c>
      <c r="C334" t="s">
        <v>415</v>
      </c>
      <c r="D334" t="s">
        <v>773</v>
      </c>
      <c r="E334" t="s">
        <v>781</v>
      </c>
      <c r="F334" t="s">
        <v>789</v>
      </c>
      <c r="H334" t="s">
        <v>603</v>
      </c>
      <c r="K334">
        <f t="shared" ca="1" si="10"/>
        <v>9</v>
      </c>
      <c r="L334" t="str">
        <f t="shared" ca="1" si="11"/>
        <v>Selten</v>
      </c>
    </row>
    <row r="335" spans="1:12" x14ac:dyDescent="0.3">
      <c r="A335" t="s">
        <v>148</v>
      </c>
      <c r="B335" t="s">
        <v>443</v>
      </c>
      <c r="C335" t="s">
        <v>414</v>
      </c>
      <c r="D335" t="s">
        <v>365</v>
      </c>
      <c r="E335" t="s">
        <v>778</v>
      </c>
      <c r="F335" t="s">
        <v>789</v>
      </c>
      <c r="H335" t="s">
        <v>603</v>
      </c>
      <c r="K335">
        <f t="shared" ca="1" si="10"/>
        <v>3</v>
      </c>
      <c r="L335" t="str">
        <f t="shared" ca="1" si="11"/>
        <v>Regelmäßig</v>
      </c>
    </row>
    <row r="336" spans="1:12" x14ac:dyDescent="0.3">
      <c r="A336" t="s">
        <v>214</v>
      </c>
      <c r="B336" t="s">
        <v>443</v>
      </c>
      <c r="C336" t="s">
        <v>414</v>
      </c>
      <c r="D336" t="s">
        <v>776</v>
      </c>
      <c r="E336" t="s">
        <v>780</v>
      </c>
      <c r="F336" t="s">
        <v>789</v>
      </c>
      <c r="H336" t="s">
        <v>603</v>
      </c>
      <c r="K336">
        <f t="shared" ca="1" si="10"/>
        <v>9</v>
      </c>
      <c r="L336" t="str">
        <f t="shared" ca="1" si="11"/>
        <v>Selten</v>
      </c>
    </row>
    <row r="337" spans="1:12" x14ac:dyDescent="0.3">
      <c r="A337" t="s">
        <v>314</v>
      </c>
      <c r="B337" t="s">
        <v>453</v>
      </c>
      <c r="C337" t="s">
        <v>413</v>
      </c>
      <c r="D337" t="s">
        <v>777</v>
      </c>
      <c r="E337" t="s">
        <v>365</v>
      </c>
      <c r="F337" t="s">
        <v>786</v>
      </c>
      <c r="H337" t="s">
        <v>603</v>
      </c>
      <c r="K337">
        <f t="shared" ca="1" si="10"/>
        <v>3</v>
      </c>
      <c r="L337" t="str">
        <f t="shared" ca="1" si="11"/>
        <v>Regelmäßig</v>
      </c>
    </row>
    <row r="338" spans="1:12" x14ac:dyDescent="0.3">
      <c r="A338" t="s">
        <v>356</v>
      </c>
      <c r="B338" t="s">
        <v>455</v>
      </c>
      <c r="C338" t="s">
        <v>422</v>
      </c>
      <c r="D338" t="s">
        <v>777</v>
      </c>
      <c r="E338" t="s">
        <v>779</v>
      </c>
      <c r="F338" t="s">
        <v>787</v>
      </c>
      <c r="H338" t="s">
        <v>603</v>
      </c>
      <c r="K338">
        <f t="shared" ca="1" si="10"/>
        <v>0</v>
      </c>
      <c r="L338" t="str">
        <f t="shared" ca="1" si="11"/>
        <v>Intensiv</v>
      </c>
    </row>
    <row r="339" spans="1:12" x14ac:dyDescent="0.3">
      <c r="A339" t="s">
        <v>364</v>
      </c>
      <c r="B339" t="s">
        <v>365</v>
      </c>
      <c r="C339" t="s">
        <v>414</v>
      </c>
      <c r="D339" t="s">
        <v>775</v>
      </c>
      <c r="E339" t="s">
        <v>365</v>
      </c>
      <c r="F339" t="s">
        <v>786</v>
      </c>
      <c r="H339" t="s">
        <v>603</v>
      </c>
      <c r="K339">
        <f t="shared" ca="1" si="10"/>
        <v>8</v>
      </c>
      <c r="L339" t="str">
        <f t="shared" ca="1" si="11"/>
        <v>Kein Kontakt</v>
      </c>
    </row>
    <row r="340" spans="1:12" x14ac:dyDescent="0.3">
      <c r="A340" t="s">
        <v>394</v>
      </c>
      <c r="B340" t="s">
        <v>460</v>
      </c>
      <c r="C340" t="s">
        <v>413</v>
      </c>
      <c r="D340" t="s">
        <v>365</v>
      </c>
      <c r="E340" t="s">
        <v>365</v>
      </c>
      <c r="F340" t="s">
        <v>786</v>
      </c>
      <c r="H340" t="s">
        <v>603</v>
      </c>
      <c r="K340">
        <f t="shared" ca="1" si="10"/>
        <v>9</v>
      </c>
      <c r="L340" t="str">
        <f t="shared" ca="1" si="11"/>
        <v>Selten</v>
      </c>
    </row>
    <row r="341" spans="1:12" x14ac:dyDescent="0.3">
      <c r="A341" t="s">
        <v>49</v>
      </c>
      <c r="B341" t="s">
        <v>448</v>
      </c>
      <c r="C341" t="s">
        <v>413</v>
      </c>
      <c r="D341" t="s">
        <v>773</v>
      </c>
      <c r="E341" t="s">
        <v>778</v>
      </c>
      <c r="F341" t="s">
        <v>788</v>
      </c>
      <c r="H341" t="s">
        <v>604</v>
      </c>
      <c r="K341">
        <f t="shared" ca="1" si="10"/>
        <v>4</v>
      </c>
      <c r="L341" t="str">
        <f t="shared" ca="1" si="11"/>
        <v>Intensiv</v>
      </c>
    </row>
    <row r="342" spans="1:12" x14ac:dyDescent="0.3">
      <c r="A342" t="s">
        <v>270</v>
      </c>
      <c r="B342" t="s">
        <v>448</v>
      </c>
      <c r="C342" t="s">
        <v>427</v>
      </c>
      <c r="D342" t="s">
        <v>773</v>
      </c>
      <c r="E342" t="s">
        <v>782</v>
      </c>
      <c r="F342" t="s">
        <v>789</v>
      </c>
      <c r="H342" t="s">
        <v>604</v>
      </c>
      <c r="K342">
        <f t="shared" ca="1" si="10"/>
        <v>7</v>
      </c>
      <c r="L342" t="str">
        <f t="shared" ca="1" si="11"/>
        <v>Intensiv</v>
      </c>
    </row>
    <row r="343" spans="1:12" x14ac:dyDescent="0.3">
      <c r="A343" t="s">
        <v>68</v>
      </c>
      <c r="B343" t="s">
        <v>445</v>
      </c>
      <c r="C343" t="s">
        <v>413</v>
      </c>
      <c r="D343" t="s">
        <v>774</v>
      </c>
      <c r="E343" t="s">
        <v>781</v>
      </c>
      <c r="F343" t="s">
        <v>789</v>
      </c>
      <c r="H343" t="s">
        <v>604</v>
      </c>
      <c r="K343">
        <f t="shared" ca="1" si="10"/>
        <v>8</v>
      </c>
      <c r="L343" t="str">
        <f t="shared" ca="1" si="11"/>
        <v>Kein Kontakt</v>
      </c>
    </row>
    <row r="344" spans="1:12" x14ac:dyDescent="0.3">
      <c r="A344" t="s">
        <v>68</v>
      </c>
      <c r="B344" t="s">
        <v>445</v>
      </c>
      <c r="C344" t="s">
        <v>415</v>
      </c>
      <c r="D344" t="s">
        <v>776</v>
      </c>
      <c r="E344" t="s">
        <v>779</v>
      </c>
      <c r="F344" t="s">
        <v>786</v>
      </c>
      <c r="H344" t="s">
        <v>604</v>
      </c>
      <c r="K344">
        <f t="shared" ca="1" si="10"/>
        <v>2</v>
      </c>
      <c r="L344" t="str">
        <f t="shared" ca="1" si="11"/>
        <v>Selten</v>
      </c>
    </row>
    <row r="345" spans="1:12" x14ac:dyDescent="0.3">
      <c r="A345" t="s">
        <v>72</v>
      </c>
      <c r="B345" t="s">
        <v>448</v>
      </c>
      <c r="C345" t="s">
        <v>414</v>
      </c>
      <c r="D345" t="s">
        <v>773</v>
      </c>
      <c r="E345" t="s">
        <v>783</v>
      </c>
      <c r="F345" t="s">
        <v>787</v>
      </c>
      <c r="H345" t="s">
        <v>604</v>
      </c>
      <c r="K345">
        <f t="shared" ca="1" si="10"/>
        <v>1</v>
      </c>
      <c r="L345" t="str">
        <f t="shared" ca="1" si="11"/>
        <v>Kein Kontakt</v>
      </c>
    </row>
    <row r="346" spans="1:12" x14ac:dyDescent="0.3">
      <c r="A346" t="s">
        <v>74</v>
      </c>
      <c r="B346" t="s">
        <v>444</v>
      </c>
      <c r="C346" t="s">
        <v>414</v>
      </c>
      <c r="D346" t="s">
        <v>774</v>
      </c>
      <c r="E346" t="s">
        <v>779</v>
      </c>
      <c r="F346" t="s">
        <v>787</v>
      </c>
      <c r="H346" t="s">
        <v>604</v>
      </c>
      <c r="K346">
        <f t="shared" ca="1" si="10"/>
        <v>0</v>
      </c>
      <c r="L346" t="str">
        <f t="shared" ca="1" si="11"/>
        <v>Intensiv</v>
      </c>
    </row>
    <row r="347" spans="1:12" x14ac:dyDescent="0.3">
      <c r="A347" t="s">
        <v>95</v>
      </c>
      <c r="B347" t="s">
        <v>455</v>
      </c>
      <c r="C347" t="s">
        <v>415</v>
      </c>
      <c r="D347" t="s">
        <v>365</v>
      </c>
      <c r="E347" t="s">
        <v>365</v>
      </c>
      <c r="F347" t="s">
        <v>787</v>
      </c>
      <c r="H347" t="s">
        <v>604</v>
      </c>
      <c r="K347">
        <f t="shared" ca="1" si="10"/>
        <v>6</v>
      </c>
      <c r="L347" t="str">
        <f t="shared" ca="1" si="11"/>
        <v>Regelmäßig</v>
      </c>
    </row>
    <row r="348" spans="1:12" x14ac:dyDescent="0.3">
      <c r="A348" t="s">
        <v>118</v>
      </c>
      <c r="B348" t="s">
        <v>462</v>
      </c>
      <c r="C348" t="s">
        <v>414</v>
      </c>
      <c r="D348" t="s">
        <v>774</v>
      </c>
      <c r="E348" t="s">
        <v>785</v>
      </c>
      <c r="F348" t="s">
        <v>788</v>
      </c>
      <c r="H348" t="s">
        <v>604</v>
      </c>
      <c r="K348">
        <f t="shared" ca="1" si="10"/>
        <v>0</v>
      </c>
      <c r="L348" t="str">
        <f t="shared" ca="1" si="11"/>
        <v>Intensiv</v>
      </c>
    </row>
    <row r="349" spans="1:12" x14ac:dyDescent="0.3">
      <c r="A349" t="s">
        <v>120</v>
      </c>
      <c r="B349" t="s">
        <v>444</v>
      </c>
      <c r="C349" t="s">
        <v>419</v>
      </c>
      <c r="D349" t="s">
        <v>776</v>
      </c>
      <c r="E349" t="s">
        <v>782</v>
      </c>
      <c r="F349" t="s">
        <v>786</v>
      </c>
      <c r="H349" t="s">
        <v>604</v>
      </c>
      <c r="K349">
        <f t="shared" ca="1" si="10"/>
        <v>5</v>
      </c>
      <c r="L349" t="str">
        <f t="shared" ca="1" si="11"/>
        <v>Selten</v>
      </c>
    </row>
    <row r="350" spans="1:12" x14ac:dyDescent="0.3">
      <c r="A350" t="s">
        <v>139</v>
      </c>
      <c r="B350" t="s">
        <v>443</v>
      </c>
      <c r="C350" t="s">
        <v>415</v>
      </c>
      <c r="D350" t="s">
        <v>773</v>
      </c>
      <c r="E350" t="s">
        <v>365</v>
      </c>
      <c r="F350" t="s">
        <v>786</v>
      </c>
      <c r="H350" t="s">
        <v>604</v>
      </c>
      <c r="K350">
        <f t="shared" ca="1" si="10"/>
        <v>9</v>
      </c>
      <c r="L350" t="str">
        <f t="shared" ca="1" si="11"/>
        <v>Selten</v>
      </c>
    </row>
    <row r="351" spans="1:12" x14ac:dyDescent="0.3">
      <c r="A351" t="s">
        <v>169</v>
      </c>
      <c r="B351" t="s">
        <v>455</v>
      </c>
      <c r="C351" t="s">
        <v>413</v>
      </c>
      <c r="D351" t="s">
        <v>773</v>
      </c>
      <c r="E351" t="s">
        <v>779</v>
      </c>
      <c r="F351" t="s">
        <v>789</v>
      </c>
      <c r="H351" t="s">
        <v>604</v>
      </c>
      <c r="K351">
        <f t="shared" ca="1" si="10"/>
        <v>2</v>
      </c>
      <c r="L351" t="str">
        <f t="shared" ca="1" si="11"/>
        <v>Selten</v>
      </c>
    </row>
    <row r="352" spans="1:12" x14ac:dyDescent="0.3">
      <c r="A352" t="s">
        <v>172</v>
      </c>
      <c r="B352" t="s">
        <v>448</v>
      </c>
      <c r="C352" t="s">
        <v>414</v>
      </c>
      <c r="D352" t="s">
        <v>774</v>
      </c>
      <c r="E352" t="s">
        <v>782</v>
      </c>
      <c r="F352" t="s">
        <v>787</v>
      </c>
      <c r="H352" t="s">
        <v>604</v>
      </c>
      <c r="K352">
        <f t="shared" ca="1" si="10"/>
        <v>6</v>
      </c>
      <c r="L352" t="str">
        <f t="shared" ca="1" si="11"/>
        <v>Regelmäßig</v>
      </c>
    </row>
    <row r="353" spans="1:12" x14ac:dyDescent="0.3">
      <c r="A353" t="s">
        <v>174</v>
      </c>
      <c r="B353" t="s">
        <v>460</v>
      </c>
      <c r="C353" t="s">
        <v>423</v>
      </c>
      <c r="D353" t="s">
        <v>777</v>
      </c>
      <c r="E353" t="s">
        <v>365</v>
      </c>
      <c r="F353" t="s">
        <v>788</v>
      </c>
      <c r="H353" t="s">
        <v>604</v>
      </c>
      <c r="K353">
        <f t="shared" ca="1" si="10"/>
        <v>4</v>
      </c>
      <c r="L353" t="str">
        <f t="shared" ca="1" si="11"/>
        <v>Intensiv</v>
      </c>
    </row>
    <row r="354" spans="1:12" x14ac:dyDescent="0.3">
      <c r="A354" t="s">
        <v>193</v>
      </c>
      <c r="B354" t="s">
        <v>5</v>
      </c>
      <c r="C354" t="s">
        <v>423</v>
      </c>
      <c r="D354" t="s">
        <v>777</v>
      </c>
      <c r="E354" t="s">
        <v>785</v>
      </c>
      <c r="F354" t="s">
        <v>787</v>
      </c>
      <c r="H354" t="s">
        <v>604</v>
      </c>
      <c r="K354">
        <f t="shared" ca="1" si="10"/>
        <v>8</v>
      </c>
      <c r="L354" t="str">
        <f t="shared" ca="1" si="11"/>
        <v>Kein Kontakt</v>
      </c>
    </row>
    <row r="355" spans="1:12" x14ac:dyDescent="0.3">
      <c r="A355" t="s">
        <v>205</v>
      </c>
      <c r="B355" t="s">
        <v>445</v>
      </c>
      <c r="C355" t="s">
        <v>422</v>
      </c>
      <c r="D355" t="s">
        <v>777</v>
      </c>
      <c r="E355" t="s">
        <v>778</v>
      </c>
      <c r="F355" t="s">
        <v>789</v>
      </c>
      <c r="H355" t="s">
        <v>604</v>
      </c>
      <c r="K355">
        <f t="shared" ca="1" si="10"/>
        <v>5</v>
      </c>
      <c r="L355" t="str">
        <f t="shared" ca="1" si="11"/>
        <v>Selten</v>
      </c>
    </row>
    <row r="356" spans="1:12" x14ac:dyDescent="0.3">
      <c r="A356" t="s">
        <v>234</v>
      </c>
      <c r="B356" t="s">
        <v>460</v>
      </c>
      <c r="C356" t="s">
        <v>415</v>
      </c>
      <c r="D356" t="s">
        <v>773</v>
      </c>
      <c r="E356" t="s">
        <v>780</v>
      </c>
      <c r="F356" t="s">
        <v>789</v>
      </c>
      <c r="H356" t="s">
        <v>604</v>
      </c>
      <c r="K356">
        <f t="shared" ca="1" si="10"/>
        <v>8</v>
      </c>
      <c r="L356" t="str">
        <f t="shared" ca="1" si="11"/>
        <v>Kein Kontakt</v>
      </c>
    </row>
    <row r="357" spans="1:12" x14ac:dyDescent="0.3">
      <c r="A357" t="s">
        <v>270</v>
      </c>
      <c r="B357" t="s">
        <v>448</v>
      </c>
      <c r="C357" t="s">
        <v>415</v>
      </c>
      <c r="D357" t="s">
        <v>774</v>
      </c>
      <c r="E357" t="s">
        <v>783</v>
      </c>
      <c r="F357" t="s">
        <v>787</v>
      </c>
      <c r="H357" t="s">
        <v>604</v>
      </c>
      <c r="K357">
        <f t="shared" ca="1" si="10"/>
        <v>5</v>
      </c>
      <c r="L357" t="str">
        <f t="shared" ca="1" si="11"/>
        <v>Selten</v>
      </c>
    </row>
    <row r="358" spans="1:12" x14ac:dyDescent="0.3">
      <c r="A358" t="s">
        <v>308</v>
      </c>
      <c r="B358" t="s">
        <v>443</v>
      </c>
      <c r="C358" t="s">
        <v>414</v>
      </c>
      <c r="D358" t="s">
        <v>776</v>
      </c>
      <c r="E358" t="s">
        <v>784</v>
      </c>
      <c r="F358" t="s">
        <v>787</v>
      </c>
      <c r="H358" t="s">
        <v>604</v>
      </c>
      <c r="K358">
        <f t="shared" ca="1" si="10"/>
        <v>2</v>
      </c>
      <c r="L358" t="str">
        <f t="shared" ca="1" si="11"/>
        <v>Selten</v>
      </c>
    </row>
    <row r="359" spans="1:12" x14ac:dyDescent="0.3">
      <c r="A359" t="s">
        <v>366</v>
      </c>
      <c r="B359" t="s">
        <v>445</v>
      </c>
      <c r="C359" t="s">
        <v>437</v>
      </c>
      <c r="D359" t="s">
        <v>775</v>
      </c>
      <c r="E359" t="s">
        <v>778</v>
      </c>
      <c r="F359" t="s">
        <v>788</v>
      </c>
      <c r="H359" t="s">
        <v>604</v>
      </c>
      <c r="K359">
        <f t="shared" ca="1" si="10"/>
        <v>8</v>
      </c>
      <c r="L359" t="str">
        <f t="shared" ca="1" si="11"/>
        <v>Kein Kontakt</v>
      </c>
    </row>
    <row r="360" spans="1:12" x14ac:dyDescent="0.3">
      <c r="A360" t="s">
        <v>386</v>
      </c>
      <c r="B360" t="s">
        <v>452</v>
      </c>
      <c r="C360" t="s">
        <v>415</v>
      </c>
      <c r="D360" t="s">
        <v>774</v>
      </c>
      <c r="E360" t="s">
        <v>783</v>
      </c>
      <c r="F360" t="s">
        <v>786</v>
      </c>
      <c r="H360" t="s">
        <v>604</v>
      </c>
      <c r="K360">
        <f t="shared" ca="1" si="10"/>
        <v>9</v>
      </c>
      <c r="L360" t="str">
        <f t="shared" ca="1" si="11"/>
        <v>Selten</v>
      </c>
    </row>
    <row r="361" spans="1:12" x14ac:dyDescent="0.3">
      <c r="A361" t="s">
        <v>20</v>
      </c>
      <c r="B361" t="s">
        <v>452</v>
      </c>
      <c r="C361" t="s">
        <v>414</v>
      </c>
      <c r="D361" t="s">
        <v>776</v>
      </c>
      <c r="E361" t="s">
        <v>780</v>
      </c>
      <c r="F361" t="s">
        <v>788</v>
      </c>
      <c r="H361" t="s">
        <v>604</v>
      </c>
      <c r="K361">
        <f t="shared" ca="1" si="10"/>
        <v>6</v>
      </c>
      <c r="L361" t="str">
        <f t="shared" ca="1" si="11"/>
        <v>Regelmäßig</v>
      </c>
    </row>
    <row r="362" spans="1:12" x14ac:dyDescent="0.3">
      <c r="A362" t="s">
        <v>20</v>
      </c>
      <c r="B362" t="s">
        <v>459</v>
      </c>
      <c r="C362" t="s">
        <v>414</v>
      </c>
      <c r="D362" t="s">
        <v>773</v>
      </c>
      <c r="E362" t="s">
        <v>779</v>
      </c>
      <c r="F362" t="s">
        <v>787</v>
      </c>
      <c r="H362" t="s">
        <v>604</v>
      </c>
      <c r="K362">
        <f t="shared" ca="1" si="10"/>
        <v>3</v>
      </c>
      <c r="L362" t="str">
        <f t="shared" ca="1" si="11"/>
        <v>Regelmäßig</v>
      </c>
    </row>
    <row r="363" spans="1:12" x14ac:dyDescent="0.3">
      <c r="A363" t="s">
        <v>399</v>
      </c>
      <c r="B363" t="s">
        <v>445</v>
      </c>
      <c r="C363" t="s">
        <v>422</v>
      </c>
      <c r="D363" t="s">
        <v>775</v>
      </c>
      <c r="E363" t="s">
        <v>779</v>
      </c>
      <c r="F363" t="s">
        <v>786</v>
      </c>
      <c r="H363" t="s">
        <v>604</v>
      </c>
      <c r="K363">
        <f t="shared" ca="1" si="10"/>
        <v>0</v>
      </c>
      <c r="L363" t="str">
        <f t="shared" ca="1" si="11"/>
        <v>Intensiv</v>
      </c>
    </row>
    <row r="364" spans="1:12" x14ac:dyDescent="0.3">
      <c r="A364" t="s">
        <v>169</v>
      </c>
      <c r="B364" t="s">
        <v>455</v>
      </c>
      <c r="C364" t="s">
        <v>413</v>
      </c>
      <c r="D364" t="s">
        <v>775</v>
      </c>
      <c r="E364" t="s">
        <v>784</v>
      </c>
      <c r="F364" t="s">
        <v>788</v>
      </c>
      <c r="H364" t="s">
        <v>604</v>
      </c>
      <c r="K364">
        <f t="shared" ca="1" si="10"/>
        <v>5</v>
      </c>
      <c r="L364" t="str">
        <f t="shared" ca="1" si="11"/>
        <v>Selten</v>
      </c>
    </row>
    <row r="365" spans="1:12" x14ac:dyDescent="0.3">
      <c r="A365" t="s">
        <v>16</v>
      </c>
      <c r="B365" t="s">
        <v>442</v>
      </c>
      <c r="C365" t="s">
        <v>415</v>
      </c>
      <c r="D365" t="s">
        <v>777</v>
      </c>
      <c r="E365" t="s">
        <v>781</v>
      </c>
      <c r="F365" t="s">
        <v>788</v>
      </c>
      <c r="H365" t="s">
        <v>605</v>
      </c>
      <c r="K365">
        <f t="shared" ca="1" si="10"/>
        <v>7</v>
      </c>
      <c r="L365" t="str">
        <f t="shared" ca="1" si="11"/>
        <v>Intensiv</v>
      </c>
    </row>
    <row r="366" spans="1:12" x14ac:dyDescent="0.3">
      <c r="A366" t="s">
        <v>59</v>
      </c>
      <c r="B366" t="s">
        <v>445</v>
      </c>
      <c r="C366" t="s">
        <v>422</v>
      </c>
      <c r="D366" t="s">
        <v>774</v>
      </c>
      <c r="E366" t="s">
        <v>365</v>
      </c>
      <c r="F366" t="s">
        <v>787</v>
      </c>
      <c r="H366" t="s">
        <v>605</v>
      </c>
      <c r="K366">
        <f t="shared" ca="1" si="10"/>
        <v>2</v>
      </c>
      <c r="L366" t="str">
        <f t="shared" ca="1" si="11"/>
        <v>Selten</v>
      </c>
    </row>
    <row r="367" spans="1:12" x14ac:dyDescent="0.3">
      <c r="A367" t="s">
        <v>101</v>
      </c>
      <c r="B367" t="s">
        <v>456</v>
      </c>
      <c r="C367" t="s">
        <v>415</v>
      </c>
      <c r="D367" t="s">
        <v>777</v>
      </c>
      <c r="E367" t="s">
        <v>780</v>
      </c>
      <c r="F367" t="s">
        <v>787</v>
      </c>
      <c r="H367" t="s">
        <v>605</v>
      </c>
      <c r="K367">
        <f t="shared" ca="1" si="10"/>
        <v>4</v>
      </c>
      <c r="L367" t="str">
        <f t="shared" ca="1" si="11"/>
        <v>Intensiv</v>
      </c>
    </row>
    <row r="368" spans="1:12" x14ac:dyDescent="0.3">
      <c r="A368" t="s">
        <v>136</v>
      </c>
      <c r="B368" t="s">
        <v>456</v>
      </c>
      <c r="C368" t="s">
        <v>414</v>
      </c>
      <c r="D368" t="s">
        <v>775</v>
      </c>
      <c r="E368" t="s">
        <v>785</v>
      </c>
      <c r="F368" t="s">
        <v>788</v>
      </c>
      <c r="H368" t="s">
        <v>605</v>
      </c>
      <c r="K368">
        <f t="shared" ca="1" si="10"/>
        <v>7</v>
      </c>
      <c r="L368" t="str">
        <f t="shared" ca="1" si="11"/>
        <v>Intensiv</v>
      </c>
    </row>
    <row r="369" spans="1:12" x14ac:dyDescent="0.3">
      <c r="A369" t="s">
        <v>210</v>
      </c>
      <c r="B369" t="s">
        <v>5</v>
      </c>
      <c r="C369" t="s">
        <v>414</v>
      </c>
      <c r="D369" t="s">
        <v>774</v>
      </c>
      <c r="E369" t="s">
        <v>781</v>
      </c>
      <c r="F369" t="s">
        <v>787</v>
      </c>
      <c r="H369" t="s">
        <v>605</v>
      </c>
      <c r="K369">
        <f t="shared" ca="1" si="10"/>
        <v>3</v>
      </c>
      <c r="L369" t="str">
        <f t="shared" ca="1" si="11"/>
        <v>Regelmäßig</v>
      </c>
    </row>
    <row r="370" spans="1:12" x14ac:dyDescent="0.3">
      <c r="A370" t="s">
        <v>263</v>
      </c>
      <c r="B370" t="s">
        <v>451</v>
      </c>
      <c r="C370" t="s">
        <v>423</v>
      </c>
      <c r="D370" t="s">
        <v>774</v>
      </c>
      <c r="E370" t="s">
        <v>784</v>
      </c>
      <c r="F370" t="s">
        <v>786</v>
      </c>
      <c r="H370" t="s">
        <v>605</v>
      </c>
      <c r="K370">
        <f t="shared" ca="1" si="10"/>
        <v>3</v>
      </c>
      <c r="L370" t="str">
        <f t="shared" ca="1" si="11"/>
        <v>Regelmäßig</v>
      </c>
    </row>
    <row r="371" spans="1:12" x14ac:dyDescent="0.3">
      <c r="A371" t="s">
        <v>200</v>
      </c>
      <c r="B371" t="s">
        <v>453</v>
      </c>
      <c r="C371" t="s">
        <v>414</v>
      </c>
      <c r="D371" t="s">
        <v>774</v>
      </c>
      <c r="E371" t="s">
        <v>365</v>
      </c>
      <c r="F371" t="s">
        <v>787</v>
      </c>
      <c r="H371" t="s">
        <v>605</v>
      </c>
      <c r="K371">
        <f t="shared" ca="1" si="10"/>
        <v>8</v>
      </c>
      <c r="L371" t="str">
        <f t="shared" ca="1" si="11"/>
        <v>Kein Kontakt</v>
      </c>
    </row>
    <row r="372" spans="1:12" x14ac:dyDescent="0.3">
      <c r="A372" t="s">
        <v>348</v>
      </c>
      <c r="B372" t="s">
        <v>447</v>
      </c>
      <c r="C372" t="s">
        <v>415</v>
      </c>
      <c r="D372" t="s">
        <v>773</v>
      </c>
      <c r="E372" t="s">
        <v>783</v>
      </c>
      <c r="F372" t="s">
        <v>789</v>
      </c>
      <c r="H372" t="s">
        <v>605</v>
      </c>
      <c r="K372">
        <f t="shared" ca="1" si="10"/>
        <v>1</v>
      </c>
      <c r="L372" t="str">
        <f t="shared" ca="1" si="11"/>
        <v>Kein Kontakt</v>
      </c>
    </row>
    <row r="373" spans="1:12" x14ac:dyDescent="0.3">
      <c r="A373" t="s">
        <v>373</v>
      </c>
      <c r="B373" t="s">
        <v>460</v>
      </c>
      <c r="C373" t="s">
        <v>414</v>
      </c>
      <c r="D373" t="s">
        <v>774</v>
      </c>
      <c r="E373" t="s">
        <v>783</v>
      </c>
      <c r="F373" t="s">
        <v>786</v>
      </c>
      <c r="H373" t="s">
        <v>605</v>
      </c>
      <c r="K373">
        <f t="shared" ca="1" si="10"/>
        <v>5</v>
      </c>
      <c r="L373" t="str">
        <f t="shared" ca="1" si="11"/>
        <v>Selten</v>
      </c>
    </row>
    <row r="374" spans="1:12" x14ac:dyDescent="0.3">
      <c r="A374" t="s">
        <v>405</v>
      </c>
      <c r="B374" t="s">
        <v>447</v>
      </c>
      <c r="C374" t="s">
        <v>414</v>
      </c>
      <c r="D374" t="s">
        <v>773</v>
      </c>
      <c r="E374" t="s">
        <v>779</v>
      </c>
      <c r="F374" t="s">
        <v>786</v>
      </c>
      <c r="H374" t="s">
        <v>605</v>
      </c>
      <c r="K374">
        <f t="shared" ca="1" si="10"/>
        <v>6</v>
      </c>
      <c r="L374" t="str">
        <f t="shared" ca="1" si="11"/>
        <v>Regelmäßig</v>
      </c>
    </row>
    <row r="375" spans="1:12" x14ac:dyDescent="0.3">
      <c r="A375" t="s">
        <v>170</v>
      </c>
      <c r="B375" t="s">
        <v>448</v>
      </c>
      <c r="C375" t="s">
        <v>413</v>
      </c>
      <c r="D375" t="s">
        <v>775</v>
      </c>
      <c r="E375" t="s">
        <v>783</v>
      </c>
      <c r="F375" t="s">
        <v>787</v>
      </c>
      <c r="H375" t="s">
        <v>606</v>
      </c>
      <c r="K375">
        <f t="shared" ca="1" si="10"/>
        <v>8</v>
      </c>
      <c r="L375" t="str">
        <f t="shared" ca="1" si="11"/>
        <v>Kein Kontakt</v>
      </c>
    </row>
    <row r="376" spans="1:12" x14ac:dyDescent="0.3">
      <c r="A376" t="s">
        <v>298</v>
      </c>
      <c r="B376" t="s">
        <v>448</v>
      </c>
      <c r="C376" t="s">
        <v>422</v>
      </c>
      <c r="D376" t="s">
        <v>773</v>
      </c>
      <c r="E376" t="s">
        <v>779</v>
      </c>
      <c r="F376" t="s">
        <v>787</v>
      </c>
      <c r="H376" t="s">
        <v>606</v>
      </c>
      <c r="K376">
        <f t="shared" ca="1" si="10"/>
        <v>9</v>
      </c>
      <c r="L376" t="str">
        <f t="shared" ca="1" si="11"/>
        <v>Selten</v>
      </c>
    </row>
    <row r="377" spans="1:12" x14ac:dyDescent="0.3">
      <c r="A377" t="s">
        <v>89</v>
      </c>
      <c r="B377" t="s">
        <v>453</v>
      </c>
      <c r="C377" t="s">
        <v>430</v>
      </c>
      <c r="D377" t="s">
        <v>774</v>
      </c>
      <c r="E377" t="s">
        <v>781</v>
      </c>
      <c r="F377" t="s">
        <v>787</v>
      </c>
      <c r="H377" t="s">
        <v>606</v>
      </c>
      <c r="K377">
        <f t="shared" ca="1" si="10"/>
        <v>6</v>
      </c>
      <c r="L377" t="str">
        <f t="shared" ca="1" si="11"/>
        <v>Regelmäßig</v>
      </c>
    </row>
    <row r="378" spans="1:12" x14ac:dyDescent="0.3">
      <c r="A378" t="s">
        <v>9</v>
      </c>
      <c r="B378" t="s">
        <v>460</v>
      </c>
      <c r="C378" t="s">
        <v>438</v>
      </c>
      <c r="D378" t="s">
        <v>773</v>
      </c>
      <c r="E378" t="s">
        <v>779</v>
      </c>
      <c r="F378" t="s">
        <v>788</v>
      </c>
      <c r="H378" t="s">
        <v>606</v>
      </c>
      <c r="K378">
        <f t="shared" ca="1" si="10"/>
        <v>9</v>
      </c>
      <c r="L378" t="str">
        <f t="shared" ca="1" si="11"/>
        <v>Selten</v>
      </c>
    </row>
    <row r="379" spans="1:12" x14ac:dyDescent="0.3">
      <c r="A379" t="s">
        <v>88</v>
      </c>
      <c r="B379" t="s">
        <v>444</v>
      </c>
      <c r="C379" t="s">
        <v>419</v>
      </c>
      <c r="D379" t="s">
        <v>776</v>
      </c>
      <c r="E379" t="s">
        <v>778</v>
      </c>
      <c r="F379" t="s">
        <v>786</v>
      </c>
      <c r="H379" t="s">
        <v>606</v>
      </c>
      <c r="K379">
        <f t="shared" ca="1" si="10"/>
        <v>8</v>
      </c>
      <c r="L379" t="str">
        <f t="shared" ca="1" si="11"/>
        <v>Kein Kontakt</v>
      </c>
    </row>
    <row r="380" spans="1:12" x14ac:dyDescent="0.3">
      <c r="A380" t="s">
        <v>100</v>
      </c>
      <c r="B380" t="s">
        <v>3</v>
      </c>
      <c r="C380" t="s">
        <v>414</v>
      </c>
      <c r="D380" t="s">
        <v>365</v>
      </c>
      <c r="E380" t="s">
        <v>782</v>
      </c>
      <c r="F380" t="s">
        <v>789</v>
      </c>
      <c r="H380" t="s">
        <v>606</v>
      </c>
      <c r="K380">
        <f t="shared" ca="1" si="10"/>
        <v>7</v>
      </c>
      <c r="L380" t="str">
        <f t="shared" ca="1" si="11"/>
        <v>Intensiv</v>
      </c>
    </row>
    <row r="381" spans="1:12" x14ac:dyDescent="0.3">
      <c r="A381" t="s">
        <v>137</v>
      </c>
      <c r="B381" t="s">
        <v>448</v>
      </c>
      <c r="C381" t="s">
        <v>414</v>
      </c>
      <c r="D381" t="s">
        <v>775</v>
      </c>
      <c r="E381" t="s">
        <v>365</v>
      </c>
      <c r="F381" t="s">
        <v>787</v>
      </c>
      <c r="H381" t="s">
        <v>606</v>
      </c>
      <c r="K381">
        <f t="shared" ca="1" si="10"/>
        <v>7</v>
      </c>
      <c r="L381" t="str">
        <f t="shared" ca="1" si="11"/>
        <v>Intensiv</v>
      </c>
    </row>
    <row r="382" spans="1:12" x14ac:dyDescent="0.3">
      <c r="A382" t="s">
        <v>146</v>
      </c>
      <c r="B382" t="s">
        <v>444</v>
      </c>
      <c r="C382" t="s">
        <v>419</v>
      </c>
      <c r="D382" t="s">
        <v>773</v>
      </c>
      <c r="E382" t="s">
        <v>778</v>
      </c>
      <c r="F382" t="s">
        <v>786</v>
      </c>
      <c r="H382" t="s">
        <v>606</v>
      </c>
      <c r="K382">
        <f t="shared" ca="1" si="10"/>
        <v>6</v>
      </c>
      <c r="L382" t="str">
        <f t="shared" ca="1" si="11"/>
        <v>Regelmäßig</v>
      </c>
    </row>
    <row r="383" spans="1:12" x14ac:dyDescent="0.3">
      <c r="A383" t="s">
        <v>151</v>
      </c>
      <c r="B383" t="s">
        <v>448</v>
      </c>
      <c r="C383" t="s">
        <v>439</v>
      </c>
      <c r="D383" t="s">
        <v>773</v>
      </c>
      <c r="E383" t="s">
        <v>785</v>
      </c>
      <c r="F383" t="s">
        <v>788</v>
      </c>
      <c r="H383" t="s">
        <v>606</v>
      </c>
      <c r="K383">
        <f t="shared" ca="1" si="10"/>
        <v>3</v>
      </c>
      <c r="L383" t="str">
        <f t="shared" ca="1" si="11"/>
        <v>Regelmäßig</v>
      </c>
    </row>
    <row r="384" spans="1:12" x14ac:dyDescent="0.3">
      <c r="A384" t="s">
        <v>160</v>
      </c>
      <c r="B384" t="s">
        <v>442</v>
      </c>
      <c r="C384" t="s">
        <v>414</v>
      </c>
      <c r="D384" t="s">
        <v>776</v>
      </c>
      <c r="E384" t="s">
        <v>780</v>
      </c>
      <c r="F384" t="s">
        <v>788</v>
      </c>
      <c r="H384" t="s">
        <v>606</v>
      </c>
      <c r="K384">
        <f t="shared" ca="1" si="10"/>
        <v>5</v>
      </c>
      <c r="L384" t="str">
        <f t="shared" ca="1" si="11"/>
        <v>Selten</v>
      </c>
    </row>
    <row r="385" spans="1:12" x14ac:dyDescent="0.3">
      <c r="A385" t="s">
        <v>170</v>
      </c>
      <c r="B385" t="s">
        <v>448</v>
      </c>
      <c r="C385" t="s">
        <v>413</v>
      </c>
      <c r="D385" t="s">
        <v>365</v>
      </c>
      <c r="E385" t="s">
        <v>785</v>
      </c>
      <c r="F385" t="s">
        <v>787</v>
      </c>
      <c r="H385" t="s">
        <v>606</v>
      </c>
      <c r="K385">
        <f t="shared" ca="1" si="10"/>
        <v>2</v>
      </c>
      <c r="L385" t="str">
        <f t="shared" ca="1" si="11"/>
        <v>Selten</v>
      </c>
    </row>
    <row r="386" spans="1:12" x14ac:dyDescent="0.3">
      <c r="A386" t="s">
        <v>190</v>
      </c>
      <c r="B386" t="s">
        <v>454</v>
      </c>
      <c r="C386" t="s">
        <v>440</v>
      </c>
      <c r="D386" t="s">
        <v>774</v>
      </c>
      <c r="E386" t="s">
        <v>365</v>
      </c>
      <c r="F386" t="s">
        <v>787</v>
      </c>
      <c r="H386" t="s">
        <v>606</v>
      </c>
      <c r="K386">
        <f t="shared" ca="1" si="10"/>
        <v>8</v>
      </c>
      <c r="L386" t="str">
        <f t="shared" ca="1" si="11"/>
        <v>Kein Kontakt</v>
      </c>
    </row>
    <row r="387" spans="1:12" x14ac:dyDescent="0.3">
      <c r="A387" t="s">
        <v>225</v>
      </c>
      <c r="B387" t="s">
        <v>443</v>
      </c>
      <c r="C387" t="s">
        <v>414</v>
      </c>
      <c r="D387" t="s">
        <v>774</v>
      </c>
      <c r="E387" t="s">
        <v>782</v>
      </c>
      <c r="F387" t="s">
        <v>786</v>
      </c>
      <c r="H387" t="s">
        <v>606</v>
      </c>
      <c r="K387">
        <f t="shared" ref="K387:K443" ca="1" si="12">ROUND(RAND()*100,-1)/10</f>
        <v>7</v>
      </c>
      <c r="L387" t="str">
        <f t="shared" ref="L387:L443" ca="1" si="13">VLOOKUP(K387,$M$2:$N$12,2,FALSE)</f>
        <v>Intensiv</v>
      </c>
    </row>
    <row r="388" spans="1:12" x14ac:dyDescent="0.3">
      <c r="A388" t="s">
        <v>242</v>
      </c>
      <c r="B388" t="s">
        <v>448</v>
      </c>
      <c r="C388" t="s">
        <v>422</v>
      </c>
      <c r="D388" t="s">
        <v>775</v>
      </c>
      <c r="E388" t="s">
        <v>785</v>
      </c>
      <c r="F388" t="s">
        <v>786</v>
      </c>
      <c r="H388" t="s">
        <v>606</v>
      </c>
      <c r="K388">
        <f t="shared" ca="1" si="12"/>
        <v>2</v>
      </c>
      <c r="L388" t="str">
        <f t="shared" ca="1" si="13"/>
        <v>Selten</v>
      </c>
    </row>
    <row r="389" spans="1:12" x14ac:dyDescent="0.3">
      <c r="A389" t="s">
        <v>249</v>
      </c>
      <c r="B389" t="s">
        <v>458</v>
      </c>
      <c r="C389" t="s">
        <v>415</v>
      </c>
      <c r="D389" t="s">
        <v>773</v>
      </c>
      <c r="E389" t="s">
        <v>785</v>
      </c>
      <c r="F389" t="s">
        <v>789</v>
      </c>
      <c r="H389" t="s">
        <v>606</v>
      </c>
      <c r="K389">
        <f t="shared" ca="1" si="12"/>
        <v>9</v>
      </c>
      <c r="L389" t="str">
        <f t="shared" ca="1" si="13"/>
        <v>Selten</v>
      </c>
    </row>
    <row r="390" spans="1:12" x14ac:dyDescent="0.3">
      <c r="A390" t="s">
        <v>279</v>
      </c>
      <c r="B390" t="s">
        <v>443</v>
      </c>
      <c r="C390" t="s">
        <v>414</v>
      </c>
      <c r="D390" t="s">
        <v>777</v>
      </c>
      <c r="E390" t="s">
        <v>784</v>
      </c>
      <c r="F390" t="s">
        <v>787</v>
      </c>
      <c r="H390" t="s">
        <v>606</v>
      </c>
      <c r="K390">
        <f t="shared" ca="1" si="12"/>
        <v>4</v>
      </c>
      <c r="L390" t="str">
        <f t="shared" ca="1" si="13"/>
        <v>Intensiv</v>
      </c>
    </row>
    <row r="391" spans="1:12" x14ac:dyDescent="0.3">
      <c r="A391" t="s">
        <v>322</v>
      </c>
      <c r="B391" t="s">
        <v>456</v>
      </c>
      <c r="C391" t="s">
        <v>413</v>
      </c>
      <c r="D391" t="s">
        <v>774</v>
      </c>
      <c r="E391" t="s">
        <v>781</v>
      </c>
      <c r="F391" t="s">
        <v>787</v>
      </c>
      <c r="H391" t="s">
        <v>606</v>
      </c>
      <c r="K391">
        <f t="shared" ca="1" si="12"/>
        <v>1</v>
      </c>
      <c r="L391" t="str">
        <f t="shared" ca="1" si="13"/>
        <v>Kein Kontakt</v>
      </c>
    </row>
    <row r="392" spans="1:12" x14ac:dyDescent="0.3">
      <c r="A392" t="s">
        <v>332</v>
      </c>
      <c r="B392" t="s">
        <v>446</v>
      </c>
      <c r="C392" t="s">
        <v>415</v>
      </c>
      <c r="D392" t="s">
        <v>776</v>
      </c>
      <c r="E392" t="s">
        <v>782</v>
      </c>
      <c r="F392" t="s">
        <v>789</v>
      </c>
      <c r="H392" t="s">
        <v>606</v>
      </c>
      <c r="K392">
        <f t="shared" ca="1" si="12"/>
        <v>7</v>
      </c>
      <c r="L392" t="str">
        <f t="shared" ca="1" si="13"/>
        <v>Intensiv</v>
      </c>
    </row>
    <row r="393" spans="1:12" x14ac:dyDescent="0.3">
      <c r="A393" t="s">
        <v>408</v>
      </c>
      <c r="B393" t="s">
        <v>445</v>
      </c>
      <c r="C393" t="s">
        <v>415</v>
      </c>
      <c r="D393" t="s">
        <v>774</v>
      </c>
      <c r="E393" t="s">
        <v>784</v>
      </c>
      <c r="F393" t="s">
        <v>786</v>
      </c>
      <c r="H393" t="s">
        <v>606</v>
      </c>
      <c r="K393">
        <f t="shared" ca="1" si="12"/>
        <v>10</v>
      </c>
      <c r="L393" t="str">
        <f t="shared" ca="1" si="13"/>
        <v>Regelmäßig</v>
      </c>
    </row>
    <row r="394" spans="1:12" x14ac:dyDescent="0.3">
      <c r="A394" t="s">
        <v>275</v>
      </c>
      <c r="B394" t="s">
        <v>462</v>
      </c>
      <c r="C394" t="s">
        <v>589</v>
      </c>
      <c r="D394" t="s">
        <v>773</v>
      </c>
      <c r="E394" t="s">
        <v>785</v>
      </c>
      <c r="F394" t="s">
        <v>789</v>
      </c>
      <c r="H394" t="s">
        <v>607</v>
      </c>
      <c r="K394">
        <f t="shared" ca="1" si="12"/>
        <v>8</v>
      </c>
      <c r="L394" t="str">
        <f t="shared" ca="1" si="13"/>
        <v>Kein Kontakt</v>
      </c>
    </row>
    <row r="395" spans="1:12" x14ac:dyDescent="0.3">
      <c r="A395" t="s">
        <v>326</v>
      </c>
      <c r="B395" t="s">
        <v>444</v>
      </c>
      <c r="C395" t="s">
        <v>589</v>
      </c>
      <c r="D395" t="s">
        <v>777</v>
      </c>
      <c r="E395" t="s">
        <v>365</v>
      </c>
      <c r="F395" t="s">
        <v>787</v>
      </c>
      <c r="H395" t="s">
        <v>607</v>
      </c>
      <c r="K395">
        <f t="shared" ca="1" si="12"/>
        <v>5</v>
      </c>
      <c r="L395" t="str">
        <f t="shared" ca="1" si="13"/>
        <v>Selten</v>
      </c>
    </row>
    <row r="396" spans="1:12" x14ac:dyDescent="0.3">
      <c r="A396" t="s">
        <v>350</v>
      </c>
      <c r="B396" t="s">
        <v>447</v>
      </c>
      <c r="C396" t="s">
        <v>590</v>
      </c>
      <c r="D396" t="s">
        <v>775</v>
      </c>
      <c r="E396" t="s">
        <v>784</v>
      </c>
      <c r="F396" t="s">
        <v>789</v>
      </c>
      <c r="H396" t="s">
        <v>607</v>
      </c>
      <c r="K396">
        <f t="shared" ca="1" si="12"/>
        <v>1</v>
      </c>
      <c r="L396" t="str">
        <f t="shared" ca="1" si="13"/>
        <v>Kein Kontakt</v>
      </c>
    </row>
    <row r="397" spans="1:12" x14ac:dyDescent="0.3">
      <c r="A397" t="s">
        <v>402</v>
      </c>
      <c r="B397" t="s">
        <v>462</v>
      </c>
      <c r="C397" t="s">
        <v>590</v>
      </c>
      <c r="D397" t="s">
        <v>773</v>
      </c>
      <c r="E397" t="s">
        <v>780</v>
      </c>
      <c r="F397" t="s">
        <v>786</v>
      </c>
      <c r="H397" t="s">
        <v>607</v>
      </c>
      <c r="K397">
        <f t="shared" ca="1" si="12"/>
        <v>3</v>
      </c>
      <c r="L397" t="str">
        <f t="shared" ca="1" si="13"/>
        <v>Regelmäßig</v>
      </c>
    </row>
    <row r="398" spans="1:12" x14ac:dyDescent="0.3">
      <c r="A398" t="s">
        <v>243</v>
      </c>
      <c r="B398" t="s">
        <v>445</v>
      </c>
      <c r="C398" t="s">
        <v>589</v>
      </c>
      <c r="D398" t="s">
        <v>774</v>
      </c>
      <c r="E398" t="s">
        <v>780</v>
      </c>
      <c r="F398" t="s">
        <v>786</v>
      </c>
      <c r="H398" t="s">
        <v>607</v>
      </c>
      <c r="K398">
        <f t="shared" ca="1" si="12"/>
        <v>6</v>
      </c>
      <c r="L398" t="str">
        <f t="shared" ca="1" si="13"/>
        <v>Regelmäßig</v>
      </c>
    </row>
    <row r="399" spans="1:12" x14ac:dyDescent="0.3">
      <c r="A399" t="s">
        <v>185</v>
      </c>
      <c r="B399" t="s">
        <v>442</v>
      </c>
      <c r="C399" t="s">
        <v>589</v>
      </c>
      <c r="D399" t="s">
        <v>773</v>
      </c>
      <c r="E399" t="s">
        <v>779</v>
      </c>
      <c r="F399" t="s">
        <v>787</v>
      </c>
      <c r="H399" t="s">
        <v>607</v>
      </c>
      <c r="K399">
        <f t="shared" ca="1" si="12"/>
        <v>9</v>
      </c>
      <c r="L399" t="str">
        <f t="shared" ca="1" si="13"/>
        <v>Selten</v>
      </c>
    </row>
    <row r="400" spans="1:12" x14ac:dyDescent="0.3">
      <c r="A400" t="s">
        <v>36</v>
      </c>
      <c r="B400" t="s">
        <v>448</v>
      </c>
      <c r="C400" t="s">
        <v>590</v>
      </c>
      <c r="D400" t="s">
        <v>773</v>
      </c>
      <c r="E400" t="s">
        <v>781</v>
      </c>
      <c r="F400" t="s">
        <v>788</v>
      </c>
      <c r="H400" t="s">
        <v>607</v>
      </c>
      <c r="K400">
        <f t="shared" ca="1" si="12"/>
        <v>5</v>
      </c>
      <c r="L400" t="str">
        <f t="shared" ca="1" si="13"/>
        <v>Selten</v>
      </c>
    </row>
    <row r="401" spans="1:12" x14ac:dyDescent="0.3">
      <c r="A401" t="s">
        <v>39</v>
      </c>
      <c r="B401" t="s">
        <v>450</v>
      </c>
      <c r="C401" t="s">
        <v>590</v>
      </c>
      <c r="D401" t="s">
        <v>774</v>
      </c>
      <c r="E401" t="s">
        <v>784</v>
      </c>
      <c r="F401" t="s">
        <v>786</v>
      </c>
      <c r="H401" t="s">
        <v>607</v>
      </c>
      <c r="K401">
        <f t="shared" ca="1" si="12"/>
        <v>6</v>
      </c>
      <c r="L401" t="str">
        <f t="shared" ca="1" si="13"/>
        <v>Regelmäßig</v>
      </c>
    </row>
    <row r="402" spans="1:12" x14ac:dyDescent="0.3">
      <c r="A402" t="s">
        <v>65</v>
      </c>
      <c r="B402" t="s">
        <v>445</v>
      </c>
      <c r="C402" t="s">
        <v>590</v>
      </c>
      <c r="D402" t="s">
        <v>775</v>
      </c>
      <c r="E402" t="s">
        <v>780</v>
      </c>
      <c r="F402" t="s">
        <v>789</v>
      </c>
      <c r="H402" t="s">
        <v>607</v>
      </c>
      <c r="K402">
        <f t="shared" ca="1" si="12"/>
        <v>9</v>
      </c>
      <c r="L402" t="str">
        <f t="shared" ca="1" si="13"/>
        <v>Selten</v>
      </c>
    </row>
    <row r="403" spans="1:12" x14ac:dyDescent="0.3">
      <c r="A403" t="s">
        <v>97</v>
      </c>
      <c r="B403" t="s">
        <v>30</v>
      </c>
      <c r="C403" t="s">
        <v>590</v>
      </c>
      <c r="D403" t="s">
        <v>777</v>
      </c>
      <c r="E403" t="s">
        <v>784</v>
      </c>
      <c r="F403" t="s">
        <v>788</v>
      </c>
      <c r="H403" t="s">
        <v>607</v>
      </c>
      <c r="K403">
        <f t="shared" ca="1" si="12"/>
        <v>3</v>
      </c>
      <c r="L403" t="str">
        <f t="shared" ca="1" si="13"/>
        <v>Regelmäßig</v>
      </c>
    </row>
    <row r="404" spans="1:12" x14ac:dyDescent="0.3">
      <c r="A404" t="s">
        <v>162</v>
      </c>
      <c r="B404" t="s">
        <v>456</v>
      </c>
      <c r="C404" t="s">
        <v>590</v>
      </c>
      <c r="D404" t="s">
        <v>773</v>
      </c>
      <c r="E404" t="s">
        <v>779</v>
      </c>
      <c r="F404" t="s">
        <v>789</v>
      </c>
      <c r="H404" t="s">
        <v>607</v>
      </c>
      <c r="K404">
        <f t="shared" ca="1" si="12"/>
        <v>6</v>
      </c>
      <c r="L404" t="str">
        <f t="shared" ca="1" si="13"/>
        <v>Regelmäßig</v>
      </c>
    </row>
    <row r="405" spans="1:12" x14ac:dyDescent="0.3">
      <c r="A405" t="s">
        <v>272</v>
      </c>
      <c r="B405" t="s">
        <v>458</v>
      </c>
      <c r="C405" t="s">
        <v>589</v>
      </c>
      <c r="D405" t="s">
        <v>777</v>
      </c>
      <c r="E405" t="s">
        <v>782</v>
      </c>
      <c r="F405" t="s">
        <v>788</v>
      </c>
      <c r="H405" t="s">
        <v>607</v>
      </c>
      <c r="K405">
        <f t="shared" ca="1" si="12"/>
        <v>2</v>
      </c>
      <c r="L405" t="str">
        <f t="shared" ca="1" si="13"/>
        <v>Selten</v>
      </c>
    </row>
    <row r="406" spans="1:12" x14ac:dyDescent="0.3">
      <c r="A406" t="s">
        <v>354</v>
      </c>
      <c r="B406" t="s">
        <v>454</v>
      </c>
      <c r="C406" t="s">
        <v>590</v>
      </c>
      <c r="D406" t="s">
        <v>777</v>
      </c>
      <c r="E406" t="s">
        <v>782</v>
      </c>
      <c r="F406" t="s">
        <v>787</v>
      </c>
      <c r="H406" t="s">
        <v>607</v>
      </c>
      <c r="K406">
        <f t="shared" ca="1" si="12"/>
        <v>7</v>
      </c>
      <c r="L406" t="str">
        <f t="shared" ca="1" si="13"/>
        <v>Intensiv</v>
      </c>
    </row>
    <row r="407" spans="1:12" x14ac:dyDescent="0.3">
      <c r="A407" t="s">
        <v>411</v>
      </c>
      <c r="B407" t="s">
        <v>455</v>
      </c>
      <c r="C407" t="s">
        <v>590</v>
      </c>
      <c r="D407" t="s">
        <v>774</v>
      </c>
      <c r="E407" t="s">
        <v>365</v>
      </c>
      <c r="F407" t="s">
        <v>788</v>
      </c>
      <c r="H407" t="s">
        <v>607</v>
      </c>
      <c r="K407">
        <f t="shared" ca="1" si="12"/>
        <v>3</v>
      </c>
      <c r="L407" t="str">
        <f t="shared" ca="1" si="13"/>
        <v>Regelmäßig</v>
      </c>
    </row>
    <row r="408" spans="1:12" x14ac:dyDescent="0.3">
      <c r="A408" t="s">
        <v>153</v>
      </c>
      <c r="B408" t="s">
        <v>448</v>
      </c>
      <c r="C408" t="s">
        <v>590</v>
      </c>
      <c r="D408" t="s">
        <v>774</v>
      </c>
      <c r="E408" t="s">
        <v>365</v>
      </c>
      <c r="F408" t="s">
        <v>787</v>
      </c>
      <c r="H408" t="s">
        <v>607</v>
      </c>
      <c r="K408">
        <f t="shared" ca="1" si="12"/>
        <v>1</v>
      </c>
      <c r="L408" t="str">
        <f t="shared" ca="1" si="13"/>
        <v>Kein Kontakt</v>
      </c>
    </row>
    <row r="409" spans="1:12" x14ac:dyDescent="0.3">
      <c r="A409" t="s">
        <v>321</v>
      </c>
      <c r="B409" t="s">
        <v>458</v>
      </c>
      <c r="C409" t="s">
        <v>590</v>
      </c>
      <c r="D409" t="s">
        <v>777</v>
      </c>
      <c r="E409" t="s">
        <v>784</v>
      </c>
      <c r="F409" t="s">
        <v>788</v>
      </c>
      <c r="H409" t="s">
        <v>607</v>
      </c>
      <c r="K409">
        <f t="shared" ca="1" si="12"/>
        <v>4</v>
      </c>
      <c r="L409" t="str">
        <f t="shared" ca="1" si="13"/>
        <v>Intensiv</v>
      </c>
    </row>
    <row r="410" spans="1:12" x14ac:dyDescent="0.3">
      <c r="A410" t="s">
        <v>60</v>
      </c>
      <c r="B410" t="s">
        <v>450</v>
      </c>
      <c r="C410" t="s">
        <v>589</v>
      </c>
      <c r="D410" t="s">
        <v>773</v>
      </c>
      <c r="E410" t="s">
        <v>780</v>
      </c>
      <c r="F410" t="s">
        <v>789</v>
      </c>
      <c r="H410" t="s">
        <v>607</v>
      </c>
      <c r="K410">
        <f t="shared" ca="1" si="12"/>
        <v>4</v>
      </c>
      <c r="L410" t="str">
        <f t="shared" ca="1" si="13"/>
        <v>Intensiv</v>
      </c>
    </row>
    <row r="411" spans="1:12" x14ac:dyDescent="0.3">
      <c r="A411" t="s">
        <v>73</v>
      </c>
      <c r="B411" t="s">
        <v>460</v>
      </c>
      <c r="C411" t="s">
        <v>589</v>
      </c>
      <c r="D411" t="s">
        <v>777</v>
      </c>
      <c r="E411" t="s">
        <v>784</v>
      </c>
      <c r="F411" t="s">
        <v>786</v>
      </c>
      <c r="H411" t="s">
        <v>607</v>
      </c>
      <c r="K411">
        <f t="shared" ca="1" si="12"/>
        <v>9</v>
      </c>
      <c r="L411" t="str">
        <f t="shared" ca="1" si="13"/>
        <v>Selten</v>
      </c>
    </row>
    <row r="412" spans="1:12" x14ac:dyDescent="0.3">
      <c r="A412" t="s">
        <v>86</v>
      </c>
      <c r="B412" t="s">
        <v>457</v>
      </c>
      <c r="C412" t="s">
        <v>589</v>
      </c>
      <c r="D412" t="s">
        <v>775</v>
      </c>
      <c r="E412" t="s">
        <v>780</v>
      </c>
      <c r="F412" t="s">
        <v>789</v>
      </c>
      <c r="H412" t="s">
        <v>607</v>
      </c>
      <c r="K412">
        <f t="shared" ca="1" si="12"/>
        <v>4</v>
      </c>
      <c r="L412" t="str">
        <f t="shared" ca="1" si="13"/>
        <v>Intensiv</v>
      </c>
    </row>
    <row r="413" spans="1:12" x14ac:dyDescent="0.3">
      <c r="A413" t="s">
        <v>138</v>
      </c>
      <c r="B413" t="s">
        <v>444</v>
      </c>
      <c r="C413" t="s">
        <v>590</v>
      </c>
      <c r="D413" t="s">
        <v>773</v>
      </c>
      <c r="E413" t="s">
        <v>783</v>
      </c>
      <c r="F413" t="s">
        <v>786</v>
      </c>
      <c r="H413" t="s">
        <v>607</v>
      </c>
      <c r="K413">
        <f t="shared" ca="1" si="12"/>
        <v>7</v>
      </c>
      <c r="L413" t="str">
        <f t="shared" ca="1" si="13"/>
        <v>Intensiv</v>
      </c>
    </row>
    <row r="414" spans="1:12" x14ac:dyDescent="0.3">
      <c r="A414" t="s">
        <v>243</v>
      </c>
      <c r="B414" t="s">
        <v>459</v>
      </c>
      <c r="C414" t="s">
        <v>589</v>
      </c>
      <c r="D414" t="s">
        <v>776</v>
      </c>
      <c r="E414" t="s">
        <v>782</v>
      </c>
      <c r="F414" t="s">
        <v>787</v>
      </c>
      <c r="H414" t="s">
        <v>607</v>
      </c>
      <c r="K414">
        <f t="shared" ca="1" si="12"/>
        <v>7</v>
      </c>
      <c r="L414" t="str">
        <f t="shared" ca="1" si="13"/>
        <v>Intensiv</v>
      </c>
    </row>
    <row r="415" spans="1:12" x14ac:dyDescent="0.3">
      <c r="A415" t="s">
        <v>256</v>
      </c>
      <c r="B415" t="s">
        <v>451</v>
      </c>
      <c r="C415" t="s">
        <v>589</v>
      </c>
      <c r="D415" t="s">
        <v>774</v>
      </c>
      <c r="E415" t="s">
        <v>778</v>
      </c>
      <c r="F415" t="s">
        <v>788</v>
      </c>
      <c r="H415" t="s">
        <v>607</v>
      </c>
      <c r="K415">
        <f t="shared" ca="1" si="12"/>
        <v>1</v>
      </c>
      <c r="L415" t="str">
        <f t="shared" ca="1" si="13"/>
        <v>Kein Kontakt</v>
      </c>
    </row>
    <row r="416" spans="1:12" x14ac:dyDescent="0.3">
      <c r="A416" t="s">
        <v>13</v>
      </c>
      <c r="B416" t="s">
        <v>445</v>
      </c>
      <c r="C416" t="s">
        <v>414</v>
      </c>
      <c r="D416" t="s">
        <v>776</v>
      </c>
      <c r="E416" t="s">
        <v>779</v>
      </c>
      <c r="F416" t="s">
        <v>787</v>
      </c>
      <c r="H416" t="s">
        <v>608</v>
      </c>
      <c r="K416">
        <f t="shared" ca="1" si="12"/>
        <v>10</v>
      </c>
      <c r="L416" t="str">
        <f t="shared" ca="1" si="13"/>
        <v>Regelmäßig</v>
      </c>
    </row>
    <row r="417" spans="1:12" x14ac:dyDescent="0.3">
      <c r="A417" t="s">
        <v>29</v>
      </c>
      <c r="B417" t="s">
        <v>450</v>
      </c>
      <c r="C417" t="s">
        <v>414</v>
      </c>
      <c r="D417" t="s">
        <v>776</v>
      </c>
      <c r="E417" t="s">
        <v>779</v>
      </c>
      <c r="F417" t="s">
        <v>788</v>
      </c>
      <c r="H417" t="s">
        <v>608</v>
      </c>
      <c r="K417">
        <f t="shared" ca="1" si="12"/>
        <v>8</v>
      </c>
      <c r="L417" t="str">
        <f t="shared" ca="1" si="13"/>
        <v>Kein Kontakt</v>
      </c>
    </row>
    <row r="418" spans="1:12" x14ac:dyDescent="0.3">
      <c r="A418" t="s">
        <v>39</v>
      </c>
      <c r="B418" t="s">
        <v>454</v>
      </c>
      <c r="C418" t="s">
        <v>414</v>
      </c>
      <c r="D418" t="s">
        <v>773</v>
      </c>
      <c r="E418" t="s">
        <v>784</v>
      </c>
      <c r="F418" t="s">
        <v>788</v>
      </c>
      <c r="H418" t="s">
        <v>608</v>
      </c>
      <c r="K418">
        <f t="shared" ca="1" si="12"/>
        <v>7</v>
      </c>
      <c r="L418" t="str">
        <f t="shared" ca="1" si="13"/>
        <v>Intensiv</v>
      </c>
    </row>
    <row r="419" spans="1:12" x14ac:dyDescent="0.3">
      <c r="A419" t="s">
        <v>60</v>
      </c>
      <c r="B419" t="s">
        <v>444</v>
      </c>
      <c r="C419" t="s">
        <v>415</v>
      </c>
      <c r="D419" t="s">
        <v>776</v>
      </c>
      <c r="E419" t="s">
        <v>779</v>
      </c>
      <c r="F419" t="s">
        <v>786</v>
      </c>
      <c r="H419" t="s">
        <v>608</v>
      </c>
      <c r="K419">
        <f t="shared" ca="1" si="12"/>
        <v>5</v>
      </c>
      <c r="L419" t="str">
        <f t="shared" ca="1" si="13"/>
        <v>Selten</v>
      </c>
    </row>
    <row r="420" spans="1:12" x14ac:dyDescent="0.3">
      <c r="A420" t="s">
        <v>62</v>
      </c>
      <c r="B420" t="s">
        <v>448</v>
      </c>
      <c r="C420" t="s">
        <v>413</v>
      </c>
      <c r="D420" t="s">
        <v>774</v>
      </c>
      <c r="E420" t="s">
        <v>783</v>
      </c>
      <c r="F420" t="s">
        <v>789</v>
      </c>
      <c r="H420" t="s">
        <v>608</v>
      </c>
      <c r="K420">
        <f t="shared" ca="1" si="12"/>
        <v>4</v>
      </c>
      <c r="L420" t="str">
        <f t="shared" ca="1" si="13"/>
        <v>Intensiv</v>
      </c>
    </row>
    <row r="421" spans="1:12" x14ac:dyDescent="0.3">
      <c r="A421" t="s">
        <v>70</v>
      </c>
      <c r="B421" t="s">
        <v>456</v>
      </c>
      <c r="C421" t="s">
        <v>415</v>
      </c>
      <c r="D421" t="s">
        <v>775</v>
      </c>
      <c r="E421" t="s">
        <v>779</v>
      </c>
      <c r="F421" t="s">
        <v>789</v>
      </c>
      <c r="H421" t="s">
        <v>608</v>
      </c>
      <c r="K421">
        <f t="shared" ca="1" si="12"/>
        <v>5</v>
      </c>
      <c r="L421" t="str">
        <f t="shared" ca="1" si="13"/>
        <v>Selten</v>
      </c>
    </row>
    <row r="422" spans="1:12" x14ac:dyDescent="0.3">
      <c r="A422" t="s">
        <v>82</v>
      </c>
      <c r="B422" t="s">
        <v>456</v>
      </c>
      <c r="C422" t="s">
        <v>431</v>
      </c>
      <c r="D422" t="s">
        <v>775</v>
      </c>
      <c r="E422" t="s">
        <v>365</v>
      </c>
      <c r="F422" t="s">
        <v>789</v>
      </c>
      <c r="H422" t="s">
        <v>608</v>
      </c>
      <c r="K422">
        <f t="shared" ca="1" si="12"/>
        <v>9</v>
      </c>
      <c r="L422" t="str">
        <f t="shared" ca="1" si="13"/>
        <v>Selten</v>
      </c>
    </row>
    <row r="423" spans="1:12" x14ac:dyDescent="0.3">
      <c r="A423" t="s">
        <v>90</v>
      </c>
      <c r="B423" t="s">
        <v>456</v>
      </c>
      <c r="C423" t="s">
        <v>413</v>
      </c>
      <c r="D423" t="s">
        <v>776</v>
      </c>
      <c r="E423" t="s">
        <v>779</v>
      </c>
      <c r="F423" t="s">
        <v>789</v>
      </c>
      <c r="H423" t="s">
        <v>608</v>
      </c>
      <c r="K423">
        <f t="shared" ca="1" si="12"/>
        <v>4</v>
      </c>
      <c r="L423" t="str">
        <f t="shared" ca="1" si="13"/>
        <v>Intensiv</v>
      </c>
    </row>
    <row r="424" spans="1:12" x14ac:dyDescent="0.3">
      <c r="A424" t="s">
        <v>123</v>
      </c>
      <c r="B424" t="s">
        <v>444</v>
      </c>
      <c r="C424" t="s">
        <v>413</v>
      </c>
      <c r="D424" t="s">
        <v>773</v>
      </c>
      <c r="E424" t="s">
        <v>779</v>
      </c>
      <c r="F424" t="s">
        <v>788</v>
      </c>
      <c r="H424" t="s">
        <v>608</v>
      </c>
      <c r="K424">
        <f t="shared" ca="1" si="12"/>
        <v>4</v>
      </c>
      <c r="L424" t="str">
        <f t="shared" ca="1" si="13"/>
        <v>Intensiv</v>
      </c>
    </row>
    <row r="425" spans="1:12" x14ac:dyDescent="0.3">
      <c r="A425" t="s">
        <v>143</v>
      </c>
      <c r="B425" t="s">
        <v>452</v>
      </c>
      <c r="C425" t="s">
        <v>415</v>
      </c>
      <c r="D425" t="s">
        <v>775</v>
      </c>
      <c r="E425" t="s">
        <v>780</v>
      </c>
      <c r="F425" t="s">
        <v>787</v>
      </c>
      <c r="H425" t="s">
        <v>608</v>
      </c>
      <c r="K425">
        <f t="shared" ca="1" si="12"/>
        <v>1</v>
      </c>
      <c r="L425" t="str">
        <f t="shared" ca="1" si="13"/>
        <v>Kein Kontakt</v>
      </c>
    </row>
    <row r="426" spans="1:12" x14ac:dyDescent="0.3">
      <c r="A426" t="s">
        <v>153</v>
      </c>
      <c r="B426" t="s">
        <v>451</v>
      </c>
      <c r="C426" t="s">
        <v>422</v>
      </c>
      <c r="D426" t="s">
        <v>777</v>
      </c>
      <c r="E426" t="s">
        <v>785</v>
      </c>
      <c r="F426" t="s">
        <v>788</v>
      </c>
      <c r="H426" t="s">
        <v>608</v>
      </c>
      <c r="K426">
        <f t="shared" ca="1" si="12"/>
        <v>9</v>
      </c>
      <c r="L426" t="str">
        <f t="shared" ca="1" si="13"/>
        <v>Selten</v>
      </c>
    </row>
    <row r="427" spans="1:12" x14ac:dyDescent="0.3">
      <c r="A427" t="s">
        <v>163</v>
      </c>
      <c r="B427" t="s">
        <v>445</v>
      </c>
      <c r="C427" t="s">
        <v>413</v>
      </c>
      <c r="D427" t="s">
        <v>777</v>
      </c>
      <c r="E427" t="s">
        <v>780</v>
      </c>
      <c r="F427" t="s">
        <v>787</v>
      </c>
      <c r="H427" t="s">
        <v>608</v>
      </c>
      <c r="K427">
        <f t="shared" ca="1" si="12"/>
        <v>7</v>
      </c>
      <c r="L427" t="str">
        <f t="shared" ca="1" si="13"/>
        <v>Intensiv</v>
      </c>
    </row>
    <row r="428" spans="1:12" x14ac:dyDescent="0.3">
      <c r="A428" t="s">
        <v>178</v>
      </c>
      <c r="B428" t="s">
        <v>456</v>
      </c>
      <c r="C428" t="s">
        <v>413</v>
      </c>
      <c r="D428" t="s">
        <v>777</v>
      </c>
      <c r="E428" t="s">
        <v>778</v>
      </c>
      <c r="F428" t="s">
        <v>789</v>
      </c>
      <c r="H428" t="s">
        <v>608</v>
      </c>
      <c r="K428">
        <f t="shared" ca="1" si="12"/>
        <v>1</v>
      </c>
      <c r="L428" t="str">
        <f t="shared" ca="1" si="13"/>
        <v>Kein Kontakt</v>
      </c>
    </row>
    <row r="429" spans="1:12" x14ac:dyDescent="0.3">
      <c r="A429" t="s">
        <v>206</v>
      </c>
      <c r="B429" t="s">
        <v>446</v>
      </c>
      <c r="C429" t="s">
        <v>413</v>
      </c>
      <c r="D429" t="s">
        <v>773</v>
      </c>
      <c r="E429" t="s">
        <v>784</v>
      </c>
      <c r="F429" t="s">
        <v>788</v>
      </c>
      <c r="H429" t="s">
        <v>608</v>
      </c>
      <c r="K429">
        <f t="shared" ca="1" si="12"/>
        <v>7</v>
      </c>
      <c r="L429" t="str">
        <f t="shared" ca="1" si="13"/>
        <v>Intensiv</v>
      </c>
    </row>
    <row r="430" spans="1:12" x14ac:dyDescent="0.3">
      <c r="A430" t="s">
        <v>185</v>
      </c>
      <c r="B430" t="s">
        <v>461</v>
      </c>
      <c r="C430" t="s">
        <v>415</v>
      </c>
      <c r="D430" t="s">
        <v>777</v>
      </c>
      <c r="E430" t="s">
        <v>785</v>
      </c>
      <c r="F430" t="s">
        <v>789</v>
      </c>
      <c r="H430" t="s">
        <v>608</v>
      </c>
      <c r="K430">
        <f t="shared" ca="1" si="12"/>
        <v>9</v>
      </c>
      <c r="L430" t="str">
        <f t="shared" ca="1" si="13"/>
        <v>Selten</v>
      </c>
    </row>
    <row r="431" spans="1:12" x14ac:dyDescent="0.3">
      <c r="A431" t="s">
        <v>243</v>
      </c>
      <c r="B431" t="s">
        <v>445</v>
      </c>
      <c r="C431" t="s">
        <v>415</v>
      </c>
      <c r="D431" t="s">
        <v>773</v>
      </c>
      <c r="E431" t="s">
        <v>365</v>
      </c>
      <c r="F431" t="s">
        <v>788</v>
      </c>
      <c r="H431" t="s">
        <v>608</v>
      </c>
      <c r="K431">
        <f t="shared" ca="1" si="12"/>
        <v>5</v>
      </c>
      <c r="L431" t="str">
        <f t="shared" ca="1" si="13"/>
        <v>Selten</v>
      </c>
    </row>
    <row r="432" spans="1:12" x14ac:dyDescent="0.3">
      <c r="A432" t="s">
        <v>243</v>
      </c>
      <c r="B432" t="s">
        <v>450</v>
      </c>
      <c r="C432" t="s">
        <v>415</v>
      </c>
      <c r="D432" t="s">
        <v>777</v>
      </c>
      <c r="E432" t="s">
        <v>780</v>
      </c>
      <c r="F432" t="s">
        <v>787</v>
      </c>
      <c r="H432" t="s">
        <v>608</v>
      </c>
      <c r="K432">
        <f t="shared" ca="1" si="12"/>
        <v>7</v>
      </c>
      <c r="L432" t="str">
        <f t="shared" ca="1" si="13"/>
        <v>Intensiv</v>
      </c>
    </row>
    <row r="433" spans="1:12" x14ac:dyDescent="0.3">
      <c r="A433" t="s">
        <v>239</v>
      </c>
      <c r="B433" t="s">
        <v>447</v>
      </c>
      <c r="C433" t="s">
        <v>422</v>
      </c>
      <c r="D433" t="s">
        <v>775</v>
      </c>
      <c r="E433" t="s">
        <v>779</v>
      </c>
      <c r="F433" t="s">
        <v>787</v>
      </c>
      <c r="H433" t="s">
        <v>608</v>
      </c>
      <c r="K433">
        <f t="shared" ca="1" si="12"/>
        <v>10</v>
      </c>
      <c r="L433" t="str">
        <f t="shared" ca="1" si="13"/>
        <v>Regelmäßig</v>
      </c>
    </row>
    <row r="434" spans="1:12" x14ac:dyDescent="0.3">
      <c r="A434" t="s">
        <v>258</v>
      </c>
      <c r="B434" t="s">
        <v>591</v>
      </c>
      <c r="C434" t="s">
        <v>413</v>
      </c>
      <c r="D434" t="s">
        <v>777</v>
      </c>
      <c r="E434" t="s">
        <v>365</v>
      </c>
      <c r="F434" t="s">
        <v>786</v>
      </c>
      <c r="H434" t="s">
        <v>608</v>
      </c>
      <c r="K434">
        <f t="shared" ca="1" si="12"/>
        <v>8</v>
      </c>
      <c r="L434" t="str">
        <f t="shared" ca="1" si="13"/>
        <v>Kein Kontakt</v>
      </c>
    </row>
    <row r="435" spans="1:12" x14ac:dyDescent="0.3">
      <c r="A435" t="s">
        <v>266</v>
      </c>
      <c r="B435" t="s">
        <v>591</v>
      </c>
      <c r="C435" t="s">
        <v>415</v>
      </c>
      <c r="D435" t="s">
        <v>774</v>
      </c>
      <c r="E435" t="s">
        <v>782</v>
      </c>
      <c r="F435" t="s">
        <v>786</v>
      </c>
      <c r="H435" t="s">
        <v>608</v>
      </c>
      <c r="K435">
        <f t="shared" ca="1" si="12"/>
        <v>6</v>
      </c>
      <c r="L435" t="str">
        <f t="shared" ca="1" si="13"/>
        <v>Regelmäßig</v>
      </c>
    </row>
    <row r="436" spans="1:12" x14ac:dyDescent="0.3">
      <c r="A436" t="s">
        <v>268</v>
      </c>
      <c r="B436" t="s">
        <v>591</v>
      </c>
      <c r="C436" t="s">
        <v>415</v>
      </c>
      <c r="D436" t="s">
        <v>773</v>
      </c>
      <c r="E436" t="s">
        <v>365</v>
      </c>
      <c r="F436" t="s">
        <v>786</v>
      </c>
      <c r="H436" t="s">
        <v>608</v>
      </c>
      <c r="K436">
        <f t="shared" ca="1" si="12"/>
        <v>7</v>
      </c>
      <c r="L436" t="str">
        <f t="shared" ca="1" si="13"/>
        <v>Intensiv</v>
      </c>
    </row>
    <row r="437" spans="1:12" x14ac:dyDescent="0.3">
      <c r="A437" t="s">
        <v>283</v>
      </c>
      <c r="B437" t="s">
        <v>591</v>
      </c>
      <c r="C437" t="s">
        <v>414</v>
      </c>
      <c r="D437" t="s">
        <v>775</v>
      </c>
      <c r="E437" t="s">
        <v>365</v>
      </c>
      <c r="F437" t="s">
        <v>786</v>
      </c>
      <c r="H437" t="s">
        <v>608</v>
      </c>
      <c r="K437">
        <f t="shared" ca="1" si="12"/>
        <v>3</v>
      </c>
      <c r="L437" t="str">
        <f t="shared" ca="1" si="13"/>
        <v>Regelmäßig</v>
      </c>
    </row>
    <row r="438" spans="1:12" x14ac:dyDescent="0.3">
      <c r="A438" t="s">
        <v>293</v>
      </c>
      <c r="B438" t="s">
        <v>591</v>
      </c>
      <c r="C438" t="s">
        <v>415</v>
      </c>
      <c r="D438" t="s">
        <v>776</v>
      </c>
      <c r="E438" t="s">
        <v>782</v>
      </c>
      <c r="F438" t="s">
        <v>788</v>
      </c>
      <c r="H438" t="s">
        <v>608</v>
      </c>
      <c r="K438">
        <f t="shared" ca="1" si="12"/>
        <v>5</v>
      </c>
      <c r="L438" t="str">
        <f t="shared" ca="1" si="13"/>
        <v>Selten</v>
      </c>
    </row>
    <row r="439" spans="1:12" x14ac:dyDescent="0.3">
      <c r="A439" t="s">
        <v>295</v>
      </c>
      <c r="B439" t="s">
        <v>591</v>
      </c>
      <c r="C439" t="s">
        <v>413</v>
      </c>
      <c r="D439" t="s">
        <v>775</v>
      </c>
      <c r="E439" t="s">
        <v>784</v>
      </c>
      <c r="F439" t="s">
        <v>789</v>
      </c>
      <c r="H439" t="s">
        <v>608</v>
      </c>
      <c r="K439">
        <f t="shared" ca="1" si="12"/>
        <v>2</v>
      </c>
      <c r="L439" t="str">
        <f t="shared" ca="1" si="13"/>
        <v>Selten</v>
      </c>
    </row>
    <row r="440" spans="1:12" x14ac:dyDescent="0.3">
      <c r="A440" t="s">
        <v>320</v>
      </c>
      <c r="B440" t="s">
        <v>591</v>
      </c>
      <c r="C440" t="s">
        <v>413</v>
      </c>
      <c r="D440" t="s">
        <v>777</v>
      </c>
      <c r="E440" t="s">
        <v>779</v>
      </c>
      <c r="F440" t="s">
        <v>787</v>
      </c>
      <c r="H440" t="s">
        <v>608</v>
      </c>
      <c r="K440">
        <f t="shared" ca="1" si="12"/>
        <v>6</v>
      </c>
      <c r="L440" t="str">
        <f t="shared" ca="1" si="13"/>
        <v>Regelmäßig</v>
      </c>
    </row>
    <row r="441" spans="1:12" x14ac:dyDescent="0.3">
      <c r="A441" t="s">
        <v>326</v>
      </c>
      <c r="B441" t="s">
        <v>591</v>
      </c>
      <c r="C441" t="s">
        <v>432</v>
      </c>
      <c r="D441" t="s">
        <v>777</v>
      </c>
      <c r="E441" t="s">
        <v>783</v>
      </c>
      <c r="F441" t="s">
        <v>788</v>
      </c>
      <c r="H441" t="s">
        <v>608</v>
      </c>
      <c r="K441">
        <f t="shared" ca="1" si="12"/>
        <v>7</v>
      </c>
      <c r="L441" t="str">
        <f t="shared" ca="1" si="13"/>
        <v>Intensiv</v>
      </c>
    </row>
    <row r="442" spans="1:12" x14ac:dyDescent="0.3">
      <c r="A442" t="s">
        <v>328</v>
      </c>
      <c r="B442" t="s">
        <v>591</v>
      </c>
      <c r="C442" t="s">
        <v>413</v>
      </c>
      <c r="D442" t="s">
        <v>776</v>
      </c>
      <c r="E442" t="s">
        <v>784</v>
      </c>
      <c r="F442" t="s">
        <v>789</v>
      </c>
      <c r="H442" t="s">
        <v>608</v>
      </c>
      <c r="K442">
        <f t="shared" ca="1" si="12"/>
        <v>6</v>
      </c>
      <c r="L442" t="str">
        <f t="shared" ca="1" si="13"/>
        <v>Regelmäßig</v>
      </c>
    </row>
    <row r="443" spans="1:12" x14ac:dyDescent="0.3">
      <c r="A443" t="s">
        <v>340</v>
      </c>
      <c r="B443" t="s">
        <v>591</v>
      </c>
      <c r="C443" t="s">
        <v>413</v>
      </c>
      <c r="D443" t="s">
        <v>775</v>
      </c>
      <c r="E443" t="s">
        <v>781</v>
      </c>
      <c r="F443" t="s">
        <v>787</v>
      </c>
      <c r="H443" t="s">
        <v>608</v>
      </c>
      <c r="K443">
        <f t="shared" ca="1" si="12"/>
        <v>5</v>
      </c>
      <c r="L443" t="str">
        <f t="shared" ca="1" si="13"/>
        <v>Selten</v>
      </c>
    </row>
  </sheetData>
  <sortState ref="A2:L455">
    <sortCondition ref="H2:H455"/>
  </sortState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6"/>
  <sheetViews>
    <sheetView tabSelected="1" workbookViewId="0">
      <selection activeCell="P5" sqref="P5"/>
    </sheetView>
  </sheetViews>
  <sheetFormatPr baseColWidth="10" defaultRowHeight="14.4" x14ac:dyDescent="0.3"/>
  <sheetData>
    <row r="1" spans="1:8" x14ac:dyDescent="0.3">
      <c r="A1" t="s">
        <v>768</v>
      </c>
      <c r="B1" t="s">
        <v>0</v>
      </c>
      <c r="C1" t="s">
        <v>1</v>
      </c>
      <c r="D1" t="s">
        <v>769</v>
      </c>
      <c r="E1" t="s">
        <v>770</v>
      </c>
      <c r="F1" t="s">
        <v>771</v>
      </c>
      <c r="G1" t="s">
        <v>772</v>
      </c>
      <c r="H1" t="s">
        <v>463</v>
      </c>
    </row>
    <row r="2" spans="1:8" x14ac:dyDescent="0.3">
      <c r="A2" t="s">
        <v>464</v>
      </c>
      <c r="B2" t="s">
        <v>460</v>
      </c>
      <c r="C2" t="s">
        <v>465</v>
      </c>
      <c r="D2" t="s">
        <v>776</v>
      </c>
      <c r="E2" t="s">
        <v>779</v>
      </c>
      <c r="F2" t="s">
        <v>787</v>
      </c>
      <c r="H2" t="s">
        <v>676</v>
      </c>
    </row>
    <row r="3" spans="1:8" x14ac:dyDescent="0.3">
      <c r="A3" t="s">
        <v>466</v>
      </c>
      <c r="B3" t="s">
        <v>460</v>
      </c>
      <c r="C3" t="s">
        <v>467</v>
      </c>
      <c r="D3" t="s">
        <v>365</v>
      </c>
      <c r="E3" t="s">
        <v>785</v>
      </c>
      <c r="F3" t="s">
        <v>788</v>
      </c>
      <c r="H3" t="s">
        <v>671</v>
      </c>
    </row>
    <row r="4" spans="1:8" x14ac:dyDescent="0.3">
      <c r="A4" t="s">
        <v>468</v>
      </c>
      <c r="B4" t="s">
        <v>450</v>
      </c>
      <c r="C4" t="s">
        <v>469</v>
      </c>
      <c r="D4" t="s">
        <v>365</v>
      </c>
      <c r="E4" t="s">
        <v>778</v>
      </c>
      <c r="F4" t="s">
        <v>789</v>
      </c>
      <c r="H4" t="s">
        <v>676</v>
      </c>
    </row>
    <row r="5" spans="1:8" x14ac:dyDescent="0.3">
      <c r="A5" t="s">
        <v>609</v>
      </c>
      <c r="B5" t="s">
        <v>3</v>
      </c>
      <c r="C5" t="s">
        <v>589</v>
      </c>
      <c r="D5" t="s">
        <v>773</v>
      </c>
      <c r="E5" t="s">
        <v>781</v>
      </c>
      <c r="F5" t="s">
        <v>789</v>
      </c>
      <c r="H5" t="s">
        <v>610</v>
      </c>
    </row>
    <row r="6" spans="1:8" x14ac:dyDescent="0.3">
      <c r="A6" t="s">
        <v>611</v>
      </c>
      <c r="B6" t="s">
        <v>453</v>
      </c>
      <c r="C6" t="s">
        <v>589</v>
      </c>
      <c r="D6" t="s">
        <v>773</v>
      </c>
      <c r="E6" t="s">
        <v>781</v>
      </c>
      <c r="F6" t="s">
        <v>787</v>
      </c>
      <c r="H6" t="s">
        <v>610</v>
      </c>
    </row>
    <row r="7" spans="1:8" x14ac:dyDescent="0.3">
      <c r="A7" t="s">
        <v>11</v>
      </c>
      <c r="B7" t="s">
        <v>454</v>
      </c>
      <c r="C7" t="s">
        <v>469</v>
      </c>
      <c r="D7" t="s">
        <v>774</v>
      </c>
      <c r="E7" t="s">
        <v>784</v>
      </c>
      <c r="F7" t="s">
        <v>786</v>
      </c>
      <c r="H7" t="s">
        <v>676</v>
      </c>
    </row>
    <row r="8" spans="1:8" x14ac:dyDescent="0.3">
      <c r="A8" t="s">
        <v>471</v>
      </c>
      <c r="B8" t="s">
        <v>447</v>
      </c>
      <c r="C8" t="s">
        <v>465</v>
      </c>
      <c r="D8" t="s">
        <v>777</v>
      </c>
      <c r="E8" t="s">
        <v>783</v>
      </c>
      <c r="F8" t="s">
        <v>787</v>
      </c>
      <c r="H8" t="s">
        <v>671</v>
      </c>
    </row>
    <row r="9" spans="1:8" x14ac:dyDescent="0.3">
      <c r="A9" t="s">
        <v>612</v>
      </c>
      <c r="B9" t="s">
        <v>444</v>
      </c>
      <c r="C9" t="s">
        <v>589</v>
      </c>
      <c r="D9" t="s">
        <v>775</v>
      </c>
      <c r="E9" t="s">
        <v>365</v>
      </c>
      <c r="F9" t="s">
        <v>789</v>
      </c>
      <c r="H9" t="s">
        <v>610</v>
      </c>
    </row>
    <row r="10" spans="1:8" x14ac:dyDescent="0.3">
      <c r="A10" t="s">
        <v>613</v>
      </c>
      <c r="B10" t="s">
        <v>447</v>
      </c>
      <c r="C10" t="s">
        <v>589</v>
      </c>
      <c r="D10" t="s">
        <v>365</v>
      </c>
      <c r="E10" t="s">
        <v>781</v>
      </c>
      <c r="F10" t="s">
        <v>786</v>
      </c>
      <c r="H10" t="s">
        <v>614</v>
      </c>
    </row>
    <row r="11" spans="1:8" x14ac:dyDescent="0.3">
      <c r="A11" t="s">
        <v>472</v>
      </c>
      <c r="B11" t="s">
        <v>383</v>
      </c>
      <c r="C11" t="s">
        <v>465</v>
      </c>
      <c r="D11" t="s">
        <v>777</v>
      </c>
      <c r="E11" t="s">
        <v>781</v>
      </c>
      <c r="F11" t="s">
        <v>786</v>
      </c>
      <c r="H11" t="s">
        <v>671</v>
      </c>
    </row>
    <row r="12" spans="1:8" x14ac:dyDescent="0.3">
      <c r="A12" t="s">
        <v>615</v>
      </c>
      <c r="B12" t="s">
        <v>462</v>
      </c>
      <c r="C12" t="s">
        <v>590</v>
      </c>
      <c r="D12" t="s">
        <v>775</v>
      </c>
      <c r="E12" t="s">
        <v>779</v>
      </c>
      <c r="F12" t="s">
        <v>787</v>
      </c>
      <c r="H12" t="s">
        <v>610</v>
      </c>
    </row>
    <row r="13" spans="1:8" x14ac:dyDescent="0.3">
      <c r="A13" t="s">
        <v>473</v>
      </c>
      <c r="B13" t="s">
        <v>443</v>
      </c>
      <c r="C13" t="s">
        <v>465</v>
      </c>
      <c r="D13" t="s">
        <v>775</v>
      </c>
      <c r="E13" t="s">
        <v>778</v>
      </c>
      <c r="F13" t="s">
        <v>788</v>
      </c>
      <c r="H13" t="s">
        <v>670</v>
      </c>
    </row>
    <row r="14" spans="1:8" x14ac:dyDescent="0.3">
      <c r="A14" t="s">
        <v>474</v>
      </c>
      <c r="B14" t="s">
        <v>451</v>
      </c>
      <c r="C14" t="s">
        <v>469</v>
      </c>
      <c r="D14" t="s">
        <v>775</v>
      </c>
      <c r="E14" t="s">
        <v>365</v>
      </c>
      <c r="F14" t="s">
        <v>787</v>
      </c>
      <c r="H14" t="s">
        <v>488</v>
      </c>
    </row>
    <row r="15" spans="1:8" x14ac:dyDescent="0.3">
      <c r="A15" t="s">
        <v>22</v>
      </c>
      <c r="B15" t="s">
        <v>448</v>
      </c>
      <c r="C15" t="s">
        <v>589</v>
      </c>
      <c r="D15" t="s">
        <v>777</v>
      </c>
      <c r="E15" t="s">
        <v>781</v>
      </c>
      <c r="F15" t="s">
        <v>788</v>
      </c>
      <c r="H15" t="s">
        <v>610</v>
      </c>
    </row>
    <row r="16" spans="1:8" x14ac:dyDescent="0.3">
      <c r="A16" t="s">
        <v>476</v>
      </c>
      <c r="B16" t="s">
        <v>448</v>
      </c>
      <c r="C16" t="s">
        <v>467</v>
      </c>
      <c r="D16" t="s">
        <v>777</v>
      </c>
      <c r="E16" t="s">
        <v>781</v>
      </c>
      <c r="F16" t="s">
        <v>787</v>
      </c>
      <c r="H16" t="s">
        <v>477</v>
      </c>
    </row>
    <row r="17" spans="1:8" x14ac:dyDescent="0.3">
      <c r="A17" t="s">
        <v>29</v>
      </c>
      <c r="B17" t="s">
        <v>455</v>
      </c>
      <c r="C17" t="s">
        <v>465</v>
      </c>
      <c r="D17" t="s">
        <v>777</v>
      </c>
      <c r="E17" t="s">
        <v>783</v>
      </c>
      <c r="F17" t="s">
        <v>788</v>
      </c>
      <c r="H17" t="s">
        <v>671</v>
      </c>
    </row>
    <row r="18" spans="1:8" x14ac:dyDescent="0.3">
      <c r="A18" t="s">
        <v>478</v>
      </c>
      <c r="B18" t="s">
        <v>446</v>
      </c>
      <c r="C18" t="s">
        <v>469</v>
      </c>
      <c r="D18" t="s">
        <v>776</v>
      </c>
      <c r="E18" t="s">
        <v>784</v>
      </c>
      <c r="F18" t="s">
        <v>789</v>
      </c>
      <c r="H18" t="s">
        <v>668</v>
      </c>
    </row>
    <row r="19" spans="1:8" x14ac:dyDescent="0.3">
      <c r="A19" t="s">
        <v>479</v>
      </c>
      <c r="B19" t="s">
        <v>444</v>
      </c>
      <c r="C19" t="s">
        <v>469</v>
      </c>
      <c r="D19" t="s">
        <v>773</v>
      </c>
      <c r="E19" t="s">
        <v>779</v>
      </c>
      <c r="F19" t="s">
        <v>787</v>
      </c>
      <c r="H19" t="s">
        <v>671</v>
      </c>
    </row>
    <row r="20" spans="1:8" x14ac:dyDescent="0.3">
      <c r="A20" t="s">
        <v>480</v>
      </c>
      <c r="B20" t="s">
        <v>450</v>
      </c>
      <c r="C20" t="s">
        <v>469</v>
      </c>
      <c r="D20" t="s">
        <v>774</v>
      </c>
      <c r="E20" t="s">
        <v>780</v>
      </c>
      <c r="F20" t="s">
        <v>787</v>
      </c>
      <c r="H20" t="s">
        <v>675</v>
      </c>
    </row>
    <row r="21" spans="1:8" x14ac:dyDescent="0.3">
      <c r="A21" t="s">
        <v>616</v>
      </c>
      <c r="B21" t="s">
        <v>448</v>
      </c>
      <c r="C21" t="s">
        <v>590</v>
      </c>
      <c r="D21" t="s">
        <v>773</v>
      </c>
      <c r="E21" t="s">
        <v>779</v>
      </c>
      <c r="F21" t="s">
        <v>789</v>
      </c>
      <c r="H21" t="s">
        <v>610</v>
      </c>
    </row>
    <row r="22" spans="1:8" x14ac:dyDescent="0.3">
      <c r="A22" t="s">
        <v>481</v>
      </c>
      <c r="B22" t="s">
        <v>30</v>
      </c>
      <c r="C22" t="s">
        <v>465</v>
      </c>
      <c r="D22" t="s">
        <v>774</v>
      </c>
      <c r="E22" t="s">
        <v>781</v>
      </c>
      <c r="F22" t="s">
        <v>789</v>
      </c>
      <c r="H22" t="s">
        <v>669</v>
      </c>
    </row>
    <row r="23" spans="1:8" x14ac:dyDescent="0.3">
      <c r="A23" t="s">
        <v>483</v>
      </c>
      <c r="B23" t="s">
        <v>450</v>
      </c>
      <c r="C23" t="s">
        <v>465</v>
      </c>
      <c r="D23" t="s">
        <v>775</v>
      </c>
      <c r="E23" t="s">
        <v>365</v>
      </c>
      <c r="F23" t="s">
        <v>789</v>
      </c>
      <c r="H23" t="s">
        <v>670</v>
      </c>
    </row>
    <row r="24" spans="1:8" x14ac:dyDescent="0.3">
      <c r="A24" t="s">
        <v>617</v>
      </c>
      <c r="B24" t="s">
        <v>458</v>
      </c>
      <c r="C24" t="s">
        <v>590</v>
      </c>
      <c r="D24" t="s">
        <v>774</v>
      </c>
      <c r="E24" t="s">
        <v>778</v>
      </c>
      <c r="F24" t="s">
        <v>789</v>
      </c>
      <c r="H24" t="s">
        <v>610</v>
      </c>
    </row>
    <row r="25" spans="1:8" x14ac:dyDescent="0.3">
      <c r="A25" t="s">
        <v>42</v>
      </c>
      <c r="B25" t="s">
        <v>445</v>
      </c>
      <c r="C25" t="s">
        <v>469</v>
      </c>
      <c r="D25" t="s">
        <v>775</v>
      </c>
      <c r="E25" t="s">
        <v>778</v>
      </c>
      <c r="F25" t="s">
        <v>787</v>
      </c>
      <c r="H25" t="s">
        <v>676</v>
      </c>
    </row>
    <row r="26" spans="1:8" x14ac:dyDescent="0.3">
      <c r="A26" t="s">
        <v>618</v>
      </c>
      <c r="B26" t="s">
        <v>443</v>
      </c>
      <c r="C26" t="s">
        <v>589</v>
      </c>
      <c r="D26" t="s">
        <v>773</v>
      </c>
      <c r="E26" t="s">
        <v>782</v>
      </c>
      <c r="F26" t="s">
        <v>787</v>
      </c>
      <c r="H26" t="s">
        <v>610</v>
      </c>
    </row>
    <row r="27" spans="1:8" x14ac:dyDescent="0.3">
      <c r="A27" t="s">
        <v>482</v>
      </c>
      <c r="B27" t="s">
        <v>442</v>
      </c>
      <c r="C27" t="s">
        <v>469</v>
      </c>
      <c r="D27" t="s">
        <v>774</v>
      </c>
      <c r="E27" t="s">
        <v>778</v>
      </c>
      <c r="F27" t="s">
        <v>788</v>
      </c>
      <c r="H27" t="s">
        <v>669</v>
      </c>
    </row>
    <row r="28" spans="1:8" x14ac:dyDescent="0.3">
      <c r="A28" t="s">
        <v>619</v>
      </c>
      <c r="B28" t="s">
        <v>620</v>
      </c>
      <c r="C28" t="s">
        <v>590</v>
      </c>
      <c r="D28" t="s">
        <v>777</v>
      </c>
      <c r="E28" t="s">
        <v>785</v>
      </c>
      <c r="F28" t="s">
        <v>787</v>
      </c>
      <c r="H28" t="s">
        <v>610</v>
      </c>
    </row>
    <row r="29" spans="1:8" x14ac:dyDescent="0.3">
      <c r="A29" t="s">
        <v>484</v>
      </c>
      <c r="B29" t="s">
        <v>445</v>
      </c>
      <c r="C29" t="s">
        <v>465</v>
      </c>
      <c r="D29" t="s">
        <v>773</v>
      </c>
      <c r="E29" t="s">
        <v>784</v>
      </c>
      <c r="F29" t="s">
        <v>789</v>
      </c>
      <c r="H29" t="s">
        <v>671</v>
      </c>
    </row>
    <row r="30" spans="1:8" x14ac:dyDescent="0.3">
      <c r="A30" t="s">
        <v>485</v>
      </c>
      <c r="B30" t="s">
        <v>442</v>
      </c>
      <c r="C30" t="s">
        <v>465</v>
      </c>
      <c r="D30" t="s">
        <v>775</v>
      </c>
      <c r="E30" t="s">
        <v>778</v>
      </c>
      <c r="F30" t="s">
        <v>788</v>
      </c>
      <c r="H30" t="s">
        <v>669</v>
      </c>
    </row>
    <row r="31" spans="1:8" x14ac:dyDescent="0.3">
      <c r="A31" t="s">
        <v>486</v>
      </c>
      <c r="B31" t="s">
        <v>451</v>
      </c>
      <c r="C31" t="s">
        <v>470</v>
      </c>
      <c r="D31" t="s">
        <v>776</v>
      </c>
      <c r="E31" t="s">
        <v>365</v>
      </c>
      <c r="F31" t="s">
        <v>786</v>
      </c>
      <c r="H31" t="s">
        <v>676</v>
      </c>
    </row>
    <row r="32" spans="1:8" x14ac:dyDescent="0.3">
      <c r="A32" t="s">
        <v>700</v>
      </c>
      <c r="B32" t="s">
        <v>458</v>
      </c>
      <c r="C32" t="s">
        <v>467</v>
      </c>
      <c r="D32" t="s">
        <v>775</v>
      </c>
      <c r="E32" t="s">
        <v>781</v>
      </c>
      <c r="F32" t="s">
        <v>788</v>
      </c>
      <c r="H32" t="s">
        <v>701</v>
      </c>
    </row>
    <row r="33" spans="1:8" x14ac:dyDescent="0.3">
      <c r="A33" t="s">
        <v>487</v>
      </c>
      <c r="B33" t="s">
        <v>451</v>
      </c>
      <c r="C33" t="s">
        <v>469</v>
      </c>
      <c r="D33" t="s">
        <v>774</v>
      </c>
      <c r="E33" t="s">
        <v>780</v>
      </c>
      <c r="F33" t="s">
        <v>787</v>
      </c>
      <c r="H33" t="s">
        <v>488</v>
      </c>
    </row>
    <row r="34" spans="1:8" x14ac:dyDescent="0.3">
      <c r="A34" t="s">
        <v>621</v>
      </c>
      <c r="B34" t="s">
        <v>446</v>
      </c>
      <c r="C34" t="s">
        <v>589</v>
      </c>
      <c r="D34" t="s">
        <v>775</v>
      </c>
      <c r="E34" t="s">
        <v>783</v>
      </c>
      <c r="F34" t="s">
        <v>789</v>
      </c>
      <c r="H34" t="s">
        <v>610</v>
      </c>
    </row>
    <row r="35" spans="1:8" x14ac:dyDescent="0.3">
      <c r="A35" t="s">
        <v>78</v>
      </c>
      <c r="B35" t="s">
        <v>452</v>
      </c>
      <c r="C35" t="s">
        <v>465</v>
      </c>
      <c r="D35" t="s">
        <v>774</v>
      </c>
      <c r="E35" t="s">
        <v>782</v>
      </c>
      <c r="F35" t="s">
        <v>787</v>
      </c>
      <c r="H35" t="s">
        <v>675</v>
      </c>
    </row>
    <row r="36" spans="1:8" x14ac:dyDescent="0.3">
      <c r="A36" t="s">
        <v>489</v>
      </c>
      <c r="B36" t="s">
        <v>441</v>
      </c>
      <c r="C36" t="s">
        <v>469</v>
      </c>
      <c r="D36" t="s">
        <v>777</v>
      </c>
      <c r="E36" t="s">
        <v>783</v>
      </c>
      <c r="F36" t="s">
        <v>788</v>
      </c>
      <c r="H36" t="s">
        <v>668</v>
      </c>
    </row>
    <row r="37" spans="1:8" x14ac:dyDescent="0.3">
      <c r="A37" t="s">
        <v>490</v>
      </c>
      <c r="B37" t="s">
        <v>462</v>
      </c>
      <c r="C37" t="s">
        <v>465</v>
      </c>
      <c r="D37" t="s">
        <v>775</v>
      </c>
      <c r="E37" t="s">
        <v>784</v>
      </c>
      <c r="F37" t="s">
        <v>789</v>
      </c>
      <c r="H37" t="s">
        <v>671</v>
      </c>
    </row>
    <row r="38" spans="1:8" x14ac:dyDescent="0.3">
      <c r="A38" t="s">
        <v>491</v>
      </c>
      <c r="B38" t="s">
        <v>442</v>
      </c>
      <c r="C38" t="s">
        <v>465</v>
      </c>
      <c r="D38" t="s">
        <v>775</v>
      </c>
      <c r="E38" t="s">
        <v>783</v>
      </c>
      <c r="F38" t="s">
        <v>787</v>
      </c>
      <c r="H38" t="s">
        <v>669</v>
      </c>
    </row>
    <row r="39" spans="1:8" x14ac:dyDescent="0.3">
      <c r="A39" t="s">
        <v>492</v>
      </c>
      <c r="B39" t="s">
        <v>620</v>
      </c>
      <c r="C39" t="s">
        <v>589</v>
      </c>
      <c r="D39" t="s">
        <v>774</v>
      </c>
      <c r="E39" t="s">
        <v>779</v>
      </c>
      <c r="F39" t="s">
        <v>787</v>
      </c>
      <c r="H39" t="s">
        <v>622</v>
      </c>
    </row>
    <row r="40" spans="1:8" x14ac:dyDescent="0.3">
      <c r="A40" t="s">
        <v>493</v>
      </c>
      <c r="B40" t="s">
        <v>446</v>
      </c>
      <c r="C40" t="s">
        <v>465</v>
      </c>
      <c r="D40" t="s">
        <v>774</v>
      </c>
      <c r="E40" t="s">
        <v>781</v>
      </c>
      <c r="F40" t="s">
        <v>787</v>
      </c>
      <c r="H40" t="s">
        <v>669</v>
      </c>
    </row>
    <row r="41" spans="1:8" x14ac:dyDescent="0.3">
      <c r="A41" t="s">
        <v>494</v>
      </c>
      <c r="B41" t="s">
        <v>448</v>
      </c>
      <c r="C41" t="s">
        <v>465</v>
      </c>
      <c r="D41" t="s">
        <v>777</v>
      </c>
      <c r="E41" t="s">
        <v>782</v>
      </c>
      <c r="F41" t="s">
        <v>786</v>
      </c>
      <c r="H41" t="s">
        <v>674</v>
      </c>
    </row>
    <row r="42" spans="1:8" x14ac:dyDescent="0.3">
      <c r="A42" t="s">
        <v>495</v>
      </c>
      <c r="B42" t="s">
        <v>462</v>
      </c>
      <c r="C42" t="s">
        <v>467</v>
      </c>
      <c r="D42" t="s">
        <v>774</v>
      </c>
      <c r="E42" t="s">
        <v>785</v>
      </c>
      <c r="F42" t="s">
        <v>787</v>
      </c>
      <c r="H42" t="s">
        <v>668</v>
      </c>
    </row>
    <row r="43" spans="1:8" x14ac:dyDescent="0.3">
      <c r="A43" t="s">
        <v>496</v>
      </c>
      <c r="B43" t="s">
        <v>460</v>
      </c>
      <c r="C43" t="s">
        <v>465</v>
      </c>
      <c r="D43" t="s">
        <v>774</v>
      </c>
      <c r="E43" t="s">
        <v>785</v>
      </c>
      <c r="F43" t="s">
        <v>788</v>
      </c>
      <c r="H43" t="s">
        <v>673</v>
      </c>
    </row>
    <row r="44" spans="1:8" x14ac:dyDescent="0.3">
      <c r="A44" t="s">
        <v>623</v>
      </c>
      <c r="B44" t="s">
        <v>445</v>
      </c>
      <c r="C44" t="s">
        <v>590</v>
      </c>
      <c r="D44" t="s">
        <v>775</v>
      </c>
      <c r="E44" t="s">
        <v>784</v>
      </c>
      <c r="F44" t="s">
        <v>786</v>
      </c>
      <c r="H44" t="s">
        <v>610</v>
      </c>
    </row>
    <row r="45" spans="1:8" x14ac:dyDescent="0.3">
      <c r="A45" t="s">
        <v>624</v>
      </c>
      <c r="B45" t="s">
        <v>460</v>
      </c>
      <c r="C45" t="s">
        <v>589</v>
      </c>
      <c r="D45" t="s">
        <v>777</v>
      </c>
      <c r="E45" t="s">
        <v>365</v>
      </c>
      <c r="F45" t="s">
        <v>787</v>
      </c>
      <c r="H45" t="s">
        <v>610</v>
      </c>
    </row>
    <row r="46" spans="1:8" x14ac:dyDescent="0.3">
      <c r="A46" t="s">
        <v>497</v>
      </c>
      <c r="B46" t="s">
        <v>456</v>
      </c>
      <c r="C46" t="s">
        <v>469</v>
      </c>
      <c r="D46" t="s">
        <v>365</v>
      </c>
      <c r="E46" t="s">
        <v>781</v>
      </c>
      <c r="F46" t="s">
        <v>786</v>
      </c>
      <c r="H46" t="s">
        <v>676</v>
      </c>
    </row>
    <row r="47" spans="1:8" x14ac:dyDescent="0.3">
      <c r="A47" t="s">
        <v>625</v>
      </c>
      <c r="B47" t="s">
        <v>30</v>
      </c>
      <c r="C47" t="s">
        <v>590</v>
      </c>
      <c r="D47" t="s">
        <v>776</v>
      </c>
      <c r="E47" t="s">
        <v>785</v>
      </c>
      <c r="F47" t="s">
        <v>788</v>
      </c>
      <c r="H47" t="s">
        <v>610</v>
      </c>
    </row>
    <row r="48" spans="1:8" x14ac:dyDescent="0.3">
      <c r="A48" t="s">
        <v>498</v>
      </c>
      <c r="B48" t="s">
        <v>452</v>
      </c>
      <c r="C48" t="s">
        <v>465</v>
      </c>
      <c r="D48" t="s">
        <v>776</v>
      </c>
      <c r="E48" t="s">
        <v>365</v>
      </c>
      <c r="F48" t="s">
        <v>788</v>
      </c>
      <c r="H48" t="s">
        <v>529</v>
      </c>
    </row>
    <row r="49" spans="1:8" x14ac:dyDescent="0.3">
      <c r="A49" t="s">
        <v>499</v>
      </c>
      <c r="B49" t="s">
        <v>445</v>
      </c>
      <c r="C49" t="s">
        <v>470</v>
      </c>
      <c r="D49" t="s">
        <v>775</v>
      </c>
      <c r="E49" t="s">
        <v>365</v>
      </c>
      <c r="F49" t="s">
        <v>789</v>
      </c>
      <c r="H49" t="s">
        <v>674</v>
      </c>
    </row>
    <row r="50" spans="1:8" x14ac:dyDescent="0.3">
      <c r="A50" t="s">
        <v>626</v>
      </c>
      <c r="B50" t="s">
        <v>448</v>
      </c>
      <c r="C50" t="s">
        <v>589</v>
      </c>
      <c r="D50" t="s">
        <v>775</v>
      </c>
      <c r="E50" t="s">
        <v>780</v>
      </c>
      <c r="F50" t="s">
        <v>788</v>
      </c>
      <c r="H50" t="s">
        <v>610</v>
      </c>
    </row>
    <row r="51" spans="1:8" x14ac:dyDescent="0.3">
      <c r="A51" t="s">
        <v>627</v>
      </c>
      <c r="B51" t="s">
        <v>444</v>
      </c>
      <c r="C51" t="s">
        <v>589</v>
      </c>
      <c r="D51" t="s">
        <v>775</v>
      </c>
      <c r="E51" t="s">
        <v>782</v>
      </c>
      <c r="F51" t="s">
        <v>789</v>
      </c>
      <c r="H51" t="s">
        <v>614</v>
      </c>
    </row>
    <row r="52" spans="1:8" x14ac:dyDescent="0.3">
      <c r="A52" t="s">
        <v>506</v>
      </c>
      <c r="B52" t="s">
        <v>5</v>
      </c>
      <c r="C52" t="s">
        <v>465</v>
      </c>
      <c r="D52" t="s">
        <v>774</v>
      </c>
      <c r="E52" t="s">
        <v>782</v>
      </c>
      <c r="F52" t="s">
        <v>788</v>
      </c>
      <c r="H52" t="s">
        <v>673</v>
      </c>
    </row>
    <row r="53" spans="1:8" x14ac:dyDescent="0.3">
      <c r="A53" t="s">
        <v>507</v>
      </c>
      <c r="B53" t="s">
        <v>445</v>
      </c>
      <c r="C53" t="s">
        <v>469</v>
      </c>
      <c r="D53" t="s">
        <v>774</v>
      </c>
      <c r="E53" t="s">
        <v>778</v>
      </c>
      <c r="F53" t="s">
        <v>787</v>
      </c>
      <c r="H53" t="s">
        <v>488</v>
      </c>
    </row>
    <row r="54" spans="1:8" x14ac:dyDescent="0.3">
      <c r="A54" t="s">
        <v>500</v>
      </c>
      <c r="B54" t="s">
        <v>445</v>
      </c>
      <c r="C54" t="s">
        <v>590</v>
      </c>
      <c r="D54" t="s">
        <v>774</v>
      </c>
      <c r="E54" t="s">
        <v>781</v>
      </c>
      <c r="F54" t="s">
        <v>786</v>
      </c>
      <c r="H54" t="s">
        <v>628</v>
      </c>
    </row>
    <row r="55" spans="1:8" x14ac:dyDescent="0.3">
      <c r="A55" t="s">
        <v>501</v>
      </c>
      <c r="B55" t="s">
        <v>455</v>
      </c>
      <c r="C55" t="s">
        <v>467</v>
      </c>
      <c r="D55" t="s">
        <v>777</v>
      </c>
      <c r="E55" t="s">
        <v>783</v>
      </c>
      <c r="F55" t="s">
        <v>787</v>
      </c>
      <c r="H55" t="s">
        <v>674</v>
      </c>
    </row>
    <row r="56" spans="1:8" x14ac:dyDescent="0.3">
      <c r="A56" t="s">
        <v>502</v>
      </c>
      <c r="B56" t="s">
        <v>445</v>
      </c>
      <c r="C56" t="s">
        <v>469</v>
      </c>
      <c r="D56" t="s">
        <v>774</v>
      </c>
      <c r="E56" t="s">
        <v>784</v>
      </c>
      <c r="F56" t="s">
        <v>787</v>
      </c>
      <c r="H56" t="s">
        <v>529</v>
      </c>
    </row>
    <row r="57" spans="1:8" x14ac:dyDescent="0.3">
      <c r="A57" t="s">
        <v>503</v>
      </c>
      <c r="B57" t="s">
        <v>445</v>
      </c>
      <c r="C57" t="s">
        <v>469</v>
      </c>
      <c r="D57" t="s">
        <v>774</v>
      </c>
      <c r="E57" t="s">
        <v>778</v>
      </c>
      <c r="F57" t="s">
        <v>787</v>
      </c>
      <c r="H57" t="s">
        <v>675</v>
      </c>
    </row>
    <row r="58" spans="1:8" x14ac:dyDescent="0.3">
      <c r="A58" t="s">
        <v>111</v>
      </c>
      <c r="B58" t="s">
        <v>460</v>
      </c>
      <c r="C58" t="s">
        <v>465</v>
      </c>
      <c r="D58" t="s">
        <v>775</v>
      </c>
      <c r="E58" t="s">
        <v>778</v>
      </c>
      <c r="F58" t="s">
        <v>787</v>
      </c>
      <c r="H58" t="s">
        <v>671</v>
      </c>
    </row>
    <row r="59" spans="1:8" x14ac:dyDescent="0.3">
      <c r="A59" t="s">
        <v>504</v>
      </c>
      <c r="B59" t="s">
        <v>456</v>
      </c>
      <c r="C59" t="s">
        <v>469</v>
      </c>
      <c r="D59" t="s">
        <v>777</v>
      </c>
      <c r="E59" t="s">
        <v>779</v>
      </c>
      <c r="F59" t="s">
        <v>788</v>
      </c>
      <c r="H59" t="s">
        <v>668</v>
      </c>
    </row>
    <row r="60" spans="1:8" x14ac:dyDescent="0.3">
      <c r="A60" t="s">
        <v>505</v>
      </c>
      <c r="B60" t="s">
        <v>445</v>
      </c>
      <c r="C60" t="s">
        <v>469</v>
      </c>
      <c r="D60" t="s">
        <v>773</v>
      </c>
      <c r="E60" t="s">
        <v>779</v>
      </c>
      <c r="F60" t="s">
        <v>789</v>
      </c>
      <c r="H60" t="s">
        <v>670</v>
      </c>
    </row>
    <row r="61" spans="1:8" x14ac:dyDescent="0.3">
      <c r="A61" t="s">
        <v>508</v>
      </c>
      <c r="B61" t="s">
        <v>452</v>
      </c>
      <c r="C61" t="s">
        <v>470</v>
      </c>
      <c r="D61" t="s">
        <v>365</v>
      </c>
      <c r="E61" t="s">
        <v>785</v>
      </c>
      <c r="F61" t="s">
        <v>786</v>
      </c>
      <c r="H61" t="s">
        <v>674</v>
      </c>
    </row>
    <row r="62" spans="1:8" x14ac:dyDescent="0.3">
      <c r="A62" t="s">
        <v>629</v>
      </c>
      <c r="B62" t="s">
        <v>453</v>
      </c>
      <c r="C62" t="s">
        <v>590</v>
      </c>
      <c r="D62" t="s">
        <v>774</v>
      </c>
      <c r="E62" t="s">
        <v>781</v>
      </c>
      <c r="F62" t="s">
        <v>787</v>
      </c>
      <c r="H62" t="s">
        <v>610</v>
      </c>
    </row>
    <row r="63" spans="1:8" x14ac:dyDescent="0.3">
      <c r="A63" t="s">
        <v>516</v>
      </c>
      <c r="B63" t="s">
        <v>450</v>
      </c>
      <c r="C63" t="s">
        <v>469</v>
      </c>
      <c r="D63" t="s">
        <v>776</v>
      </c>
      <c r="E63" t="s">
        <v>784</v>
      </c>
      <c r="F63" t="s">
        <v>789</v>
      </c>
      <c r="H63" t="s">
        <v>676</v>
      </c>
    </row>
    <row r="64" spans="1:8" x14ac:dyDescent="0.3">
      <c r="A64" t="s">
        <v>126</v>
      </c>
      <c r="B64" t="s">
        <v>455</v>
      </c>
      <c r="C64" t="s">
        <v>589</v>
      </c>
      <c r="D64" t="s">
        <v>777</v>
      </c>
      <c r="E64" t="s">
        <v>780</v>
      </c>
      <c r="F64" t="s">
        <v>787</v>
      </c>
      <c r="H64" t="s">
        <v>610</v>
      </c>
    </row>
    <row r="65" spans="1:8" x14ac:dyDescent="0.3">
      <c r="A65" t="s">
        <v>630</v>
      </c>
      <c r="B65" t="s">
        <v>453</v>
      </c>
      <c r="C65" t="s">
        <v>589</v>
      </c>
      <c r="D65" t="s">
        <v>773</v>
      </c>
      <c r="E65" t="s">
        <v>782</v>
      </c>
      <c r="F65" t="s">
        <v>789</v>
      </c>
      <c r="H65" t="s">
        <v>614</v>
      </c>
    </row>
    <row r="66" spans="1:8" x14ac:dyDescent="0.3">
      <c r="A66" t="s">
        <v>509</v>
      </c>
      <c r="B66" t="s">
        <v>444</v>
      </c>
      <c r="C66" t="s">
        <v>469</v>
      </c>
      <c r="D66" t="s">
        <v>774</v>
      </c>
      <c r="E66" t="s">
        <v>783</v>
      </c>
      <c r="F66" t="s">
        <v>787</v>
      </c>
      <c r="H66" t="s">
        <v>670</v>
      </c>
    </row>
    <row r="67" spans="1:8" x14ac:dyDescent="0.3">
      <c r="A67" t="s">
        <v>510</v>
      </c>
      <c r="B67" t="s">
        <v>460</v>
      </c>
      <c r="C67" t="s">
        <v>465</v>
      </c>
      <c r="D67" t="s">
        <v>777</v>
      </c>
      <c r="E67" t="s">
        <v>365</v>
      </c>
      <c r="F67" t="s">
        <v>787</v>
      </c>
      <c r="H67" t="s">
        <v>676</v>
      </c>
    </row>
    <row r="68" spans="1:8" x14ac:dyDescent="0.3">
      <c r="A68" t="s">
        <v>511</v>
      </c>
      <c r="B68" t="s">
        <v>448</v>
      </c>
      <c r="C68" t="s">
        <v>465</v>
      </c>
      <c r="D68" t="s">
        <v>775</v>
      </c>
      <c r="E68" t="s">
        <v>780</v>
      </c>
      <c r="F68" t="s">
        <v>788</v>
      </c>
      <c r="H68" t="s">
        <v>670</v>
      </c>
    </row>
    <row r="69" spans="1:8" x14ac:dyDescent="0.3">
      <c r="A69" t="s">
        <v>631</v>
      </c>
      <c r="B69" t="s">
        <v>459</v>
      </c>
      <c r="C69" t="s">
        <v>589</v>
      </c>
      <c r="D69" t="s">
        <v>774</v>
      </c>
      <c r="E69" t="s">
        <v>780</v>
      </c>
      <c r="F69" t="s">
        <v>787</v>
      </c>
      <c r="H69" t="s">
        <v>614</v>
      </c>
    </row>
    <row r="70" spans="1:8" x14ac:dyDescent="0.3">
      <c r="A70" t="s">
        <v>512</v>
      </c>
      <c r="B70" t="s">
        <v>442</v>
      </c>
      <c r="C70" t="s">
        <v>469</v>
      </c>
      <c r="D70" t="s">
        <v>773</v>
      </c>
      <c r="E70" t="s">
        <v>782</v>
      </c>
      <c r="F70" t="s">
        <v>789</v>
      </c>
      <c r="H70" t="s">
        <v>674</v>
      </c>
    </row>
    <row r="71" spans="1:8" x14ac:dyDescent="0.3">
      <c r="A71" t="s">
        <v>632</v>
      </c>
      <c r="B71" t="s">
        <v>455</v>
      </c>
      <c r="C71" t="s">
        <v>590</v>
      </c>
      <c r="D71" t="s">
        <v>774</v>
      </c>
      <c r="E71" t="s">
        <v>780</v>
      </c>
      <c r="F71" t="s">
        <v>787</v>
      </c>
      <c r="H71" t="s">
        <v>610</v>
      </c>
    </row>
    <row r="72" spans="1:8" x14ac:dyDescent="0.3">
      <c r="A72" t="s">
        <v>513</v>
      </c>
      <c r="B72" t="s">
        <v>448</v>
      </c>
      <c r="C72" t="s">
        <v>465</v>
      </c>
      <c r="D72" t="s">
        <v>775</v>
      </c>
      <c r="E72" t="s">
        <v>778</v>
      </c>
      <c r="F72" t="s">
        <v>787</v>
      </c>
      <c r="H72" t="s">
        <v>673</v>
      </c>
    </row>
    <row r="73" spans="1:8" x14ac:dyDescent="0.3">
      <c r="A73" t="s">
        <v>514</v>
      </c>
      <c r="B73" t="s">
        <v>30</v>
      </c>
      <c r="C73" t="s">
        <v>465</v>
      </c>
      <c r="D73" t="s">
        <v>777</v>
      </c>
      <c r="E73" t="s">
        <v>785</v>
      </c>
      <c r="F73" t="s">
        <v>786</v>
      </c>
      <c r="H73" t="s">
        <v>675</v>
      </c>
    </row>
    <row r="74" spans="1:8" x14ac:dyDescent="0.3">
      <c r="A74" t="s">
        <v>515</v>
      </c>
      <c r="B74" t="s">
        <v>447</v>
      </c>
      <c r="C74" t="s">
        <v>469</v>
      </c>
      <c r="D74" t="s">
        <v>773</v>
      </c>
      <c r="E74" t="s">
        <v>778</v>
      </c>
      <c r="F74" t="s">
        <v>789</v>
      </c>
      <c r="H74" t="s">
        <v>488</v>
      </c>
    </row>
    <row r="75" spans="1:8" x14ac:dyDescent="0.3">
      <c r="A75" t="s">
        <v>517</v>
      </c>
      <c r="B75" t="s">
        <v>448</v>
      </c>
      <c r="C75" t="s">
        <v>465</v>
      </c>
      <c r="D75" t="s">
        <v>773</v>
      </c>
      <c r="E75" t="s">
        <v>781</v>
      </c>
      <c r="F75" t="s">
        <v>787</v>
      </c>
      <c r="H75" t="s">
        <v>670</v>
      </c>
    </row>
    <row r="76" spans="1:8" x14ac:dyDescent="0.3">
      <c r="A76" t="s">
        <v>703</v>
      </c>
      <c r="B76" t="s">
        <v>448</v>
      </c>
      <c r="C76" t="s">
        <v>589</v>
      </c>
      <c r="D76" t="s">
        <v>775</v>
      </c>
      <c r="E76" t="s">
        <v>365</v>
      </c>
      <c r="F76" t="s">
        <v>786</v>
      </c>
      <c r="H76" t="s">
        <v>702</v>
      </c>
    </row>
    <row r="77" spans="1:8" x14ac:dyDescent="0.3">
      <c r="A77" t="s">
        <v>518</v>
      </c>
      <c r="B77" t="s">
        <v>450</v>
      </c>
      <c r="C77" t="s">
        <v>469</v>
      </c>
      <c r="D77" t="s">
        <v>775</v>
      </c>
      <c r="E77" t="s">
        <v>785</v>
      </c>
      <c r="F77" t="s">
        <v>788</v>
      </c>
      <c r="H77" t="s">
        <v>668</v>
      </c>
    </row>
    <row r="78" spans="1:8" x14ac:dyDescent="0.3">
      <c r="A78" t="s">
        <v>519</v>
      </c>
      <c r="B78" t="s">
        <v>5</v>
      </c>
      <c r="C78" t="s">
        <v>465</v>
      </c>
      <c r="D78" t="s">
        <v>774</v>
      </c>
      <c r="E78" t="s">
        <v>780</v>
      </c>
      <c r="F78" t="s">
        <v>786</v>
      </c>
      <c r="H78" t="s">
        <v>488</v>
      </c>
    </row>
    <row r="79" spans="1:8" x14ac:dyDescent="0.3">
      <c r="A79" t="s">
        <v>520</v>
      </c>
      <c r="B79" t="s">
        <v>451</v>
      </c>
      <c r="C79" t="s">
        <v>465</v>
      </c>
      <c r="D79" t="s">
        <v>777</v>
      </c>
      <c r="E79" t="s">
        <v>780</v>
      </c>
      <c r="F79" t="s">
        <v>788</v>
      </c>
      <c r="H79" t="s">
        <v>488</v>
      </c>
    </row>
    <row r="80" spans="1:8" x14ac:dyDescent="0.3">
      <c r="A80" t="s">
        <v>633</v>
      </c>
      <c r="B80" t="s">
        <v>456</v>
      </c>
      <c r="C80" t="s">
        <v>589</v>
      </c>
      <c r="D80" t="s">
        <v>777</v>
      </c>
      <c r="E80" t="s">
        <v>780</v>
      </c>
      <c r="F80" t="s">
        <v>788</v>
      </c>
      <c r="H80" t="s">
        <v>610</v>
      </c>
    </row>
    <row r="81" spans="1:8" x14ac:dyDescent="0.3">
      <c r="A81" t="s">
        <v>699</v>
      </c>
      <c r="B81" t="s">
        <v>456</v>
      </c>
      <c r="C81" t="s">
        <v>589</v>
      </c>
      <c r="D81" t="s">
        <v>776</v>
      </c>
      <c r="E81" t="s">
        <v>782</v>
      </c>
      <c r="F81" t="s">
        <v>786</v>
      </c>
      <c r="H81" t="s">
        <v>701</v>
      </c>
    </row>
    <row r="82" spans="1:8" x14ac:dyDescent="0.3">
      <c r="A82" t="s">
        <v>634</v>
      </c>
      <c r="B82" t="s">
        <v>449</v>
      </c>
      <c r="C82" t="s">
        <v>589</v>
      </c>
      <c r="D82" t="s">
        <v>777</v>
      </c>
      <c r="E82" t="s">
        <v>365</v>
      </c>
      <c r="F82" t="s">
        <v>787</v>
      </c>
      <c r="H82" t="s">
        <v>614</v>
      </c>
    </row>
    <row r="83" spans="1:8" x14ac:dyDescent="0.3">
      <c r="A83" t="s">
        <v>521</v>
      </c>
      <c r="B83" t="s">
        <v>460</v>
      </c>
      <c r="C83" t="s">
        <v>465</v>
      </c>
      <c r="D83" t="s">
        <v>777</v>
      </c>
      <c r="E83" t="s">
        <v>365</v>
      </c>
      <c r="F83" t="s">
        <v>789</v>
      </c>
      <c r="H83" t="s">
        <v>675</v>
      </c>
    </row>
    <row r="84" spans="1:8" x14ac:dyDescent="0.3">
      <c r="A84" t="s">
        <v>534</v>
      </c>
      <c r="B84" t="s">
        <v>455</v>
      </c>
      <c r="C84" t="s">
        <v>465</v>
      </c>
      <c r="D84" t="s">
        <v>777</v>
      </c>
      <c r="E84" t="s">
        <v>365</v>
      </c>
      <c r="F84" t="s">
        <v>788</v>
      </c>
      <c r="H84" t="s">
        <v>668</v>
      </c>
    </row>
    <row r="85" spans="1:8" x14ac:dyDescent="0.3">
      <c r="A85" t="s">
        <v>535</v>
      </c>
      <c r="B85" t="s">
        <v>455</v>
      </c>
      <c r="C85" t="s">
        <v>465</v>
      </c>
      <c r="D85" t="s">
        <v>773</v>
      </c>
      <c r="E85" t="s">
        <v>365</v>
      </c>
      <c r="F85" t="s">
        <v>786</v>
      </c>
      <c r="H85" t="s">
        <v>670</v>
      </c>
    </row>
    <row r="86" spans="1:8" x14ac:dyDescent="0.3">
      <c r="A86" t="s">
        <v>522</v>
      </c>
      <c r="B86" t="s">
        <v>458</v>
      </c>
      <c r="C86" t="s">
        <v>469</v>
      </c>
      <c r="D86" t="s">
        <v>775</v>
      </c>
      <c r="E86" t="s">
        <v>785</v>
      </c>
      <c r="F86" t="s">
        <v>787</v>
      </c>
      <c r="H86" t="s">
        <v>669</v>
      </c>
    </row>
    <row r="87" spans="1:8" x14ac:dyDescent="0.3">
      <c r="A87" t="s">
        <v>635</v>
      </c>
      <c r="B87" t="s">
        <v>460</v>
      </c>
      <c r="C87" t="s">
        <v>590</v>
      </c>
      <c r="D87" t="s">
        <v>777</v>
      </c>
      <c r="E87" t="s">
        <v>779</v>
      </c>
      <c r="F87" t="s">
        <v>786</v>
      </c>
      <c r="H87" t="s">
        <v>610</v>
      </c>
    </row>
    <row r="88" spans="1:8" x14ac:dyDescent="0.3">
      <c r="A88" t="s">
        <v>523</v>
      </c>
      <c r="B88" t="s">
        <v>443</v>
      </c>
      <c r="C88" t="s">
        <v>467</v>
      </c>
      <c r="D88" t="s">
        <v>777</v>
      </c>
      <c r="E88" t="s">
        <v>783</v>
      </c>
      <c r="F88" t="s">
        <v>789</v>
      </c>
      <c r="H88" t="s">
        <v>671</v>
      </c>
    </row>
    <row r="89" spans="1:8" x14ac:dyDescent="0.3">
      <c r="A89" t="s">
        <v>524</v>
      </c>
      <c r="B89" t="s">
        <v>442</v>
      </c>
      <c r="C89" t="s">
        <v>469</v>
      </c>
      <c r="D89" t="s">
        <v>773</v>
      </c>
      <c r="E89" t="s">
        <v>780</v>
      </c>
      <c r="F89" t="s">
        <v>789</v>
      </c>
      <c r="H89" t="s">
        <v>525</v>
      </c>
    </row>
    <row r="90" spans="1:8" x14ac:dyDescent="0.3">
      <c r="A90" t="s">
        <v>526</v>
      </c>
      <c r="B90" t="s">
        <v>455</v>
      </c>
      <c r="C90" t="s">
        <v>465</v>
      </c>
      <c r="D90" t="s">
        <v>777</v>
      </c>
      <c r="E90" t="s">
        <v>365</v>
      </c>
      <c r="F90" t="s">
        <v>788</v>
      </c>
      <c r="H90" t="s">
        <v>670</v>
      </c>
    </row>
    <row r="91" spans="1:8" x14ac:dyDescent="0.3">
      <c r="A91" t="s">
        <v>527</v>
      </c>
      <c r="B91" t="s">
        <v>453</v>
      </c>
      <c r="C91" t="s">
        <v>465</v>
      </c>
      <c r="D91" t="s">
        <v>777</v>
      </c>
      <c r="E91" t="s">
        <v>784</v>
      </c>
      <c r="F91" t="s">
        <v>789</v>
      </c>
      <c r="H91" t="s">
        <v>676</v>
      </c>
    </row>
    <row r="92" spans="1:8" x14ac:dyDescent="0.3">
      <c r="A92" t="s">
        <v>527</v>
      </c>
      <c r="B92" t="s">
        <v>457</v>
      </c>
      <c r="C92" t="s">
        <v>465</v>
      </c>
      <c r="D92" t="s">
        <v>776</v>
      </c>
      <c r="E92" t="s">
        <v>785</v>
      </c>
      <c r="F92" t="s">
        <v>788</v>
      </c>
      <c r="H92" t="s">
        <v>673</v>
      </c>
    </row>
    <row r="93" spans="1:8" x14ac:dyDescent="0.3">
      <c r="A93" t="s">
        <v>528</v>
      </c>
      <c r="B93" t="s">
        <v>453</v>
      </c>
      <c r="C93" t="s">
        <v>469</v>
      </c>
      <c r="D93" t="s">
        <v>776</v>
      </c>
      <c r="E93" t="s">
        <v>779</v>
      </c>
      <c r="F93" t="s">
        <v>787</v>
      </c>
      <c r="H93" t="s">
        <v>668</v>
      </c>
    </row>
    <row r="94" spans="1:8" x14ac:dyDescent="0.3">
      <c r="A94" t="s">
        <v>636</v>
      </c>
      <c r="B94" t="s">
        <v>3</v>
      </c>
      <c r="C94" t="s">
        <v>589</v>
      </c>
      <c r="D94" t="s">
        <v>776</v>
      </c>
      <c r="E94" t="s">
        <v>365</v>
      </c>
      <c r="F94" t="s">
        <v>786</v>
      </c>
      <c r="H94" t="s">
        <v>610</v>
      </c>
    </row>
    <row r="95" spans="1:8" x14ac:dyDescent="0.3">
      <c r="A95" t="s">
        <v>637</v>
      </c>
      <c r="B95" t="s">
        <v>453</v>
      </c>
      <c r="C95" t="s">
        <v>589</v>
      </c>
      <c r="D95" t="s">
        <v>774</v>
      </c>
      <c r="E95" t="s">
        <v>785</v>
      </c>
      <c r="F95" t="s">
        <v>789</v>
      </c>
      <c r="H95" t="s">
        <v>614</v>
      </c>
    </row>
    <row r="96" spans="1:8" x14ac:dyDescent="0.3">
      <c r="A96" t="s">
        <v>191</v>
      </c>
      <c r="B96" t="s">
        <v>443</v>
      </c>
      <c r="C96" t="s">
        <v>469</v>
      </c>
      <c r="D96" t="s">
        <v>773</v>
      </c>
      <c r="E96" t="s">
        <v>778</v>
      </c>
      <c r="F96" t="s">
        <v>789</v>
      </c>
      <c r="H96" t="s">
        <v>670</v>
      </c>
    </row>
    <row r="97" spans="1:8" x14ac:dyDescent="0.3">
      <c r="A97" t="s">
        <v>191</v>
      </c>
      <c r="B97" t="s">
        <v>459</v>
      </c>
      <c r="C97" t="s">
        <v>469</v>
      </c>
      <c r="D97" t="s">
        <v>776</v>
      </c>
      <c r="E97" t="s">
        <v>781</v>
      </c>
      <c r="F97" t="s">
        <v>787</v>
      </c>
      <c r="H97" t="s">
        <v>675</v>
      </c>
    </row>
    <row r="98" spans="1:8" x14ac:dyDescent="0.3">
      <c r="A98" t="s">
        <v>638</v>
      </c>
      <c r="B98" t="s">
        <v>445</v>
      </c>
      <c r="C98" t="s">
        <v>589</v>
      </c>
      <c r="D98" t="s">
        <v>775</v>
      </c>
      <c r="E98" t="s">
        <v>784</v>
      </c>
      <c r="F98" t="s">
        <v>787</v>
      </c>
      <c r="H98" t="s">
        <v>610</v>
      </c>
    </row>
    <row r="99" spans="1:8" x14ac:dyDescent="0.3">
      <c r="A99" t="s">
        <v>532</v>
      </c>
      <c r="B99" t="s">
        <v>444</v>
      </c>
      <c r="C99" t="s">
        <v>469</v>
      </c>
      <c r="D99" t="s">
        <v>776</v>
      </c>
      <c r="E99" t="s">
        <v>781</v>
      </c>
      <c r="F99" t="s">
        <v>787</v>
      </c>
      <c r="H99" t="s">
        <v>668</v>
      </c>
    </row>
    <row r="100" spans="1:8" x14ac:dyDescent="0.3">
      <c r="A100" t="s">
        <v>531</v>
      </c>
      <c r="B100" t="s">
        <v>30</v>
      </c>
      <c r="C100" t="s">
        <v>465</v>
      </c>
      <c r="D100" t="s">
        <v>777</v>
      </c>
      <c r="E100" t="s">
        <v>780</v>
      </c>
      <c r="F100" t="s">
        <v>787</v>
      </c>
      <c r="H100" t="s">
        <v>668</v>
      </c>
    </row>
    <row r="101" spans="1:8" x14ac:dyDescent="0.3">
      <c r="A101" t="s">
        <v>639</v>
      </c>
      <c r="B101" t="s">
        <v>443</v>
      </c>
      <c r="C101" t="s">
        <v>589</v>
      </c>
      <c r="D101" t="s">
        <v>775</v>
      </c>
      <c r="E101" t="s">
        <v>780</v>
      </c>
      <c r="F101" t="s">
        <v>788</v>
      </c>
      <c r="H101" t="s">
        <v>614</v>
      </c>
    </row>
    <row r="102" spans="1:8" x14ac:dyDescent="0.3">
      <c r="A102" t="s">
        <v>533</v>
      </c>
      <c r="B102" t="s">
        <v>443</v>
      </c>
      <c r="C102" t="s">
        <v>465</v>
      </c>
      <c r="D102" t="s">
        <v>773</v>
      </c>
      <c r="E102" t="s">
        <v>780</v>
      </c>
      <c r="F102" t="s">
        <v>787</v>
      </c>
      <c r="H102" t="s">
        <v>669</v>
      </c>
    </row>
    <row r="103" spans="1:8" x14ac:dyDescent="0.3">
      <c r="A103" t="s">
        <v>640</v>
      </c>
      <c r="B103" t="s">
        <v>443</v>
      </c>
      <c r="C103" t="s">
        <v>590</v>
      </c>
      <c r="D103" t="s">
        <v>776</v>
      </c>
      <c r="E103" t="s">
        <v>365</v>
      </c>
      <c r="F103" t="s">
        <v>788</v>
      </c>
      <c r="H103" t="s">
        <v>614</v>
      </c>
    </row>
    <row r="104" spans="1:8" x14ac:dyDescent="0.3">
      <c r="A104" t="s">
        <v>213</v>
      </c>
      <c r="B104" t="s">
        <v>458</v>
      </c>
      <c r="C104" t="s">
        <v>467</v>
      </c>
      <c r="D104" t="s">
        <v>777</v>
      </c>
      <c r="E104" t="s">
        <v>781</v>
      </c>
      <c r="F104" t="s">
        <v>789</v>
      </c>
      <c r="H104" t="s">
        <v>676</v>
      </c>
    </row>
    <row r="105" spans="1:8" x14ac:dyDescent="0.3">
      <c r="A105" t="s">
        <v>536</v>
      </c>
      <c r="B105" t="s">
        <v>447</v>
      </c>
      <c r="C105" t="s">
        <v>469</v>
      </c>
      <c r="D105" t="s">
        <v>777</v>
      </c>
      <c r="E105" t="s">
        <v>365</v>
      </c>
      <c r="F105" t="s">
        <v>789</v>
      </c>
      <c r="H105" t="s">
        <v>668</v>
      </c>
    </row>
    <row r="106" spans="1:8" x14ac:dyDescent="0.3">
      <c r="A106" t="s">
        <v>537</v>
      </c>
      <c r="B106" t="s">
        <v>445</v>
      </c>
      <c r="C106" t="s">
        <v>469</v>
      </c>
      <c r="D106" t="s">
        <v>775</v>
      </c>
      <c r="E106" t="s">
        <v>785</v>
      </c>
      <c r="F106" t="s">
        <v>787</v>
      </c>
      <c r="H106" t="s">
        <v>672</v>
      </c>
    </row>
    <row r="107" spans="1:8" x14ac:dyDescent="0.3">
      <c r="A107" t="s">
        <v>538</v>
      </c>
      <c r="B107" t="s">
        <v>462</v>
      </c>
      <c r="C107" t="s">
        <v>465</v>
      </c>
      <c r="D107" t="s">
        <v>777</v>
      </c>
      <c r="E107" t="s">
        <v>781</v>
      </c>
      <c r="F107" t="s">
        <v>786</v>
      </c>
      <c r="H107" t="s">
        <v>488</v>
      </c>
    </row>
    <row r="108" spans="1:8" x14ac:dyDescent="0.3">
      <c r="A108" t="s">
        <v>539</v>
      </c>
      <c r="B108" t="s">
        <v>5</v>
      </c>
      <c r="C108" t="s">
        <v>469</v>
      </c>
      <c r="D108" t="s">
        <v>775</v>
      </c>
      <c r="E108" t="s">
        <v>784</v>
      </c>
      <c r="F108" t="s">
        <v>787</v>
      </c>
      <c r="H108" t="s">
        <v>488</v>
      </c>
    </row>
    <row r="109" spans="1:8" x14ac:dyDescent="0.3">
      <c r="A109" t="s">
        <v>539</v>
      </c>
      <c r="B109" t="s">
        <v>451</v>
      </c>
      <c r="C109" t="s">
        <v>589</v>
      </c>
      <c r="D109" t="s">
        <v>774</v>
      </c>
      <c r="E109" t="s">
        <v>785</v>
      </c>
      <c r="F109" t="s">
        <v>789</v>
      </c>
      <c r="H109" t="s">
        <v>628</v>
      </c>
    </row>
    <row r="110" spans="1:8" x14ac:dyDescent="0.3">
      <c r="A110" t="s">
        <v>540</v>
      </c>
      <c r="B110" t="s">
        <v>448</v>
      </c>
      <c r="C110" t="s">
        <v>469</v>
      </c>
      <c r="D110" t="s">
        <v>774</v>
      </c>
      <c r="E110" t="s">
        <v>783</v>
      </c>
      <c r="F110" t="s">
        <v>788</v>
      </c>
      <c r="H110" t="s">
        <v>668</v>
      </c>
    </row>
    <row r="111" spans="1:8" x14ac:dyDescent="0.3">
      <c r="A111" t="s">
        <v>544</v>
      </c>
      <c r="B111" t="s">
        <v>30</v>
      </c>
      <c r="C111" t="s">
        <v>469</v>
      </c>
      <c r="D111" t="s">
        <v>776</v>
      </c>
      <c r="E111" t="s">
        <v>783</v>
      </c>
      <c r="F111" t="s">
        <v>787</v>
      </c>
      <c r="H111" t="s">
        <v>668</v>
      </c>
    </row>
    <row r="112" spans="1:8" x14ac:dyDescent="0.3">
      <c r="A112" t="s">
        <v>641</v>
      </c>
      <c r="B112" t="s">
        <v>383</v>
      </c>
      <c r="C112" t="s">
        <v>589</v>
      </c>
      <c r="D112" t="s">
        <v>773</v>
      </c>
      <c r="E112" t="s">
        <v>785</v>
      </c>
      <c r="F112" t="s">
        <v>789</v>
      </c>
      <c r="H112" t="s">
        <v>643</v>
      </c>
    </row>
    <row r="113" spans="1:8" x14ac:dyDescent="0.3">
      <c r="A113" t="s">
        <v>227</v>
      </c>
      <c r="B113" t="s">
        <v>454</v>
      </c>
      <c r="C113" t="s">
        <v>465</v>
      </c>
      <c r="D113" t="s">
        <v>775</v>
      </c>
      <c r="E113" t="s">
        <v>779</v>
      </c>
      <c r="F113" t="s">
        <v>789</v>
      </c>
      <c r="H113" t="s">
        <v>676</v>
      </c>
    </row>
    <row r="114" spans="1:8" x14ac:dyDescent="0.3">
      <c r="A114" t="s">
        <v>541</v>
      </c>
      <c r="B114" t="s">
        <v>446</v>
      </c>
      <c r="C114" t="s">
        <v>469</v>
      </c>
      <c r="D114" t="s">
        <v>777</v>
      </c>
      <c r="E114" t="s">
        <v>365</v>
      </c>
      <c r="F114" t="s">
        <v>787</v>
      </c>
      <c r="H114" t="s">
        <v>676</v>
      </c>
    </row>
    <row r="115" spans="1:8" x14ac:dyDescent="0.3">
      <c r="A115" t="s">
        <v>542</v>
      </c>
      <c r="B115" t="s">
        <v>451</v>
      </c>
      <c r="C115" t="s">
        <v>469</v>
      </c>
      <c r="D115" t="s">
        <v>776</v>
      </c>
      <c r="E115" t="s">
        <v>784</v>
      </c>
      <c r="F115" t="s">
        <v>789</v>
      </c>
      <c r="H115" t="s">
        <v>676</v>
      </c>
    </row>
    <row r="116" spans="1:8" x14ac:dyDescent="0.3">
      <c r="A116" t="s">
        <v>644</v>
      </c>
      <c r="B116" t="s">
        <v>448</v>
      </c>
      <c r="C116" t="s">
        <v>589</v>
      </c>
      <c r="D116" t="s">
        <v>773</v>
      </c>
      <c r="E116" t="s">
        <v>780</v>
      </c>
      <c r="F116" t="s">
        <v>788</v>
      </c>
      <c r="H116" t="s">
        <v>610</v>
      </c>
    </row>
    <row r="117" spans="1:8" x14ac:dyDescent="0.3">
      <c r="A117" t="s">
        <v>644</v>
      </c>
      <c r="B117" t="s">
        <v>442</v>
      </c>
      <c r="C117" t="s">
        <v>590</v>
      </c>
      <c r="D117" t="s">
        <v>773</v>
      </c>
      <c r="E117" t="s">
        <v>780</v>
      </c>
      <c r="F117" t="s">
        <v>789</v>
      </c>
      <c r="H117" t="s">
        <v>610</v>
      </c>
    </row>
    <row r="118" spans="1:8" x14ac:dyDescent="0.3">
      <c r="A118" t="s">
        <v>543</v>
      </c>
      <c r="B118" t="s">
        <v>460</v>
      </c>
      <c r="C118" t="s">
        <v>467</v>
      </c>
      <c r="D118" t="s">
        <v>365</v>
      </c>
      <c r="E118" t="s">
        <v>780</v>
      </c>
      <c r="F118" t="s">
        <v>789</v>
      </c>
      <c r="H118" t="s">
        <v>671</v>
      </c>
    </row>
    <row r="119" spans="1:8" x14ac:dyDescent="0.3">
      <c r="A119" t="s">
        <v>545</v>
      </c>
      <c r="B119" t="s">
        <v>444</v>
      </c>
      <c r="C119" t="s">
        <v>469</v>
      </c>
      <c r="D119" t="s">
        <v>774</v>
      </c>
      <c r="E119" t="s">
        <v>365</v>
      </c>
      <c r="F119" t="s">
        <v>787</v>
      </c>
      <c r="H119" t="s">
        <v>671</v>
      </c>
    </row>
    <row r="120" spans="1:8" x14ac:dyDescent="0.3">
      <c r="A120" t="s">
        <v>645</v>
      </c>
      <c r="B120" t="s">
        <v>443</v>
      </c>
      <c r="C120" t="s">
        <v>590</v>
      </c>
      <c r="D120" t="s">
        <v>777</v>
      </c>
      <c r="E120" t="s">
        <v>782</v>
      </c>
      <c r="F120" t="s">
        <v>788</v>
      </c>
      <c r="H120" t="s">
        <v>610</v>
      </c>
    </row>
    <row r="121" spans="1:8" x14ac:dyDescent="0.3">
      <c r="A121" t="s">
        <v>646</v>
      </c>
      <c r="B121" t="s">
        <v>456</v>
      </c>
      <c r="C121" t="s">
        <v>589</v>
      </c>
      <c r="D121" t="s">
        <v>774</v>
      </c>
      <c r="E121" t="s">
        <v>782</v>
      </c>
      <c r="F121" t="s">
        <v>787</v>
      </c>
      <c r="H121" t="s">
        <v>610</v>
      </c>
    </row>
    <row r="122" spans="1:8" x14ac:dyDescent="0.3">
      <c r="A122" t="s">
        <v>243</v>
      </c>
      <c r="B122" t="s">
        <v>442</v>
      </c>
      <c r="C122" t="s">
        <v>469</v>
      </c>
      <c r="D122" t="s">
        <v>775</v>
      </c>
      <c r="E122" t="s">
        <v>782</v>
      </c>
      <c r="F122" t="s">
        <v>788</v>
      </c>
      <c r="H122" t="s">
        <v>671</v>
      </c>
    </row>
    <row r="123" spans="1:8" x14ac:dyDescent="0.3">
      <c r="A123" t="s">
        <v>243</v>
      </c>
      <c r="B123" t="s">
        <v>647</v>
      </c>
      <c r="C123" t="s">
        <v>642</v>
      </c>
      <c r="D123" t="s">
        <v>774</v>
      </c>
      <c r="E123" t="s">
        <v>781</v>
      </c>
      <c r="F123" t="s">
        <v>787</v>
      </c>
      <c r="H123" t="s">
        <v>643</v>
      </c>
    </row>
    <row r="124" spans="1:8" x14ac:dyDescent="0.3">
      <c r="A124" t="s">
        <v>648</v>
      </c>
      <c r="B124" t="s">
        <v>459</v>
      </c>
      <c r="C124" t="s">
        <v>589</v>
      </c>
      <c r="D124" t="s">
        <v>773</v>
      </c>
      <c r="E124" t="s">
        <v>785</v>
      </c>
      <c r="F124" t="s">
        <v>787</v>
      </c>
      <c r="H124" t="s">
        <v>649</v>
      </c>
    </row>
    <row r="125" spans="1:8" x14ac:dyDescent="0.3">
      <c r="A125" t="s">
        <v>249</v>
      </c>
      <c r="B125" t="s">
        <v>443</v>
      </c>
      <c r="C125" t="s">
        <v>465</v>
      </c>
      <c r="D125" t="s">
        <v>773</v>
      </c>
      <c r="E125" t="s">
        <v>365</v>
      </c>
      <c r="F125" t="s">
        <v>788</v>
      </c>
      <c r="H125" t="s">
        <v>676</v>
      </c>
    </row>
    <row r="126" spans="1:8" x14ac:dyDescent="0.3">
      <c r="A126" t="s">
        <v>546</v>
      </c>
      <c r="B126" t="s">
        <v>445</v>
      </c>
      <c r="C126" t="s">
        <v>465</v>
      </c>
      <c r="D126" t="s">
        <v>775</v>
      </c>
      <c r="E126" t="s">
        <v>783</v>
      </c>
      <c r="F126" t="s">
        <v>787</v>
      </c>
      <c r="H126" t="s">
        <v>675</v>
      </c>
    </row>
    <row r="127" spans="1:8" x14ac:dyDescent="0.3">
      <c r="A127" t="s">
        <v>650</v>
      </c>
      <c r="B127" t="s">
        <v>451</v>
      </c>
      <c r="C127" t="s">
        <v>590</v>
      </c>
      <c r="D127" t="s">
        <v>777</v>
      </c>
      <c r="E127" t="s">
        <v>365</v>
      </c>
      <c r="F127" t="s">
        <v>786</v>
      </c>
      <c r="H127" t="s">
        <v>610</v>
      </c>
    </row>
    <row r="128" spans="1:8" x14ac:dyDescent="0.3">
      <c r="A128" t="s">
        <v>547</v>
      </c>
      <c r="B128" t="s">
        <v>441</v>
      </c>
      <c r="C128" t="s">
        <v>469</v>
      </c>
      <c r="D128" t="s">
        <v>776</v>
      </c>
      <c r="E128" t="s">
        <v>365</v>
      </c>
      <c r="F128" t="s">
        <v>789</v>
      </c>
      <c r="H128" t="s">
        <v>670</v>
      </c>
    </row>
    <row r="129" spans="1:8" x14ac:dyDescent="0.3">
      <c r="A129" t="s">
        <v>548</v>
      </c>
      <c r="B129" t="s">
        <v>453</v>
      </c>
      <c r="C129" t="s">
        <v>469</v>
      </c>
      <c r="D129" t="s">
        <v>773</v>
      </c>
      <c r="E129" t="s">
        <v>779</v>
      </c>
      <c r="F129" t="s">
        <v>788</v>
      </c>
      <c r="H129" t="s">
        <v>529</v>
      </c>
    </row>
    <row r="130" spans="1:8" x14ac:dyDescent="0.3">
      <c r="A130" t="s">
        <v>549</v>
      </c>
      <c r="B130" t="s">
        <v>447</v>
      </c>
      <c r="C130" t="s">
        <v>469</v>
      </c>
      <c r="D130" t="s">
        <v>775</v>
      </c>
      <c r="E130" t="s">
        <v>779</v>
      </c>
      <c r="F130" t="s">
        <v>786</v>
      </c>
      <c r="H130" t="s">
        <v>669</v>
      </c>
    </row>
    <row r="131" spans="1:8" x14ac:dyDescent="0.3">
      <c r="A131" t="s">
        <v>262</v>
      </c>
      <c r="B131" t="s">
        <v>453</v>
      </c>
      <c r="C131" t="s">
        <v>465</v>
      </c>
      <c r="D131" t="s">
        <v>777</v>
      </c>
      <c r="E131" t="s">
        <v>783</v>
      </c>
      <c r="F131" t="s">
        <v>787</v>
      </c>
      <c r="H131" t="s">
        <v>669</v>
      </c>
    </row>
    <row r="132" spans="1:8" x14ac:dyDescent="0.3">
      <c r="A132" t="s">
        <v>550</v>
      </c>
      <c r="B132" t="s">
        <v>460</v>
      </c>
      <c r="C132" t="s">
        <v>467</v>
      </c>
      <c r="D132" t="s">
        <v>774</v>
      </c>
      <c r="E132" t="s">
        <v>784</v>
      </c>
      <c r="F132" t="s">
        <v>786</v>
      </c>
      <c r="H132" t="s">
        <v>669</v>
      </c>
    </row>
    <row r="133" spans="1:8" x14ac:dyDescent="0.3">
      <c r="A133" t="s">
        <v>651</v>
      </c>
      <c r="B133" t="s">
        <v>443</v>
      </c>
      <c r="C133" t="s">
        <v>589</v>
      </c>
      <c r="D133" t="s">
        <v>773</v>
      </c>
      <c r="E133" t="s">
        <v>785</v>
      </c>
      <c r="F133" t="s">
        <v>789</v>
      </c>
      <c r="H133" t="s">
        <v>610</v>
      </c>
    </row>
    <row r="134" spans="1:8" x14ac:dyDescent="0.3">
      <c r="A134" t="s">
        <v>652</v>
      </c>
      <c r="B134" t="s">
        <v>453</v>
      </c>
      <c r="C134" t="s">
        <v>589</v>
      </c>
      <c r="D134" t="s">
        <v>777</v>
      </c>
      <c r="E134" t="s">
        <v>779</v>
      </c>
      <c r="F134" t="s">
        <v>789</v>
      </c>
      <c r="H134" t="s">
        <v>628</v>
      </c>
    </row>
    <row r="135" spans="1:8" x14ac:dyDescent="0.3">
      <c r="A135" t="s">
        <v>551</v>
      </c>
      <c r="B135" t="s">
        <v>443</v>
      </c>
      <c r="C135" t="s">
        <v>465</v>
      </c>
      <c r="D135" t="s">
        <v>777</v>
      </c>
      <c r="E135" t="s">
        <v>784</v>
      </c>
      <c r="F135" t="s">
        <v>787</v>
      </c>
      <c r="H135" t="s">
        <v>668</v>
      </c>
    </row>
    <row r="136" spans="1:8" x14ac:dyDescent="0.3">
      <c r="A136" t="s">
        <v>552</v>
      </c>
      <c r="B136" t="s">
        <v>448</v>
      </c>
      <c r="C136" t="s">
        <v>469</v>
      </c>
      <c r="D136" t="s">
        <v>777</v>
      </c>
      <c r="E136" t="s">
        <v>778</v>
      </c>
      <c r="F136" t="s">
        <v>787</v>
      </c>
      <c r="H136" t="s">
        <v>670</v>
      </c>
    </row>
    <row r="137" spans="1:8" x14ac:dyDescent="0.3">
      <c r="A137" t="s">
        <v>553</v>
      </c>
      <c r="B137" t="s">
        <v>443</v>
      </c>
      <c r="C137" t="s">
        <v>465</v>
      </c>
      <c r="D137" t="s">
        <v>365</v>
      </c>
      <c r="E137" t="s">
        <v>781</v>
      </c>
      <c r="F137" t="s">
        <v>789</v>
      </c>
      <c r="H137" t="s">
        <v>671</v>
      </c>
    </row>
    <row r="138" spans="1:8" x14ac:dyDescent="0.3">
      <c r="A138" t="s">
        <v>704</v>
      </c>
      <c r="B138" t="s">
        <v>455</v>
      </c>
      <c r="C138" t="s">
        <v>590</v>
      </c>
      <c r="D138" t="s">
        <v>776</v>
      </c>
      <c r="E138" t="s">
        <v>778</v>
      </c>
      <c r="F138" t="s">
        <v>787</v>
      </c>
      <c r="H138" t="s">
        <v>702</v>
      </c>
    </row>
    <row r="139" spans="1:8" x14ac:dyDescent="0.3">
      <c r="A139" t="s">
        <v>554</v>
      </c>
      <c r="B139" t="s">
        <v>445</v>
      </c>
      <c r="C139" t="s">
        <v>469</v>
      </c>
      <c r="D139" t="s">
        <v>776</v>
      </c>
      <c r="E139" t="s">
        <v>779</v>
      </c>
      <c r="F139" t="s">
        <v>788</v>
      </c>
      <c r="H139" t="s">
        <v>669</v>
      </c>
    </row>
    <row r="140" spans="1:8" x14ac:dyDescent="0.3">
      <c r="A140" t="s">
        <v>555</v>
      </c>
      <c r="B140" t="s">
        <v>460</v>
      </c>
      <c r="C140" t="s">
        <v>467</v>
      </c>
      <c r="D140" t="s">
        <v>775</v>
      </c>
      <c r="E140" t="s">
        <v>365</v>
      </c>
      <c r="F140" t="s">
        <v>789</v>
      </c>
      <c r="H140" t="s">
        <v>671</v>
      </c>
    </row>
    <row r="141" spans="1:8" x14ac:dyDescent="0.3">
      <c r="A141" t="s">
        <v>556</v>
      </c>
      <c r="B141" t="s">
        <v>444</v>
      </c>
      <c r="C141" t="s">
        <v>465</v>
      </c>
      <c r="D141" t="s">
        <v>365</v>
      </c>
      <c r="E141" t="s">
        <v>779</v>
      </c>
      <c r="F141" t="s">
        <v>789</v>
      </c>
      <c r="H141" t="s">
        <v>671</v>
      </c>
    </row>
    <row r="142" spans="1:8" x14ac:dyDescent="0.3">
      <c r="A142" t="s">
        <v>557</v>
      </c>
      <c r="B142" t="s">
        <v>462</v>
      </c>
      <c r="C142" t="s">
        <v>465</v>
      </c>
      <c r="D142" t="s">
        <v>777</v>
      </c>
      <c r="E142" t="s">
        <v>781</v>
      </c>
      <c r="F142" t="s">
        <v>787</v>
      </c>
      <c r="H142" t="s">
        <v>488</v>
      </c>
    </row>
    <row r="143" spans="1:8" x14ac:dyDescent="0.3">
      <c r="A143" t="s">
        <v>653</v>
      </c>
      <c r="B143" t="s">
        <v>453</v>
      </c>
      <c r="C143" t="s">
        <v>589</v>
      </c>
      <c r="D143" t="s">
        <v>775</v>
      </c>
      <c r="E143" t="s">
        <v>784</v>
      </c>
      <c r="F143" t="s">
        <v>788</v>
      </c>
      <c r="H143" t="s">
        <v>610</v>
      </c>
    </row>
    <row r="144" spans="1:8" x14ac:dyDescent="0.3">
      <c r="A144" t="s">
        <v>558</v>
      </c>
      <c r="B144" t="s">
        <v>30</v>
      </c>
      <c r="C144" t="s">
        <v>469</v>
      </c>
      <c r="D144" t="s">
        <v>774</v>
      </c>
      <c r="E144" t="s">
        <v>780</v>
      </c>
      <c r="F144" t="s">
        <v>786</v>
      </c>
      <c r="H144" t="s">
        <v>675</v>
      </c>
    </row>
    <row r="145" spans="1:8" x14ac:dyDescent="0.3">
      <c r="A145" t="s">
        <v>654</v>
      </c>
      <c r="B145" t="s">
        <v>451</v>
      </c>
      <c r="C145" t="s">
        <v>590</v>
      </c>
      <c r="D145" t="s">
        <v>365</v>
      </c>
      <c r="E145" t="s">
        <v>782</v>
      </c>
      <c r="F145" t="s">
        <v>789</v>
      </c>
      <c r="H145" t="s">
        <v>610</v>
      </c>
    </row>
    <row r="146" spans="1:8" x14ac:dyDescent="0.3">
      <c r="A146" t="s">
        <v>559</v>
      </c>
      <c r="B146" t="s">
        <v>457</v>
      </c>
      <c r="C146" t="s">
        <v>469</v>
      </c>
      <c r="D146" t="s">
        <v>775</v>
      </c>
      <c r="E146" t="s">
        <v>778</v>
      </c>
      <c r="F146" t="s">
        <v>786</v>
      </c>
      <c r="H146" t="s">
        <v>488</v>
      </c>
    </row>
    <row r="147" spans="1:8" x14ac:dyDescent="0.3">
      <c r="A147" t="s">
        <v>312</v>
      </c>
      <c r="B147" t="s">
        <v>458</v>
      </c>
      <c r="C147" t="s">
        <v>590</v>
      </c>
      <c r="D147" t="s">
        <v>774</v>
      </c>
      <c r="E147" t="s">
        <v>784</v>
      </c>
      <c r="F147" t="s">
        <v>789</v>
      </c>
      <c r="H147" t="s">
        <v>628</v>
      </c>
    </row>
    <row r="148" spans="1:8" x14ac:dyDescent="0.3">
      <c r="A148" t="s">
        <v>314</v>
      </c>
      <c r="B148" t="s">
        <v>451</v>
      </c>
      <c r="C148" t="s">
        <v>469</v>
      </c>
      <c r="D148" t="s">
        <v>774</v>
      </c>
      <c r="E148" t="s">
        <v>365</v>
      </c>
      <c r="F148" t="s">
        <v>789</v>
      </c>
      <c r="H148" t="s">
        <v>675</v>
      </c>
    </row>
    <row r="149" spans="1:8" x14ac:dyDescent="0.3">
      <c r="A149" t="s">
        <v>655</v>
      </c>
      <c r="B149" t="s">
        <v>458</v>
      </c>
      <c r="C149" t="s">
        <v>590</v>
      </c>
      <c r="D149" t="s">
        <v>773</v>
      </c>
      <c r="E149" t="s">
        <v>365</v>
      </c>
      <c r="F149" t="s">
        <v>789</v>
      </c>
      <c r="H149" t="s">
        <v>610</v>
      </c>
    </row>
    <row r="150" spans="1:8" x14ac:dyDescent="0.3">
      <c r="A150" t="s">
        <v>560</v>
      </c>
      <c r="B150" t="s">
        <v>444</v>
      </c>
      <c r="C150" t="s">
        <v>469</v>
      </c>
      <c r="D150" t="s">
        <v>776</v>
      </c>
      <c r="E150" t="s">
        <v>779</v>
      </c>
      <c r="F150" t="s">
        <v>788</v>
      </c>
      <c r="H150" t="s">
        <v>529</v>
      </c>
    </row>
    <row r="151" spans="1:8" x14ac:dyDescent="0.3">
      <c r="A151" t="s">
        <v>561</v>
      </c>
      <c r="B151" t="s">
        <v>455</v>
      </c>
      <c r="C151" t="s">
        <v>465</v>
      </c>
      <c r="D151" t="s">
        <v>775</v>
      </c>
      <c r="E151" t="s">
        <v>783</v>
      </c>
      <c r="F151" t="s">
        <v>787</v>
      </c>
      <c r="H151" t="s">
        <v>672</v>
      </c>
    </row>
    <row r="152" spans="1:8" x14ac:dyDescent="0.3">
      <c r="A152" t="s">
        <v>323</v>
      </c>
      <c r="B152" t="s">
        <v>443</v>
      </c>
      <c r="C152" t="s">
        <v>465</v>
      </c>
      <c r="D152" t="s">
        <v>773</v>
      </c>
      <c r="E152" t="s">
        <v>779</v>
      </c>
      <c r="F152" t="s">
        <v>789</v>
      </c>
      <c r="H152" t="s">
        <v>668</v>
      </c>
    </row>
    <row r="153" spans="1:8" x14ac:dyDescent="0.3">
      <c r="A153" t="s">
        <v>562</v>
      </c>
      <c r="B153" t="s">
        <v>445</v>
      </c>
      <c r="C153" t="s">
        <v>465</v>
      </c>
      <c r="D153" t="s">
        <v>776</v>
      </c>
      <c r="E153" t="s">
        <v>778</v>
      </c>
      <c r="F153" t="s">
        <v>786</v>
      </c>
      <c r="H153" t="s">
        <v>669</v>
      </c>
    </row>
    <row r="154" spans="1:8" x14ac:dyDescent="0.3">
      <c r="A154" t="s">
        <v>563</v>
      </c>
      <c r="B154" t="s">
        <v>460</v>
      </c>
      <c r="C154" t="s">
        <v>465</v>
      </c>
      <c r="D154" t="s">
        <v>774</v>
      </c>
      <c r="E154" t="s">
        <v>785</v>
      </c>
      <c r="F154" t="s">
        <v>787</v>
      </c>
      <c r="H154" t="s">
        <v>669</v>
      </c>
    </row>
    <row r="155" spans="1:8" x14ac:dyDescent="0.3">
      <c r="A155" t="s">
        <v>656</v>
      </c>
      <c r="B155" t="s">
        <v>460</v>
      </c>
      <c r="C155" t="s">
        <v>590</v>
      </c>
      <c r="D155" t="s">
        <v>774</v>
      </c>
      <c r="E155" t="s">
        <v>785</v>
      </c>
      <c r="F155" t="s">
        <v>787</v>
      </c>
      <c r="H155" t="s">
        <v>610</v>
      </c>
    </row>
    <row r="156" spans="1:8" x14ac:dyDescent="0.3">
      <c r="A156" t="s">
        <v>657</v>
      </c>
      <c r="B156" t="s">
        <v>460</v>
      </c>
      <c r="C156" t="s">
        <v>589</v>
      </c>
      <c r="D156" t="s">
        <v>774</v>
      </c>
      <c r="E156" t="s">
        <v>780</v>
      </c>
      <c r="F156" t="s">
        <v>788</v>
      </c>
      <c r="H156" t="s">
        <v>614</v>
      </c>
    </row>
    <row r="157" spans="1:8" x14ac:dyDescent="0.3">
      <c r="A157" t="s">
        <v>564</v>
      </c>
      <c r="B157" t="s">
        <v>458</v>
      </c>
      <c r="C157" t="s">
        <v>467</v>
      </c>
      <c r="D157" t="s">
        <v>775</v>
      </c>
      <c r="E157" t="s">
        <v>784</v>
      </c>
      <c r="F157" t="s">
        <v>786</v>
      </c>
      <c r="H157" t="s">
        <v>669</v>
      </c>
    </row>
    <row r="158" spans="1:8" x14ac:dyDescent="0.3">
      <c r="A158" t="s">
        <v>565</v>
      </c>
      <c r="B158" t="s">
        <v>451</v>
      </c>
      <c r="C158" t="s">
        <v>469</v>
      </c>
      <c r="D158" t="s">
        <v>775</v>
      </c>
      <c r="E158" t="s">
        <v>784</v>
      </c>
      <c r="F158" t="s">
        <v>788</v>
      </c>
      <c r="H158" t="s">
        <v>673</v>
      </c>
    </row>
    <row r="159" spans="1:8" x14ac:dyDescent="0.3">
      <c r="A159" t="s">
        <v>566</v>
      </c>
      <c r="B159" t="s">
        <v>453</v>
      </c>
      <c r="C159" t="s">
        <v>465</v>
      </c>
      <c r="D159" t="s">
        <v>775</v>
      </c>
      <c r="E159" t="s">
        <v>783</v>
      </c>
      <c r="F159" t="s">
        <v>787</v>
      </c>
      <c r="H159" t="s">
        <v>671</v>
      </c>
    </row>
    <row r="160" spans="1:8" x14ac:dyDescent="0.3">
      <c r="A160" t="s">
        <v>567</v>
      </c>
      <c r="B160" t="s">
        <v>460</v>
      </c>
      <c r="C160" t="s">
        <v>465</v>
      </c>
      <c r="D160" t="s">
        <v>774</v>
      </c>
      <c r="E160" t="s">
        <v>779</v>
      </c>
      <c r="F160" t="s">
        <v>786</v>
      </c>
      <c r="H160" t="s">
        <v>676</v>
      </c>
    </row>
    <row r="161" spans="1:8" x14ac:dyDescent="0.3">
      <c r="A161" t="s">
        <v>658</v>
      </c>
      <c r="B161" t="s">
        <v>443</v>
      </c>
      <c r="C161" t="s">
        <v>590</v>
      </c>
      <c r="D161" t="s">
        <v>774</v>
      </c>
      <c r="E161" t="s">
        <v>785</v>
      </c>
      <c r="F161" t="s">
        <v>789</v>
      </c>
      <c r="H161" t="s">
        <v>610</v>
      </c>
    </row>
    <row r="162" spans="1:8" x14ac:dyDescent="0.3">
      <c r="A162" t="s">
        <v>659</v>
      </c>
      <c r="B162" t="s">
        <v>446</v>
      </c>
      <c r="C162" t="s">
        <v>590</v>
      </c>
      <c r="D162" t="s">
        <v>777</v>
      </c>
      <c r="E162" t="s">
        <v>780</v>
      </c>
      <c r="F162" t="s">
        <v>789</v>
      </c>
      <c r="H162" t="s">
        <v>628</v>
      </c>
    </row>
    <row r="163" spans="1:8" x14ac:dyDescent="0.3">
      <c r="A163" t="s">
        <v>568</v>
      </c>
      <c r="B163" t="s">
        <v>447</v>
      </c>
      <c r="C163" t="s">
        <v>469</v>
      </c>
      <c r="D163" t="s">
        <v>775</v>
      </c>
      <c r="E163" t="s">
        <v>781</v>
      </c>
      <c r="F163" t="s">
        <v>788</v>
      </c>
      <c r="H163" t="s">
        <v>676</v>
      </c>
    </row>
    <row r="164" spans="1:8" x14ac:dyDescent="0.3">
      <c r="A164" t="s">
        <v>569</v>
      </c>
      <c r="B164" t="s">
        <v>458</v>
      </c>
      <c r="C164" t="s">
        <v>469</v>
      </c>
      <c r="D164" t="s">
        <v>773</v>
      </c>
      <c r="E164" t="s">
        <v>779</v>
      </c>
      <c r="F164" t="s">
        <v>786</v>
      </c>
      <c r="H164" t="s">
        <v>676</v>
      </c>
    </row>
    <row r="165" spans="1:8" x14ac:dyDescent="0.3">
      <c r="A165" t="s">
        <v>660</v>
      </c>
      <c r="B165" t="s">
        <v>456</v>
      </c>
      <c r="C165" t="s">
        <v>589</v>
      </c>
      <c r="D165" t="s">
        <v>777</v>
      </c>
      <c r="E165" t="s">
        <v>365</v>
      </c>
      <c r="F165" t="s">
        <v>787</v>
      </c>
      <c r="H165" t="s">
        <v>610</v>
      </c>
    </row>
    <row r="166" spans="1:8" x14ac:dyDescent="0.3">
      <c r="A166" t="s">
        <v>570</v>
      </c>
      <c r="B166" t="s">
        <v>454</v>
      </c>
      <c r="C166" t="s">
        <v>465</v>
      </c>
      <c r="D166" t="s">
        <v>775</v>
      </c>
      <c r="E166" t="s">
        <v>784</v>
      </c>
      <c r="F166" t="s">
        <v>787</v>
      </c>
      <c r="H166" t="s">
        <v>676</v>
      </c>
    </row>
    <row r="167" spans="1:8" x14ac:dyDescent="0.3">
      <c r="A167" t="s">
        <v>571</v>
      </c>
      <c r="B167" t="s">
        <v>453</v>
      </c>
      <c r="C167" t="s">
        <v>469</v>
      </c>
      <c r="D167" t="s">
        <v>773</v>
      </c>
      <c r="E167" t="s">
        <v>784</v>
      </c>
      <c r="F167" t="s">
        <v>787</v>
      </c>
      <c r="H167" t="s">
        <v>669</v>
      </c>
    </row>
    <row r="168" spans="1:8" x14ac:dyDescent="0.3">
      <c r="A168" t="s">
        <v>572</v>
      </c>
      <c r="B168" t="s">
        <v>5</v>
      </c>
      <c r="C168" t="s">
        <v>467</v>
      </c>
      <c r="D168" t="s">
        <v>775</v>
      </c>
      <c r="E168" t="s">
        <v>779</v>
      </c>
      <c r="F168" t="s">
        <v>786</v>
      </c>
      <c r="H168" t="s">
        <v>669</v>
      </c>
    </row>
    <row r="169" spans="1:8" x14ac:dyDescent="0.3">
      <c r="A169" t="s">
        <v>661</v>
      </c>
      <c r="B169" t="s">
        <v>443</v>
      </c>
      <c r="C169" t="s">
        <v>589</v>
      </c>
      <c r="D169" t="s">
        <v>776</v>
      </c>
      <c r="E169" t="s">
        <v>782</v>
      </c>
      <c r="F169" t="s">
        <v>787</v>
      </c>
      <c r="H169" t="s">
        <v>610</v>
      </c>
    </row>
    <row r="170" spans="1:8" x14ac:dyDescent="0.3">
      <c r="A170" t="s">
        <v>573</v>
      </c>
      <c r="B170" t="s">
        <v>444</v>
      </c>
      <c r="C170" t="s">
        <v>469</v>
      </c>
      <c r="D170" t="s">
        <v>773</v>
      </c>
      <c r="E170" t="s">
        <v>778</v>
      </c>
      <c r="F170" t="s">
        <v>786</v>
      </c>
      <c r="H170" t="s">
        <v>669</v>
      </c>
    </row>
    <row r="171" spans="1:8" x14ac:dyDescent="0.3">
      <c r="A171" t="s">
        <v>705</v>
      </c>
      <c r="B171" t="s">
        <v>443</v>
      </c>
      <c r="C171" t="s">
        <v>590</v>
      </c>
      <c r="D171" t="s">
        <v>775</v>
      </c>
      <c r="E171" t="s">
        <v>365</v>
      </c>
      <c r="F171" t="s">
        <v>786</v>
      </c>
      <c r="H171" t="s">
        <v>702</v>
      </c>
    </row>
    <row r="172" spans="1:8" x14ac:dyDescent="0.3">
      <c r="A172" t="s">
        <v>698</v>
      </c>
      <c r="B172" t="s">
        <v>451</v>
      </c>
      <c r="C172" t="s">
        <v>470</v>
      </c>
      <c r="D172" t="s">
        <v>773</v>
      </c>
      <c r="E172" t="s">
        <v>780</v>
      </c>
      <c r="F172" t="s">
        <v>787</v>
      </c>
      <c r="H172" t="s">
        <v>701</v>
      </c>
    </row>
    <row r="173" spans="1:8" x14ac:dyDescent="0.3">
      <c r="A173" t="s">
        <v>574</v>
      </c>
      <c r="B173" t="s">
        <v>449</v>
      </c>
      <c r="C173" t="s">
        <v>465</v>
      </c>
      <c r="D173" t="s">
        <v>773</v>
      </c>
      <c r="E173" t="s">
        <v>778</v>
      </c>
      <c r="F173" t="s">
        <v>789</v>
      </c>
      <c r="H173" t="s">
        <v>671</v>
      </c>
    </row>
    <row r="174" spans="1:8" x14ac:dyDescent="0.3">
      <c r="A174" t="s">
        <v>587</v>
      </c>
      <c r="B174" t="s">
        <v>5</v>
      </c>
      <c r="C174" t="s">
        <v>469</v>
      </c>
      <c r="D174" t="s">
        <v>774</v>
      </c>
      <c r="E174" t="s">
        <v>782</v>
      </c>
      <c r="F174" t="s">
        <v>789</v>
      </c>
      <c r="H174" t="s">
        <v>670</v>
      </c>
    </row>
    <row r="175" spans="1:8" x14ac:dyDescent="0.3">
      <c r="A175" t="s">
        <v>662</v>
      </c>
      <c r="B175" t="s">
        <v>443</v>
      </c>
      <c r="C175" t="s">
        <v>589</v>
      </c>
      <c r="D175" t="s">
        <v>777</v>
      </c>
      <c r="E175" t="s">
        <v>784</v>
      </c>
      <c r="F175" t="s">
        <v>789</v>
      </c>
      <c r="H175" t="s">
        <v>614</v>
      </c>
    </row>
    <row r="176" spans="1:8" x14ac:dyDescent="0.3">
      <c r="A176" t="s">
        <v>376</v>
      </c>
      <c r="B176" t="s">
        <v>458</v>
      </c>
      <c r="C176" t="s">
        <v>469</v>
      </c>
      <c r="D176" t="s">
        <v>774</v>
      </c>
      <c r="E176" t="s">
        <v>783</v>
      </c>
      <c r="F176" t="s">
        <v>789</v>
      </c>
      <c r="H176" t="s">
        <v>674</v>
      </c>
    </row>
    <row r="177" spans="1:8" x14ac:dyDescent="0.3">
      <c r="A177" t="s">
        <v>663</v>
      </c>
      <c r="B177" t="s">
        <v>448</v>
      </c>
      <c r="C177" t="s">
        <v>589</v>
      </c>
      <c r="D177" t="s">
        <v>365</v>
      </c>
      <c r="E177" t="s">
        <v>780</v>
      </c>
      <c r="F177" t="s">
        <v>788</v>
      </c>
      <c r="H177" t="s">
        <v>610</v>
      </c>
    </row>
    <row r="178" spans="1:8" x14ac:dyDescent="0.3">
      <c r="A178" t="s">
        <v>588</v>
      </c>
      <c r="B178" t="s">
        <v>445</v>
      </c>
      <c r="C178" t="s">
        <v>469</v>
      </c>
      <c r="D178" t="s">
        <v>777</v>
      </c>
      <c r="E178" t="s">
        <v>365</v>
      </c>
      <c r="F178" t="s">
        <v>786</v>
      </c>
      <c r="H178" t="s">
        <v>671</v>
      </c>
    </row>
    <row r="179" spans="1:8" x14ac:dyDescent="0.3">
      <c r="A179" t="s">
        <v>575</v>
      </c>
      <c r="B179" t="s">
        <v>443</v>
      </c>
      <c r="C179" t="s">
        <v>465</v>
      </c>
      <c r="D179" t="s">
        <v>777</v>
      </c>
      <c r="E179" t="s">
        <v>783</v>
      </c>
      <c r="F179" t="s">
        <v>789</v>
      </c>
      <c r="H179" t="s">
        <v>670</v>
      </c>
    </row>
    <row r="180" spans="1:8" x14ac:dyDescent="0.3">
      <c r="A180" t="s">
        <v>576</v>
      </c>
      <c r="B180" t="s">
        <v>443</v>
      </c>
      <c r="C180" t="s">
        <v>465</v>
      </c>
      <c r="D180" t="s">
        <v>775</v>
      </c>
      <c r="E180" t="s">
        <v>784</v>
      </c>
      <c r="F180" t="s">
        <v>789</v>
      </c>
      <c r="H180" t="s">
        <v>669</v>
      </c>
    </row>
    <row r="181" spans="1:8" x14ac:dyDescent="0.3">
      <c r="A181" t="s">
        <v>380</v>
      </c>
      <c r="B181" t="s">
        <v>446</v>
      </c>
      <c r="C181" t="s">
        <v>589</v>
      </c>
      <c r="D181" t="s">
        <v>775</v>
      </c>
      <c r="E181" t="s">
        <v>778</v>
      </c>
      <c r="F181" t="s">
        <v>788</v>
      </c>
      <c r="H181" t="s">
        <v>614</v>
      </c>
    </row>
    <row r="182" spans="1:8" x14ac:dyDescent="0.3">
      <c r="A182" t="s">
        <v>664</v>
      </c>
      <c r="B182" t="s">
        <v>444</v>
      </c>
      <c r="C182" t="s">
        <v>590</v>
      </c>
      <c r="D182" t="s">
        <v>774</v>
      </c>
      <c r="E182" t="s">
        <v>782</v>
      </c>
      <c r="F182" t="s">
        <v>788</v>
      </c>
      <c r="H182" t="s">
        <v>610</v>
      </c>
    </row>
    <row r="183" spans="1:8" x14ac:dyDescent="0.3">
      <c r="A183" t="s">
        <v>665</v>
      </c>
      <c r="B183" t="s">
        <v>456</v>
      </c>
      <c r="C183" t="s">
        <v>589</v>
      </c>
      <c r="D183" t="s">
        <v>777</v>
      </c>
      <c r="E183" t="s">
        <v>783</v>
      </c>
      <c r="F183" t="s">
        <v>789</v>
      </c>
      <c r="H183" t="s">
        <v>610</v>
      </c>
    </row>
    <row r="184" spans="1:8" x14ac:dyDescent="0.3">
      <c r="A184" t="s">
        <v>666</v>
      </c>
      <c r="B184" t="s">
        <v>453</v>
      </c>
      <c r="C184" t="s">
        <v>590</v>
      </c>
      <c r="D184" t="s">
        <v>774</v>
      </c>
      <c r="E184" t="s">
        <v>779</v>
      </c>
      <c r="F184" t="s">
        <v>788</v>
      </c>
      <c r="H184" t="s">
        <v>614</v>
      </c>
    </row>
    <row r="185" spans="1:8" x14ac:dyDescent="0.3">
      <c r="A185" t="s">
        <v>577</v>
      </c>
      <c r="B185" t="s">
        <v>443</v>
      </c>
      <c r="C185" t="s">
        <v>469</v>
      </c>
      <c r="D185" t="s">
        <v>776</v>
      </c>
      <c r="E185" t="s">
        <v>785</v>
      </c>
      <c r="F185" t="s">
        <v>787</v>
      </c>
      <c r="H185" t="s">
        <v>672</v>
      </c>
    </row>
    <row r="186" spans="1:8" x14ac:dyDescent="0.3">
      <c r="A186" t="s">
        <v>578</v>
      </c>
      <c r="B186" t="s">
        <v>448</v>
      </c>
      <c r="C186" t="s">
        <v>467</v>
      </c>
      <c r="D186" t="s">
        <v>775</v>
      </c>
      <c r="E186" t="s">
        <v>785</v>
      </c>
      <c r="F186" t="s">
        <v>787</v>
      </c>
      <c r="H186" t="s">
        <v>674</v>
      </c>
    </row>
    <row r="187" spans="1:8" x14ac:dyDescent="0.3">
      <c r="A187" t="s">
        <v>579</v>
      </c>
      <c r="B187" t="s">
        <v>454</v>
      </c>
      <c r="C187" t="s">
        <v>465</v>
      </c>
      <c r="D187" t="s">
        <v>777</v>
      </c>
      <c r="E187" t="s">
        <v>780</v>
      </c>
      <c r="F187" t="s">
        <v>787</v>
      </c>
      <c r="H187" t="s">
        <v>488</v>
      </c>
    </row>
    <row r="188" spans="1:8" x14ac:dyDescent="0.3">
      <c r="A188" t="s">
        <v>580</v>
      </c>
      <c r="B188" t="s">
        <v>5</v>
      </c>
      <c r="C188" t="s">
        <v>465</v>
      </c>
      <c r="D188" t="s">
        <v>777</v>
      </c>
      <c r="E188" t="s">
        <v>781</v>
      </c>
      <c r="F188" t="s">
        <v>786</v>
      </c>
      <c r="H188" t="s">
        <v>676</v>
      </c>
    </row>
    <row r="189" spans="1:8" x14ac:dyDescent="0.3">
      <c r="A189" t="s">
        <v>581</v>
      </c>
      <c r="B189" t="s">
        <v>460</v>
      </c>
      <c r="C189" t="s">
        <v>465</v>
      </c>
      <c r="D189" t="s">
        <v>774</v>
      </c>
      <c r="E189" t="s">
        <v>782</v>
      </c>
      <c r="F189" t="s">
        <v>787</v>
      </c>
      <c r="H189" t="s">
        <v>674</v>
      </c>
    </row>
    <row r="190" spans="1:8" x14ac:dyDescent="0.3">
      <c r="A190" t="s">
        <v>582</v>
      </c>
      <c r="B190" t="s">
        <v>444</v>
      </c>
      <c r="C190" t="s">
        <v>469</v>
      </c>
      <c r="D190" t="s">
        <v>777</v>
      </c>
      <c r="E190" t="s">
        <v>785</v>
      </c>
      <c r="F190" t="s">
        <v>787</v>
      </c>
      <c r="H190" t="s">
        <v>670</v>
      </c>
    </row>
    <row r="191" spans="1:8" x14ac:dyDescent="0.3">
      <c r="A191" t="s">
        <v>583</v>
      </c>
      <c r="B191" t="s">
        <v>445</v>
      </c>
      <c r="C191" t="s">
        <v>465</v>
      </c>
      <c r="D191" t="s">
        <v>773</v>
      </c>
      <c r="E191" t="s">
        <v>784</v>
      </c>
      <c r="F191" t="s">
        <v>787</v>
      </c>
      <c r="H191" t="s">
        <v>670</v>
      </c>
    </row>
    <row r="192" spans="1:8" x14ac:dyDescent="0.3">
      <c r="A192" t="s">
        <v>667</v>
      </c>
      <c r="B192" t="s">
        <v>445</v>
      </c>
      <c r="C192" t="s">
        <v>589</v>
      </c>
      <c r="D192" t="s">
        <v>774</v>
      </c>
      <c r="E192" t="s">
        <v>781</v>
      </c>
      <c r="F192" t="s">
        <v>788</v>
      </c>
      <c r="H192" t="s">
        <v>610</v>
      </c>
    </row>
    <row r="193" spans="1:8" x14ac:dyDescent="0.3">
      <c r="A193" t="s">
        <v>584</v>
      </c>
      <c r="B193" t="s">
        <v>460</v>
      </c>
      <c r="C193" t="s">
        <v>465</v>
      </c>
      <c r="D193" t="s">
        <v>777</v>
      </c>
      <c r="E193" t="s">
        <v>780</v>
      </c>
      <c r="F193" t="s">
        <v>788</v>
      </c>
      <c r="H193" t="s">
        <v>676</v>
      </c>
    </row>
    <row r="194" spans="1:8" x14ac:dyDescent="0.3">
      <c r="A194" t="s">
        <v>585</v>
      </c>
      <c r="B194" t="s">
        <v>444</v>
      </c>
      <c r="C194" t="s">
        <v>469</v>
      </c>
      <c r="D194" t="s">
        <v>773</v>
      </c>
      <c r="E194" t="s">
        <v>365</v>
      </c>
      <c r="F194" t="s">
        <v>789</v>
      </c>
      <c r="H194" t="s">
        <v>670</v>
      </c>
    </row>
    <row r="195" spans="1:8" x14ac:dyDescent="0.3">
      <c r="A195" t="s">
        <v>586</v>
      </c>
      <c r="B195" t="s">
        <v>460</v>
      </c>
      <c r="C195" t="s">
        <v>465</v>
      </c>
      <c r="D195" t="s">
        <v>775</v>
      </c>
      <c r="E195" t="s">
        <v>781</v>
      </c>
      <c r="F195" t="s">
        <v>789</v>
      </c>
      <c r="H195" t="s">
        <v>671</v>
      </c>
    </row>
    <row r="196" spans="1:8" x14ac:dyDescent="0.3">
      <c r="A196" t="s">
        <v>410</v>
      </c>
      <c r="B196" t="s">
        <v>444</v>
      </c>
      <c r="C196" t="s">
        <v>470</v>
      </c>
      <c r="D196" t="s">
        <v>774</v>
      </c>
      <c r="E196" t="s">
        <v>779</v>
      </c>
      <c r="F196" t="s">
        <v>787</v>
      </c>
      <c r="H196" t="s">
        <v>488</v>
      </c>
    </row>
  </sheetData>
  <sortState ref="A1:D195">
    <sortCondition ref="A123"/>
  </sortState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0"/>
  <sheetViews>
    <sheetView topLeftCell="A56" workbookViewId="0">
      <selection activeCell="C75" sqref="C75"/>
    </sheetView>
  </sheetViews>
  <sheetFormatPr baseColWidth="10" defaultRowHeight="14.4" x14ac:dyDescent="0.3"/>
  <cols>
    <col min="8" max="8" width="39.21875" bestFit="1" customWidth="1"/>
  </cols>
  <sheetData>
    <row r="1" spans="1:8" x14ac:dyDescent="0.3">
      <c r="A1" t="s">
        <v>768</v>
      </c>
      <c r="B1" t="s">
        <v>0</v>
      </c>
      <c r="C1" t="s">
        <v>1</v>
      </c>
      <c r="D1" t="s">
        <v>769</v>
      </c>
      <c r="E1" t="s">
        <v>770</v>
      </c>
      <c r="F1" t="s">
        <v>771</v>
      </c>
      <c r="G1" t="s">
        <v>772</v>
      </c>
      <c r="H1" t="s">
        <v>463</v>
      </c>
    </row>
    <row r="2" spans="1:8" x14ac:dyDescent="0.3">
      <c r="A2" t="s">
        <v>677</v>
      </c>
      <c r="B2" t="s">
        <v>449</v>
      </c>
      <c r="C2" t="s">
        <v>590</v>
      </c>
      <c r="D2" t="s">
        <v>777</v>
      </c>
      <c r="E2" t="s">
        <v>779</v>
      </c>
      <c r="F2" t="s">
        <v>786</v>
      </c>
      <c r="H2" t="s">
        <v>678</v>
      </c>
    </row>
    <row r="3" spans="1:8" x14ac:dyDescent="0.3">
      <c r="A3" t="s">
        <v>151</v>
      </c>
      <c r="B3" t="s">
        <v>445</v>
      </c>
      <c r="C3" t="s">
        <v>590</v>
      </c>
      <c r="D3" t="s">
        <v>776</v>
      </c>
      <c r="E3" t="s">
        <v>785</v>
      </c>
      <c r="F3" t="s">
        <v>789</v>
      </c>
      <c r="H3" t="s">
        <v>678</v>
      </c>
    </row>
    <row r="4" spans="1:8" x14ac:dyDescent="0.3">
      <c r="A4" t="s">
        <v>679</v>
      </c>
      <c r="B4" t="s">
        <v>454</v>
      </c>
      <c r="C4" t="s">
        <v>590</v>
      </c>
      <c r="D4" t="s">
        <v>775</v>
      </c>
      <c r="E4" t="s">
        <v>778</v>
      </c>
      <c r="F4" t="s">
        <v>788</v>
      </c>
      <c r="H4" t="s">
        <v>678</v>
      </c>
    </row>
    <row r="5" spans="1:8" x14ac:dyDescent="0.3">
      <c r="A5" t="s">
        <v>98</v>
      </c>
      <c r="B5" t="s">
        <v>446</v>
      </c>
      <c r="C5" t="s">
        <v>590</v>
      </c>
      <c r="D5" t="s">
        <v>774</v>
      </c>
      <c r="E5" t="s">
        <v>781</v>
      </c>
      <c r="F5" t="s">
        <v>789</v>
      </c>
      <c r="H5" t="s">
        <v>680</v>
      </c>
    </row>
    <row r="6" spans="1:8" x14ac:dyDescent="0.3">
      <c r="A6" t="s">
        <v>530</v>
      </c>
      <c r="B6" t="s">
        <v>3</v>
      </c>
      <c r="C6" t="s">
        <v>590</v>
      </c>
      <c r="D6" t="s">
        <v>774</v>
      </c>
      <c r="E6" t="s">
        <v>781</v>
      </c>
      <c r="F6" t="s">
        <v>788</v>
      </c>
      <c r="H6" t="s">
        <v>680</v>
      </c>
    </row>
    <row r="7" spans="1:8" x14ac:dyDescent="0.3">
      <c r="A7" t="s">
        <v>681</v>
      </c>
      <c r="B7" t="s">
        <v>458</v>
      </c>
      <c r="C7" t="s">
        <v>590</v>
      </c>
      <c r="D7" t="s">
        <v>777</v>
      </c>
      <c r="E7" t="s">
        <v>784</v>
      </c>
      <c r="F7" t="s">
        <v>788</v>
      </c>
      <c r="H7" t="s">
        <v>680</v>
      </c>
    </row>
    <row r="8" spans="1:8" x14ac:dyDescent="0.3">
      <c r="A8" t="s">
        <v>682</v>
      </c>
      <c r="B8" t="s">
        <v>449</v>
      </c>
      <c r="C8" t="s">
        <v>590</v>
      </c>
      <c r="D8" t="s">
        <v>774</v>
      </c>
      <c r="E8" t="s">
        <v>783</v>
      </c>
      <c r="F8" t="s">
        <v>789</v>
      </c>
      <c r="H8" t="s">
        <v>680</v>
      </c>
    </row>
    <row r="9" spans="1:8" x14ac:dyDescent="0.3">
      <c r="A9" t="s">
        <v>399</v>
      </c>
      <c r="B9" t="s">
        <v>444</v>
      </c>
      <c r="C9" t="s">
        <v>589</v>
      </c>
      <c r="D9" t="s">
        <v>773</v>
      </c>
      <c r="E9" t="s">
        <v>365</v>
      </c>
      <c r="F9" t="s">
        <v>788</v>
      </c>
      <c r="H9" t="s">
        <v>680</v>
      </c>
    </row>
    <row r="10" spans="1:8" x14ac:dyDescent="0.3">
      <c r="A10" t="s">
        <v>683</v>
      </c>
      <c r="B10" t="s">
        <v>441</v>
      </c>
      <c r="C10" t="s">
        <v>589</v>
      </c>
      <c r="D10" t="s">
        <v>777</v>
      </c>
      <c r="E10" t="s">
        <v>781</v>
      </c>
      <c r="F10" t="s">
        <v>786</v>
      </c>
      <c r="H10" t="s">
        <v>678</v>
      </c>
    </row>
    <row r="11" spans="1:8" x14ac:dyDescent="0.3">
      <c r="A11" t="s">
        <v>684</v>
      </c>
      <c r="B11" t="s">
        <v>443</v>
      </c>
      <c r="C11" t="s">
        <v>590</v>
      </c>
      <c r="D11" t="s">
        <v>774</v>
      </c>
      <c r="E11" t="s">
        <v>781</v>
      </c>
      <c r="F11" t="s">
        <v>786</v>
      </c>
      <c r="H11" t="s">
        <v>678</v>
      </c>
    </row>
    <row r="12" spans="1:8" x14ac:dyDescent="0.3">
      <c r="A12" t="s">
        <v>213</v>
      </c>
      <c r="B12" t="s">
        <v>451</v>
      </c>
      <c r="C12" t="s">
        <v>590</v>
      </c>
      <c r="D12" t="s">
        <v>774</v>
      </c>
      <c r="E12" t="s">
        <v>779</v>
      </c>
      <c r="F12" t="s">
        <v>789</v>
      </c>
      <c r="H12" t="s">
        <v>685</v>
      </c>
    </row>
    <row r="13" spans="1:8" x14ac:dyDescent="0.3">
      <c r="A13" t="s">
        <v>686</v>
      </c>
      <c r="B13" t="s">
        <v>456</v>
      </c>
      <c r="C13" t="s">
        <v>590</v>
      </c>
      <c r="D13" t="s">
        <v>776</v>
      </c>
      <c r="E13" t="s">
        <v>778</v>
      </c>
      <c r="F13" t="s">
        <v>786</v>
      </c>
      <c r="H13" t="s">
        <v>685</v>
      </c>
    </row>
    <row r="14" spans="1:8" x14ac:dyDescent="0.3">
      <c r="A14" t="s">
        <v>475</v>
      </c>
      <c r="B14" t="s">
        <v>443</v>
      </c>
      <c r="C14" t="s">
        <v>590</v>
      </c>
      <c r="D14" t="s">
        <v>775</v>
      </c>
      <c r="E14" t="s">
        <v>365</v>
      </c>
      <c r="F14" t="s">
        <v>788</v>
      </c>
      <c r="H14" t="s">
        <v>706</v>
      </c>
    </row>
    <row r="15" spans="1:8" x14ac:dyDescent="0.3">
      <c r="A15" t="s">
        <v>707</v>
      </c>
      <c r="B15" t="s">
        <v>450</v>
      </c>
      <c r="C15" t="s">
        <v>589</v>
      </c>
      <c r="D15" t="s">
        <v>773</v>
      </c>
      <c r="E15" t="s">
        <v>781</v>
      </c>
      <c r="F15" t="s">
        <v>789</v>
      </c>
      <c r="H15" t="s">
        <v>706</v>
      </c>
    </row>
    <row r="16" spans="1:8" x14ac:dyDescent="0.3">
      <c r="A16" t="s">
        <v>708</v>
      </c>
      <c r="B16" t="s">
        <v>447</v>
      </c>
      <c r="C16" t="s">
        <v>590</v>
      </c>
      <c r="D16" t="s">
        <v>775</v>
      </c>
      <c r="E16" t="s">
        <v>781</v>
      </c>
      <c r="F16" t="s">
        <v>788</v>
      </c>
      <c r="H16" t="s">
        <v>709</v>
      </c>
    </row>
    <row r="17" spans="1:8" x14ac:dyDescent="0.3">
      <c r="A17" t="s">
        <v>151</v>
      </c>
      <c r="B17" t="s">
        <v>443</v>
      </c>
      <c r="C17" t="s">
        <v>589</v>
      </c>
      <c r="D17" t="s">
        <v>773</v>
      </c>
      <c r="E17" t="s">
        <v>783</v>
      </c>
      <c r="F17" t="s">
        <v>788</v>
      </c>
      <c r="H17" t="s">
        <v>709</v>
      </c>
    </row>
    <row r="18" spans="1:8" x14ac:dyDescent="0.3">
      <c r="A18" t="s">
        <v>710</v>
      </c>
      <c r="B18" t="s">
        <v>445</v>
      </c>
      <c r="C18" t="s">
        <v>590</v>
      </c>
      <c r="D18" t="s">
        <v>775</v>
      </c>
      <c r="E18" t="s">
        <v>784</v>
      </c>
      <c r="F18" t="s">
        <v>787</v>
      </c>
      <c r="H18" t="s">
        <v>709</v>
      </c>
    </row>
    <row r="19" spans="1:8" x14ac:dyDescent="0.3">
      <c r="A19" t="s">
        <v>711</v>
      </c>
      <c r="B19" t="s">
        <v>460</v>
      </c>
      <c r="C19" t="s">
        <v>589</v>
      </c>
      <c r="D19" t="s">
        <v>775</v>
      </c>
      <c r="E19" t="s">
        <v>779</v>
      </c>
      <c r="F19" t="s">
        <v>786</v>
      </c>
      <c r="H19" t="s">
        <v>706</v>
      </c>
    </row>
    <row r="20" spans="1:8" x14ac:dyDescent="0.3">
      <c r="A20" t="s">
        <v>315</v>
      </c>
      <c r="B20" t="s">
        <v>454</v>
      </c>
      <c r="C20" t="s">
        <v>590</v>
      </c>
      <c r="D20" t="s">
        <v>773</v>
      </c>
      <c r="E20" t="s">
        <v>780</v>
      </c>
      <c r="F20" t="s">
        <v>788</v>
      </c>
      <c r="H20" t="s">
        <v>706</v>
      </c>
    </row>
    <row r="21" spans="1:8" x14ac:dyDescent="0.3">
      <c r="A21" t="s">
        <v>712</v>
      </c>
      <c r="B21" t="s">
        <v>443</v>
      </c>
      <c r="C21" t="s">
        <v>589</v>
      </c>
      <c r="D21" t="s">
        <v>777</v>
      </c>
      <c r="E21" t="s">
        <v>779</v>
      </c>
      <c r="F21" t="s">
        <v>788</v>
      </c>
      <c r="H21" t="s">
        <v>706</v>
      </c>
    </row>
    <row r="22" spans="1:8" x14ac:dyDescent="0.3">
      <c r="A22" t="s">
        <v>713</v>
      </c>
      <c r="B22" t="s">
        <v>455</v>
      </c>
      <c r="C22" t="s">
        <v>590</v>
      </c>
      <c r="D22" t="s">
        <v>774</v>
      </c>
      <c r="E22" t="s">
        <v>781</v>
      </c>
      <c r="F22" t="s">
        <v>788</v>
      </c>
      <c r="H22" t="s">
        <v>714</v>
      </c>
    </row>
    <row r="23" spans="1:8" x14ac:dyDescent="0.3">
      <c r="A23" t="s">
        <v>715</v>
      </c>
      <c r="B23" t="s">
        <v>448</v>
      </c>
      <c r="C23" t="s">
        <v>590</v>
      </c>
      <c r="D23" t="s">
        <v>777</v>
      </c>
      <c r="E23" t="s">
        <v>365</v>
      </c>
      <c r="F23" t="s">
        <v>787</v>
      </c>
      <c r="H23" t="s">
        <v>714</v>
      </c>
    </row>
    <row r="24" spans="1:8" x14ac:dyDescent="0.3">
      <c r="A24" t="s">
        <v>716</v>
      </c>
      <c r="B24" t="s">
        <v>447</v>
      </c>
      <c r="C24" t="s">
        <v>590</v>
      </c>
      <c r="D24" t="s">
        <v>776</v>
      </c>
      <c r="E24" t="s">
        <v>778</v>
      </c>
      <c r="F24" t="s">
        <v>789</v>
      </c>
      <c r="H24" t="s">
        <v>714</v>
      </c>
    </row>
    <row r="25" spans="1:8" x14ac:dyDescent="0.3">
      <c r="A25" t="s">
        <v>717</v>
      </c>
      <c r="B25" t="s">
        <v>458</v>
      </c>
      <c r="C25" t="s">
        <v>590</v>
      </c>
      <c r="D25" t="s">
        <v>773</v>
      </c>
      <c r="E25" t="s">
        <v>778</v>
      </c>
      <c r="F25" t="s">
        <v>789</v>
      </c>
      <c r="H25" t="s">
        <v>718</v>
      </c>
    </row>
    <row r="26" spans="1:8" x14ac:dyDescent="0.3">
      <c r="A26" t="s">
        <v>719</v>
      </c>
      <c r="B26" t="s">
        <v>441</v>
      </c>
      <c r="C26" t="s">
        <v>590</v>
      </c>
      <c r="D26" t="s">
        <v>773</v>
      </c>
      <c r="E26" t="s">
        <v>782</v>
      </c>
      <c r="F26" t="s">
        <v>789</v>
      </c>
      <c r="H26" t="s">
        <v>718</v>
      </c>
    </row>
    <row r="27" spans="1:8" x14ac:dyDescent="0.3">
      <c r="A27" t="s">
        <v>720</v>
      </c>
      <c r="B27" t="s">
        <v>3</v>
      </c>
      <c r="C27" t="s">
        <v>589</v>
      </c>
      <c r="D27" t="s">
        <v>775</v>
      </c>
      <c r="E27" t="s">
        <v>778</v>
      </c>
      <c r="F27" t="s">
        <v>787</v>
      </c>
      <c r="H27" t="s">
        <v>718</v>
      </c>
    </row>
    <row r="28" spans="1:8" x14ac:dyDescent="0.3">
      <c r="A28" t="s">
        <v>721</v>
      </c>
      <c r="B28" t="s">
        <v>443</v>
      </c>
      <c r="C28" t="s">
        <v>589</v>
      </c>
      <c r="D28" t="s">
        <v>775</v>
      </c>
      <c r="E28" t="s">
        <v>785</v>
      </c>
      <c r="F28" t="s">
        <v>788</v>
      </c>
      <c r="H28" t="s">
        <v>718</v>
      </c>
    </row>
    <row r="29" spans="1:8" x14ac:dyDescent="0.3">
      <c r="A29" t="s">
        <v>717</v>
      </c>
      <c r="B29" t="s">
        <v>458</v>
      </c>
      <c r="C29" t="s">
        <v>590</v>
      </c>
      <c r="D29" t="s">
        <v>775</v>
      </c>
      <c r="E29" t="s">
        <v>784</v>
      </c>
      <c r="F29" t="s">
        <v>789</v>
      </c>
      <c r="H29" t="s">
        <v>718</v>
      </c>
    </row>
    <row r="30" spans="1:8" x14ac:dyDescent="0.3">
      <c r="A30" t="s">
        <v>722</v>
      </c>
      <c r="B30" t="s">
        <v>445</v>
      </c>
      <c r="C30" t="s">
        <v>590</v>
      </c>
      <c r="D30" t="s">
        <v>774</v>
      </c>
      <c r="E30" t="s">
        <v>778</v>
      </c>
      <c r="F30" t="s">
        <v>787</v>
      </c>
      <c r="H30" t="s">
        <v>723</v>
      </c>
    </row>
    <row r="31" spans="1:8" x14ac:dyDescent="0.3">
      <c r="A31" t="s">
        <v>724</v>
      </c>
      <c r="B31" t="s">
        <v>5</v>
      </c>
      <c r="C31" t="s">
        <v>590</v>
      </c>
      <c r="D31" t="s">
        <v>776</v>
      </c>
      <c r="E31" t="s">
        <v>365</v>
      </c>
      <c r="F31" t="s">
        <v>789</v>
      </c>
      <c r="H31" t="s">
        <v>723</v>
      </c>
    </row>
    <row r="32" spans="1:8" x14ac:dyDescent="0.3">
      <c r="A32" t="s">
        <v>725</v>
      </c>
      <c r="B32" t="s">
        <v>30</v>
      </c>
      <c r="C32" t="s">
        <v>590</v>
      </c>
      <c r="D32" t="s">
        <v>775</v>
      </c>
      <c r="E32" t="s">
        <v>781</v>
      </c>
      <c r="F32" t="s">
        <v>786</v>
      </c>
      <c r="H32" t="s">
        <v>723</v>
      </c>
    </row>
    <row r="33" spans="1:8" x14ac:dyDescent="0.3">
      <c r="A33" t="s">
        <v>726</v>
      </c>
      <c r="B33" t="s">
        <v>727</v>
      </c>
      <c r="C33" t="s">
        <v>589</v>
      </c>
      <c r="D33" t="s">
        <v>774</v>
      </c>
      <c r="E33" t="s">
        <v>780</v>
      </c>
      <c r="F33" t="s">
        <v>787</v>
      </c>
      <c r="H33" t="s">
        <v>723</v>
      </c>
    </row>
    <row r="34" spans="1:8" x14ac:dyDescent="0.3">
      <c r="A34" t="s">
        <v>728</v>
      </c>
      <c r="B34" t="s">
        <v>443</v>
      </c>
      <c r="C34" t="s">
        <v>590</v>
      </c>
      <c r="D34" t="s">
        <v>774</v>
      </c>
      <c r="E34" t="s">
        <v>783</v>
      </c>
      <c r="F34" t="s">
        <v>786</v>
      </c>
      <c r="H34" t="s">
        <v>729</v>
      </c>
    </row>
    <row r="35" spans="1:8" x14ac:dyDescent="0.3">
      <c r="A35" t="s">
        <v>730</v>
      </c>
      <c r="B35" t="s">
        <v>447</v>
      </c>
      <c r="C35" t="s">
        <v>590</v>
      </c>
      <c r="D35" t="s">
        <v>775</v>
      </c>
      <c r="E35" t="s">
        <v>782</v>
      </c>
      <c r="F35" t="s">
        <v>788</v>
      </c>
      <c r="H35" t="s">
        <v>729</v>
      </c>
    </row>
    <row r="36" spans="1:8" x14ac:dyDescent="0.3">
      <c r="A36" t="s">
        <v>731</v>
      </c>
      <c r="B36" t="s">
        <v>447</v>
      </c>
      <c r="C36" t="s">
        <v>590</v>
      </c>
      <c r="D36" t="s">
        <v>774</v>
      </c>
      <c r="E36" t="s">
        <v>783</v>
      </c>
      <c r="F36" t="s">
        <v>787</v>
      </c>
      <c r="H36" t="s">
        <v>729</v>
      </c>
    </row>
    <row r="37" spans="1:8" x14ac:dyDescent="0.3">
      <c r="A37" t="s">
        <v>732</v>
      </c>
      <c r="B37" t="s">
        <v>460</v>
      </c>
      <c r="C37" t="s">
        <v>590</v>
      </c>
      <c r="D37" t="s">
        <v>773</v>
      </c>
      <c r="E37" t="s">
        <v>784</v>
      </c>
      <c r="F37" t="s">
        <v>788</v>
      </c>
      <c r="H37" t="s">
        <v>733</v>
      </c>
    </row>
    <row r="38" spans="1:8" x14ac:dyDescent="0.3">
      <c r="A38" t="s">
        <v>734</v>
      </c>
      <c r="B38" t="s">
        <v>445</v>
      </c>
      <c r="C38" t="s">
        <v>590</v>
      </c>
      <c r="D38" t="s">
        <v>777</v>
      </c>
      <c r="E38" t="s">
        <v>783</v>
      </c>
      <c r="F38" t="s">
        <v>787</v>
      </c>
      <c r="H38" t="s">
        <v>733</v>
      </c>
    </row>
    <row r="39" spans="1:8" x14ac:dyDescent="0.3">
      <c r="A39" t="s">
        <v>735</v>
      </c>
      <c r="B39" t="s">
        <v>447</v>
      </c>
      <c r="C39" t="s">
        <v>590</v>
      </c>
      <c r="D39" t="s">
        <v>776</v>
      </c>
      <c r="E39" t="s">
        <v>779</v>
      </c>
      <c r="F39" t="s">
        <v>788</v>
      </c>
      <c r="H39" t="s">
        <v>733</v>
      </c>
    </row>
    <row r="40" spans="1:8" x14ac:dyDescent="0.3">
      <c r="A40" t="s">
        <v>736</v>
      </c>
      <c r="B40" t="s">
        <v>443</v>
      </c>
      <c r="C40" t="s">
        <v>589</v>
      </c>
      <c r="D40" t="s">
        <v>777</v>
      </c>
      <c r="E40" t="s">
        <v>781</v>
      </c>
      <c r="F40" t="s">
        <v>789</v>
      </c>
      <c r="H40" t="s">
        <v>733</v>
      </c>
    </row>
    <row r="41" spans="1:8" x14ac:dyDescent="0.3">
      <c r="A41" t="s">
        <v>737</v>
      </c>
      <c r="B41" t="s">
        <v>447</v>
      </c>
      <c r="C41" t="s">
        <v>590</v>
      </c>
      <c r="D41" t="s">
        <v>775</v>
      </c>
      <c r="E41" t="s">
        <v>782</v>
      </c>
      <c r="F41" t="s">
        <v>788</v>
      </c>
      <c r="H41" t="s">
        <v>738</v>
      </c>
    </row>
    <row r="42" spans="1:8" x14ac:dyDescent="0.3">
      <c r="A42" t="s">
        <v>739</v>
      </c>
      <c r="B42" t="s">
        <v>447</v>
      </c>
      <c r="C42" t="s">
        <v>589</v>
      </c>
      <c r="D42" t="s">
        <v>773</v>
      </c>
      <c r="E42" t="s">
        <v>785</v>
      </c>
      <c r="F42" t="s">
        <v>789</v>
      </c>
      <c r="H42" t="s">
        <v>738</v>
      </c>
    </row>
    <row r="43" spans="1:8" x14ac:dyDescent="0.3">
      <c r="A43" t="s">
        <v>740</v>
      </c>
      <c r="B43" t="s">
        <v>450</v>
      </c>
      <c r="C43" t="s">
        <v>589</v>
      </c>
      <c r="D43" t="s">
        <v>776</v>
      </c>
      <c r="E43" t="s">
        <v>785</v>
      </c>
      <c r="F43" t="s">
        <v>786</v>
      </c>
      <c r="H43" t="s">
        <v>738</v>
      </c>
    </row>
    <row r="44" spans="1:8" x14ac:dyDescent="0.3">
      <c r="A44" t="s">
        <v>741</v>
      </c>
      <c r="B44" t="s">
        <v>460</v>
      </c>
      <c r="C44" t="s">
        <v>589</v>
      </c>
      <c r="D44" t="s">
        <v>776</v>
      </c>
      <c r="E44" t="s">
        <v>784</v>
      </c>
      <c r="F44" t="s">
        <v>789</v>
      </c>
      <c r="H44" t="s">
        <v>738</v>
      </c>
    </row>
    <row r="45" spans="1:8" x14ac:dyDescent="0.3">
      <c r="A45" t="s">
        <v>742</v>
      </c>
      <c r="B45" t="s">
        <v>462</v>
      </c>
      <c r="C45" t="s">
        <v>590</v>
      </c>
      <c r="D45" t="s">
        <v>774</v>
      </c>
      <c r="E45" t="s">
        <v>365</v>
      </c>
      <c r="F45" t="s">
        <v>787</v>
      </c>
      <c r="H45" t="s">
        <v>738</v>
      </c>
    </row>
    <row r="46" spans="1:8" x14ac:dyDescent="0.3">
      <c r="A46" t="s">
        <v>79</v>
      </c>
      <c r="B46" t="s">
        <v>30</v>
      </c>
      <c r="C46" t="s">
        <v>589</v>
      </c>
      <c r="D46" t="s">
        <v>777</v>
      </c>
      <c r="E46" t="s">
        <v>781</v>
      </c>
      <c r="F46" t="s">
        <v>786</v>
      </c>
      <c r="H46" t="s">
        <v>743</v>
      </c>
    </row>
    <row r="47" spans="1:8" x14ac:dyDescent="0.3">
      <c r="A47" t="s">
        <v>744</v>
      </c>
      <c r="B47" t="s">
        <v>5</v>
      </c>
      <c r="C47" t="s">
        <v>590</v>
      </c>
      <c r="D47" t="s">
        <v>777</v>
      </c>
      <c r="E47" t="s">
        <v>785</v>
      </c>
      <c r="F47" t="s">
        <v>789</v>
      </c>
      <c r="H47" t="s">
        <v>743</v>
      </c>
    </row>
    <row r="48" spans="1:8" x14ac:dyDescent="0.3">
      <c r="A48" t="s">
        <v>314</v>
      </c>
      <c r="B48" t="s">
        <v>448</v>
      </c>
      <c r="C48" t="s">
        <v>590</v>
      </c>
      <c r="D48" t="s">
        <v>776</v>
      </c>
      <c r="E48" t="s">
        <v>365</v>
      </c>
      <c r="F48" t="s">
        <v>787</v>
      </c>
      <c r="H48" t="s">
        <v>743</v>
      </c>
    </row>
    <row r="49" spans="1:8" x14ac:dyDescent="0.3">
      <c r="A49" t="s">
        <v>317</v>
      </c>
      <c r="B49" t="s">
        <v>450</v>
      </c>
      <c r="C49" t="s">
        <v>589</v>
      </c>
      <c r="D49" t="s">
        <v>774</v>
      </c>
      <c r="E49" t="s">
        <v>365</v>
      </c>
      <c r="F49" t="s">
        <v>788</v>
      </c>
      <c r="H49" t="s">
        <v>743</v>
      </c>
    </row>
    <row r="50" spans="1:8" x14ac:dyDescent="0.3">
      <c r="A50" t="s">
        <v>745</v>
      </c>
      <c r="B50" t="s">
        <v>445</v>
      </c>
      <c r="C50" t="s">
        <v>590</v>
      </c>
      <c r="D50" t="s">
        <v>775</v>
      </c>
      <c r="E50" t="s">
        <v>780</v>
      </c>
      <c r="F50" t="s">
        <v>789</v>
      </c>
      <c r="H50" t="s">
        <v>743</v>
      </c>
    </row>
    <row r="51" spans="1:8" x14ac:dyDescent="0.3">
      <c r="A51" t="s">
        <v>746</v>
      </c>
      <c r="B51" t="s">
        <v>456</v>
      </c>
      <c r="C51" t="s">
        <v>589</v>
      </c>
      <c r="D51" t="s">
        <v>776</v>
      </c>
      <c r="E51" t="s">
        <v>782</v>
      </c>
      <c r="F51" t="s">
        <v>787</v>
      </c>
      <c r="H51" t="s">
        <v>743</v>
      </c>
    </row>
    <row r="52" spans="1:8" x14ac:dyDescent="0.3">
      <c r="A52" t="s">
        <v>747</v>
      </c>
      <c r="B52" t="s">
        <v>460</v>
      </c>
      <c r="C52" t="s">
        <v>590</v>
      </c>
      <c r="D52" t="s">
        <v>777</v>
      </c>
      <c r="E52" t="s">
        <v>782</v>
      </c>
      <c r="F52" t="s">
        <v>789</v>
      </c>
      <c r="H52" t="s">
        <v>743</v>
      </c>
    </row>
    <row r="53" spans="1:8" x14ac:dyDescent="0.3">
      <c r="A53" t="s">
        <v>748</v>
      </c>
      <c r="B53" t="s">
        <v>458</v>
      </c>
      <c r="C53" t="s">
        <v>589</v>
      </c>
      <c r="D53" t="s">
        <v>775</v>
      </c>
      <c r="E53" t="s">
        <v>778</v>
      </c>
      <c r="F53" t="s">
        <v>787</v>
      </c>
      <c r="H53" t="s">
        <v>743</v>
      </c>
    </row>
    <row r="54" spans="1:8" x14ac:dyDescent="0.3">
      <c r="A54" t="s">
        <v>749</v>
      </c>
      <c r="B54" t="s">
        <v>460</v>
      </c>
      <c r="C54" t="s">
        <v>590</v>
      </c>
      <c r="D54" t="s">
        <v>777</v>
      </c>
      <c r="E54" t="s">
        <v>781</v>
      </c>
      <c r="F54" t="s">
        <v>786</v>
      </c>
      <c r="H54" t="s">
        <v>743</v>
      </c>
    </row>
    <row r="55" spans="1:8" x14ac:dyDescent="0.3">
      <c r="A55" t="s">
        <v>750</v>
      </c>
      <c r="B55" t="s">
        <v>446</v>
      </c>
      <c r="C55" t="s">
        <v>589</v>
      </c>
      <c r="D55" t="s">
        <v>774</v>
      </c>
      <c r="E55" t="s">
        <v>783</v>
      </c>
      <c r="F55" t="s">
        <v>787</v>
      </c>
      <c r="H55" t="s">
        <v>743</v>
      </c>
    </row>
    <row r="56" spans="1:8" x14ac:dyDescent="0.3">
      <c r="A56" t="s">
        <v>380</v>
      </c>
      <c r="B56" t="s">
        <v>460</v>
      </c>
      <c r="C56" t="s">
        <v>589</v>
      </c>
      <c r="D56" t="s">
        <v>775</v>
      </c>
      <c r="E56" t="s">
        <v>784</v>
      </c>
      <c r="F56" t="s">
        <v>786</v>
      </c>
      <c r="H56" t="s">
        <v>743</v>
      </c>
    </row>
    <row r="57" spans="1:8" x14ac:dyDescent="0.3">
      <c r="A57" t="s">
        <v>751</v>
      </c>
      <c r="B57" t="s">
        <v>460</v>
      </c>
      <c r="C57" t="s">
        <v>590</v>
      </c>
      <c r="D57" t="s">
        <v>776</v>
      </c>
      <c r="E57" t="s">
        <v>778</v>
      </c>
      <c r="F57" t="s">
        <v>787</v>
      </c>
      <c r="H57" t="s">
        <v>752</v>
      </c>
    </row>
    <row r="58" spans="1:8" x14ac:dyDescent="0.3">
      <c r="A58" t="s">
        <v>753</v>
      </c>
      <c r="B58" t="s">
        <v>5</v>
      </c>
      <c r="C58" t="s">
        <v>589</v>
      </c>
      <c r="D58" t="s">
        <v>777</v>
      </c>
      <c r="E58" t="s">
        <v>778</v>
      </c>
      <c r="F58" t="s">
        <v>788</v>
      </c>
      <c r="H58" t="s">
        <v>752</v>
      </c>
    </row>
    <row r="59" spans="1:8" x14ac:dyDescent="0.3">
      <c r="A59" t="s">
        <v>754</v>
      </c>
      <c r="B59" t="s">
        <v>3</v>
      </c>
      <c r="C59" t="s">
        <v>590</v>
      </c>
      <c r="D59" t="s">
        <v>773</v>
      </c>
      <c r="E59" t="s">
        <v>779</v>
      </c>
      <c r="F59" t="s">
        <v>789</v>
      </c>
      <c r="H59" t="s">
        <v>755</v>
      </c>
    </row>
    <row r="60" spans="1:8" x14ac:dyDescent="0.3">
      <c r="A60" t="s">
        <v>756</v>
      </c>
      <c r="B60" t="s">
        <v>460</v>
      </c>
      <c r="C60" t="s">
        <v>590</v>
      </c>
      <c r="D60" t="s">
        <v>777</v>
      </c>
      <c r="E60" t="s">
        <v>779</v>
      </c>
      <c r="F60" t="s">
        <v>788</v>
      </c>
      <c r="H60" t="s">
        <v>757</v>
      </c>
    </row>
    <row r="61" spans="1:8" x14ac:dyDescent="0.3">
      <c r="A61" t="s">
        <v>758</v>
      </c>
      <c r="B61" t="s">
        <v>460</v>
      </c>
      <c r="C61" t="s">
        <v>590</v>
      </c>
      <c r="D61" t="s">
        <v>777</v>
      </c>
      <c r="E61" t="s">
        <v>785</v>
      </c>
      <c r="F61" t="s">
        <v>787</v>
      </c>
      <c r="H61" t="s">
        <v>757</v>
      </c>
    </row>
    <row r="62" spans="1:8" x14ac:dyDescent="0.3">
      <c r="A62" t="s">
        <v>759</v>
      </c>
      <c r="B62" t="s">
        <v>455</v>
      </c>
      <c r="C62" t="s">
        <v>590</v>
      </c>
      <c r="D62" t="s">
        <v>775</v>
      </c>
      <c r="E62" t="s">
        <v>781</v>
      </c>
      <c r="F62" t="s">
        <v>789</v>
      </c>
      <c r="H62" t="s">
        <v>757</v>
      </c>
    </row>
    <row r="63" spans="1:8" x14ac:dyDescent="0.3">
      <c r="A63" t="s">
        <v>760</v>
      </c>
      <c r="B63" t="s">
        <v>446</v>
      </c>
      <c r="C63" t="s">
        <v>589</v>
      </c>
      <c r="D63" t="s">
        <v>774</v>
      </c>
      <c r="E63" t="s">
        <v>784</v>
      </c>
      <c r="F63" t="s">
        <v>787</v>
      </c>
      <c r="H63" t="s">
        <v>757</v>
      </c>
    </row>
    <row r="64" spans="1:8" x14ac:dyDescent="0.3">
      <c r="A64" t="s">
        <v>761</v>
      </c>
      <c r="B64" t="s">
        <v>447</v>
      </c>
      <c r="C64" t="s">
        <v>590</v>
      </c>
      <c r="D64" t="s">
        <v>773</v>
      </c>
      <c r="E64" t="s">
        <v>780</v>
      </c>
      <c r="F64" t="s">
        <v>787</v>
      </c>
      <c r="H64" t="s">
        <v>757</v>
      </c>
    </row>
    <row r="65" spans="1:8" x14ac:dyDescent="0.3">
      <c r="A65" t="s">
        <v>762</v>
      </c>
      <c r="B65" t="s">
        <v>447</v>
      </c>
      <c r="C65" t="s">
        <v>590</v>
      </c>
      <c r="D65" t="s">
        <v>773</v>
      </c>
      <c r="E65" t="s">
        <v>782</v>
      </c>
      <c r="F65" t="s">
        <v>786</v>
      </c>
      <c r="H65" t="s">
        <v>757</v>
      </c>
    </row>
    <row r="66" spans="1:8" x14ac:dyDescent="0.3">
      <c r="A66" t="s">
        <v>317</v>
      </c>
      <c r="B66" t="s">
        <v>451</v>
      </c>
      <c r="C66" t="s">
        <v>589</v>
      </c>
      <c r="D66" t="s">
        <v>773</v>
      </c>
      <c r="E66" t="s">
        <v>783</v>
      </c>
      <c r="F66" t="s">
        <v>789</v>
      </c>
      <c r="H66" t="s">
        <v>757</v>
      </c>
    </row>
    <row r="67" spans="1:8" x14ac:dyDescent="0.3">
      <c r="A67" t="s">
        <v>763</v>
      </c>
      <c r="B67" t="s">
        <v>449</v>
      </c>
      <c r="C67" t="s">
        <v>590</v>
      </c>
      <c r="D67" t="s">
        <v>775</v>
      </c>
      <c r="E67" t="s">
        <v>365</v>
      </c>
      <c r="F67" t="s">
        <v>788</v>
      </c>
      <c r="H67" t="s">
        <v>757</v>
      </c>
    </row>
    <row r="68" spans="1:8" x14ac:dyDescent="0.3">
      <c r="A68" t="s">
        <v>764</v>
      </c>
      <c r="B68" t="s">
        <v>443</v>
      </c>
      <c r="C68" t="s">
        <v>589</v>
      </c>
      <c r="D68" t="s">
        <v>776</v>
      </c>
      <c r="E68" t="s">
        <v>780</v>
      </c>
      <c r="F68" t="s">
        <v>787</v>
      </c>
      <c r="H68" t="s">
        <v>765</v>
      </c>
    </row>
    <row r="69" spans="1:8" x14ac:dyDescent="0.3">
      <c r="A69" t="s">
        <v>766</v>
      </c>
      <c r="B69" t="s">
        <v>455</v>
      </c>
      <c r="C69" t="s">
        <v>589</v>
      </c>
      <c r="D69" t="s">
        <v>775</v>
      </c>
      <c r="E69" t="s">
        <v>780</v>
      </c>
      <c r="F69" t="s">
        <v>788</v>
      </c>
      <c r="H69" t="s">
        <v>765</v>
      </c>
    </row>
    <row r="70" spans="1:8" x14ac:dyDescent="0.3">
      <c r="A70" t="s">
        <v>767</v>
      </c>
      <c r="B70" t="s">
        <v>444</v>
      </c>
      <c r="C70" t="s">
        <v>589</v>
      </c>
      <c r="D70" t="s">
        <v>777</v>
      </c>
      <c r="E70" t="s">
        <v>782</v>
      </c>
      <c r="F70" t="s">
        <v>789</v>
      </c>
      <c r="H70" t="s">
        <v>765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1"/>
  <sheetViews>
    <sheetView workbookViewId="0">
      <selection activeCell="A13" sqref="A12:A13"/>
    </sheetView>
  </sheetViews>
  <sheetFormatPr baseColWidth="10" defaultRowHeight="14.4" x14ac:dyDescent="0.3"/>
  <cols>
    <col min="1" max="1" width="17.44140625" bestFit="1" customWidth="1"/>
  </cols>
  <sheetData>
    <row r="1" spans="1:1" x14ac:dyDescent="0.3">
      <c r="A1" t="s">
        <v>687</v>
      </c>
    </row>
    <row r="2" spans="1:1" x14ac:dyDescent="0.3">
      <c r="A2" t="s">
        <v>688</v>
      </c>
    </row>
    <row r="3" spans="1:1" x14ac:dyDescent="0.3">
      <c r="A3" t="s">
        <v>689</v>
      </c>
    </row>
    <row r="4" spans="1:1" x14ac:dyDescent="0.3">
      <c r="A4" t="s">
        <v>690</v>
      </c>
    </row>
    <row r="5" spans="1:1" x14ac:dyDescent="0.3">
      <c r="A5" t="s">
        <v>691</v>
      </c>
    </row>
    <row r="6" spans="1:1" x14ac:dyDescent="0.3">
      <c r="A6" t="s">
        <v>694</v>
      </c>
    </row>
    <row r="7" spans="1:1" x14ac:dyDescent="0.3">
      <c r="A7" t="s">
        <v>692</v>
      </c>
    </row>
    <row r="8" spans="1:1" x14ac:dyDescent="0.3">
      <c r="A8" t="s">
        <v>693</v>
      </c>
    </row>
    <row r="9" spans="1:1" x14ac:dyDescent="0.3">
      <c r="A9" t="s">
        <v>695</v>
      </c>
    </row>
    <row r="10" spans="1:1" x14ac:dyDescent="0.3">
      <c r="A10" t="s">
        <v>696</v>
      </c>
    </row>
    <row r="11" spans="1:1" x14ac:dyDescent="0.3">
      <c r="A11" t="s">
        <v>697</v>
      </c>
    </row>
  </sheetData>
  <pageMargins left="0.7" right="0.7" top="0.78740157499999996" bottom="0.78740157499999996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litzlichtmodus xmlns="c76ed35c-137c-473c-9fde-c85bb234165a" xsi:nil="true"/>
    <Lichtwert xmlns="c76ed35c-137c-473c-9fde-c85bb234165a" xsi:nil="true"/>
    <Copyright xmlns="c76ed35c-137c-473c-9fde-c85bb234165a" xsi:nil="true"/>
    <Seiten xmlns="c76ed35c-137c-473c-9fde-c85bb234165a" xsi:nil="true"/>
    <_x0033_5Mm_x0020_Brennweite xmlns="c76ed35c-137c-473c-9fde-c85bb234165a" xsi:nil="true"/>
    <Wei_x00df_ausgleich xmlns="c76ed35c-137c-473c-9fde-c85bb234165a" xsi:nil="true"/>
    <Messmodus xmlns="c76ed35c-137c-473c-9fde-c85bb234165a" xsi:nil="true"/>
    <Ordnername xmlns="c76ed35c-137c-473c-9fde-c85bb234165a" xsi:nil="true"/>
    <Bewertung xmlns="c76ed35c-137c-473c-9fde-c85bb234165a" xsi:nil="true"/>
    <Letzter_x0020_Zugriff_x0020_am xmlns="c76ed35c-137c-473c-9fde-c85bb234165a" xsi:nil="true"/>
    <Kommentare xmlns="c76ed35c-137c-473c-9fde-c85bb234165a" xsi:nil="true"/>
    <Belichtungszeit xmlns="c76ed35c-137c-473c-9fde-c85bb234165a" xsi:nil="true"/>
    <EmailTo xmlns="http://schemas.microsoft.com/sharepoint/v3" xsi:nil="true"/>
    <Ordner xmlns="c76ed35c-137c-473c-9fde-c85bb234165a" xsi:nil="true"/>
    <EmailHeaders xmlns="http://schemas.microsoft.com/sharepoint/v4" xsi:nil="true"/>
    <Letzte_x0020_Speicherung xmlns="c76ed35c-137c-473c-9fde-c85bb234165a" xsi:nil="true"/>
    <Kategorie xmlns="c76ed35c-137c-473c-9fde-c85bb234165a" xsi:nil="true"/>
    <Kamerahersteller xmlns="c76ed35c-137c-473c-9fde-c85bb234165a" xsi:nil="true"/>
    <Blendenzahl xmlns="c76ed35c-137c-473c-9fde-c85bb234165a" xsi:nil="true"/>
    <Inhalt_x0020_Erstellt xmlns="c76ed35c-137c-473c-9fde-c85bb234165a" xsi:nil="true"/>
    <Firma xmlns="c76ed35c-137c-473c-9fde-c85bb234165a" xsi:nil="true"/>
    <Stichwort xmlns="c76ed35c-137c-473c-9fde-c85bb234165a" xsi:nil="true"/>
    <Ausrichtung xmlns="c76ed35c-137c-473c-9fde-c85bb234165a" xsi:nil="true"/>
    <EmailSender xmlns="http://schemas.microsoft.com/sharepoint/v3" xsi:nil="true"/>
    <EmailFrom xmlns="http://schemas.microsoft.com/sharepoint/v3" xsi:nil="true"/>
    <Erkannter_x0020_Typ xmlns="c76ed35c-137c-473c-9fde-c85bb234165a" xsi:nil="true"/>
    <Computer xmlns="c76ed35c-137c-473c-9fde-c85bb234165a" xsi:nil="true"/>
    <Datei_x0020_Autor xmlns="c76ed35c-137c-473c-9fde-c85bb234165a" xsi:nil="true"/>
    <H_x00f6_he xmlns="c76ed35c-137c-473c-9fde-c85bb234165a" xsi:nil="true"/>
    <Programmmodus xmlns="c76ed35c-137c-473c-9fde-c85bb234165a" xsi:nil="true"/>
    <Ordnerpfad xmlns="c76ed35c-137c-473c-9fde-c85bb234165a" xsi:nil="true"/>
    <Folien xmlns="c76ed35c-137c-473c-9fde-c85bb234165a" xsi:nil="true"/>
    <Abmessungen xmlns="c76ed35c-137c-473c-9fde-c85bb234165a" xsi:nil="true"/>
    <Lichtquelle xmlns="c76ed35c-137c-473c-9fde-c85bb234165a" xsi:nil="true"/>
    <Verkn_x00fc_pfungsstatus xmlns="c76ed35c-137c-473c-9fde-c85bb234165a" xsi:nil="true"/>
    <Gesamtbearbeitungszeit xmlns="c76ed35c-137c-473c-9fde-c85bb234165a" xsi:nil="true"/>
    <Dateiname xmlns="c76ed35c-137c-473c-9fde-c85bb234165a" xsi:nil="true"/>
    <Horizontale_x0020_Aufl_x00f6_sung xmlns="c76ed35c-137c-473c-9fde-c85bb234165a" xsi:nil="true"/>
    <Kameramodell xmlns="c76ed35c-137c-473c-9fde-c85bb234165a" xsi:nil="true"/>
    <Maximale_x0020_Blende xmlns="c76ed35c-137c-473c-9fde-c85bb234165a" xsi:nil="true"/>
    <Wortanzahl xmlns="c76ed35c-137c-473c-9fde-c85bb234165a" xsi:nil="true"/>
    <Aufnahmedatum xmlns="c76ed35c-137c-473c-9fde-c85bb234165a" xsi:nil="true"/>
    <EmailSubject xmlns="http://schemas.microsoft.com/sharepoint/v3" xsi:nil="true"/>
    <Programmname xmlns="c76ed35c-137c-473c-9fde-c85bb234165a" xsi:nil="true"/>
    <Zuletzt_x0020_Gedruckt xmlns="c76ed35c-137c-473c-9fde-c85bb234165a" xsi:nil="true"/>
    <Markierungen xmlns="c76ed35c-137c-473c-9fde-c85bb234165a" xsi:nil="true"/>
    <Breite xmlns="c76ed35c-137c-473c-9fde-c85bb234165a" xsi:nil="true"/>
    <EXIF_x002d_Version xmlns="c76ed35c-137c-473c-9fde-c85bb234165a" xsi:nil="true"/>
    <Thema xmlns="c76ed35c-137c-473c-9fde-c85bb234165a" xsi:nil="true"/>
    <Belichtungsprogramm xmlns="c76ed35c-137c-473c-9fde-c85bb234165a" xsi:nil="true"/>
    <Vertikale_x0020_Aufl_x00f6_sung xmlns="c76ed35c-137c-473c-9fde-c85bb234165a" xsi:nil="true"/>
    <Datei_x0020_System_x0020_Pfad xmlns="c76ed35c-137c-473c-9fde-c85bb234165a" xsi:nil="true"/>
    <Brennweite xmlns="c76ed35c-137c-473c-9fde-c85bb234165a" xsi:nil="true"/>
    <ISO_x002d_Filmempfindlichkeit xmlns="c76ed35c-137c-473c-9fde-c85bb234165a" xsi:nil="true"/>
    <S_x00e4_ttigung xmlns="c76ed35c-137c-473c-9fde-c85bb234165a" xsi:nil="true"/>
    <Bittiefe xmlns="c76ed35c-137c-473c-9fde-c85bb234165a" xsi:nil="true"/>
    <EmailCc xmlns="http://schemas.microsoft.com/sharepoint/v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F13A1DC1B8A74747982DD6E07EC4CAD7" ma:contentTypeVersion="27" ma:contentTypeDescription="Create a new document." ma:contentTypeScope="" ma:versionID="1410b137a1c21d0646d306b7ab35d389">
  <xsd:schema xmlns:xsd="http://www.w3.org/2001/XMLSchema" xmlns:xs="http://www.w3.org/2001/XMLSchema" xmlns:p="http://schemas.microsoft.com/office/2006/metadata/properties" xmlns:ns1="http://schemas.microsoft.com/sharepoint/v3" xmlns:ns2="c76ed35c-137c-473c-9fde-c85bb234165a" xmlns:ns3="http://schemas.microsoft.com/sharepoint/v4" xmlns:ns4="f4991514-db2f-41a8-8363-3d80615eed4a" targetNamespace="http://schemas.microsoft.com/office/2006/metadata/properties" ma:root="true" ma:fieldsID="541d02f454fbc3adeff806882fb12f7e" ns1:_="" ns2:_="" ns3:_="" ns4:_="">
    <xsd:import namespace="http://schemas.microsoft.com/sharepoint/v3"/>
    <xsd:import namespace="c76ed35c-137c-473c-9fde-c85bb234165a"/>
    <xsd:import namespace="http://schemas.microsoft.com/sharepoint/v4"/>
    <xsd:import namespace="f4991514-db2f-41a8-8363-3d80615eed4a"/>
    <xsd:element name="properties">
      <xsd:complexType>
        <xsd:sequence>
          <xsd:element name="documentManagement">
            <xsd:complexType>
              <xsd:all>
                <xsd:element ref="ns2:Erkannter_x0020_Typ" minOccurs="0"/>
                <xsd:element ref="ns2:Datei_x0020_System_x0020_Pfad" minOccurs="0"/>
                <xsd:element ref="ns2:Ordner" minOccurs="0"/>
                <xsd:element ref="ns2:Ordnername" minOccurs="0"/>
                <xsd:element ref="ns2:Ordnerpfad" minOccurs="0"/>
                <xsd:element ref="ns2:Dateiname" minOccurs="0"/>
                <xsd:element ref="ns2:Bewertung" minOccurs="0"/>
                <xsd:element ref="ns2:Letzter_x0020_Zugriff_x0020_am" minOccurs="0"/>
                <xsd:element ref="ns2:Verkn_x00fc_pfungsstatus" minOccurs="0"/>
                <xsd:element ref="ns2:Computer" minOccurs="0"/>
                <xsd:element ref="ns2:Programmname" minOccurs="0"/>
                <xsd:element ref="ns2:Letzte_x0020_Speicherung" minOccurs="0"/>
                <xsd:element ref="ns2:Inhalt_x0020_Erstellt" minOccurs="0"/>
                <xsd:element ref="ns2:Zuletzt_x0020_Gedruckt" minOccurs="0"/>
                <xsd:element ref="ns2:Gesamtbearbeitungszeit" minOccurs="0"/>
                <xsd:element ref="ns2:Wortanzahl" minOccurs="0"/>
                <xsd:element ref="ns2:Folien" minOccurs="0"/>
                <xsd:element ref="ns2:Firma" minOccurs="0"/>
                <xsd:element ref="ns2:Datei_x0020_Autor" minOccurs="0"/>
                <xsd:element ref="ns2:Seiten" minOccurs="0"/>
                <xsd:element ref="ns2:Markierungen" minOccurs="0"/>
                <xsd:element ref="ns2:Stichwort" minOccurs="0"/>
                <xsd:element ref="ns2:Abmessungen" minOccurs="0"/>
                <xsd:element ref="ns2:H_x00f6_he" minOccurs="0"/>
                <xsd:element ref="ns2:Vertikale_x0020_Aufl_x00f6_sung" minOccurs="0"/>
                <xsd:element ref="ns2:Breite" minOccurs="0"/>
                <xsd:element ref="ns2:Horizontale_x0020_Aufl_x00f6_sung" minOccurs="0"/>
                <xsd:element ref="ns2:Bittiefe" minOccurs="0"/>
                <xsd:element ref="ns2:Kommentare" minOccurs="0"/>
                <xsd:element ref="ns2:Ausrichtung" minOccurs="0"/>
                <xsd:element ref="ns2:Aufnahmedatum" minOccurs="0"/>
                <xsd:element ref="ns2:Thema" minOccurs="0"/>
                <xsd:element ref="ns2:Kategorie" minOccurs="0"/>
                <xsd:element ref="ns2:Blendenzahl" minOccurs="0"/>
                <xsd:element ref="ns2:Belichtungszeit" minOccurs="0"/>
                <xsd:element ref="ns2:Messmodus" minOccurs="0"/>
                <xsd:element ref="ns2:EXIF_x002d_Version" minOccurs="0"/>
                <xsd:element ref="ns2:Belichtungsprogramm" minOccurs="0"/>
                <xsd:element ref="ns2:Blitzlichtmodus" minOccurs="0"/>
                <xsd:element ref="ns2:Brennweite" minOccurs="0"/>
                <xsd:element ref="ns2:_x0033_5Mm_x0020_Brennweite" minOccurs="0"/>
                <xsd:element ref="ns2:ISO_x002d_Filmempfindlichkeit" minOccurs="0"/>
                <xsd:element ref="ns2:Wei_x00df_ausgleich" minOccurs="0"/>
                <xsd:element ref="ns2:Programmmodus" minOccurs="0"/>
                <xsd:element ref="ns2:Kamerahersteller" minOccurs="0"/>
                <xsd:element ref="ns2:Kameramodell" minOccurs="0"/>
                <xsd:element ref="ns2:Lichtwert" minOccurs="0"/>
                <xsd:element ref="ns2:Lichtquelle" minOccurs="0"/>
                <xsd:element ref="ns2:Maximale_x0020_Blende" minOccurs="0"/>
                <xsd:element ref="ns2:S_x00e4_ttigung" minOccurs="0"/>
                <xsd:element ref="ns2:Copyright" minOccurs="0"/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3:EmailHeaders" minOccurs="0"/>
                <xsd:element ref="ns4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59" nillable="true" ma:displayName="E-Mail-Absender" ma:hidden="true" ma:internalName="EmailSender">
      <xsd:simpleType>
        <xsd:restriction base="dms:Note">
          <xsd:maxLength value="255"/>
        </xsd:restriction>
      </xsd:simpleType>
    </xsd:element>
    <xsd:element name="EmailTo" ma:index="60" nillable="true" ma:displayName="E-Mail an" ma:hidden="true" ma:internalName="EmailTo">
      <xsd:simpleType>
        <xsd:restriction base="dms:Note">
          <xsd:maxLength value="255"/>
        </xsd:restriction>
      </xsd:simpleType>
    </xsd:element>
    <xsd:element name="EmailCc" ma:index="61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62" nillable="true" ma:displayName="E-Mail von" ma:hidden="true" ma:internalName="EmailFrom">
      <xsd:simpleType>
        <xsd:restriction base="dms:Text"/>
      </xsd:simpleType>
    </xsd:element>
    <xsd:element name="EmailSubject" ma:index="63" nillable="true" ma:displayName="E-Mail-Betreff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76ed35c-137c-473c-9fde-c85bb234165a" elementFormDefault="qualified">
    <xsd:import namespace="http://schemas.microsoft.com/office/2006/documentManagement/types"/>
    <xsd:import namespace="http://schemas.microsoft.com/office/infopath/2007/PartnerControls"/>
    <xsd:element name="Erkannter_x0020_Typ" ma:index="8" nillable="true" ma:displayName="Erkannter Typ" ma:internalName="Erkannter_x0020_Typ" ma:readOnly="false">
      <xsd:simpleType>
        <xsd:restriction base="dms:Text"/>
      </xsd:simpleType>
    </xsd:element>
    <xsd:element name="Datei_x0020_System_x0020_Pfad" ma:index="9" nillable="true" ma:displayName="Datei System Pfad" ma:internalName="Datei_x0020_System_x0020_Pfad" ma:readOnly="false">
      <xsd:simpleType>
        <xsd:restriction base="dms:Text"/>
      </xsd:simpleType>
    </xsd:element>
    <xsd:element name="Ordner" ma:index="10" nillable="true" ma:displayName="Ordner" ma:internalName="Ordner" ma:readOnly="false">
      <xsd:simpleType>
        <xsd:restriction base="dms:Text"/>
      </xsd:simpleType>
    </xsd:element>
    <xsd:element name="Ordnername" ma:index="11" nillable="true" ma:displayName="Ordnername" ma:internalName="Ordnername" ma:readOnly="false">
      <xsd:simpleType>
        <xsd:restriction base="dms:Text"/>
      </xsd:simpleType>
    </xsd:element>
    <xsd:element name="Ordnerpfad" ma:index="12" nillable="true" ma:displayName="Ordnerpfad" ma:internalName="Ordnerpfad" ma:readOnly="false">
      <xsd:simpleType>
        <xsd:restriction base="dms:Text"/>
      </xsd:simpleType>
    </xsd:element>
    <xsd:element name="Dateiname" ma:index="13" nillable="true" ma:displayName="Dateiname" ma:internalName="Dateiname" ma:readOnly="false">
      <xsd:simpleType>
        <xsd:restriction base="dms:Text"/>
      </xsd:simpleType>
    </xsd:element>
    <xsd:element name="Bewertung" ma:index="14" nillable="true" ma:displayName="Bewertung" ma:internalName="Bewertung" ma:readOnly="false">
      <xsd:simpleType>
        <xsd:restriction base="dms:Text"/>
      </xsd:simpleType>
    </xsd:element>
    <xsd:element name="Letzter_x0020_Zugriff_x0020_am" ma:index="15" nillable="true" ma:displayName="Letzter Zugriff am" ma:internalName="Letzter_x0020_Zugriff_x0020_am" ma:readOnly="false">
      <xsd:simpleType>
        <xsd:restriction base="dms:Text"/>
      </xsd:simpleType>
    </xsd:element>
    <xsd:element name="Verkn_x00fc_pfungsstatus" ma:index="16" nillable="true" ma:displayName="Verknüpfungsstatus" ma:internalName="Verkn_x00fc_pfungsstatus" ma:readOnly="false">
      <xsd:simpleType>
        <xsd:restriction base="dms:Text"/>
      </xsd:simpleType>
    </xsd:element>
    <xsd:element name="Computer" ma:index="17" nillable="true" ma:displayName="Computer" ma:internalName="Computer" ma:readOnly="false">
      <xsd:simpleType>
        <xsd:restriction base="dms:Text"/>
      </xsd:simpleType>
    </xsd:element>
    <xsd:element name="Programmname" ma:index="18" nillable="true" ma:displayName="Programmname" ma:internalName="Programmname" ma:readOnly="false">
      <xsd:simpleType>
        <xsd:restriction base="dms:Text"/>
      </xsd:simpleType>
    </xsd:element>
    <xsd:element name="Letzte_x0020_Speicherung" ma:index="19" nillable="true" ma:displayName="Letzte Speicherung" ma:internalName="Letzte_x0020_Speicherung" ma:readOnly="false">
      <xsd:simpleType>
        <xsd:restriction base="dms:Text"/>
      </xsd:simpleType>
    </xsd:element>
    <xsd:element name="Inhalt_x0020_Erstellt" ma:index="20" nillable="true" ma:displayName="Inhalt Erstellt" ma:internalName="Inhalt_x0020_Erstellt" ma:readOnly="false">
      <xsd:simpleType>
        <xsd:restriction base="dms:Text"/>
      </xsd:simpleType>
    </xsd:element>
    <xsd:element name="Zuletzt_x0020_Gedruckt" ma:index="21" nillable="true" ma:displayName="Zuletzt Gedruckt" ma:internalName="Zuletzt_x0020_Gedruckt" ma:readOnly="false">
      <xsd:simpleType>
        <xsd:restriction base="dms:Text"/>
      </xsd:simpleType>
    </xsd:element>
    <xsd:element name="Gesamtbearbeitungszeit" ma:index="22" nillable="true" ma:displayName="Gesamtbearbeitungszeit" ma:internalName="Gesamtbearbeitungszeit" ma:readOnly="false">
      <xsd:simpleType>
        <xsd:restriction base="dms:Text"/>
      </xsd:simpleType>
    </xsd:element>
    <xsd:element name="Wortanzahl" ma:index="23" nillable="true" ma:displayName="Wortanzahl" ma:internalName="Wortanzahl" ma:readOnly="false">
      <xsd:simpleType>
        <xsd:restriction base="dms:Text"/>
      </xsd:simpleType>
    </xsd:element>
    <xsd:element name="Folien" ma:index="24" nillable="true" ma:displayName="Folien" ma:internalName="Folien" ma:readOnly="false">
      <xsd:simpleType>
        <xsd:restriction base="dms:Text"/>
      </xsd:simpleType>
    </xsd:element>
    <xsd:element name="Firma" ma:index="25" nillable="true" ma:displayName="Firma" ma:internalName="Firma" ma:readOnly="false">
      <xsd:simpleType>
        <xsd:restriction base="dms:Text"/>
      </xsd:simpleType>
    </xsd:element>
    <xsd:element name="Datei_x0020_Autor" ma:index="26" nillable="true" ma:displayName="Datei Autor" ma:internalName="Datei_x0020_Autor" ma:readOnly="false">
      <xsd:simpleType>
        <xsd:restriction base="dms:Text"/>
      </xsd:simpleType>
    </xsd:element>
    <xsd:element name="Seiten" ma:index="27" nillable="true" ma:displayName="Seiten" ma:internalName="Seiten" ma:readOnly="false">
      <xsd:simpleType>
        <xsd:restriction base="dms:Text"/>
      </xsd:simpleType>
    </xsd:element>
    <xsd:element name="Markierungen" ma:index="28" nillable="true" ma:displayName="Markierungen" ma:internalName="Markierungen" ma:readOnly="false">
      <xsd:simpleType>
        <xsd:restriction base="dms:Text"/>
      </xsd:simpleType>
    </xsd:element>
    <xsd:element name="Stichwort" ma:index="29" nillable="true" ma:displayName="Stichwort" ma:internalName="Stichwort" ma:readOnly="false">
      <xsd:simpleType>
        <xsd:restriction base="dms:Text"/>
      </xsd:simpleType>
    </xsd:element>
    <xsd:element name="Abmessungen" ma:index="30" nillable="true" ma:displayName="Abmessungen" ma:internalName="Abmessungen" ma:readOnly="false">
      <xsd:simpleType>
        <xsd:restriction base="dms:Text"/>
      </xsd:simpleType>
    </xsd:element>
    <xsd:element name="H_x00f6_he" ma:index="31" nillable="true" ma:displayName="Höhe" ma:internalName="H_x00f6_he" ma:readOnly="false">
      <xsd:simpleType>
        <xsd:restriction base="dms:Text"/>
      </xsd:simpleType>
    </xsd:element>
    <xsd:element name="Vertikale_x0020_Aufl_x00f6_sung" ma:index="32" nillable="true" ma:displayName="Vertikale Auflösung" ma:internalName="Vertikale_x0020_Aufl_x00f6_sung" ma:readOnly="false">
      <xsd:simpleType>
        <xsd:restriction base="dms:Text"/>
      </xsd:simpleType>
    </xsd:element>
    <xsd:element name="Breite" ma:index="33" nillable="true" ma:displayName="Breite" ma:internalName="Breite" ma:readOnly="false">
      <xsd:simpleType>
        <xsd:restriction base="dms:Text"/>
      </xsd:simpleType>
    </xsd:element>
    <xsd:element name="Horizontale_x0020_Aufl_x00f6_sung" ma:index="34" nillable="true" ma:displayName="Horizontale Auflösung" ma:internalName="Horizontale_x0020_Aufl_x00f6_sung" ma:readOnly="false">
      <xsd:simpleType>
        <xsd:restriction base="dms:Text"/>
      </xsd:simpleType>
    </xsd:element>
    <xsd:element name="Bittiefe" ma:index="35" nillable="true" ma:displayName="Bittiefe" ma:internalName="Bittiefe" ma:readOnly="false">
      <xsd:simpleType>
        <xsd:restriction base="dms:Text"/>
      </xsd:simpleType>
    </xsd:element>
    <xsd:element name="Kommentare" ma:index="36" nillable="true" ma:displayName="Kommentare" ma:internalName="Kommentare" ma:readOnly="false">
      <xsd:simpleType>
        <xsd:restriction base="dms:Text"/>
      </xsd:simpleType>
    </xsd:element>
    <xsd:element name="Ausrichtung" ma:index="37" nillable="true" ma:displayName="Ausrichtung" ma:internalName="Ausrichtung" ma:readOnly="false">
      <xsd:simpleType>
        <xsd:restriction base="dms:Text"/>
      </xsd:simpleType>
    </xsd:element>
    <xsd:element name="Aufnahmedatum" ma:index="38" nillable="true" ma:displayName="Aufnahmedatum" ma:internalName="Aufnahmedatum" ma:readOnly="false">
      <xsd:simpleType>
        <xsd:restriction base="dms:Text"/>
      </xsd:simpleType>
    </xsd:element>
    <xsd:element name="Thema" ma:index="39" nillable="true" ma:displayName="Thema" ma:internalName="Thema" ma:readOnly="false">
      <xsd:simpleType>
        <xsd:restriction base="dms:Text"/>
      </xsd:simpleType>
    </xsd:element>
    <xsd:element name="Kategorie" ma:index="40" nillable="true" ma:displayName="Kategorie" ma:internalName="Kategorie" ma:readOnly="false">
      <xsd:simpleType>
        <xsd:restriction base="dms:Text"/>
      </xsd:simpleType>
    </xsd:element>
    <xsd:element name="Blendenzahl" ma:index="41" nillable="true" ma:displayName="Blendenzahl" ma:internalName="Blendenzahl" ma:readOnly="false">
      <xsd:simpleType>
        <xsd:restriction base="dms:Text"/>
      </xsd:simpleType>
    </xsd:element>
    <xsd:element name="Belichtungszeit" ma:index="42" nillable="true" ma:displayName="Belichtungszeit" ma:internalName="Belichtungszeit" ma:readOnly="false">
      <xsd:simpleType>
        <xsd:restriction base="dms:Text"/>
      </xsd:simpleType>
    </xsd:element>
    <xsd:element name="Messmodus" ma:index="43" nillable="true" ma:displayName="Messmodus" ma:internalName="Messmodus" ma:readOnly="false">
      <xsd:simpleType>
        <xsd:restriction base="dms:Text"/>
      </xsd:simpleType>
    </xsd:element>
    <xsd:element name="EXIF_x002d_Version" ma:index="44" nillable="true" ma:displayName="EXIF-Version" ma:internalName="EXIF_x002d_Version" ma:readOnly="false">
      <xsd:simpleType>
        <xsd:restriction base="dms:Text"/>
      </xsd:simpleType>
    </xsd:element>
    <xsd:element name="Belichtungsprogramm" ma:index="45" nillable="true" ma:displayName="Belichtungsprogramm" ma:internalName="Belichtungsprogramm" ma:readOnly="false">
      <xsd:simpleType>
        <xsd:restriction base="dms:Text"/>
      </xsd:simpleType>
    </xsd:element>
    <xsd:element name="Blitzlichtmodus" ma:index="46" nillable="true" ma:displayName="Blitzlichtmodus" ma:internalName="Blitzlichtmodus" ma:readOnly="false">
      <xsd:simpleType>
        <xsd:restriction base="dms:Text"/>
      </xsd:simpleType>
    </xsd:element>
    <xsd:element name="Brennweite" ma:index="47" nillable="true" ma:displayName="Brennweite" ma:internalName="Brennweite" ma:readOnly="false">
      <xsd:simpleType>
        <xsd:restriction base="dms:Text"/>
      </xsd:simpleType>
    </xsd:element>
    <xsd:element name="_x0033_5Mm_x0020_Brennweite" ma:index="48" nillable="true" ma:displayName="35Mm Brennweite" ma:internalName="_x0033_5Mm_x0020_Brennweite" ma:readOnly="false">
      <xsd:simpleType>
        <xsd:restriction base="dms:Text"/>
      </xsd:simpleType>
    </xsd:element>
    <xsd:element name="ISO_x002d_Filmempfindlichkeit" ma:index="49" nillable="true" ma:displayName="ISO-Filmempfindlichkeit" ma:internalName="ISO_x002d_Filmempfindlichkeit" ma:readOnly="false">
      <xsd:simpleType>
        <xsd:restriction base="dms:Text"/>
      </xsd:simpleType>
    </xsd:element>
    <xsd:element name="Wei_x00df_ausgleich" ma:index="50" nillable="true" ma:displayName="Weißausgleich" ma:internalName="Wei_x00df_ausgleich" ma:readOnly="false">
      <xsd:simpleType>
        <xsd:restriction base="dms:Text"/>
      </xsd:simpleType>
    </xsd:element>
    <xsd:element name="Programmmodus" ma:index="51" nillable="true" ma:displayName="Programmmodus" ma:internalName="Programmmodus" ma:readOnly="false">
      <xsd:simpleType>
        <xsd:restriction base="dms:Text"/>
      </xsd:simpleType>
    </xsd:element>
    <xsd:element name="Kamerahersteller" ma:index="52" nillable="true" ma:displayName="Kamerahersteller" ma:internalName="Kamerahersteller" ma:readOnly="false">
      <xsd:simpleType>
        <xsd:restriction base="dms:Text"/>
      </xsd:simpleType>
    </xsd:element>
    <xsd:element name="Kameramodell" ma:index="53" nillable="true" ma:displayName="Kameramodell" ma:internalName="Kameramodell" ma:readOnly="false">
      <xsd:simpleType>
        <xsd:restriction base="dms:Text"/>
      </xsd:simpleType>
    </xsd:element>
    <xsd:element name="Lichtwert" ma:index="54" nillable="true" ma:displayName="Lichtwert" ma:internalName="Lichtwert" ma:readOnly="false">
      <xsd:simpleType>
        <xsd:restriction base="dms:Text"/>
      </xsd:simpleType>
    </xsd:element>
    <xsd:element name="Lichtquelle" ma:index="55" nillable="true" ma:displayName="Lichtquelle" ma:internalName="Lichtquelle" ma:readOnly="false">
      <xsd:simpleType>
        <xsd:restriction base="dms:Text"/>
      </xsd:simpleType>
    </xsd:element>
    <xsd:element name="Maximale_x0020_Blende" ma:index="56" nillable="true" ma:displayName="Maximale Blende" ma:internalName="Maximale_x0020_Blende" ma:readOnly="false">
      <xsd:simpleType>
        <xsd:restriction base="dms:Text"/>
      </xsd:simpleType>
    </xsd:element>
    <xsd:element name="S_x00e4_ttigung" ma:index="57" nillable="true" ma:displayName="Sättigung" ma:internalName="S_x00e4_ttigung" ma:readOnly="false">
      <xsd:simpleType>
        <xsd:restriction base="dms:Text"/>
      </xsd:simpleType>
    </xsd:element>
    <xsd:element name="Copyright" ma:index="58" nillable="true" ma:displayName="Copyright" ma:internalName="Copyright" ma:readOnly="fals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64" nillable="true" ma:displayName="E-Mail-Kopfzeilen" ma:hidden="true" ma:internalName="EmailHeader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4991514-db2f-41a8-8363-3d80615eed4a" elementFormDefault="qualified">
    <xsd:import namespace="http://schemas.microsoft.com/office/2006/documentManagement/types"/>
    <xsd:import namespace="http://schemas.microsoft.com/office/infopath/2007/PartnerControls"/>
    <xsd:element name="SharedWithUsers" ma:index="65" nillable="true" ma:displayName="Freigegeben für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C0ADF94-9B89-46D0-8AC7-0B3DA1A1E8BA}">
  <ds:schemaRefs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http://purl.org/dc/dcmitype/"/>
    <ds:schemaRef ds:uri="http://purl.org/dc/terms/"/>
    <ds:schemaRef ds:uri="f4991514-db2f-41a8-8363-3d80615eed4a"/>
    <ds:schemaRef ds:uri="http://schemas.microsoft.com/sharepoint/v4"/>
    <ds:schemaRef ds:uri="http://schemas.microsoft.com/sharepoint/v3"/>
    <ds:schemaRef ds:uri="http://schemas.microsoft.com/office/2006/documentManagement/types"/>
    <ds:schemaRef ds:uri="c76ed35c-137c-473c-9fde-c85bb234165a"/>
    <ds:schemaRef ds:uri="http://schemas.microsoft.com/office/2006/metadata/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9C22E5CF-21E7-4DDC-A671-11A54D7E864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95B819C-9B53-49F6-8765-7E447B0782B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76ed35c-137c-473c-9fde-c85bb234165a"/>
    <ds:schemaRef ds:uri="http://schemas.microsoft.com/sharepoint/v4"/>
    <ds:schemaRef ds:uri="f4991514-db2f-41a8-8363-3d80615eed4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KV</vt:lpstr>
      <vt:lpstr>Kassen</vt:lpstr>
      <vt:lpstr>LAV</vt:lpstr>
      <vt:lpstr>Gremien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Waechter, Martin /DE</dc:creator>
  <cp:lastModifiedBy>Waechter, Martin /DE</cp:lastModifiedBy>
  <dcterms:created xsi:type="dcterms:W3CDTF">2018-01-30T17:10:43Z</dcterms:created>
  <dcterms:modified xsi:type="dcterms:W3CDTF">2018-01-31T08:38:09Z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0x010100F13A1DC1B8A74747982DD6E07EC4CAD7</vt:lpwstr>
  </property>
  <property fmtid="{D5CDD505-2E9C-101B-9397-08002B2CF9AE}" pid="3" name="_AdHocReviewCycleID">
    <vt:i4>2034824378</vt:i4>
  </property>
  <property fmtid="{D5CDD505-2E9C-101B-9397-08002B2CF9AE}" pid="4" name="_NewReviewCycle">
    <vt:lpwstr/>
  </property>
  <property fmtid="{D5CDD505-2E9C-101B-9397-08002B2CF9AE}" pid="5" name="_EmailSubject">
    <vt:lpwstr>Testdaten</vt:lpwstr>
  </property>
  <property fmtid="{D5CDD505-2E9C-101B-9397-08002B2CF9AE}" pid="6" name="_AuthorEmail">
    <vt:lpwstr>martin.waechter@sanofi.com</vt:lpwstr>
  </property>
  <property fmtid="{D5CDD505-2E9C-101B-9397-08002B2CF9AE}" pid="7" name="_AuthorEmailDisplayName">
    <vt:lpwstr>Waechter, Martin /DE</vt:lpwstr>
  </property>
</Properties>
</file>