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14_temp\008_代码集\001_python\smallPythonTool\DecodeAddress\output\"/>
    </mc:Choice>
  </mc:AlternateContent>
  <xr:revisionPtr revIDLastSave="0" documentId="13_ncr:1_{AAF015F8-8BE1-43D1-9D01-15228F2EE3E5}" xr6:coauthVersionLast="45" xr6:coauthVersionMax="45" xr10:uidLastSave="{00000000-0000-0000-0000-000000000000}"/>
  <bookViews>
    <workbookView xWindow="-120" yWindow="-120" windowWidth="29040" windowHeight="15840" activeTab="1" xr2:uid="{32CA49B8-ED74-46D4-82DE-3283D920E832}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ExternalData_1" localSheetId="2" hidden="1">Sheet2!$A$1:$M$30</definedName>
    <definedName name="ExternalData_2" localSheetId="0" hidden="1">Sheet3!$A$1:$M$34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0AD037-1BD5-424D-98D4-E3FCE1BDCE1A}" keepAlive="1" name="查询 - combined_result" description="与工作簿中“combined_result”查询的连接。" type="5" refreshedVersion="6" background="1" saveData="1">
    <dbPr connection="Provider=Microsoft.Mashup.OleDb.1;Data Source=$Workbook$;Location=combined_result;Extended Properties=&quot;&quot;" command="SELECT * FROM [combined_result]"/>
  </connection>
  <connection id="2" xr16:uid="{FD97C623-4B2E-4F01-98E7-FC9453C33F6C}" keepAlive="1" name="查询 - combined_result_wasted" description="与工作簿中“combined_result_wasted”查询的连接。" type="5" refreshedVersion="6" background="1" saveData="1">
    <dbPr connection="Provider=Microsoft.Mashup.OleDb.1;Data Source=$Workbook$;Location=combined_result_wasted;Extended Properties=&quot;&quot;" command="SELECT * FROM [combined_result_wasted]"/>
  </connection>
</connections>
</file>

<file path=xl/sharedStrings.xml><?xml version="1.0" encoding="utf-8"?>
<sst xmlns="http://schemas.openxmlformats.org/spreadsheetml/2006/main" count="646" uniqueCount="176">
  <si>
    <t>Column1</t>
  </si>
  <si>
    <t>踏查点名称</t>
  </si>
  <si>
    <t>时代</t>
  </si>
  <si>
    <t>保护级别</t>
  </si>
  <si>
    <t>类别明细</t>
  </si>
  <si>
    <t>宗教类型</t>
  </si>
  <si>
    <t>地域分布/地理信息</t>
  </si>
  <si>
    <t>建筑规模</t>
  </si>
  <si>
    <t>建筑具体情况</t>
  </si>
  <si>
    <t>保存现状</t>
  </si>
  <si>
    <t>备注</t>
  </si>
  <si>
    <t>lon</t>
  </si>
  <si>
    <t>lat</t>
  </si>
  <si>
    <t>龙王庙</t>
  </si>
  <si>
    <t>明</t>
  </si>
  <si>
    <t>无</t>
  </si>
  <si>
    <t>寺庙</t>
  </si>
  <si>
    <t>民间信仰</t>
  </si>
  <si>
    <t>长治县韩店镇郭堡村，E113.0777,N36.07869</t>
  </si>
  <si>
    <t>中</t>
  </si>
  <si>
    <t>距碑文记载，明正德三年（1508）重修。后殿为明代建筑，前殿和鼓楼为清代建筑。</t>
  </si>
  <si>
    <t>坐北朝南，二进院落布局，现存后殿、前殿和鼓楼。庙内存明代重修碑1通。前殿又称龙王殿，面阔五间，进深三间，单檐硬山顶，柱头斗栱七踩单翘双昂。</t>
  </si>
  <si>
    <t/>
  </si>
  <si>
    <t>泰山庙</t>
  </si>
  <si>
    <t>市文物保护单位</t>
  </si>
  <si>
    <t>苏店镇原家庄村，E113.101416,N36.137864</t>
  </si>
  <si>
    <t>大</t>
  </si>
  <si>
    <t>创建年代不详，据中殿琉璃正脊题记载，明嘉靖十九年（1540）重修。占地3890平方米。</t>
  </si>
  <si>
    <t>坐东朝西，三进院落布局，中轴线依次建有山门、戏楼、香亭、中殿、后殿，两侧为配殿、浪房、钟楼、鼓楼。中殿面阔三间，进深四椽，单檐硬山顶，五檩前廊式构架，柱头斗栱五踩双昂，里转双翘。后殿石砌台基，面阔三间，进深六椽，单檐歇山顶，七檩无廊式构架，柱头斗栱五踩双昂。</t>
  </si>
  <si>
    <t>庙内存清代记事碑1通。</t>
  </si>
  <si>
    <t>东岳庙</t>
  </si>
  <si>
    <t>西池乡河头村，E113.154532,N36.048877</t>
  </si>
  <si>
    <t>小</t>
  </si>
  <si>
    <t>据庙内碑文记载，明万历四年（1576）重修并增修东廊房。</t>
  </si>
  <si>
    <t>坐北朝南，中布局，现存前殿、后殿及东配殿。后殿面阔五间，进深三间，单檐悬山顶，柱头斗栱三踩单昂。</t>
  </si>
  <si>
    <t>五龙庙</t>
  </si>
  <si>
    <t>苏店镇东贾村,E113.108059,N36.108393</t>
  </si>
  <si>
    <t>据庙内碑文记载，明万历十年（1582）重修，清代多次修葺。</t>
  </si>
  <si>
    <t>坐北朝南，二进院落布局，现存正殿、前殿、东西耳殿。正殿面阔五间，进深三间，单檐歇山顶，柱头斗栱七踩单翘双昂。</t>
  </si>
  <si>
    <t>庙内存明代重修碑1通。</t>
  </si>
  <si>
    <t>申川玉皇庙</t>
  </si>
  <si>
    <t>道教</t>
  </si>
  <si>
    <t>西池乡申川村,E113.111811,N36.02834</t>
  </si>
  <si>
    <t>据碑文记载，创建于唐大和年间（827—835），以后各代多次维修。</t>
  </si>
  <si>
    <t>坐北朝南，二进院落布局，现存正殿、西配殿。正殿为明代建筑，面阔七间，进深四间，单檐悬山顶，柱头斗栱五踩双昂。</t>
  </si>
  <si>
    <t>重阳庙</t>
  </si>
  <si>
    <t>苏店镇南天河村东，E113.122019,N36.119714</t>
  </si>
  <si>
    <t>创建、重修年代不详。</t>
  </si>
  <si>
    <t>坐北朝南，二进院落布局，现存正殿，面阔五间，进深三间，单檐悬山顶，柱头斗栱五踩双昂。</t>
  </si>
  <si>
    <t>沼泽王庙</t>
  </si>
  <si>
    <t>苏店镇苏店村,E113.099068,N36.123297</t>
  </si>
  <si>
    <t>坐北朝南，中布局，现存正殿，面阔五间，进深三间，单檐悬山顶，柱头斗栱七踩单翘双昂。</t>
  </si>
  <si>
    <t>祖师庙</t>
  </si>
  <si>
    <t>苏店镇南董村,E113.100504,N36.097992</t>
  </si>
  <si>
    <t>创建年代不详。</t>
  </si>
  <si>
    <t>坐东朝西，现存正殿、北耳殿。正殿面阔三间，进深三间，单檐悬山顶，柱头斗栱五踩双昂。</t>
  </si>
  <si>
    <t>原家庄关帝庙</t>
  </si>
  <si>
    <t>苏店镇原家庄村西,E113.10085,N36.136381</t>
  </si>
  <si>
    <t>坐北朝南，二进院落布局，中轴线现存正殿、中殿，两侧为东西耳殿、配殿。正殿面阔三间，进深三间，单檐悬山顶，柱头斗栱五踩双昂。</t>
  </si>
  <si>
    <t>炎帝庙</t>
  </si>
  <si>
    <t>元</t>
  </si>
  <si>
    <t>省级文物保护单位</t>
  </si>
  <si>
    <t>民间信仰（炎帝）</t>
  </si>
  <si>
    <t>北呈乡北和村，E113.018799,N36.055889</t>
  </si>
  <si>
    <t>创建年代不详，清道光二十六年（1846）维修，占地面积816平方米</t>
  </si>
  <si>
    <t>坐北朝南，一进院落布局，中轴线存正殿，为元代建筑，两侧耳殿为清代重建。正殿石砌台基，高1.8米，殿身面阔三间，进深六椽，单檐硬山顶。梁架六架椽屋四椽栿对前乳栿通檐用三柱，四椽栿为自然弯材，内柱头上施四铺作斗拱出抄头托梁栿，内柱下施仰覆莲柱础，外檐柱头斗栱四铺作单下昂，昂为琴面昂。</t>
  </si>
  <si>
    <t>庙内存清道光维修功德碑一通</t>
  </si>
  <si>
    <t>县级文物保护单位</t>
  </si>
  <si>
    <t>三教合一</t>
  </si>
  <si>
    <t>郝家庄乡北郭村，E113.073257,N36.083549</t>
  </si>
  <si>
    <t>创建及重修年代不详，占地面积594平方米</t>
  </si>
  <si>
    <t xml:space="preserve">坐北朝南，一进院落布局，现仅存大殿1座，主体建筑结构为元代。石砌台基，高0.50米，殿身面阔三间，进深四椽，单檐悬山顶。殿内梁架三椽栿对前搭牵通檐用三柱，前檐辟廊。柱头阑额、普拍枋断面呈“丁”字形，柱头斗棋四铺作单抄，隐刻泥道慢栱，补间每间一朵。石质方形廊柱，圆形素面砂石柱础。装修已不存。
</t>
  </si>
  <si>
    <t>碧霞元君行宫</t>
  </si>
  <si>
    <t>元、明</t>
  </si>
  <si>
    <t>民间信仰（碧霞元君）</t>
  </si>
  <si>
    <t>郝家庄乡高河村，E113.014847,N36.14962</t>
  </si>
  <si>
    <t>创建年代不详，据庙内碑文记载，明万历二年至四年（1574-1576）大修，占地988平方米</t>
  </si>
  <si>
    <t>坐北朝南，一进院落布局，中轴线建有戏台、正殿，两侧各存配殿三间</t>
  </si>
  <si>
    <t>寺内存明代经幢一座、明碑一通</t>
  </si>
  <si>
    <t>古佛堂</t>
  </si>
  <si>
    <t>元—清</t>
  </si>
  <si>
    <t>佛教</t>
  </si>
  <si>
    <t>韩店镇东呈村，E113.038025,N36.084721</t>
  </si>
  <si>
    <t>创建年代不详。据寺内碑文
记载，明嘉靖三年（1524)、清嘉庆元年（1796)均有重修。占地面积806平方米</t>
  </si>
  <si>
    <t>坐北朝南，一进院落布局，中轴线建有中殿、正殿，两侧为东西配殿各三间，山门已毁。中殿又称释迦殿，明嘉靖一年（1524)重建，主体结构保持元末明初特征。行砌台基，高1.70米，面阔五间，进深六椽，单檐悬山顶。梁架结构四橡栿对后乳栿通檐用三柱，柱头斗棋五铺作重抄计心造，补间斗栱每间一朵。前檐施方形抹八角石柱，柱身上浮雕有花卉图案，素平石柱础。装修已不存。</t>
  </si>
  <si>
    <t>寺内存明代记事碣一方、清碑一通</t>
  </si>
  <si>
    <t>石佛寺</t>
  </si>
  <si>
    <t>郝家庄乡东下郝村，E113.026421,N36.14365</t>
  </si>
  <si>
    <t>创建年代不详，清代曾重修，占地面积208平方米</t>
  </si>
  <si>
    <t>坐北朝南，一进院落布局，中轴线建有山门、正殿，两侧仅存西配殿。现存建筑中惟正殿为元代遗构，石砌台基，高0.30米，殿身面阔三间，进深四椽，单檐悬山顶。梁架结构四椽栿通达前后檐用二柱，梁栿均为原木稍加砍削而成，柱头上仅施阑额，柱头斗棋四铺作单下昂，琴面式昂，令栱头45°斜抹，无补间，建筑结构尚存元代风格。前檐当心间施板门，次间设直棂窗，后人已改。</t>
  </si>
  <si>
    <t>后檐墙上嵌唐、宋造像碑3通。寺内存清代残碑3通，均已漫漶不清</t>
  </si>
  <si>
    <t>民间信仰（龙王）</t>
  </si>
  <si>
    <t>韩店镇郭堡村，E113.072433,N36.0728</t>
  </si>
  <si>
    <t>创建年代不详。据碑文记载，明正德三年（1508)重修</t>
  </si>
  <si>
    <t>坐北朝南，二进院落布局，现存后殿、前殿和鼓楼。后殿为明代建筑，前殿和鼓楼为清代建筑。前殿又称龙王殿，面宽五间，进深三间，单檐硬山顶，柱头斗栱七踩单翘双昂。</t>
  </si>
  <si>
    <t>紫沙庙</t>
  </si>
  <si>
    <t>北呈乡北张村，E112.977783,N36.022053</t>
  </si>
  <si>
    <t>创建年代不详，据正殿内刻砖记，明崇祯三年（1630),清嘉庆十六年（1811)屡有修葺。</t>
  </si>
  <si>
    <t>坐北朝南，一进院落布局，现存正殿、东西耳殿、廊房为明代建筑。正殿面宽三间，进深二间，单檐硬山顶，柱头斗拱科五踩双昂。</t>
  </si>
  <si>
    <t>三大士堂</t>
  </si>
  <si>
    <t>郝家庄乡宋家庄村，E113.088081,N36.160191</t>
  </si>
  <si>
    <t>创建年代不详。据碑文记载，清嘉庆十三年（1808)重修。占地面积约540平方米</t>
  </si>
  <si>
    <t>坐西朝东，中轴线建有山门、正殿，两侧为耳殿、配殿。正殿面宽三间，进深二间，单檐悬山顶，柱头斗棋三踩单昂。</t>
  </si>
  <si>
    <t>存清代重修碑1通。</t>
  </si>
  <si>
    <t>东和玉皇庙</t>
  </si>
  <si>
    <t>民间信仰（玉皇大帝）</t>
  </si>
  <si>
    <t>东和乡东和村，E113.028152,N36.028202</t>
  </si>
  <si>
    <t>创建重修年代不详</t>
  </si>
  <si>
    <t>坐北朝南，一进院落布局，现存中殿、后殿和东西耳殿。中殿面宽五间，进深三间，单檐悬山顶，柱头斗栱七踩单翘双昂。</t>
  </si>
  <si>
    <t>天齐庙</t>
  </si>
  <si>
    <t>民间信仰（天齐神——玉皇大帝的弟弟）</t>
  </si>
  <si>
    <t>韩店镇韩店村，E113.057671,N36.045834</t>
  </si>
  <si>
    <t>坐北朝南，一进院落布局，现仅存正殿、西配殿。正殿面宽三间，进深三间，单檐硬山顶，柱头斗栱五踩双昂，平身科出45°斜昂。</t>
  </si>
  <si>
    <t>吴村玉皇庙</t>
  </si>
  <si>
    <t>明、清</t>
  </si>
  <si>
    <t>郝家庄乡吴村，E113.02758,N36.156471</t>
  </si>
  <si>
    <t>创建年代不详</t>
  </si>
  <si>
    <t>坐北朝南，一进院落布局，中轴线现存山门、正殿、两侧为耳殿、配殿。正殿为明代建筑，面阔三间，进深三间，单檐悬山顶，柱头斗栱五踩双昂。</t>
  </si>
  <si>
    <t>坐北朝南，一进院落布局，现存前殿、后殿及东配殿。后殿面阔五间，进深三间，单檐悬山顶，柱头斗栱三踩单昂。</t>
  </si>
  <si>
    <t>坐北朝南，一进院落布局，现存正殿，面阔五间，进深三间，单檐悬山顶，柱头斗栱七踩单翘双昂。</t>
  </si>
  <si>
    <t>民间信仰（关公）</t>
  </si>
  <si>
    <t>时</t>
  </si>
  <si>
    <t>距碑文记载，明正德三年（1508）重修。后殿为明建筑，前殿和鼓楼为清建筑。</t>
  </si>
  <si>
    <t>坐北朝南，二进院落布局，现存后殿、前殿和鼓楼。庙内存明重修碑1通。前殿又称龙王殿，面阔五间，进深三间，单檐硬山顶，柱头斗栱七踩单翘双昂。</t>
  </si>
  <si>
    <t>创建年不详，据中殿琉璃正脊题记载，明嘉靖十九年（1540）重修。占地3890平方米。</t>
  </si>
  <si>
    <t>庙内存清记事碑1通。</t>
  </si>
  <si>
    <t>据庙内碑文记载，明万历十年（1582）重修，清多次修葺。</t>
  </si>
  <si>
    <t>庙内存明重修碑1通。</t>
  </si>
  <si>
    <t>据碑文记载，创建于唐大和年间（827—835），以后各多次维修。</t>
  </si>
  <si>
    <t>坐北朝南，二进院落布局，现存正殿、西配殿。正殿为明建筑，面阔七间，进深四间，单檐悬山顶，柱头斗栱五踩双昂。</t>
  </si>
  <si>
    <t>创建、重修年不详。</t>
  </si>
  <si>
    <t>创建年不详。</t>
  </si>
  <si>
    <t>创建年不详，清道光二十六年（1846）维修，占地面积816平方米</t>
  </si>
  <si>
    <t>坐北朝南，一进院落布局，中轴线存正殿，为元建筑，两侧耳殿为清重建。正殿石砌台基，高1.8米，殿身面阔三间，进深六椽，单檐硬山顶。梁架六架椽屋四椽栿对前乳栿通檐用三柱，四椽栿为自然弯材，内柱头上施四铺作斗拱出抄头托梁栿，内柱下施仰覆莲柱础，外檐柱头斗栱四铺作单下昂，昂为琴面昂。</t>
  </si>
  <si>
    <t>创建及重修年不详，占地面积594平方米</t>
  </si>
  <si>
    <t xml:space="preserve">坐北朝南，一进院落布局，现仅存大殿1座，主体建筑结构为元。石砌台基，高0.50米，殿身面阔三间，进深四椽，单檐悬山顶。殿内梁架三椽栿对前搭牵通檐用三柱，前檐辟廊。柱头阑额、普拍枋断面呈“丁”字形，柱头斗棋四铺作单抄，隐刻泥道慢栱，补间每间一朵。石质方形廊柱，圆形素面砂石柱础。装修已不存。
</t>
  </si>
  <si>
    <t>创建年不详，据庙内碑文记载，明万历二年至四年（1574-1576）大修，占地988平方米</t>
  </si>
  <si>
    <t>寺内存明经幢一座、明碑一通</t>
  </si>
  <si>
    <t>创建年不详。据寺内碑文
记载，明嘉靖三年（1524)、清嘉庆元年（1796)均有重修。占地面积806平方米</t>
  </si>
  <si>
    <t>寺内存明记事碣一方、清碑一通</t>
  </si>
  <si>
    <t>创建年不详，清曾重修，占地面积208平方米</t>
  </si>
  <si>
    <t>坐北朝南，一进院落布局，中轴线建有山门、正殿，两侧仅存西配殿。现存建筑中惟正殿为元遗构，石砌台基，高0.30米，殿身面阔三间，进深四椽，单檐悬山顶。梁架结构四椽栿通达前后檐用二柱，梁栿均为原木稍加砍削而成，柱头上仅施阑额，柱头斗棋四铺作单下昂，琴面式昂，令栱头45°斜抹，无补间，建筑结构尚存元风格。前檐当心间施板门，次间设直棂窗，后人已改。</t>
  </si>
  <si>
    <t>后檐墙上嵌唐、宋造像碑3通。寺内存清残碑3通，均已漫漶不清</t>
  </si>
  <si>
    <t>创建年不详。据碑文记载，明正德三年（1508)重修</t>
  </si>
  <si>
    <t>坐北朝南，二进院落布局，现存后殿、前殿和鼓楼。后殿为明建筑，前殿和鼓楼为清建筑。前殿又称龙王殿，面宽五间，进深三间，单檐硬山顶，柱头斗栱七踩单翘双昂。</t>
  </si>
  <si>
    <t>创建年不详，据正殿内刻砖记，明崇祯三年（1630),清嘉庆十六年（1811)屡有修葺。</t>
  </si>
  <si>
    <t>坐北朝南，一进院落布局，现存正殿、东西耳殿、廊房为明建筑。正殿面宽三间，进深二间，单檐硬山顶，柱头斗拱科五踩双昂。</t>
  </si>
  <si>
    <t>创建年不详。据碑文记载，清嘉庆十三年（1808)重修。占地面积约540平方米</t>
  </si>
  <si>
    <t>存清重修碑1通。</t>
  </si>
  <si>
    <t>创建重修年不详</t>
  </si>
  <si>
    <t>创建年不详</t>
  </si>
  <si>
    <t>坐北朝南，一进院落布局，中轴线现存山门、正殿、两侧为耳殿、配殿。正殿为明建筑，面阔三间，进深三间，单檐悬山顶，柱头斗栱五踩双昂。</t>
  </si>
  <si>
    <t>金</t>
  </si>
  <si>
    <t>山西省长治县八义镇龙山村</t>
  </si>
  <si>
    <t>法云院</t>
  </si>
  <si>
    <t>山西省长治县西八村</t>
  </si>
  <si>
    <t>岱岳庙</t>
  </si>
  <si>
    <t>山西省长治县八义村</t>
  </si>
  <si>
    <t>玉皇观</t>
  </si>
  <si>
    <t>宋</t>
  </si>
  <si>
    <t>山西省长治县南宋乡北宋村</t>
  </si>
  <si>
    <t>观音庙</t>
  </si>
  <si>
    <t>山西省长治县南宋乡南宋村</t>
  </si>
  <si>
    <t>洪福寺</t>
  </si>
  <si>
    <t>山西省长治县荫城镇李坊村</t>
  </si>
  <si>
    <t>玉皇庙</t>
  </si>
  <si>
    <t>山西省长治县荫城镇冯村</t>
  </si>
  <si>
    <t>关帝庙</t>
  </si>
  <si>
    <t>北宋村玉皇庙</t>
  </si>
  <si>
    <t>北琚寨玉皇庙</t>
  </si>
  <si>
    <t>山西省长治县荫城镇北琚寨</t>
  </si>
  <si>
    <t>观音殿</t>
  </si>
  <si>
    <t>山西省长治县南宋乡赵村</t>
  </si>
  <si>
    <t>赵村玉皇庙</t>
  </si>
  <si>
    <t>南泉庄三官庙</t>
  </si>
  <si>
    <t>山西省长治县八义镇南泉庄村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</si>
</sst>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4DECD7F-F27A-4ACF-9786-44F6725E59D6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踏查点名称" tableColumnId="2"/>
      <queryTableField id="3" name="时" tableColumnId="3"/>
      <queryTableField id="4" name="保护级别" tableColumnId="4"/>
      <queryTableField id="5" name="类别明细" tableColumnId="5"/>
      <queryTableField id="6" name="宗教类型" tableColumnId="6"/>
      <queryTableField id="7" name="地域分布/地理信息" tableColumnId="7"/>
      <queryTableField id="8" name="建筑规模" tableColumnId="8"/>
      <queryTableField id="9" name="建筑具体情况" tableColumnId="9"/>
      <queryTableField id="10" name="保存现状" tableColumnId="10"/>
      <queryTableField id="11" name="备注" tableColumnId="11"/>
      <queryTableField id="12" name="lon" tableColumnId="12"/>
      <queryTableField id="13" name="la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5216C5-90B8-497B-B9A5-5BB523E525F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踏查点名称" tableColumnId="2"/>
      <queryTableField id="3" name="时代" tableColumnId="3"/>
      <queryTableField id="4" name="保护级别" tableColumnId="4"/>
      <queryTableField id="5" name="类别明细" tableColumnId="5"/>
      <queryTableField id="6" name="宗教类型" tableColumnId="6"/>
      <queryTableField id="7" name="地域分布/地理信息" tableColumnId="7"/>
      <queryTableField id="8" name="建筑规模" tableColumnId="8"/>
      <queryTableField id="9" name="建筑具体情况" tableColumnId="9"/>
      <queryTableField id="10" name="保存现状" tableColumnId="10"/>
      <queryTableField id="11" name="备注" tableColumnId="11"/>
      <queryTableField id="12" name="lon" tableColumnId="12"/>
      <queryTableField id="13" name="la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42585-8EBA-4884-A677-60326A5CF52E}" name="combined_result" displayName="combined_result" ref="A1:M34" tableType="queryTable" totalsRowShown="0">
  <autoFilter ref="A1:M34" xr:uid="{7D853142-685A-419B-9080-7FA8B8C29E16}"/>
  <tableColumns count="13">
    <tableColumn id="1" xr3:uid="{17B2F5E3-2F89-46AD-9BBF-2FEF6C557357}" uniqueName="1" name="Column1" queryTableFieldId="1"/>
    <tableColumn id="2" xr3:uid="{F0C6650F-B605-4263-AEA5-3DB2C600374D}" uniqueName="2" name="踏查点名称" queryTableFieldId="2" dataDxfId="20"/>
    <tableColumn id="3" xr3:uid="{C1130ADA-F46B-4F3E-A3FD-DCC3B2764273}" uniqueName="3" name="时" queryTableFieldId="3" dataDxfId="19"/>
    <tableColumn id="4" xr3:uid="{8F140A5E-536F-4B17-A51C-C072A93ADC20}" uniqueName="4" name="保护级别" queryTableFieldId="4" dataDxfId="18"/>
    <tableColumn id="5" xr3:uid="{59BC8701-CB59-44A7-BC52-C8C2858CE18C}" uniqueName="5" name="类别明细" queryTableFieldId="5" dataDxfId="17"/>
    <tableColumn id="6" xr3:uid="{DF955CF1-E592-43E4-96A4-AE31EA23D89A}" uniqueName="6" name="宗教类型" queryTableFieldId="6" dataDxfId="16"/>
    <tableColumn id="7" xr3:uid="{340FD44E-DB7F-483B-A329-197173FA703C}" uniqueName="7" name="地域分布/地理信息" queryTableFieldId="7" dataDxfId="15"/>
    <tableColumn id="8" xr3:uid="{EB45A87E-FA5D-49C5-B909-9542354162FD}" uniqueName="8" name="建筑规模" queryTableFieldId="8" dataDxfId="14"/>
    <tableColumn id="9" xr3:uid="{3CE613E4-D690-439B-BBF6-E073457FD41F}" uniqueName="9" name="建筑具体情况" queryTableFieldId="9" dataDxfId="13"/>
    <tableColumn id="10" xr3:uid="{A5B469B3-E826-4DB4-8900-E36A972D46EF}" uniqueName="10" name="保存现状" queryTableFieldId="10" dataDxfId="12"/>
    <tableColumn id="11" xr3:uid="{34BB14D6-08D4-4D73-8290-A93DB9FC99EE}" uniqueName="11" name="备注" queryTableFieldId="11" dataDxfId="11"/>
    <tableColumn id="12" xr3:uid="{8FB71A2A-EE82-4406-86F3-9DD0C40D2702}" uniqueName="12" name="lon" queryTableFieldId="12"/>
    <tableColumn id="13" xr3:uid="{F38EF1BE-C5F6-4B11-BF96-F50F5B79632A}" uniqueName="13" name="lat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44CFA-906A-4DAA-8E9C-2BB830D90DA2}" name="combined_result_wasted" displayName="combined_result_wasted" ref="A1:M30" tableType="queryTable" totalsRowShown="0">
  <autoFilter ref="A1:M30" xr:uid="{01DC3218-7FE1-415C-AFB1-57BFC5679A23}"/>
  <tableColumns count="13">
    <tableColumn id="1" xr3:uid="{F34FCEF9-38D1-4259-A034-37C11816A86A}" uniqueName="1" name="Column1" queryTableFieldId="1"/>
    <tableColumn id="2" xr3:uid="{44583643-F77D-4A08-B362-773DAC4E38B0}" uniqueName="2" name="踏查点名称" queryTableFieldId="2" dataDxfId="9"/>
    <tableColumn id="3" xr3:uid="{040C37AB-46DB-4A42-9A23-2F88F3E59159}" uniqueName="3" name="时代" queryTableFieldId="3" dataDxfId="8"/>
    <tableColumn id="4" xr3:uid="{FBEFFAAC-27CE-4DAD-BFBB-606E725469B8}" uniqueName="4" name="保护级别" queryTableFieldId="4" dataDxfId="7"/>
    <tableColumn id="5" xr3:uid="{38BFE015-66E8-4BD6-9D26-B48C28752569}" uniqueName="5" name="类别明细" queryTableFieldId="5" dataDxfId="6"/>
    <tableColumn id="6" xr3:uid="{E4D7AC29-B9DB-4F4F-BEFB-29326C9A0B26}" uniqueName="6" name="宗教类型" queryTableFieldId="6" dataDxfId="5"/>
    <tableColumn id="7" xr3:uid="{FC96519C-47A6-40C8-9F72-98EADB2CF91B}" uniqueName="7" name="地域分布/地理信息" queryTableFieldId="7" dataDxfId="4"/>
    <tableColumn id="8" xr3:uid="{6B0DDDCC-FA2C-4A6C-A1AB-1642F8CC1BC4}" uniqueName="8" name="建筑规模" queryTableFieldId="8" dataDxfId="3"/>
    <tableColumn id="9" xr3:uid="{EE966A9C-9C6F-4387-BCA7-EBA3D63AAEBC}" uniqueName="9" name="建筑具体情况" queryTableFieldId="9" dataDxfId="2"/>
    <tableColumn id="10" xr3:uid="{E3B3F4AF-AECC-4BF1-A650-29B800C71138}" uniqueName="10" name="保存现状" queryTableFieldId="10" dataDxfId="1"/>
    <tableColumn id="11" xr3:uid="{C242A86E-EF83-4D10-AAE8-CA6AB55281E9}" uniqueName="11" name="备注" queryTableFieldId="11" dataDxfId="0"/>
    <tableColumn id="12" xr3:uid="{1408387A-6CA2-43EB-9AED-C82CBE4DA14D}" uniqueName="12" name="lon" queryTableFieldId="12"/>
    <tableColumn id="13" xr3:uid="{BC808E1C-FDA5-49C1-B316-E8CE02CF61F9}" uniqueName="13" name="lat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CBC5-EB2E-489A-9548-CAF5B4FC255D}">
  <dimension ref="A1:M34"/>
  <sheetViews>
    <sheetView workbookViewId="0">
      <selection activeCell="A2" sqref="A2:F34"/>
    </sheetView>
  </sheetViews>
  <sheetFormatPr defaultRowHeight="14.25" x14ac:dyDescent="0.2"/>
  <cols>
    <col min="1" max="1" width="11.125" bestFit="1" customWidth="1"/>
    <col min="2" max="2" width="13" bestFit="1" customWidth="1"/>
    <col min="3" max="3" width="5.375" bestFit="1" customWidth="1"/>
    <col min="4" max="4" width="17.25" bestFit="1" customWidth="1"/>
    <col min="5" max="5" width="11" bestFit="1" customWidth="1"/>
    <col min="6" max="6" width="38" bestFit="1" customWidth="1"/>
    <col min="7" max="7" width="42" bestFit="1" customWidth="1"/>
    <col min="8" max="8" width="11" bestFit="1" customWidth="1"/>
    <col min="9" max="10" width="81" bestFit="1" customWidth="1"/>
    <col min="11" max="11" width="59" bestFit="1" customWidth="1"/>
    <col min="12" max="12" width="11.625" bestFit="1" customWidth="1"/>
    <col min="13" max="13" width="10.5" bestFit="1" customWidth="1"/>
  </cols>
  <sheetData>
    <row r="1" spans="1:13" x14ac:dyDescent="0.2">
      <c r="A1" t="s">
        <v>0</v>
      </c>
      <c r="B1" t="s">
        <v>1</v>
      </c>
      <c r="C1" t="s">
        <v>121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122</v>
      </c>
      <c r="J2" s="1" t="s">
        <v>123</v>
      </c>
      <c r="K2" s="1" t="s">
        <v>22</v>
      </c>
      <c r="L2">
        <v>113.071623</v>
      </c>
      <c r="M2">
        <v>36.073739000000003</v>
      </c>
    </row>
    <row r="3" spans="1:13" x14ac:dyDescent="0.2">
      <c r="A3">
        <v>2</v>
      </c>
      <c r="B3" s="1" t="s">
        <v>23</v>
      </c>
      <c r="C3" s="1" t="s">
        <v>14</v>
      </c>
      <c r="D3" s="1" t="s">
        <v>24</v>
      </c>
      <c r="E3" s="1" t="s">
        <v>16</v>
      </c>
      <c r="F3" s="1" t="s">
        <v>17</v>
      </c>
      <c r="G3" s="1" t="s">
        <v>25</v>
      </c>
      <c r="H3" s="1" t="s">
        <v>26</v>
      </c>
      <c r="I3" s="1" t="s">
        <v>124</v>
      </c>
      <c r="J3" s="1" t="s">
        <v>28</v>
      </c>
      <c r="K3" s="1" t="s">
        <v>125</v>
      </c>
      <c r="L3">
        <v>113.101416</v>
      </c>
      <c r="M3">
        <v>36.137864</v>
      </c>
    </row>
    <row r="4" spans="1:13" x14ac:dyDescent="0.2">
      <c r="A4">
        <v>3</v>
      </c>
      <c r="B4" s="1" t="s">
        <v>30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22</v>
      </c>
      <c r="L4">
        <v>113.148827</v>
      </c>
      <c r="M4">
        <v>36.043616999999998</v>
      </c>
    </row>
    <row r="5" spans="1:13" x14ac:dyDescent="0.2">
      <c r="A5">
        <v>4</v>
      </c>
      <c r="B5" s="1" t="s">
        <v>35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36</v>
      </c>
      <c r="H5" s="1" t="s">
        <v>19</v>
      </c>
      <c r="I5" s="1" t="s">
        <v>126</v>
      </c>
      <c r="J5" s="1" t="s">
        <v>38</v>
      </c>
      <c r="K5" s="1" t="s">
        <v>127</v>
      </c>
      <c r="L5">
        <v>113.102692</v>
      </c>
      <c r="M5">
        <v>36.102694999999997</v>
      </c>
    </row>
    <row r="6" spans="1:13" x14ac:dyDescent="0.2">
      <c r="A6">
        <v>5</v>
      </c>
      <c r="B6" s="1" t="s">
        <v>40</v>
      </c>
      <c r="C6" s="1" t="s">
        <v>14</v>
      </c>
      <c r="D6" s="1" t="s">
        <v>15</v>
      </c>
      <c r="E6" s="1" t="s">
        <v>16</v>
      </c>
      <c r="F6" s="1" t="s">
        <v>41</v>
      </c>
      <c r="G6" s="1" t="s">
        <v>42</v>
      </c>
      <c r="H6" s="1" t="s">
        <v>19</v>
      </c>
      <c r="I6" s="1" t="s">
        <v>128</v>
      </c>
      <c r="J6" s="1" t="s">
        <v>129</v>
      </c>
      <c r="K6" s="1" t="s">
        <v>22</v>
      </c>
      <c r="L6">
        <v>113.106415</v>
      </c>
      <c r="M6">
        <v>36.022621000000001</v>
      </c>
    </row>
    <row r="7" spans="1:13" x14ac:dyDescent="0.2">
      <c r="A7">
        <v>6</v>
      </c>
      <c r="B7" s="1" t="s">
        <v>45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46</v>
      </c>
      <c r="H7" s="1" t="s">
        <v>19</v>
      </c>
      <c r="I7" s="1" t="s">
        <v>130</v>
      </c>
      <c r="J7" s="1" t="s">
        <v>48</v>
      </c>
      <c r="K7" s="1" t="s">
        <v>22</v>
      </c>
      <c r="L7">
        <v>113.12201899999999</v>
      </c>
      <c r="M7">
        <v>36.119714000000002</v>
      </c>
    </row>
    <row r="8" spans="1:13" x14ac:dyDescent="0.2">
      <c r="A8">
        <v>7</v>
      </c>
      <c r="B8" s="1" t="s">
        <v>49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50</v>
      </c>
      <c r="H8" s="1" t="s">
        <v>32</v>
      </c>
      <c r="I8" s="1" t="s">
        <v>130</v>
      </c>
      <c r="J8" s="1" t="s">
        <v>51</v>
      </c>
      <c r="K8" s="1" t="s">
        <v>22</v>
      </c>
      <c r="L8">
        <v>113.095375</v>
      </c>
      <c r="M8">
        <v>36.120711999999997</v>
      </c>
    </row>
    <row r="9" spans="1:13" x14ac:dyDescent="0.2">
      <c r="A9">
        <v>8</v>
      </c>
      <c r="B9" s="1" t="s">
        <v>52</v>
      </c>
      <c r="C9" s="1" t="s">
        <v>14</v>
      </c>
      <c r="D9" s="1" t="s">
        <v>15</v>
      </c>
      <c r="E9" s="1" t="s">
        <v>16</v>
      </c>
      <c r="F9" s="1" t="s">
        <v>41</v>
      </c>
      <c r="G9" s="1" t="s">
        <v>53</v>
      </c>
      <c r="H9" s="1" t="s">
        <v>32</v>
      </c>
      <c r="I9" s="1" t="s">
        <v>131</v>
      </c>
      <c r="J9" s="1" t="s">
        <v>55</v>
      </c>
      <c r="K9" s="1" t="s">
        <v>22</v>
      </c>
      <c r="L9">
        <v>113.09478799999999</v>
      </c>
      <c r="M9">
        <v>36.092266000000002</v>
      </c>
    </row>
    <row r="10" spans="1:13" x14ac:dyDescent="0.2">
      <c r="A10">
        <v>9</v>
      </c>
      <c r="B10" s="1" t="s">
        <v>56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57</v>
      </c>
      <c r="H10" s="1" t="s">
        <v>19</v>
      </c>
      <c r="I10" s="1" t="s">
        <v>131</v>
      </c>
      <c r="J10" s="1" t="s">
        <v>58</v>
      </c>
      <c r="K10" s="1" t="s">
        <v>22</v>
      </c>
      <c r="L10">
        <v>113.10084999999999</v>
      </c>
      <c r="M10">
        <v>36.136381</v>
      </c>
    </row>
    <row r="11" spans="1:13" x14ac:dyDescent="0.2">
      <c r="A11">
        <v>10</v>
      </c>
      <c r="B11" s="1" t="s">
        <v>59</v>
      </c>
      <c r="C11" s="1" t="s">
        <v>60</v>
      </c>
      <c r="D11" s="1" t="s">
        <v>61</v>
      </c>
      <c r="E11" s="1" t="s">
        <v>16</v>
      </c>
      <c r="F11" s="1" t="s">
        <v>62</v>
      </c>
      <c r="G11" s="1" t="s">
        <v>63</v>
      </c>
      <c r="H11" s="1" t="s">
        <v>19</v>
      </c>
      <c r="I11" s="1" t="s">
        <v>132</v>
      </c>
      <c r="J11" s="1" t="s">
        <v>133</v>
      </c>
      <c r="K11" s="1" t="s">
        <v>66</v>
      </c>
      <c r="L11">
        <v>113.018913</v>
      </c>
      <c r="M11">
        <v>36.055625999999997</v>
      </c>
    </row>
    <row r="12" spans="1:13" x14ac:dyDescent="0.2">
      <c r="A12">
        <v>11</v>
      </c>
      <c r="B12" s="1" t="s">
        <v>52</v>
      </c>
      <c r="C12" s="1" t="s">
        <v>60</v>
      </c>
      <c r="D12" s="1" t="s">
        <v>67</v>
      </c>
      <c r="E12" s="1" t="s">
        <v>16</v>
      </c>
      <c r="F12" s="1" t="s">
        <v>68</v>
      </c>
      <c r="G12" s="1" t="s">
        <v>69</v>
      </c>
      <c r="H12" s="1" t="s">
        <v>32</v>
      </c>
      <c r="I12" s="1" t="s">
        <v>134</v>
      </c>
      <c r="J12" s="1" t="s">
        <v>135</v>
      </c>
      <c r="K12" s="1" t="s">
        <v>22</v>
      </c>
      <c r="L12">
        <v>113.064941</v>
      </c>
      <c r="M12">
        <v>36.159514999999999</v>
      </c>
    </row>
    <row r="13" spans="1:13" x14ac:dyDescent="0.2">
      <c r="A13">
        <v>12</v>
      </c>
      <c r="B13" s="1" t="s">
        <v>72</v>
      </c>
      <c r="C13" s="1" t="s">
        <v>60</v>
      </c>
      <c r="D13" s="1" t="s">
        <v>15</v>
      </c>
      <c r="E13" s="1" t="s">
        <v>16</v>
      </c>
      <c r="F13" s="1" t="s">
        <v>74</v>
      </c>
      <c r="G13" s="1" t="s">
        <v>75</v>
      </c>
      <c r="H13" s="1" t="s">
        <v>19</v>
      </c>
      <c r="I13" s="1" t="s">
        <v>136</v>
      </c>
      <c r="J13" s="1" t="s">
        <v>77</v>
      </c>
      <c r="K13" s="1" t="s">
        <v>137</v>
      </c>
      <c r="L13">
        <v>113.014595</v>
      </c>
      <c r="M13">
        <v>36.150039999999997</v>
      </c>
    </row>
    <row r="14" spans="1:13" x14ac:dyDescent="0.2">
      <c r="A14">
        <v>13</v>
      </c>
      <c r="B14" s="1" t="s">
        <v>79</v>
      </c>
      <c r="C14" s="1" t="s">
        <v>60</v>
      </c>
      <c r="D14" s="1" t="s">
        <v>67</v>
      </c>
      <c r="E14" s="1" t="s">
        <v>16</v>
      </c>
      <c r="F14" s="1" t="s">
        <v>81</v>
      </c>
      <c r="G14" s="1" t="s">
        <v>82</v>
      </c>
      <c r="H14" s="1" t="s">
        <v>19</v>
      </c>
      <c r="I14" s="1" t="s">
        <v>138</v>
      </c>
      <c r="J14" s="1" t="s">
        <v>84</v>
      </c>
      <c r="K14" s="1" t="s">
        <v>139</v>
      </c>
      <c r="L14">
        <v>117.874413</v>
      </c>
      <c r="M14">
        <v>36.957684</v>
      </c>
    </row>
    <row r="15" spans="1:13" x14ac:dyDescent="0.2">
      <c r="A15">
        <v>14</v>
      </c>
      <c r="B15" s="1" t="s">
        <v>86</v>
      </c>
      <c r="C15" s="1" t="s">
        <v>60</v>
      </c>
      <c r="D15" s="1" t="s">
        <v>67</v>
      </c>
      <c r="E15" s="1" t="s">
        <v>16</v>
      </c>
      <c r="F15" s="1" t="s">
        <v>81</v>
      </c>
      <c r="G15" s="1" t="s">
        <v>87</v>
      </c>
      <c r="H15" s="1" t="s">
        <v>19</v>
      </c>
      <c r="I15" s="1" t="s">
        <v>140</v>
      </c>
      <c r="J15" s="1" t="s">
        <v>141</v>
      </c>
      <c r="K15" s="1" t="s">
        <v>142</v>
      </c>
      <c r="L15">
        <v>113.025719</v>
      </c>
      <c r="M15">
        <v>36.143771999999998</v>
      </c>
    </row>
    <row r="16" spans="1:13" x14ac:dyDescent="0.2">
      <c r="A16">
        <v>15</v>
      </c>
      <c r="B16" s="1" t="s">
        <v>13</v>
      </c>
      <c r="C16" s="1" t="s">
        <v>14</v>
      </c>
      <c r="D16" s="1" t="s">
        <v>15</v>
      </c>
      <c r="E16" s="1" t="s">
        <v>16</v>
      </c>
      <c r="F16" s="1" t="s">
        <v>91</v>
      </c>
      <c r="G16" s="1" t="s">
        <v>92</v>
      </c>
      <c r="H16" s="1" t="s">
        <v>26</v>
      </c>
      <c r="I16" s="1" t="s">
        <v>143</v>
      </c>
      <c r="J16" s="1" t="s">
        <v>144</v>
      </c>
      <c r="K16" s="1" t="s">
        <v>127</v>
      </c>
      <c r="L16">
        <v>113.071625</v>
      </c>
      <c r="M16">
        <v>36.073737999999999</v>
      </c>
    </row>
    <row r="17" spans="1:13" x14ac:dyDescent="0.2">
      <c r="A17">
        <v>16</v>
      </c>
      <c r="B17" s="1" t="s">
        <v>95</v>
      </c>
      <c r="C17" s="1" t="s">
        <v>14</v>
      </c>
      <c r="D17" s="1" t="s">
        <v>15</v>
      </c>
      <c r="E17" s="1" t="s">
        <v>16</v>
      </c>
      <c r="F17" s="1" t="s">
        <v>81</v>
      </c>
      <c r="G17" s="1" t="s">
        <v>96</v>
      </c>
      <c r="H17" s="1" t="s">
        <v>19</v>
      </c>
      <c r="I17" s="1" t="s">
        <v>145</v>
      </c>
      <c r="J17" s="1" t="s">
        <v>146</v>
      </c>
      <c r="K17" s="1" t="s">
        <v>22</v>
      </c>
      <c r="L17">
        <v>112.97511299999999</v>
      </c>
      <c r="M17">
        <v>36.033459000000001</v>
      </c>
    </row>
    <row r="18" spans="1:13" x14ac:dyDescent="0.2">
      <c r="A18">
        <v>17</v>
      </c>
      <c r="B18" s="1" t="s">
        <v>99</v>
      </c>
      <c r="C18" s="1" t="s">
        <v>14</v>
      </c>
      <c r="D18" s="1" t="s">
        <v>15</v>
      </c>
      <c r="E18" s="1" t="s">
        <v>16</v>
      </c>
      <c r="F18" s="1" t="s">
        <v>81</v>
      </c>
      <c r="G18" s="1" t="s">
        <v>100</v>
      </c>
      <c r="H18" s="1" t="s">
        <v>19</v>
      </c>
      <c r="I18" s="1" t="s">
        <v>147</v>
      </c>
      <c r="J18" s="1" t="s">
        <v>102</v>
      </c>
      <c r="K18" s="1" t="s">
        <v>148</v>
      </c>
      <c r="L18">
        <v>113.08674600000001</v>
      </c>
      <c r="M18">
        <v>36.159118999999997</v>
      </c>
    </row>
    <row r="19" spans="1:13" x14ac:dyDescent="0.2">
      <c r="A19">
        <v>18</v>
      </c>
      <c r="B19" s="1" t="s">
        <v>104</v>
      </c>
      <c r="C19" s="1" t="s">
        <v>14</v>
      </c>
      <c r="D19" s="1" t="s">
        <v>15</v>
      </c>
      <c r="E19" s="1" t="s">
        <v>16</v>
      </c>
      <c r="F19" s="1" t="s">
        <v>105</v>
      </c>
      <c r="G19" s="1" t="s">
        <v>106</v>
      </c>
      <c r="H19" s="1" t="s">
        <v>19</v>
      </c>
      <c r="I19" s="1" t="s">
        <v>149</v>
      </c>
      <c r="J19" s="1" t="s">
        <v>108</v>
      </c>
      <c r="K19" s="1" t="s">
        <v>22</v>
      </c>
      <c r="L19">
        <v>113.02744300000001</v>
      </c>
      <c r="M19">
        <v>36.030087000000002</v>
      </c>
    </row>
    <row r="20" spans="1:13" x14ac:dyDescent="0.2">
      <c r="A20">
        <v>19</v>
      </c>
      <c r="B20" s="1" t="s">
        <v>109</v>
      </c>
      <c r="C20" s="1" t="s">
        <v>14</v>
      </c>
      <c r="D20" s="1" t="s">
        <v>15</v>
      </c>
      <c r="E20" s="1" t="s">
        <v>16</v>
      </c>
      <c r="F20" s="1" t="s">
        <v>110</v>
      </c>
      <c r="G20" s="1" t="s">
        <v>111</v>
      </c>
      <c r="H20" s="1" t="s">
        <v>19</v>
      </c>
      <c r="I20" s="1" t="s">
        <v>149</v>
      </c>
      <c r="J20" s="1" t="s">
        <v>112</v>
      </c>
      <c r="K20" s="1" t="s">
        <v>22</v>
      </c>
      <c r="L20">
        <v>117.713814</v>
      </c>
      <c r="M20">
        <v>36.951262999999997</v>
      </c>
    </row>
    <row r="21" spans="1:13" x14ac:dyDescent="0.2">
      <c r="A21">
        <v>20</v>
      </c>
      <c r="B21" s="1" t="s">
        <v>113</v>
      </c>
      <c r="C21" s="1" t="s">
        <v>14</v>
      </c>
      <c r="D21" s="1" t="s">
        <v>67</v>
      </c>
      <c r="E21" s="1" t="s">
        <v>16</v>
      </c>
      <c r="F21" s="1" t="s">
        <v>105</v>
      </c>
      <c r="G21" s="1" t="s">
        <v>115</v>
      </c>
      <c r="H21" s="1" t="s">
        <v>19</v>
      </c>
      <c r="I21" s="1" t="s">
        <v>150</v>
      </c>
      <c r="J21" s="1" t="s">
        <v>151</v>
      </c>
      <c r="K21" s="1" t="s">
        <v>22</v>
      </c>
      <c r="L21">
        <v>113.027275</v>
      </c>
      <c r="M21">
        <v>36.15625</v>
      </c>
    </row>
    <row r="22" spans="1:13" x14ac:dyDescent="0.2">
      <c r="A22">
        <v>21</v>
      </c>
      <c r="B22" s="1" t="s">
        <v>59</v>
      </c>
      <c r="C22" s="1" t="s">
        <v>152</v>
      </c>
      <c r="D22" s="1" t="s">
        <v>22</v>
      </c>
      <c r="E22" s="1" t="s">
        <v>22</v>
      </c>
      <c r="F22" s="1" t="s">
        <v>17</v>
      </c>
      <c r="G22" s="1" t="s">
        <v>153</v>
      </c>
      <c r="H22" s="1" t="s">
        <v>22</v>
      </c>
      <c r="I22" s="1" t="s">
        <v>22</v>
      </c>
      <c r="J22" s="1" t="s">
        <v>22</v>
      </c>
      <c r="K22" s="1" t="s">
        <v>22</v>
      </c>
      <c r="L22">
        <v>113.054969</v>
      </c>
      <c r="M22">
        <v>35.970396000000001</v>
      </c>
    </row>
    <row r="23" spans="1:13" x14ac:dyDescent="0.2">
      <c r="A23">
        <v>22</v>
      </c>
      <c r="B23" s="1" t="s">
        <v>154</v>
      </c>
      <c r="C23" s="1" t="s">
        <v>60</v>
      </c>
      <c r="D23" s="1" t="s">
        <v>22</v>
      </c>
      <c r="E23" s="1" t="s">
        <v>22</v>
      </c>
      <c r="F23" s="1" t="s">
        <v>81</v>
      </c>
      <c r="G23" s="1" t="s">
        <v>155</v>
      </c>
      <c r="H23" s="1" t="s">
        <v>22</v>
      </c>
      <c r="I23" s="1" t="s">
        <v>22</v>
      </c>
      <c r="J23" s="1" t="s">
        <v>22</v>
      </c>
      <c r="K23" s="1" t="s">
        <v>22</v>
      </c>
      <c r="L23">
        <v>113.011295</v>
      </c>
      <c r="M23">
        <v>35.975512000000002</v>
      </c>
    </row>
    <row r="24" spans="1:13" x14ac:dyDescent="0.2">
      <c r="A24">
        <v>23</v>
      </c>
      <c r="B24" s="1" t="s">
        <v>156</v>
      </c>
      <c r="C24" s="1" t="s">
        <v>60</v>
      </c>
      <c r="D24" s="1" t="s">
        <v>22</v>
      </c>
      <c r="E24" s="1" t="s">
        <v>22</v>
      </c>
      <c r="F24" s="1" t="s">
        <v>17</v>
      </c>
      <c r="G24" s="1" t="s">
        <v>157</v>
      </c>
      <c r="H24" s="1" t="s">
        <v>22</v>
      </c>
      <c r="I24" s="1" t="s">
        <v>22</v>
      </c>
      <c r="J24" s="1" t="s">
        <v>22</v>
      </c>
      <c r="K24" s="1" t="s">
        <v>22</v>
      </c>
      <c r="L24">
        <v>113.026887</v>
      </c>
      <c r="M24">
        <v>35.966909000000001</v>
      </c>
    </row>
    <row r="25" spans="1:13" x14ac:dyDescent="0.2">
      <c r="A25">
        <v>24</v>
      </c>
      <c r="B25" s="1" t="s">
        <v>158</v>
      </c>
      <c r="C25" s="1" t="s">
        <v>159</v>
      </c>
      <c r="D25" s="1" t="s">
        <v>22</v>
      </c>
      <c r="E25" s="1" t="s">
        <v>22</v>
      </c>
      <c r="F25" s="1" t="s">
        <v>17</v>
      </c>
      <c r="G25" s="1" t="s">
        <v>160</v>
      </c>
      <c r="H25" s="1" t="s">
        <v>22</v>
      </c>
      <c r="I25" s="1" t="s">
        <v>22</v>
      </c>
      <c r="J25" s="1" t="s">
        <v>22</v>
      </c>
      <c r="K25" s="1" t="s">
        <v>22</v>
      </c>
      <c r="L25">
        <v>113.07394600000001</v>
      </c>
      <c r="M25">
        <v>35.941049999999997</v>
      </c>
    </row>
    <row r="26" spans="1:13" x14ac:dyDescent="0.2">
      <c r="A26">
        <v>25</v>
      </c>
      <c r="B26" s="1" t="s">
        <v>161</v>
      </c>
      <c r="C26" s="1" t="s">
        <v>60</v>
      </c>
      <c r="D26" s="1" t="s">
        <v>22</v>
      </c>
      <c r="E26" s="1" t="s">
        <v>22</v>
      </c>
      <c r="F26" s="1" t="s">
        <v>17</v>
      </c>
      <c r="G26" s="1" t="s">
        <v>162</v>
      </c>
      <c r="H26" s="1" t="s">
        <v>22</v>
      </c>
      <c r="I26" s="1" t="s">
        <v>22</v>
      </c>
      <c r="J26" s="1" t="s">
        <v>22</v>
      </c>
      <c r="K26" s="1" t="s">
        <v>22</v>
      </c>
      <c r="L26">
        <v>113.06652</v>
      </c>
      <c r="M26">
        <v>35.919646999999998</v>
      </c>
    </row>
    <row r="27" spans="1:13" x14ac:dyDescent="0.2">
      <c r="A27">
        <v>26</v>
      </c>
      <c r="B27" s="1" t="s">
        <v>163</v>
      </c>
      <c r="C27" s="1" t="s">
        <v>60</v>
      </c>
      <c r="D27" s="1" t="s">
        <v>22</v>
      </c>
      <c r="E27" s="1" t="s">
        <v>22</v>
      </c>
      <c r="F27" s="1" t="s">
        <v>81</v>
      </c>
      <c r="G27" s="1" t="s">
        <v>164</v>
      </c>
      <c r="H27" s="1" t="s">
        <v>22</v>
      </c>
      <c r="I27" s="1" t="s">
        <v>22</v>
      </c>
      <c r="J27" s="1" t="s">
        <v>22</v>
      </c>
      <c r="K27" s="1" t="s">
        <v>22</v>
      </c>
      <c r="L27">
        <v>113.088919</v>
      </c>
      <c r="M27">
        <v>35.996609999999997</v>
      </c>
    </row>
    <row r="28" spans="1:13" x14ac:dyDescent="0.2">
      <c r="A28">
        <v>27</v>
      </c>
      <c r="B28" s="1" t="s">
        <v>165</v>
      </c>
      <c r="C28" s="1" t="s">
        <v>60</v>
      </c>
      <c r="D28" s="1" t="s">
        <v>22</v>
      </c>
      <c r="E28" s="1" t="s">
        <v>22</v>
      </c>
      <c r="F28" s="1" t="s">
        <v>17</v>
      </c>
      <c r="G28" s="1" t="s">
        <v>166</v>
      </c>
      <c r="H28" s="1" t="s">
        <v>22</v>
      </c>
      <c r="I28" s="1" t="s">
        <v>22</v>
      </c>
      <c r="J28" s="1" t="s">
        <v>22</v>
      </c>
      <c r="K28" s="1" t="s">
        <v>22</v>
      </c>
      <c r="L28">
        <v>113.12569000000001</v>
      </c>
      <c r="M28">
        <v>35.957959000000002</v>
      </c>
    </row>
    <row r="29" spans="1:13" x14ac:dyDescent="0.2">
      <c r="A29">
        <v>28</v>
      </c>
      <c r="B29" s="1" t="s">
        <v>167</v>
      </c>
      <c r="C29" s="1" t="s">
        <v>60</v>
      </c>
      <c r="D29" s="1" t="s">
        <v>22</v>
      </c>
      <c r="E29" s="1" t="s">
        <v>22</v>
      </c>
      <c r="F29" s="1" t="s">
        <v>17</v>
      </c>
      <c r="G29" s="1" t="s">
        <v>153</v>
      </c>
      <c r="H29" s="1" t="s">
        <v>22</v>
      </c>
      <c r="I29" s="1" t="s">
        <v>22</v>
      </c>
      <c r="J29" s="1" t="s">
        <v>22</v>
      </c>
      <c r="K29" s="1" t="s">
        <v>22</v>
      </c>
      <c r="L29">
        <v>113.054969</v>
      </c>
      <c r="M29">
        <v>35.970396000000001</v>
      </c>
    </row>
    <row r="30" spans="1:13" x14ac:dyDescent="0.2">
      <c r="A30">
        <v>29</v>
      </c>
      <c r="B30" s="1" t="s">
        <v>168</v>
      </c>
      <c r="C30" s="1" t="s">
        <v>60</v>
      </c>
      <c r="D30" s="1" t="s">
        <v>22</v>
      </c>
      <c r="E30" s="1" t="s">
        <v>22</v>
      </c>
      <c r="F30" s="1" t="s">
        <v>17</v>
      </c>
      <c r="G30" s="1" t="s">
        <v>160</v>
      </c>
      <c r="H30" s="1" t="s">
        <v>22</v>
      </c>
      <c r="I30" s="1" t="s">
        <v>22</v>
      </c>
      <c r="J30" s="1" t="s">
        <v>22</v>
      </c>
      <c r="K30" s="1" t="s">
        <v>22</v>
      </c>
      <c r="L30">
        <v>113.07394600000001</v>
      </c>
      <c r="M30">
        <v>35.941049999999997</v>
      </c>
    </row>
    <row r="31" spans="1:13" x14ac:dyDescent="0.2">
      <c r="A31">
        <v>30</v>
      </c>
      <c r="B31" s="1" t="s">
        <v>169</v>
      </c>
      <c r="C31" s="1" t="s">
        <v>60</v>
      </c>
      <c r="D31" s="1" t="s">
        <v>22</v>
      </c>
      <c r="E31" s="1" t="s">
        <v>22</v>
      </c>
      <c r="F31" s="1" t="s">
        <v>17</v>
      </c>
      <c r="G31" s="1" t="s">
        <v>170</v>
      </c>
      <c r="H31" s="1" t="s">
        <v>22</v>
      </c>
      <c r="I31" s="1" t="s">
        <v>22</v>
      </c>
      <c r="J31" s="1" t="s">
        <v>22</v>
      </c>
      <c r="K31" s="1" t="s">
        <v>22</v>
      </c>
      <c r="L31">
        <v>113.12569000000001</v>
      </c>
      <c r="M31">
        <v>35.957959000000002</v>
      </c>
    </row>
    <row r="32" spans="1:13" x14ac:dyDescent="0.2">
      <c r="A32">
        <v>31</v>
      </c>
      <c r="B32" s="1" t="s">
        <v>171</v>
      </c>
      <c r="C32" s="1" t="s">
        <v>14</v>
      </c>
      <c r="D32" s="1" t="s">
        <v>22</v>
      </c>
      <c r="E32" s="1" t="s">
        <v>22</v>
      </c>
      <c r="F32" s="1" t="s">
        <v>17</v>
      </c>
      <c r="G32" s="1" t="s">
        <v>172</v>
      </c>
      <c r="H32" s="1" t="s">
        <v>22</v>
      </c>
      <c r="I32" s="1" t="s">
        <v>22</v>
      </c>
      <c r="J32" s="1" t="s">
        <v>22</v>
      </c>
      <c r="K32" s="1" t="s">
        <v>22</v>
      </c>
      <c r="L32">
        <v>113.057462</v>
      </c>
      <c r="M32">
        <v>35.937080000000002</v>
      </c>
    </row>
    <row r="33" spans="1:13" x14ac:dyDescent="0.2">
      <c r="A33">
        <v>32</v>
      </c>
      <c r="B33" s="1" t="s">
        <v>173</v>
      </c>
      <c r="C33" s="1" t="s">
        <v>14</v>
      </c>
      <c r="D33" s="1" t="s">
        <v>22</v>
      </c>
      <c r="E33" s="1" t="s">
        <v>22</v>
      </c>
      <c r="F33" s="1" t="s">
        <v>17</v>
      </c>
      <c r="G33" s="1" t="s">
        <v>160</v>
      </c>
      <c r="H33" s="1" t="s">
        <v>22</v>
      </c>
      <c r="I33" s="1" t="s">
        <v>22</v>
      </c>
      <c r="J33" s="1" t="s">
        <v>22</v>
      </c>
      <c r="K33" s="1" t="s">
        <v>22</v>
      </c>
      <c r="L33">
        <v>113.07394600000001</v>
      </c>
      <c r="M33">
        <v>35.941049999999997</v>
      </c>
    </row>
    <row r="34" spans="1:13" x14ac:dyDescent="0.2">
      <c r="A34">
        <v>33</v>
      </c>
      <c r="B34" s="1" t="s">
        <v>174</v>
      </c>
      <c r="C34" s="1" t="s">
        <v>14</v>
      </c>
      <c r="D34" s="1" t="s">
        <v>22</v>
      </c>
      <c r="E34" s="1" t="s">
        <v>22</v>
      </c>
      <c r="F34" s="1" t="s">
        <v>17</v>
      </c>
      <c r="G34" s="1" t="s">
        <v>175</v>
      </c>
      <c r="H34" s="1" t="s">
        <v>22</v>
      </c>
      <c r="I34" s="1" t="s">
        <v>22</v>
      </c>
      <c r="J34" s="1" t="s">
        <v>22</v>
      </c>
      <c r="K34" s="1" t="s">
        <v>22</v>
      </c>
      <c r="L34">
        <v>113.022019</v>
      </c>
      <c r="M34">
        <v>35.959068000000002</v>
      </c>
    </row>
  </sheetData>
  <phoneticPr fontId="1" type="noConversion"/>
  <conditionalFormatting sqref="L1:L1048576">
    <cfRule type="duplicateValues" dxfId="2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ECAA-02D4-48EF-8AA0-A00348DA5B69}">
  <dimension ref="A1:D5"/>
  <sheetViews>
    <sheetView tabSelected="1" workbookViewId="0">
      <selection activeCell="D10" sqref="D10"/>
    </sheetView>
  </sheetViews>
  <sheetFormatPr defaultRowHeight="14.2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2</v>
      </c>
      <c r="B2">
        <v>2</v>
      </c>
      <c r="C2">
        <v>2</v>
      </c>
      <c r="D2">
        <v>2</v>
      </c>
    </row>
    <row r="3" spans="1:4" x14ac:dyDescent="0.2">
      <c r="A3">
        <v>3</v>
      </c>
      <c r="B3">
        <v>3</v>
      </c>
      <c r="C3">
        <v>4</v>
      </c>
      <c r="D3">
        <v>3</v>
      </c>
    </row>
    <row r="4" spans="1:4" x14ac:dyDescent="0.2">
      <c r="A4">
        <v>4</v>
      </c>
      <c r="B4">
        <v>4</v>
      </c>
      <c r="C4">
        <v>4</v>
      </c>
      <c r="D4">
        <v>4</v>
      </c>
    </row>
    <row r="5" spans="1:4" x14ac:dyDescent="0.2">
      <c r="A5">
        <v>5</v>
      </c>
      <c r="B5">
        <v>5</v>
      </c>
      <c r="C5">
        <v>5</v>
      </c>
      <c r="D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5FD5-BC26-4288-A406-685FB36914AA}">
  <dimension ref="A1:M30"/>
  <sheetViews>
    <sheetView workbookViewId="0">
      <selection activeCell="O16" sqref="O16"/>
    </sheetView>
  </sheetViews>
  <sheetFormatPr defaultRowHeight="14.25" x14ac:dyDescent="0.2"/>
  <cols>
    <col min="1" max="1" width="11.125" bestFit="1" customWidth="1"/>
    <col min="2" max="2" width="13" bestFit="1" customWidth="1"/>
    <col min="3" max="3" width="7.25" bestFit="1" customWidth="1"/>
    <col min="4" max="4" width="17.25" bestFit="1" customWidth="1"/>
    <col min="5" max="5" width="11" bestFit="1" customWidth="1"/>
    <col min="6" max="6" width="38" bestFit="1" customWidth="1"/>
    <col min="7" max="7" width="42" bestFit="1" customWidth="1"/>
    <col min="8" max="8" width="11" bestFit="1" customWidth="1"/>
    <col min="9" max="10" width="81" bestFit="1" customWidth="1"/>
    <col min="11" max="11" width="61" bestFit="1" customWidth="1"/>
    <col min="12" max="12" width="11.625" bestFit="1" customWidth="1"/>
    <col min="13" max="13" width="10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>
        <v>113.071623</v>
      </c>
      <c r="M2">
        <v>36.073739000000003</v>
      </c>
    </row>
    <row r="3" spans="1:13" x14ac:dyDescent="0.2">
      <c r="A3">
        <v>1</v>
      </c>
      <c r="B3" s="1" t="s">
        <v>23</v>
      </c>
      <c r="C3" s="1" t="s">
        <v>14</v>
      </c>
      <c r="D3" s="1" t="s">
        <v>24</v>
      </c>
      <c r="E3" s="1" t="s">
        <v>16</v>
      </c>
      <c r="F3" s="1" t="s">
        <v>17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>
        <v>113.101416</v>
      </c>
      <c r="M3">
        <v>36.137864</v>
      </c>
    </row>
    <row r="4" spans="1:13" x14ac:dyDescent="0.2">
      <c r="A4">
        <v>2</v>
      </c>
      <c r="B4" s="1" t="s">
        <v>30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22</v>
      </c>
      <c r="L4">
        <v>113.148827</v>
      </c>
      <c r="M4">
        <v>36.043616999999998</v>
      </c>
    </row>
    <row r="5" spans="1:13" x14ac:dyDescent="0.2">
      <c r="A5">
        <v>3</v>
      </c>
      <c r="B5" s="1" t="s">
        <v>35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36</v>
      </c>
      <c r="H5" s="1" t="s">
        <v>19</v>
      </c>
      <c r="I5" s="1" t="s">
        <v>37</v>
      </c>
      <c r="J5" s="1" t="s">
        <v>38</v>
      </c>
      <c r="K5" s="1" t="s">
        <v>39</v>
      </c>
      <c r="L5">
        <v>113.102692</v>
      </c>
      <c r="M5">
        <v>36.102694999999997</v>
      </c>
    </row>
    <row r="6" spans="1:13" x14ac:dyDescent="0.2">
      <c r="A6">
        <v>4</v>
      </c>
      <c r="B6" s="1" t="s">
        <v>40</v>
      </c>
      <c r="C6" s="1" t="s">
        <v>14</v>
      </c>
      <c r="D6" s="1" t="s">
        <v>15</v>
      </c>
      <c r="E6" s="1" t="s">
        <v>16</v>
      </c>
      <c r="F6" s="1" t="s">
        <v>41</v>
      </c>
      <c r="G6" s="1" t="s">
        <v>42</v>
      </c>
      <c r="H6" s="1" t="s">
        <v>19</v>
      </c>
      <c r="I6" s="1" t="s">
        <v>43</v>
      </c>
      <c r="J6" s="1" t="s">
        <v>44</v>
      </c>
      <c r="K6" s="1" t="s">
        <v>22</v>
      </c>
      <c r="L6">
        <v>113.106415</v>
      </c>
      <c r="M6">
        <v>36.022621000000001</v>
      </c>
    </row>
    <row r="7" spans="1:13" x14ac:dyDescent="0.2">
      <c r="A7">
        <v>5</v>
      </c>
      <c r="B7" s="1" t="s">
        <v>45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46</v>
      </c>
      <c r="H7" s="1" t="s">
        <v>19</v>
      </c>
      <c r="I7" s="1" t="s">
        <v>47</v>
      </c>
      <c r="J7" s="1" t="s">
        <v>48</v>
      </c>
      <c r="K7" s="1" t="s">
        <v>22</v>
      </c>
      <c r="L7">
        <v>113.12201899999999</v>
      </c>
      <c r="M7">
        <v>36.119714000000002</v>
      </c>
    </row>
    <row r="8" spans="1:13" x14ac:dyDescent="0.2">
      <c r="A8">
        <v>6</v>
      </c>
      <c r="B8" s="1" t="s">
        <v>49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50</v>
      </c>
      <c r="H8" s="1" t="s">
        <v>32</v>
      </c>
      <c r="I8" s="1" t="s">
        <v>47</v>
      </c>
      <c r="J8" s="1" t="s">
        <v>51</v>
      </c>
      <c r="K8" s="1" t="s">
        <v>22</v>
      </c>
      <c r="L8">
        <v>113.095375</v>
      </c>
      <c r="M8">
        <v>36.120711999999997</v>
      </c>
    </row>
    <row r="9" spans="1:13" x14ac:dyDescent="0.2">
      <c r="A9">
        <v>7</v>
      </c>
      <c r="B9" s="1" t="s">
        <v>52</v>
      </c>
      <c r="C9" s="1" t="s">
        <v>14</v>
      </c>
      <c r="D9" s="1" t="s">
        <v>15</v>
      </c>
      <c r="E9" s="1" t="s">
        <v>16</v>
      </c>
      <c r="F9" s="1" t="s">
        <v>41</v>
      </c>
      <c r="G9" s="1" t="s">
        <v>53</v>
      </c>
      <c r="H9" s="1" t="s">
        <v>32</v>
      </c>
      <c r="I9" s="1" t="s">
        <v>54</v>
      </c>
      <c r="J9" s="1" t="s">
        <v>55</v>
      </c>
      <c r="K9" s="1" t="s">
        <v>22</v>
      </c>
      <c r="L9">
        <v>113.09478799999999</v>
      </c>
      <c r="M9">
        <v>36.092266000000002</v>
      </c>
    </row>
    <row r="10" spans="1:13" x14ac:dyDescent="0.2">
      <c r="A10">
        <v>8</v>
      </c>
      <c r="B10" s="1" t="s">
        <v>56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57</v>
      </c>
      <c r="H10" s="1" t="s">
        <v>19</v>
      </c>
      <c r="I10" s="1" t="s">
        <v>54</v>
      </c>
      <c r="J10" s="1" t="s">
        <v>58</v>
      </c>
      <c r="K10" s="1" t="s">
        <v>22</v>
      </c>
      <c r="L10">
        <v>113.10084999999999</v>
      </c>
      <c r="M10">
        <v>36.136381</v>
      </c>
    </row>
    <row r="11" spans="1:13" x14ac:dyDescent="0.2">
      <c r="A11">
        <v>9</v>
      </c>
      <c r="B11" s="1" t="s">
        <v>59</v>
      </c>
      <c r="C11" s="1" t="s">
        <v>60</v>
      </c>
      <c r="D11" s="1" t="s">
        <v>61</v>
      </c>
      <c r="E11" s="1" t="s">
        <v>16</v>
      </c>
      <c r="F11" s="1" t="s">
        <v>62</v>
      </c>
      <c r="G11" s="1" t="s">
        <v>63</v>
      </c>
      <c r="H11" s="1" t="s">
        <v>19</v>
      </c>
      <c r="I11" s="1" t="s">
        <v>64</v>
      </c>
      <c r="J11" s="1" t="s">
        <v>65</v>
      </c>
      <c r="K11" s="1" t="s">
        <v>66</v>
      </c>
      <c r="L11">
        <v>113.018913</v>
      </c>
      <c r="M11">
        <v>36.055625999999997</v>
      </c>
    </row>
    <row r="12" spans="1:13" x14ac:dyDescent="0.2">
      <c r="A12">
        <v>10</v>
      </c>
      <c r="B12" s="1" t="s">
        <v>52</v>
      </c>
      <c r="C12" s="1" t="s">
        <v>60</v>
      </c>
      <c r="D12" s="1" t="s">
        <v>67</v>
      </c>
      <c r="E12" s="1" t="s">
        <v>16</v>
      </c>
      <c r="F12" s="1" t="s">
        <v>68</v>
      </c>
      <c r="G12" s="1" t="s">
        <v>69</v>
      </c>
      <c r="H12" s="1" t="s">
        <v>32</v>
      </c>
      <c r="I12" s="1" t="s">
        <v>70</v>
      </c>
      <c r="J12" s="1" t="s">
        <v>71</v>
      </c>
      <c r="K12" s="1" t="s">
        <v>22</v>
      </c>
      <c r="L12">
        <v>113.064941</v>
      </c>
      <c r="M12">
        <v>36.159514999999999</v>
      </c>
    </row>
    <row r="13" spans="1:13" x14ac:dyDescent="0.2">
      <c r="A13">
        <v>11</v>
      </c>
      <c r="B13" s="1" t="s">
        <v>72</v>
      </c>
      <c r="C13" s="1" t="s">
        <v>73</v>
      </c>
      <c r="D13" s="1" t="s">
        <v>15</v>
      </c>
      <c r="E13" s="1" t="s">
        <v>16</v>
      </c>
      <c r="F13" s="1" t="s">
        <v>74</v>
      </c>
      <c r="G13" s="1" t="s">
        <v>75</v>
      </c>
      <c r="H13" s="1" t="s">
        <v>19</v>
      </c>
      <c r="I13" s="1" t="s">
        <v>76</v>
      </c>
      <c r="J13" s="1" t="s">
        <v>77</v>
      </c>
      <c r="K13" s="1" t="s">
        <v>78</v>
      </c>
      <c r="L13">
        <v>113.014595</v>
      </c>
      <c r="M13">
        <v>36.150039999999997</v>
      </c>
    </row>
    <row r="14" spans="1:13" x14ac:dyDescent="0.2">
      <c r="A14">
        <v>12</v>
      </c>
      <c r="B14" s="1" t="s">
        <v>79</v>
      </c>
      <c r="C14" s="1" t="s">
        <v>80</v>
      </c>
      <c r="D14" s="1" t="s">
        <v>67</v>
      </c>
      <c r="E14" s="1" t="s">
        <v>16</v>
      </c>
      <c r="F14" s="1" t="s">
        <v>81</v>
      </c>
      <c r="G14" s="1" t="s">
        <v>82</v>
      </c>
      <c r="H14" s="1" t="s">
        <v>19</v>
      </c>
      <c r="I14" s="1" t="s">
        <v>83</v>
      </c>
      <c r="J14" s="1" t="s">
        <v>84</v>
      </c>
      <c r="K14" s="1" t="s">
        <v>85</v>
      </c>
      <c r="L14">
        <v>117.874413</v>
      </c>
      <c r="M14">
        <v>36.957684</v>
      </c>
    </row>
    <row r="15" spans="1:13" x14ac:dyDescent="0.2">
      <c r="A15">
        <v>13</v>
      </c>
      <c r="B15" s="1" t="s">
        <v>86</v>
      </c>
      <c r="C15" s="1" t="s">
        <v>80</v>
      </c>
      <c r="D15" s="1" t="s">
        <v>67</v>
      </c>
      <c r="E15" s="1" t="s">
        <v>16</v>
      </c>
      <c r="F15" s="1" t="s">
        <v>81</v>
      </c>
      <c r="G15" s="1" t="s">
        <v>87</v>
      </c>
      <c r="H15" s="1" t="s">
        <v>19</v>
      </c>
      <c r="I15" s="1" t="s">
        <v>88</v>
      </c>
      <c r="J15" s="1" t="s">
        <v>89</v>
      </c>
      <c r="K15" s="1" t="s">
        <v>90</v>
      </c>
      <c r="L15">
        <v>113.025719</v>
      </c>
      <c r="M15">
        <v>36.143771999999998</v>
      </c>
    </row>
    <row r="16" spans="1:13" x14ac:dyDescent="0.2">
      <c r="A16">
        <v>14</v>
      </c>
      <c r="B16" s="1" t="s">
        <v>13</v>
      </c>
      <c r="C16" s="1" t="s">
        <v>14</v>
      </c>
      <c r="D16" s="1" t="s">
        <v>15</v>
      </c>
      <c r="E16" s="1" t="s">
        <v>16</v>
      </c>
      <c r="F16" s="1" t="s">
        <v>91</v>
      </c>
      <c r="G16" s="1" t="s">
        <v>92</v>
      </c>
      <c r="H16" s="1" t="s">
        <v>26</v>
      </c>
      <c r="I16" s="1" t="s">
        <v>93</v>
      </c>
      <c r="J16" s="1" t="s">
        <v>94</v>
      </c>
      <c r="K16" s="1" t="s">
        <v>39</v>
      </c>
      <c r="L16">
        <v>113.071625</v>
      </c>
      <c r="M16">
        <v>36.073737999999999</v>
      </c>
    </row>
    <row r="17" spans="1:13" x14ac:dyDescent="0.2">
      <c r="A17">
        <v>15</v>
      </c>
      <c r="B17" s="1" t="s">
        <v>95</v>
      </c>
      <c r="C17" s="1" t="s">
        <v>14</v>
      </c>
      <c r="D17" s="1" t="s">
        <v>15</v>
      </c>
      <c r="E17" s="1" t="s">
        <v>16</v>
      </c>
      <c r="F17" s="1" t="s">
        <v>81</v>
      </c>
      <c r="G17" s="1" t="s">
        <v>96</v>
      </c>
      <c r="H17" s="1" t="s">
        <v>19</v>
      </c>
      <c r="I17" s="1" t="s">
        <v>97</v>
      </c>
      <c r="J17" s="1" t="s">
        <v>98</v>
      </c>
      <c r="K17" s="1" t="s">
        <v>22</v>
      </c>
      <c r="L17">
        <v>112.97511299999999</v>
      </c>
      <c r="M17">
        <v>36.033459000000001</v>
      </c>
    </row>
    <row r="18" spans="1:13" x14ac:dyDescent="0.2">
      <c r="A18">
        <v>16</v>
      </c>
      <c r="B18" s="1" t="s">
        <v>99</v>
      </c>
      <c r="C18" s="1" t="s">
        <v>14</v>
      </c>
      <c r="D18" s="1" t="s">
        <v>15</v>
      </c>
      <c r="E18" s="1" t="s">
        <v>16</v>
      </c>
      <c r="F18" s="1" t="s">
        <v>81</v>
      </c>
      <c r="G18" s="1" t="s">
        <v>100</v>
      </c>
      <c r="H18" s="1" t="s">
        <v>19</v>
      </c>
      <c r="I18" s="1" t="s">
        <v>101</v>
      </c>
      <c r="J18" s="1" t="s">
        <v>102</v>
      </c>
      <c r="K18" s="1" t="s">
        <v>103</v>
      </c>
      <c r="L18">
        <v>113.08674600000001</v>
      </c>
      <c r="M18">
        <v>36.159118999999997</v>
      </c>
    </row>
    <row r="19" spans="1:13" x14ac:dyDescent="0.2">
      <c r="A19">
        <v>17</v>
      </c>
      <c r="B19" s="1" t="s">
        <v>104</v>
      </c>
      <c r="C19" s="1" t="s">
        <v>14</v>
      </c>
      <c r="D19" s="1" t="s">
        <v>15</v>
      </c>
      <c r="E19" s="1" t="s">
        <v>16</v>
      </c>
      <c r="F19" s="1" t="s">
        <v>105</v>
      </c>
      <c r="G19" s="1" t="s">
        <v>106</v>
      </c>
      <c r="H19" s="1" t="s">
        <v>19</v>
      </c>
      <c r="I19" s="1" t="s">
        <v>107</v>
      </c>
      <c r="J19" s="1" t="s">
        <v>108</v>
      </c>
      <c r="K19" s="1" t="s">
        <v>22</v>
      </c>
      <c r="L19">
        <v>113.02744300000001</v>
      </c>
      <c r="M19">
        <v>36.030087000000002</v>
      </c>
    </row>
    <row r="20" spans="1:13" x14ac:dyDescent="0.2">
      <c r="A20">
        <v>18</v>
      </c>
      <c r="B20" s="1" t="s">
        <v>109</v>
      </c>
      <c r="C20" s="1" t="s">
        <v>14</v>
      </c>
      <c r="D20" s="1" t="s">
        <v>15</v>
      </c>
      <c r="E20" s="1" t="s">
        <v>16</v>
      </c>
      <c r="F20" s="1" t="s">
        <v>110</v>
      </c>
      <c r="G20" s="1" t="s">
        <v>111</v>
      </c>
      <c r="H20" s="1" t="s">
        <v>19</v>
      </c>
      <c r="I20" s="1" t="s">
        <v>107</v>
      </c>
      <c r="J20" s="1" t="s">
        <v>112</v>
      </c>
      <c r="K20" s="1" t="s">
        <v>22</v>
      </c>
      <c r="L20">
        <v>117.713814</v>
      </c>
      <c r="M20">
        <v>36.951262999999997</v>
      </c>
    </row>
    <row r="21" spans="1:13" x14ac:dyDescent="0.2">
      <c r="A21">
        <v>19</v>
      </c>
      <c r="B21" s="1" t="s">
        <v>113</v>
      </c>
      <c r="C21" s="1" t="s">
        <v>114</v>
      </c>
      <c r="D21" s="1" t="s">
        <v>67</v>
      </c>
      <c r="E21" s="1" t="s">
        <v>16</v>
      </c>
      <c r="F21" s="1" t="s">
        <v>105</v>
      </c>
      <c r="G21" s="1" t="s">
        <v>115</v>
      </c>
      <c r="H21" s="1" t="s">
        <v>19</v>
      </c>
      <c r="I21" s="1" t="s">
        <v>116</v>
      </c>
      <c r="J21" s="1" t="s">
        <v>117</v>
      </c>
      <c r="K21" s="1" t="s">
        <v>22</v>
      </c>
      <c r="L21">
        <v>113.027275</v>
      </c>
      <c r="M21">
        <v>36.15625</v>
      </c>
    </row>
    <row r="22" spans="1:13" x14ac:dyDescent="0.2">
      <c r="A22">
        <v>20</v>
      </c>
      <c r="B22" s="1" t="s">
        <v>13</v>
      </c>
      <c r="C22" s="1" t="s">
        <v>14</v>
      </c>
      <c r="D22" s="1" t="s">
        <v>15</v>
      </c>
      <c r="E22" s="1" t="s">
        <v>16</v>
      </c>
      <c r="F22" s="1" t="s">
        <v>91</v>
      </c>
      <c r="G22" s="1" t="s">
        <v>18</v>
      </c>
      <c r="H22" s="1" t="s">
        <v>19</v>
      </c>
      <c r="I22" s="1" t="s">
        <v>20</v>
      </c>
      <c r="J22" s="1" t="s">
        <v>21</v>
      </c>
      <c r="K22" s="1" t="s">
        <v>22</v>
      </c>
      <c r="L22">
        <v>113.071623</v>
      </c>
      <c r="M22">
        <v>36.073739000000003</v>
      </c>
    </row>
    <row r="23" spans="1:13" x14ac:dyDescent="0.2">
      <c r="A23">
        <v>21</v>
      </c>
      <c r="B23" s="1" t="s">
        <v>23</v>
      </c>
      <c r="C23" s="1" t="s">
        <v>14</v>
      </c>
      <c r="D23" s="1" t="s">
        <v>24</v>
      </c>
      <c r="E23" s="1" t="s">
        <v>16</v>
      </c>
      <c r="F23" s="1" t="s">
        <v>74</v>
      </c>
      <c r="G23" s="1" t="s">
        <v>25</v>
      </c>
      <c r="H23" s="1" t="s">
        <v>26</v>
      </c>
      <c r="I23" s="1" t="s">
        <v>27</v>
      </c>
      <c r="J23" s="1" t="s">
        <v>28</v>
      </c>
      <c r="K23" s="1" t="s">
        <v>29</v>
      </c>
      <c r="L23">
        <v>113.101416</v>
      </c>
      <c r="M23">
        <v>36.137864</v>
      </c>
    </row>
    <row r="24" spans="1:13" x14ac:dyDescent="0.2">
      <c r="A24">
        <v>22</v>
      </c>
      <c r="B24" s="1" t="s">
        <v>30</v>
      </c>
      <c r="C24" s="1" t="s">
        <v>14</v>
      </c>
      <c r="D24" s="1" t="s">
        <v>15</v>
      </c>
      <c r="E24" s="1" t="s">
        <v>16</v>
      </c>
      <c r="F24" s="1" t="s">
        <v>41</v>
      </c>
      <c r="G24" s="1" t="s">
        <v>31</v>
      </c>
      <c r="H24" s="1" t="s">
        <v>32</v>
      </c>
      <c r="I24" s="1" t="s">
        <v>33</v>
      </c>
      <c r="J24" s="1" t="s">
        <v>118</v>
      </c>
      <c r="K24" s="1" t="s">
        <v>22</v>
      </c>
      <c r="L24">
        <v>113.148827</v>
      </c>
      <c r="M24">
        <v>36.043616999999998</v>
      </c>
    </row>
    <row r="25" spans="1:13" x14ac:dyDescent="0.2">
      <c r="A25">
        <v>23</v>
      </c>
      <c r="B25" s="1" t="s">
        <v>35</v>
      </c>
      <c r="C25" s="1" t="s">
        <v>14</v>
      </c>
      <c r="D25" s="1" t="s">
        <v>15</v>
      </c>
      <c r="E25" s="1" t="s">
        <v>16</v>
      </c>
      <c r="F25" s="1" t="s">
        <v>41</v>
      </c>
      <c r="G25" s="1" t="s">
        <v>36</v>
      </c>
      <c r="H25" s="1" t="s">
        <v>19</v>
      </c>
      <c r="I25" s="1" t="s">
        <v>37</v>
      </c>
      <c r="J25" s="1" t="s">
        <v>38</v>
      </c>
      <c r="K25" s="1" t="s">
        <v>39</v>
      </c>
      <c r="L25">
        <v>113.102692</v>
      </c>
      <c r="M25">
        <v>36.102694999999997</v>
      </c>
    </row>
    <row r="26" spans="1:13" x14ac:dyDescent="0.2">
      <c r="A26">
        <v>24</v>
      </c>
      <c r="B26" s="1" t="s">
        <v>40</v>
      </c>
      <c r="C26" s="1" t="s">
        <v>14</v>
      </c>
      <c r="D26" s="1" t="s">
        <v>15</v>
      </c>
      <c r="E26" s="1" t="s">
        <v>16</v>
      </c>
      <c r="F26" s="1" t="s">
        <v>105</v>
      </c>
      <c r="G26" s="1" t="s">
        <v>42</v>
      </c>
      <c r="H26" s="1" t="s">
        <v>19</v>
      </c>
      <c r="I26" s="1" t="s">
        <v>43</v>
      </c>
      <c r="J26" s="1" t="s">
        <v>44</v>
      </c>
      <c r="K26" s="1" t="s">
        <v>22</v>
      </c>
      <c r="L26">
        <v>113.106415</v>
      </c>
      <c r="M26">
        <v>36.022621000000001</v>
      </c>
    </row>
    <row r="27" spans="1:13" x14ac:dyDescent="0.2">
      <c r="A27">
        <v>25</v>
      </c>
      <c r="B27" s="1" t="s">
        <v>45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46</v>
      </c>
      <c r="H27" s="1" t="s">
        <v>19</v>
      </c>
      <c r="I27" s="1" t="s">
        <v>47</v>
      </c>
      <c r="J27" s="1" t="s">
        <v>48</v>
      </c>
      <c r="K27" s="1" t="s">
        <v>22</v>
      </c>
      <c r="L27">
        <v>113.12201899999999</v>
      </c>
      <c r="M27">
        <v>36.119714000000002</v>
      </c>
    </row>
    <row r="28" spans="1:13" x14ac:dyDescent="0.2">
      <c r="A28">
        <v>26</v>
      </c>
      <c r="B28" s="1" t="s">
        <v>49</v>
      </c>
      <c r="C28" s="1" t="s">
        <v>14</v>
      </c>
      <c r="D28" s="1" t="s">
        <v>15</v>
      </c>
      <c r="E28" s="1" t="s">
        <v>16</v>
      </c>
      <c r="F28" s="1" t="s">
        <v>17</v>
      </c>
      <c r="G28" s="1" t="s">
        <v>50</v>
      </c>
      <c r="H28" s="1" t="s">
        <v>32</v>
      </c>
      <c r="I28" s="1" t="s">
        <v>47</v>
      </c>
      <c r="J28" s="1" t="s">
        <v>119</v>
      </c>
      <c r="K28" s="1" t="s">
        <v>22</v>
      </c>
      <c r="L28">
        <v>113.095375</v>
      </c>
      <c r="M28">
        <v>36.120711999999997</v>
      </c>
    </row>
    <row r="29" spans="1:13" x14ac:dyDescent="0.2">
      <c r="A29">
        <v>27</v>
      </c>
      <c r="B29" s="1" t="s">
        <v>52</v>
      </c>
      <c r="C29" s="1" t="s">
        <v>14</v>
      </c>
      <c r="D29" s="1" t="s">
        <v>15</v>
      </c>
      <c r="E29" s="1" t="s">
        <v>16</v>
      </c>
      <c r="F29" s="1" t="s">
        <v>68</v>
      </c>
      <c r="G29" s="1" t="s">
        <v>53</v>
      </c>
      <c r="H29" s="1" t="s">
        <v>32</v>
      </c>
      <c r="I29" s="1" t="s">
        <v>54</v>
      </c>
      <c r="J29" s="1" t="s">
        <v>55</v>
      </c>
      <c r="K29" s="1" t="s">
        <v>22</v>
      </c>
      <c r="L29">
        <v>113.09478799999999</v>
      </c>
      <c r="M29">
        <v>36.092266000000002</v>
      </c>
    </row>
    <row r="30" spans="1:13" x14ac:dyDescent="0.2">
      <c r="A30">
        <v>28</v>
      </c>
      <c r="B30" s="1" t="s">
        <v>56</v>
      </c>
      <c r="C30" s="1" t="s">
        <v>14</v>
      </c>
      <c r="D30" s="1" t="s">
        <v>15</v>
      </c>
      <c r="E30" s="1" t="s">
        <v>16</v>
      </c>
      <c r="F30" s="1" t="s">
        <v>120</v>
      </c>
      <c r="G30" s="1" t="s">
        <v>57</v>
      </c>
      <c r="H30" s="1" t="s">
        <v>19</v>
      </c>
      <c r="I30" s="1" t="s">
        <v>54</v>
      </c>
      <c r="J30" s="1" t="s">
        <v>58</v>
      </c>
      <c r="K30" s="1" t="s">
        <v>22</v>
      </c>
      <c r="L30">
        <v>113.10084999999999</v>
      </c>
      <c r="M30">
        <v>36.136381</v>
      </c>
    </row>
  </sheetData>
  <phoneticPr fontId="1" type="noConversion"/>
  <conditionalFormatting sqref="L1:L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5BAA-8787-4246-A503-E5273263973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c L F h U e W C v H q k A A A A 9 Q A A A B I A H A B D b 2 5 m a W c v U G F j a 2 F n Z S 5 4 b W w g o h g A K K A U A A A A A A A A A A A A A A A A A A A A A A A A A A A A h Y 8 x D o I w G I W v Q r r T A m o k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M c L / B y P k 4 C M n V Q K P 3 l 0 c i e 9 K e E v K 9 t 3 w l 6 q f x 8 D W S K Q N 4 X 6 A N Q S w M E F A A C A A g A c L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x Y V E I m O j q C w I A A D I G A A A T A B w A R m 9 y b X V s Y X M v U 2 V j d G l v b j E u b S C i G A A o o B Q A A A A A A A A A A A A A A A A A A A A A A A A A A A D t U 0 F P E 0 E Y v T f p f 9 j s q U 0 2 l Y 1 I D G Y P p M X o D d P e W L P Z 7 o 6 y y e x M s z O L N g 0 H B L Y N B i h R Q x W 1 o J i S E L R G R W h j + D O d G f g X D h Q l u o W T B w / s Z e d 7 7 5 v 3 f W 8 3 j w C H e h g p + f 5 b v 5 V M J B N k y g 6 A q z j Y L 3 o I u F Y A S A i p 9 c g m V M K G A g F N J h T 5 8 E 5 d l l k y n c l h J / Q B o q n b H g S Z L E Z U F i S l j o + a u j 5 s U e C X z K G h m 1 a v + 1 5 s z B 6 v R 7 L S r V K Z T m F k E t + G c O L 0 X M A Y m j n g Y B e M u a 4 c T E w c 0 l J I z c H b Z B w y r a a 1 y R y A n u 9 R E B i q p m p K F s P Q R 8 T Q r 2 v K O J J q H n p o j N y Q M z X l X o g p y N M y B M b 5 M S N N 3 E 9 r Z 7 Z W 6 m y p K l 7 N 8 4 3 q 8 b u G t F i w i 7 J n I s C + v H A H 2 C 4 I S E q 6 1 5 T J M 3 A M w r x j Q z s g B g 1 C c K 6 1 / p U / P 5 B a 4 n O X v X 3 6 W 6 s Q 2 I g 8 w I H f X 7 V Q L g G p + O d g r V J R + 7 Q u P d 1 F d G Q 4 c 9 I 4 o y k V 9 W h / h T c / i C c H r L 4 k W m 3 Z Q C W l U P C Y n v J 8 b U 9 + 7 B j c O 3 z D F 7 d E p 8 V q O z H y Z M f a D m 8 s i 2 4 U I 9 n H N f 7 i Z d 9 G n H z d Z s 0 m q 0 V s f + 6 a L E Q 9 6 h 1 u 8 t l P 8 c 5 u R + y u H r X m + f b m B S R b + N 7 7 8 Y z P L b D o 2 y A D b L c h l t t i c S 9 + f 6 v K v 2 z H Y I j R L w y F f h E E f d S m f 6 E z 6 W T C Q w N / 3 C X B + E 8 S c R W F S 6 J w l Y N / l Y O f U E s B A i 0 A F A A C A A g A c L F h U e W C v H q k A A A A 9 Q A A A B I A A A A A A A A A A A A A A A A A A A A A A E N v b m Z p Z y 9 Q Y W N r Y W d l L n h t b F B L A Q I t A B Q A A g A I A H C x Y V E P y u m r p A A A A O k A A A A T A A A A A A A A A A A A A A A A A P A A A A B b Q 2 9 u d G V u d F 9 U e X B l c 1 0 u e G 1 s U E s B A i 0 A F A A C A A g A c L F h U Q i Y 6 O o L A g A A M g Y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S A A A A A A A A A v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J l c 3 V s d F 9 3 Y X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i a W 5 l Z F 9 y Z X N 1 b H R f d 2 F z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x V D E 0 O j E w O j Q z L j U 3 O D U 3 M T Z a I i A v P j x F b n R y e S B U e X B l P S J G a W x s Q 2 9 s d W 1 u V H l w Z X M i I F Z h b H V l P S J z Q X d Z R 0 J n W U d C Z 1 l H Q m d Z R k J R P T 0 i I C 8 + P E V u d H J 5 I F R 5 c G U 9 I k Z p b G x D b 2 x 1 b W 5 O Y W 1 l c y I g V m F s d W U 9 I n N b J n F 1 b 3 Q 7 Q 2 9 s d W 1 u M S Z x d W 9 0 O y w m c X V v d D v o u I / m n 6 X n g r n l k I 3 n p 7 A m c X V v d D s s J n F 1 b 3 Q 7 5 p e 2 5 L u j J n F 1 b 3 Q 7 L C Z x d W 9 0 O + S / n e a K p O e 6 p + W I q y Z x d W 9 0 O y w m c X V v d D v n s b v l i K v m m I 7 n u 4 Y m c X V v d D s s J n F 1 b 3 Q 7 5 a 6 X 5 p W Z 5 7 G 7 5 Z 6 L J n F 1 b 3 Q 7 L C Z x d W 9 0 O + W c s O W f n + W I h u W 4 g y / l n L D n k I b k v 6 H m g a 8 m c X V v d D s s J n F 1 b 3 Q 7 5 b u 6 5 6 2 R 6 K e E 5 q i h J n F 1 b 3 Q 7 L C Z x d W 9 0 O + W 7 u u e t k e W F t + S 9 k + a D h e W G t S Z x d W 9 0 O y w m c X V v d D v k v 5 3 l r Z j n j r D n i r Y m c X V v d D s s J n F 1 b 3 Q 7 5 a S H 5 r O o J n F 1 b 3 Q 7 L C Z x d W 9 0 O 2 x v b i Z x d W 9 0 O y w m c X V v d D t s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R f c m V z d W x 0 X 3 d h c 3 R l Z C / m m 7 T m l L n n m o T n s b v l n o s u e 0 N v b H V t b j E s M H 0 m c X V v d D s s J n F 1 b 3 Q 7 U 2 V j d G l v b j E v Y 2 9 t Y m l u Z W R f c m V z d W x 0 X 3 d h c 3 R l Z C / m m 7 T m l L n n m o T n s b v l n o s u e + i 4 j + a f p e e C u e W Q j e e n s C w x f S Z x d W 9 0 O y w m c X V v d D t T Z W N 0 a W 9 u M S 9 j b 2 1 i a W 5 l Z F 9 y Z X N 1 b H R f d 2 F z d G V k L + a b t O a U u e e a h O e x u + W e i y 5 7 5 p e 2 5 L u j L D J 9 J n F 1 b 3 Q 7 L C Z x d W 9 0 O 1 N l Y 3 R p b 2 4 x L 2 N v b W J p b m V k X 3 J l c 3 V s d F 9 3 Y X N 0 Z W Q v 5 p u 0 5 p S 5 5 5 q E 5 7 G 7 5 Z 6 L L n v k v 5 3 m i q T n u q f l i K s s M 3 0 m c X V v d D s s J n F 1 b 3 Q 7 U 2 V j d G l v b j E v Y 2 9 t Y m l u Z W R f c m V z d W x 0 X 3 d h c 3 R l Z C / m m 7 T m l L n n m o T n s b v l n o s u e + e x u + W I q + a Y j u e 7 h i w 0 f S Z x d W 9 0 O y w m c X V v d D t T Z W N 0 a W 9 u M S 9 j b 2 1 i a W 5 l Z F 9 y Z X N 1 b H R f d 2 F z d G V k L + a b t O a U u e e a h O e x u + W e i y 5 7 5 a 6 X 5 p W Z 5 7 G 7 5 Z 6 L L D V 9 J n F 1 b 3 Q 7 L C Z x d W 9 0 O 1 N l Y 3 R p b 2 4 x L 2 N v b W J p b m V k X 3 J l c 3 V s d F 9 3 Y X N 0 Z W Q v 5 p u 0 5 p S 5 5 5 q E 5 7 G 7 5 Z 6 L L n v l n L D l n 5 / l i I b l u I M v 5 Z y w 5 5 C G 5 L + h 5 o G v L D Z 9 J n F 1 b 3 Q 7 L C Z x d W 9 0 O 1 N l Y 3 R p b 2 4 x L 2 N v b W J p b m V k X 3 J l c 3 V s d F 9 3 Y X N 0 Z W Q v 5 p u 0 5 p S 5 5 5 q E 5 7 G 7 5 Z 6 L L n v l u 7 r n r Z H o p 4 T m q K E s N 3 0 m c X V v d D s s J n F 1 b 3 Q 7 U 2 V j d G l v b j E v Y 2 9 t Y m l u Z W R f c m V z d W x 0 X 3 d h c 3 R l Z C / m m 7 T m l L n n m o T n s b v l n o s u e + W 7 u u e t k e W F t + S 9 k + a D h e W G t S w 4 f S Z x d W 9 0 O y w m c X V v d D t T Z W N 0 a W 9 u M S 9 j b 2 1 i a W 5 l Z F 9 y Z X N 1 b H R f d 2 F z d G V k L + a b t O a U u e e a h O e x u + W e i y 5 7 5 L + d 5 a 2 Y 5 4 6 w 5 4 q 2 L D l 9 J n F 1 b 3 Q 7 L C Z x d W 9 0 O 1 N l Y 3 R p b 2 4 x L 2 N v b W J p b m V k X 3 J l c 3 V s d F 9 3 Y X N 0 Z W Q v 5 p u 0 5 p S 5 5 5 q E 5 7 G 7 5 Z 6 L L n v l p I f m s 6 g s M T B 9 J n F 1 b 3 Q 7 L C Z x d W 9 0 O 1 N l Y 3 R p b 2 4 x L 2 N v b W J p b m V k X 3 J l c 3 V s d F 9 3 Y X N 0 Z W Q v 5 p u 0 5 p S 5 5 5 q E 5 7 G 7 5 Z 6 L L n t s b 2 4 s M T F 9 J n F 1 b 3 Q 7 L C Z x d W 9 0 O 1 N l Y 3 R p b 2 4 x L 2 N v b W J p b m V k X 3 J l c 3 V s d F 9 3 Y X N 0 Z W Q v 5 p u 0 5 p S 5 5 5 q E 5 7 G 7 5 Z 6 L L n t s Y X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2 1 i a W 5 l Z F 9 y Z X N 1 b H R f d 2 F z d G V k L + a b t O a U u e e a h O e x u + W e i y 5 7 Q 2 9 s d W 1 u M S w w f S Z x d W 9 0 O y w m c X V v d D t T Z W N 0 a W 9 u M S 9 j b 2 1 i a W 5 l Z F 9 y Z X N 1 b H R f d 2 F z d G V k L + a b t O a U u e e a h O e x u + W e i y 5 7 6 L i P 5 p + l 5 4 K 5 5 Z C N 5 6 e w L D F 9 J n F 1 b 3 Q 7 L C Z x d W 9 0 O 1 N l Y 3 R p b 2 4 x L 2 N v b W J p b m V k X 3 J l c 3 V s d F 9 3 Y X N 0 Z W Q v 5 p u 0 5 p S 5 5 5 q E 5 7 G 7 5 Z 6 L L n v m l 7 b k u 6 M s M n 0 m c X V v d D s s J n F 1 b 3 Q 7 U 2 V j d G l v b j E v Y 2 9 t Y m l u Z W R f c m V z d W x 0 X 3 d h c 3 R l Z C / m m 7 T m l L n n m o T n s b v l n o s u e + S / n e a K p O e 6 p + W I q y w z f S Z x d W 9 0 O y w m c X V v d D t T Z W N 0 a W 9 u M S 9 j b 2 1 i a W 5 l Z F 9 y Z X N 1 b H R f d 2 F z d G V k L + a b t O a U u e e a h O e x u + W e i y 5 7 5 7 G 7 5 Y i r 5 p i O 5 7 u G L D R 9 J n F 1 b 3 Q 7 L C Z x d W 9 0 O 1 N l Y 3 R p b 2 4 x L 2 N v b W J p b m V k X 3 J l c 3 V s d F 9 3 Y X N 0 Z W Q v 5 p u 0 5 p S 5 5 5 q E 5 7 G 7 5 Z 6 L L n v l r p f m l Z n n s b v l n o s s N X 0 m c X V v d D s s J n F 1 b 3 Q 7 U 2 V j d G l v b j E v Y 2 9 t Y m l u Z W R f c m V z d W x 0 X 3 d h c 3 R l Z C / m m 7 T m l L n n m o T n s b v l n o s u e + W c s O W f n + W I h u W 4 g y / l n L D n k I b k v 6 H m g a 8 s N n 0 m c X V v d D s s J n F 1 b 3 Q 7 U 2 V j d G l v b j E v Y 2 9 t Y m l u Z W R f c m V z d W x 0 X 3 d h c 3 R l Z C / m m 7 T m l L n n m o T n s b v l n o s u e + W 7 u u e t k e i n h O a o o S w 3 f S Z x d W 9 0 O y w m c X V v d D t T Z W N 0 a W 9 u M S 9 j b 2 1 i a W 5 l Z F 9 y Z X N 1 b H R f d 2 F z d G V k L + a b t O a U u e e a h O e x u + W e i y 5 7 5 b u 6 5 6 2 R 5 Y W 3 5 L 2 T 5 o O F 5 Y a 1 L D h 9 J n F 1 b 3 Q 7 L C Z x d W 9 0 O 1 N l Y 3 R p b 2 4 x L 2 N v b W J p b m V k X 3 J l c 3 V s d F 9 3 Y X N 0 Z W Q v 5 p u 0 5 p S 5 5 5 q E 5 7 G 7 5 Z 6 L L n v k v 5 3 l r Z j n j r D n i r Y s O X 0 m c X V v d D s s J n F 1 b 3 Q 7 U 2 V j d G l v b j E v Y 2 9 t Y m l u Z W R f c m V z d W x 0 X 3 d h c 3 R l Z C / m m 7 T m l L n n m o T n s b v l n o s u e + W k h + a z q C w x M H 0 m c X V v d D s s J n F 1 b 3 Q 7 U 2 V j d G l v b j E v Y 2 9 t Y m l u Z W R f c m V z d W x 0 X 3 d h c 3 R l Z C / m m 7 T m l L n n m o T n s b v l n o s u e 2 x v b i w x M X 0 m c X V v d D s s J n F 1 b 3 Q 7 U 2 V j d G l v b j E v Y 2 9 t Y m l u Z W R f c m V z d W x 0 X 3 d h c 3 R l Z C / m m 7 T m l L n n m o T n s b v l n o s u e 2 x h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X 3 J l c 3 V s d F 9 3 Y X N 0 Z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R f c m V z d W x 0 X 3 d h c 3 R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f d 2 F z d G V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V Q x N D o x M T o z M i 4 y O T g 5 M T Y 2 W i I g L z 4 8 R W 5 0 c n k g V H l w Z T 0 i R m l s b E N v b H V t b l R 5 c G V z I i B W Y W x 1 Z T 0 i c 0 F 3 W U d C Z 1 l H Q m d Z R 0 J n W U Z C U T 0 9 I i A v P j x F b n R y e S B U e X B l P S J G a W x s Q 2 9 s d W 1 u T m F t Z X M i I F Z h b H V l P S J z W y Z x d W 9 0 O 0 N v b H V t b j E m c X V v d D s s J n F 1 b 3 Q 7 6 L i P 5 p + l 5 4 K 5 5 Z C N 5 6 e w J n F 1 b 3 Q 7 L C Z x d W 9 0 O + a X t i Z x d W 9 0 O y w m c X V v d D v k v 5 3 m i q T n u q f l i K s m c X V v d D s s J n F 1 b 3 Q 7 5 7 G 7 5 Y i r 5 p i O 5 7 u G J n F 1 b 3 Q 7 L C Z x d W 9 0 O + W u l + a V m e e x u + W e i y Z x d W 9 0 O y w m c X V v d D v l n L D l n 5 / l i I b l u I M v 5 Z y w 5 5 C G 5 L + h 5 o G v J n F 1 b 3 Q 7 L C Z x d W 9 0 O + W 7 u u e t k e i n h O a o o S Z x d W 9 0 O y w m c X V v d D v l u 7 r n r Z H l h b f k v Z P m g 4 X l h r U m c X V v d D s s J n F 1 b 3 Q 7 5 L + d 5 a 2 Y 5 4 6 w 5 4 q 2 J n F 1 b 3 Q 7 L C Z x d W 9 0 O + W k h + a z q C Z x d W 9 0 O y w m c X V v d D t s b 2 4 m c X V v d D s s J n F 1 b 3 Q 7 b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J l c 3 V s d C / m m 7 T m l L n n m o T n s b v l n o s u e 0 N v b H V t b j E s M H 0 m c X V v d D s s J n F 1 b 3 Q 7 U 2 V j d G l v b j E v Y 2 9 t Y m l u Z W R f c m V z d W x 0 L + a b t O a U u e e a h O e x u + W e i y 5 7 6 L i P 5 p + l 5 4 K 5 5 Z C N 5 6 e w L D F 9 J n F 1 b 3 Q 7 L C Z x d W 9 0 O 1 N l Y 3 R p b 2 4 x L 2 N v b W J p b m V k X 3 J l c 3 V s d C / m m 7 T m l L n n m o T n s b v l n o s u e + a X t i w y f S Z x d W 9 0 O y w m c X V v d D t T Z W N 0 a W 9 u M S 9 j b 2 1 i a W 5 l Z F 9 y Z X N 1 b H Q v 5 p u 0 5 p S 5 5 5 q E 5 7 G 7 5 Z 6 L L n v k v 5 3 m i q T n u q f l i K s s M 3 0 m c X V v d D s s J n F 1 b 3 Q 7 U 2 V j d G l v b j E v Y 2 9 t Y m l u Z W R f c m V z d W x 0 L + a b t O a U u e e a h O e x u + W e i y 5 7 5 7 G 7 5 Y i r 5 p i O 5 7 u G L D R 9 J n F 1 b 3 Q 7 L C Z x d W 9 0 O 1 N l Y 3 R p b 2 4 x L 2 N v b W J p b m V k X 3 J l c 3 V s d C / m m 7 T m l L n n m o T n s b v l n o s u e + W u l + a V m e e x u + W e i y w 1 f S Z x d W 9 0 O y w m c X V v d D t T Z W N 0 a W 9 u M S 9 j b 2 1 i a W 5 l Z F 9 y Z X N 1 b H Q v 5 p u 0 5 p S 5 5 5 q E 5 7 G 7 5 Z 6 L L n v l n L D l n 5 / l i I b l u I M v 5 Z y w 5 5 C G 5 L + h 5 o G v L D Z 9 J n F 1 b 3 Q 7 L C Z x d W 9 0 O 1 N l Y 3 R p b 2 4 x L 2 N v b W J p b m V k X 3 J l c 3 V s d C / m m 7 T m l L n n m o T n s b v l n o s u e + W 7 u u e t k e i n h O a o o S w 3 f S Z x d W 9 0 O y w m c X V v d D t T Z W N 0 a W 9 u M S 9 j b 2 1 i a W 5 l Z F 9 y Z X N 1 b H Q v 5 p u 0 5 p S 5 5 5 q E 5 7 G 7 5 Z 6 L L n v l u 7 r n r Z H l h b f k v Z P m g 4 X l h r U s O H 0 m c X V v d D s s J n F 1 b 3 Q 7 U 2 V j d G l v b j E v Y 2 9 t Y m l u Z W R f c m V z d W x 0 L + a b t O a U u e e a h O e x u + W e i y 5 7 5 L + d 5 a 2 Y 5 4 6 w 5 4 q 2 L D l 9 J n F 1 b 3 Q 7 L C Z x d W 9 0 O 1 N l Y 3 R p b 2 4 x L 2 N v b W J p b m V k X 3 J l c 3 V s d C / m m 7 T m l L n n m o T n s b v l n o s u e + W k h + a z q C w x M H 0 m c X V v d D s s J n F 1 b 3 Q 7 U 2 V j d G l v b j E v Y 2 9 t Y m l u Z W R f c m V z d W x 0 L + a b t O a U u e e a h O e x u + W e i y 5 7 b G 9 u L D E x f S Z x d W 9 0 O y w m c X V v d D t T Z W N 0 a W 9 u M S 9 j b 2 1 i a W 5 l Z F 9 y Z X N 1 b H Q v 5 p u 0 5 p S 5 5 5 q E 5 7 G 7 5 Z 6 L L n t s Y X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2 1 i a W 5 l Z F 9 y Z X N 1 b H Q v 5 p u 0 5 p S 5 5 5 q E 5 7 G 7 5 Z 6 L L n t D b 2 x 1 b W 4 x L D B 9 J n F 1 b 3 Q 7 L C Z x d W 9 0 O 1 N l Y 3 R p b 2 4 x L 2 N v b W J p b m V k X 3 J l c 3 V s d C / m m 7 T m l L n n m o T n s b v l n o s u e + i 4 j + a f p e e C u e W Q j e e n s C w x f S Z x d W 9 0 O y w m c X V v d D t T Z W N 0 a W 9 u M S 9 j b 2 1 i a W 5 l Z F 9 y Z X N 1 b H Q v 5 p u 0 5 p S 5 5 5 q E 5 7 G 7 5 Z 6 L L n v m l 7 Y s M n 0 m c X V v d D s s J n F 1 b 3 Q 7 U 2 V j d G l v b j E v Y 2 9 t Y m l u Z W R f c m V z d W x 0 L + a b t O a U u e e a h O e x u + W e i y 5 7 5 L + d 5 o q k 5 7 q n 5 Y i r L D N 9 J n F 1 b 3 Q 7 L C Z x d W 9 0 O 1 N l Y 3 R p b 2 4 x L 2 N v b W J p b m V k X 3 J l c 3 V s d C / m m 7 T m l L n n m o T n s b v l n o s u e + e x u + W I q + a Y j u e 7 h i w 0 f S Z x d W 9 0 O y w m c X V v d D t T Z W N 0 a W 9 u M S 9 j b 2 1 i a W 5 l Z F 9 y Z X N 1 b H Q v 5 p u 0 5 p S 5 5 5 q E 5 7 G 7 5 Z 6 L L n v l r p f m l Z n n s b v l n o s s N X 0 m c X V v d D s s J n F 1 b 3 Q 7 U 2 V j d G l v b j E v Y 2 9 t Y m l u Z W R f c m V z d W x 0 L + a b t O a U u e e a h O e x u + W e i y 5 7 5 Z y w 5 Z + f 5 Y i G 5 b i D L + W c s O e Q h u S / o e a B r y w 2 f S Z x d W 9 0 O y w m c X V v d D t T Z W N 0 a W 9 u M S 9 j b 2 1 i a W 5 l Z F 9 y Z X N 1 b H Q v 5 p u 0 5 p S 5 5 5 q E 5 7 G 7 5 Z 6 L L n v l u 7 r n r Z H o p 4 T m q K E s N 3 0 m c X V v d D s s J n F 1 b 3 Q 7 U 2 V j d G l v b j E v Y 2 9 t Y m l u Z W R f c m V z d W x 0 L + a b t O a U u e e a h O e x u + W e i y 5 7 5 b u 6 5 6 2 R 5 Y W 3 5 L 2 T 5 o O F 5 Y a 1 L D h 9 J n F 1 b 3 Q 7 L C Z x d W 9 0 O 1 N l Y 3 R p b 2 4 x L 2 N v b W J p b m V k X 3 J l c 3 V s d C / m m 7 T m l L n n m o T n s b v l n o s u e + S / n e W t m O e O s O e K t i w 5 f S Z x d W 9 0 O y w m c X V v d D t T Z W N 0 a W 9 u M S 9 j b 2 1 i a W 5 l Z F 9 y Z X N 1 b H Q v 5 p u 0 5 p S 5 5 5 q E 5 7 G 7 5 Z 6 L L n v l p I f m s 6 g s M T B 9 J n F 1 b 3 Q 7 L C Z x d W 9 0 O 1 N l Y 3 R p b 2 4 x L 2 N v b W J p b m V k X 3 J l c 3 V s d C / m m 7 T m l L n n m o T n s b v l n o s u e 2 x v b i w x M X 0 m c X V v d D s s J n F 1 b 3 Q 7 U 2 V j d G l v b j E v Y 2 9 t Y m l u Z W R f c m V z d W x 0 L + a b t O a U u e e a h O e x u + W e i y 5 7 b G F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R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d I 1 4 V M d d H l 4 3 J n 6 p d 3 9 U A A A A A A g A A A A A A E G Y A A A A B A A A g A A A A K o k W F Y z D j i S 8 V x h r / L a E R y K 2 p 9 t W X 8 g J L F s Q S s S 2 P u 0 A A A A A D o A A A A A C A A A g A A A A 5 N 0 Q R k o l 6 z k D A e 9 s V K e O e j Y 9 l z C a X B G O 8 z k Y 0 7 q T G v N Q A A A A q c v s 5 n D I D W 1 u 4 a k 4 j h b k S 7 Y K D V u 6 9 i 8 3 3 6 K E d 6 / k u P T k K t Z x o d S d p H K K K 2 R J U D J v y q + u Q V C R E N i v O 4 f O 8 7 v F n Z A O t c U K T k i t / r 4 Y I N 3 h h + N A A A A A V L x F t B w A v 6 x / + 8 N C x B k 0 P c K E 6 y T i / b n Q p q d F a H I s W 7 a H m J I m y T v n y + u 6 D D q I d l T K c C 6 j A u D Z r L w h S q f s g S z z d g = = < / D a t a M a s h u p > 
</file>

<file path=customXml/itemProps1.xml><?xml version="1.0" encoding="utf-8"?>
<ds:datastoreItem xmlns:ds="http://schemas.openxmlformats.org/officeDocument/2006/customXml" ds:itemID="{17E8E0B3-27CD-4AB7-8048-5FE927ECD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林旭辉</dc:creator>
  <cp:lastModifiedBy>林旭辉</cp:lastModifiedBy>
  <dcterms:created xsi:type="dcterms:W3CDTF">2020-11-01T14:10:30Z</dcterms:created>
  <dcterms:modified xsi:type="dcterms:W3CDTF">2020-11-08T03:18:14Z</dcterms:modified>
</cp:coreProperties>
</file>