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172</v>
      </c>
    </row>
    <row r="49">
      <c r="A49" s="4" t="inlineStr">
        <is>
          <t>⚠ família ??? (leaf z ÚRS online)</t>
        </is>
      </c>
      <c r="B49" s="5" t="n">
        <v>43</v>
      </c>
    </row>
    <row r="50">
      <c r="A50" s="4" t="inlineStr">
        <is>
          <t>❌ blank — ÚRS online</t>
        </is>
      </c>
      <c r="B50" s="5" t="n">
        <v>13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766</t>
        </is>
      </c>
      <c r="B59" s="5" t="n">
        <v>14</v>
      </c>
    </row>
    <row r="60">
      <c r="A60" s="4" t="inlineStr">
        <is>
          <t>(blank)</t>
        </is>
      </c>
      <c r="B60" s="5" t="n">
        <v>13</v>
      </c>
      <c r="C60" s="2" t="inlineStr">
        <is>
          <t>❌ MANUAL LOOKUP — Pattern 26 honest blank (NE fabrikováno)</t>
        </is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612</t>
        </is>
      </c>
      <c r="B62" s="5" t="n">
        <v>11</v>
      </c>
    </row>
    <row r="63">
      <c r="A63" s="4" t="inlineStr">
        <is>
          <t>762</t>
        </is>
      </c>
      <c r="B63" s="5" t="n">
        <v>10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771</t>
        </is>
      </c>
      <c r="B68" s="5" t="n">
        <v>7</v>
      </c>
    </row>
    <row r="69">
      <c r="A69" s="4" t="inlineStr">
        <is>
          <t>210</t>
        </is>
      </c>
      <c r="B69" s="5" t="n">
        <v>6</v>
      </c>
    </row>
    <row r="70">
      <c r="A70" s="4" t="inlineStr">
        <is>
          <t>311</t>
        </is>
      </c>
      <c r="B70" s="5" t="n">
        <v>6</v>
      </c>
    </row>
    <row r="71">
      <c r="A71" s="4" t="inlineStr">
        <is>
          <t>622</t>
        </is>
      </c>
      <c r="B71" s="5" t="n">
        <v>6</v>
      </c>
    </row>
    <row r="72">
      <c r="A72" s="4" t="inlineStr">
        <is>
          <t>764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712</t>
        </is>
      </c>
      <c r="B74" s="5" t="n">
        <v>5</v>
      </c>
    </row>
    <row r="75">
      <c r="A75" s="4" t="inlineStr">
        <is>
          <t>767</t>
        </is>
      </c>
      <c r="B75" s="5" t="n">
        <v>5</v>
      </c>
    </row>
    <row r="76">
      <c r="A76" s="4" t="inlineStr">
        <is>
          <t>784</t>
        </is>
      </c>
      <c r="B76" s="5" t="n">
        <v>5</v>
      </c>
    </row>
    <row r="77">
      <c r="A77" s="4" t="inlineStr">
        <is>
          <t>274</t>
        </is>
      </c>
      <c r="B77" s="5" t="n">
        <v>4</v>
      </c>
    </row>
    <row r="78">
      <c r="A78" s="4" t="inlineStr">
        <is>
          <t>713</t>
        </is>
      </c>
      <c r="B78" s="5" t="n">
        <v>4</v>
      </c>
    </row>
    <row r="79">
      <c r="A79" s="4" t="inlineStr">
        <is>
          <t>974</t>
        </is>
      </c>
      <c r="B79" s="5" t="n">
        <v>4</v>
      </c>
    </row>
    <row r="80">
      <c r="A80" s="4" t="inlineStr">
        <is>
          <t>997</t>
        </is>
      </c>
      <c r="B80" s="5" t="n">
        <v>4</v>
      </c>
    </row>
    <row r="81">
      <c r="A81" s="4" t="inlineStr">
        <is>
          <t>031</t>
        </is>
      </c>
      <c r="B81" s="5" t="n">
        <v>3</v>
      </c>
    </row>
    <row r="82">
      <c r="A82" s="4" t="inlineStr">
        <is>
          <t>132</t>
        </is>
      </c>
      <c r="B82" s="5" t="n">
        <v>3</v>
      </c>
    </row>
    <row r="83">
      <c r="A83" s="4" t="inlineStr">
        <is>
          <t>174</t>
        </is>
      </c>
      <c r="B83" s="5" t="n">
        <v>3</v>
      </c>
    </row>
    <row r="84">
      <c r="A84" s="4" t="inlineStr">
        <is>
          <t>342</t>
        </is>
      </c>
      <c r="B84" s="5" t="n">
        <v>3</v>
      </c>
    </row>
    <row r="85">
      <c r="A85" s="4" t="inlineStr">
        <is>
          <t>564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636</t>
        </is>
      </c>
      <c r="B105" s="5" t="n">
        <v>1</v>
      </c>
    </row>
    <row r="106">
      <c r="A106" s="4" t="inlineStr">
        <is>
          <t>721</t>
        </is>
      </c>
      <c r="B106" s="5" t="n">
        <v>1</v>
      </c>
    </row>
    <row r="107">
      <c r="A107" s="4" t="inlineStr">
        <is>
          <t>734</t>
        </is>
      </c>
      <c r="B107" s="5" t="n">
        <v>1</v>
      </c>
    </row>
    <row r="108">
      <c r="A108" s="4" t="inlineStr">
        <is>
          <t>783</t>
        </is>
      </c>
      <c r="B108" s="5" t="n">
        <v>1</v>
      </c>
    </row>
    <row r="109">
      <c r="A109" s="4" t="inlineStr">
        <is>
          <t>961</t>
        </is>
      </c>
      <c r="B109" s="5" t="n">
        <v>1</v>
      </c>
    </row>
    <row r="110">
      <c r="A110" s="4" t="inlineStr">
        <is>
          <t>966</t>
        </is>
      </c>
      <c r="B110" s="5" t="n">
        <v>1</v>
      </c>
    </row>
    <row r="111">
      <c r="A111" s="4" t="inlineStr">
        <is>
          <t>996</t>
        </is>
      </c>
      <c r="B111" s="5" t="n">
        <v>1</v>
      </c>
    </row>
    <row r="113">
      <c r="A113" s="3" t="inlineStr">
        <is>
          <t>METODIKA + PATTERN COMPLIANCE</t>
        </is>
      </c>
    </row>
    <row r="114">
      <c r="A114" s="4" t="inlineStr">
        <is>
          <t>• HK212 028a..f princip: composite → atomic codeable operace (per vrstva / per fixture)</t>
        </is>
      </c>
    </row>
    <row r="115">
      <c r="A115" s="4" t="inlineStr">
        <is>
          <t>• Pattern 15 Work-First: atomic ops = codeable units, catalog matching downstream</t>
        </is>
      </c>
    </row>
    <row r="116">
      <c r="A116" s="4" t="inlineStr">
        <is>
          <t>• Pattern 26: família-level URS kde leaf neznámý + status flag; 9 BLANK ops (NE 999/TBD)</t>
        </is>
      </c>
    </row>
    <row r="117">
      <c r="A117" s="4" t="inlineStr">
        <is>
          <t>• Pattern 28: (id, kapitola) compound key — řeší PSV76.003 ×3 + VRN.001 ×9 collisions</t>
        </is>
      </c>
    </row>
    <row r="118">
      <c r="A118" s="4" t="inlineStr">
        <is>
          <t>• Pattern 32: separate deliverable — items.json frozen + File A audit NEDOTČENO</t>
        </is>
      </c>
    </row>
    <row r="119">
      <c r="A119" s="4" t="inlineStr">
        <is>
          <t>• Traceability: každá atomic op → parent_frozen_item_id (100% coverage)</t>
        </is>
      </c>
    </row>
    <row r="120">
      <c r="A120" s="4" t="inlineStr">
        <is>
          <t>• Terasa A2 korekce: HSV1.005a = 636311 família (dlaždice NA TERČE, NE 762 carpentry)</t>
        </is>
      </c>
    </row>
  </sheetData>
  <mergeCells count="15">
    <mergeCell ref="A115:C115"/>
    <mergeCell ref="A11:C11"/>
    <mergeCell ref="A116:C116"/>
    <mergeCell ref="A117:C117"/>
    <mergeCell ref="A46:C46"/>
    <mergeCell ref="A118:C118"/>
    <mergeCell ref="A119:C119"/>
    <mergeCell ref="A56:C56"/>
    <mergeCell ref="A120:C120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família ??? (ÚRS online)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  Doplnit leaf z CS ÚRS online (app.urs.cz, cen. úroveň 2026 01) dle família + popis + Vzorec.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família ??? (ÚRS online)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família ??? (ÚRS online)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  Doplnit leaf z CS ÚRS online (app.urs.cz, cen. úroveň 2026 01) dle família + popis + Vzorec.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❌ blank — ÚRS online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⚠ kandidát-verify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família ??? (ÚRS online)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família ??? (ÚRS online)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  Doplnit leaf z CS ÚRS online (app.urs.cz, cen. úroveň 2026 01) dle família + popis + Vzorec.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família ??? (ÚRS online)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  Doplnit leaf z CS ÚRS online (app.urs.cz, cen. úroveň 2026 01) dle família + popis + Vzorec.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⚠ kandidát-verify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⚠ kandidát-verify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7" t="n">
        <v>19</v>
      </c>
      <c r="B22" s="18" t="inlineStr">
        <is>
          <t>HSV-2 Základové a ŽB</t>
        </is>
      </c>
      <c r="C22" s="18" t="inlineStr">
        <is>
          <t>Systémové oboustranné bednění bílé vany — DOKA Framax / PERI MAXIMO, vč. těsnění pracovních spár bobtnavý pásek bentonit (TZ §5.5)</t>
        </is>
      </c>
      <c r="D22" s="17" t="inlineStr">
        <is>
          <t>m²</t>
        </is>
      </c>
      <c r="E22" s="19" t="n">
        <v>65</v>
      </c>
      <c r="F22" s="18" t="inlineStr">
        <is>
          <t>2×2.05×10 (svislé) + 2×1.20×10 (pata) = 41 + 24 = 65</t>
        </is>
      </c>
      <c r="G22" s="18" t="inlineStr"/>
      <c r="H22" s="17" t="inlineStr">
        <is>
          <t>❌ blank — ÚRS online</t>
        </is>
      </c>
      <c r="I22" s="18" t="inlineStr">
        <is>
          <t>260219_dum.HSV2.003</t>
        </is>
      </c>
      <c r="J22" s="18" t="inlineStr"/>
      <c r="K22" s="18" t="inlineStr">
        <is>
          <t>Carried 1:1 (atomic — no decomposition needed)  Doplnit leaf z CS ÚRS online (app.urs.cz, cen. úroveň 2026 01) dle família + popis + Vzorec.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⚠ kandidát-verify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❌ blank — ÚRS online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⚠ kandidát-verify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⚠ kandidát-verify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Bednění pozedního věnce systémové oboustranné</t>
        </is>
      </c>
      <c r="D27" s="17" t="inlineStr">
        <is>
          <t>m²</t>
        </is>
      </c>
      <c r="E27" s="19" t="n">
        <v>19.4</v>
      </c>
      <c r="F27" s="18" t="inlineStr">
        <is>
          <t>2 (oboustranné) × 0.25 m výška × obvod 38.7 m (DXF) = 19.4 m²</t>
        </is>
      </c>
      <c r="G27" s="18" t="inlineStr"/>
      <c r="H27" s="17" t="inlineStr">
        <is>
          <t>❌ blank — ÚRS online</t>
        </is>
      </c>
      <c r="I27" s="18" t="inlineStr">
        <is>
          <t>260219_dum.HSV2.008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⚠ kandidát-verify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⚠ kandidát-verify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⚠ kandidát-verify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⚠ kandidát-verify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⚠ kandidát-verify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⚠ kandidát-verify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⚠ kandidát-verify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⚠ kandidát-verify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verified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⚠ kandidát-verify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⚠ kandidát-verify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⚠ kandidát-verify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⚠ kandidát-verify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⚠ kandidát-verify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verified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⚠ kandidát-verify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⚠ kandidát-verify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⚠ kandidát-verify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⚠ kandidát-verify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⚠ kandidát-verify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⚠ kandidát-verify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⚠ kandidát-verify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⚠ kandidát-verify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⚠ kandidát-verify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⚠ kandidát-verify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⚠ kandidát-verify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⚠ kandidát-verify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⚠ kandidát-verify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⚠ kandidát-verify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⚠ kandidát-verify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⚠ kandidát-verify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⚠ kandidát-verify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⚠ kandidát-verify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⚠ kandidát-verify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⚠ kandidát-verify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⚠ kandidát-verify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⚠ kandidát-verify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❌ blank — ÚRS online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  Doplnit leaf z CS ÚRS online (app.urs.cz, cen. úroveň 2026 01) dle família + popis + Vzorec.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⚠ kandidát-verify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⚠ kandidát-verify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⚠ kandidát-verify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⚠ kandidát-verify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⚠ kandidát-verify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⚠ kandidát-verify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⚠ kandidát-verify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⚠ kandidát-verify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⚠ kandidát-verify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⚠ kandidát-verify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⚠ kandidát-verify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⚠ kandidát-verify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⚠ kandidát-verify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família ??? (ÚRS online)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  Doplnit leaf z CS ÚRS online (app.urs.cz, cen. úroveň 2026 01) dle família + popis + Vzorec.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família ??? (ÚRS online)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família ??? (ÚRS online)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família ??? (ÚRS online)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família ??? (ÚRS online)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  Doplnit leaf z CS ÚRS online (app.urs.cz, cen. úroveň 2026 01) dle família + popis + Vzorec.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⚠ kandidát-verify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⚠ kandidát-verify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⚠ kandidát-verify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⚠ kandidát-verify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⚠ kandidát-verify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⚠ kandidát-verify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⚠ kandidát-verify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⚠ kandidát-verify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⚠ kandidát-verify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⚠ kandidát-verify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⚠ kandidát-verify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⚠ kandidát-verify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⚠ kandidát-verify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família ??? (ÚRS online)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  Doplnit leaf z CS ÚRS online (app.urs.cz, cen. úroveň 2026 01) dle família + popis + Vzorec.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  Doplnit leaf z CS ÚRS online (app.urs.cz, cen. úroveň 2026 01) dle família + popis + Vzorec.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⚠ kandidát-verify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⚠ kandidát-verify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⚠ kandidát-verify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⚠ kandidát-verify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família ??? (ÚRS online)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  Doplnit leaf z CS ÚRS online (app.urs.cz, cen. úroveň 2026 01) dle família + popis + Vzorec.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  Doplnit leaf z CS ÚRS online (app.urs.cz, cen. úroveň 2026 01) dle família + popis + Vzorec.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⚠ kandidát-verify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⚠ kandidát-verify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⚠ kandidát-verify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⚠ kandidát-verify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⚠ kandidát-verify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⚠ kandidát-verify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⚠ kandidát-verify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⚠ kandidát-verify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⚠ kandidát-verify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⚠ kandidát-verify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⚠ kandidát-verify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⚠ kandidát-verify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4" t="inlineStr">
        <is>
          <t>PM05</t>
        </is>
      </c>
      <c r="B6" s="15" t="inlineStr">
        <is>
          <t>medium</t>
        </is>
      </c>
      <c r="C6" s="15" t="inlineStr">
        <is>
          <t>Okapový chodník + obvodová drenáž domu — NOT_IN_TZ (žádná zmínka v TZ)</t>
        </is>
      </c>
      <c r="D6" s="15" t="inlineStr">
        <is>
          <t>SKIP (rekonstrukce — možná existuje)</t>
        </is>
      </c>
      <c r="E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2026-05-29T07:41:35Z</dcterms:created>
  <dcterms:modified xmlns:dcterms="http://purl.org/dc/terms/" xmlns:xsi="http://www.w3.org/2001/XMLSchema-instance" xsi:type="dcterms:W3CDTF">2026-05-29T07:41:35Z</dcterms:modified>
</cp:coreProperties>
</file>