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3111e076ef761c58/Área de Trabalho/CPB3/Live2/"/>
    </mc:Choice>
  </mc:AlternateContent>
  <xr:revisionPtr revIDLastSave="4" documentId="13_ncr:1_{CA6EAD9A-4EBE-4EF0-B0C5-498E78774D2C}" xr6:coauthVersionLast="47" xr6:coauthVersionMax="47" xr10:uidLastSave="{D761D568-3DED-4109-8482-6C1C830D871C}"/>
  <bookViews>
    <workbookView xWindow="-108" yWindow="-108" windowWidth="23256" windowHeight="12456" xr2:uid="{E252FFC1-0A2A-4AFE-99E3-B67D114F6C3D}"/>
  </bookViews>
  <sheets>
    <sheet name="Pedidos" sheetId="1" r:id="rId1"/>
    <sheet name="Veiculo" sheetId="2" r:id="rId2"/>
  </sheets>
  <definedNames>
    <definedName name="_xlnm._FilterDatabase" localSheetId="0" hidden="1">Pedidos!$A$1:$L$6080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M2739" i="1"/>
  <c r="M2740" i="1"/>
  <c r="M2741" i="1"/>
  <c r="M2742" i="1"/>
  <c r="M2743" i="1"/>
  <c r="M2744" i="1"/>
  <c r="M2745" i="1"/>
  <c r="M2746" i="1"/>
  <c r="M2747" i="1"/>
  <c r="M2748" i="1"/>
  <c r="M2749" i="1"/>
  <c r="M2750" i="1"/>
  <c r="M2751" i="1"/>
  <c r="M2752" i="1"/>
  <c r="M2753" i="1"/>
  <c r="M2754" i="1"/>
  <c r="M2755" i="1"/>
  <c r="M2756" i="1"/>
  <c r="M2757" i="1"/>
  <c r="M2758" i="1"/>
  <c r="M2759" i="1"/>
  <c r="M2760" i="1"/>
  <c r="M2761" i="1"/>
  <c r="M2762" i="1"/>
  <c r="M2763" i="1"/>
  <c r="M2764" i="1"/>
  <c r="M2765" i="1"/>
  <c r="M2766" i="1"/>
  <c r="M2767" i="1"/>
  <c r="M2768" i="1"/>
  <c r="M2769" i="1"/>
  <c r="M2770" i="1"/>
  <c r="M2771" i="1"/>
  <c r="M2772" i="1"/>
  <c r="M2773" i="1"/>
  <c r="M2774" i="1"/>
  <c r="M2775" i="1"/>
  <c r="M2776" i="1"/>
  <c r="M2777" i="1"/>
  <c r="M2778" i="1"/>
  <c r="M2779" i="1"/>
  <c r="M2780" i="1"/>
  <c r="M2781" i="1"/>
  <c r="M2782" i="1"/>
  <c r="M2783" i="1"/>
  <c r="M2784" i="1"/>
  <c r="M2785" i="1"/>
  <c r="M2786" i="1"/>
  <c r="M2787" i="1"/>
  <c r="M2788" i="1"/>
  <c r="M2789" i="1"/>
  <c r="M2790" i="1"/>
  <c r="M2791" i="1"/>
  <c r="M2792" i="1"/>
  <c r="M2793" i="1"/>
  <c r="M2794" i="1"/>
  <c r="M2795" i="1"/>
  <c r="M2796" i="1"/>
  <c r="M2797" i="1"/>
  <c r="M2798" i="1"/>
  <c r="M2799" i="1"/>
  <c r="M2800" i="1"/>
  <c r="M2801" i="1"/>
  <c r="M2802" i="1"/>
  <c r="M2803" i="1"/>
  <c r="M2804" i="1"/>
  <c r="M2805" i="1"/>
  <c r="M2806" i="1"/>
  <c r="M2807" i="1"/>
  <c r="M2808" i="1"/>
  <c r="M2809" i="1"/>
  <c r="M2810" i="1"/>
  <c r="M2811" i="1"/>
  <c r="M2812" i="1"/>
  <c r="M2813" i="1"/>
  <c r="M2814" i="1"/>
  <c r="M2815" i="1"/>
  <c r="M2816" i="1"/>
  <c r="M2817" i="1"/>
  <c r="M2818" i="1"/>
  <c r="M2819" i="1"/>
  <c r="M2820" i="1"/>
  <c r="M2821" i="1"/>
  <c r="M2822" i="1"/>
  <c r="M2823" i="1"/>
  <c r="M2824" i="1"/>
  <c r="M2825" i="1"/>
  <c r="M2826" i="1"/>
  <c r="M2827" i="1"/>
  <c r="M2828" i="1"/>
  <c r="M2829" i="1"/>
  <c r="M2830" i="1"/>
  <c r="M2831" i="1"/>
  <c r="M2832" i="1"/>
  <c r="M2833" i="1"/>
  <c r="M2834" i="1"/>
  <c r="M2835" i="1"/>
  <c r="M2836" i="1"/>
  <c r="M2837" i="1"/>
  <c r="M2838" i="1"/>
  <c r="M2839" i="1"/>
  <c r="M2840" i="1"/>
  <c r="M2841" i="1"/>
  <c r="M2842" i="1"/>
  <c r="M2843" i="1"/>
  <c r="M2844" i="1"/>
  <c r="M2845" i="1"/>
  <c r="M2846" i="1"/>
  <c r="M2847" i="1"/>
  <c r="M2848" i="1"/>
  <c r="M2849" i="1"/>
  <c r="M2850" i="1"/>
  <c r="M2851" i="1"/>
  <c r="M2852" i="1"/>
  <c r="M2853" i="1"/>
  <c r="M2854" i="1"/>
  <c r="M2855" i="1"/>
  <c r="M2856" i="1"/>
  <c r="M2857" i="1"/>
  <c r="M2858" i="1"/>
  <c r="M2859" i="1"/>
  <c r="M2860" i="1"/>
  <c r="M2861" i="1"/>
  <c r="M2862" i="1"/>
  <c r="M2863" i="1"/>
  <c r="M2864" i="1"/>
  <c r="M2865" i="1"/>
  <c r="M2866" i="1"/>
  <c r="M2867" i="1"/>
  <c r="M2868" i="1"/>
  <c r="M2869" i="1"/>
  <c r="M2870" i="1"/>
  <c r="M2871" i="1"/>
  <c r="M2872" i="1"/>
  <c r="M2873" i="1"/>
  <c r="M2874" i="1"/>
  <c r="M2875" i="1"/>
  <c r="M2876" i="1"/>
  <c r="M2877" i="1"/>
  <c r="M2878" i="1"/>
  <c r="M2879" i="1"/>
  <c r="M2880" i="1"/>
  <c r="M2881" i="1"/>
  <c r="M2882" i="1"/>
  <c r="M2883" i="1"/>
  <c r="M2884" i="1"/>
  <c r="M2885" i="1"/>
  <c r="M2886" i="1"/>
  <c r="M2887" i="1"/>
  <c r="M2888" i="1"/>
  <c r="M2889" i="1"/>
  <c r="M2890" i="1"/>
  <c r="M2891" i="1"/>
  <c r="M2892" i="1"/>
  <c r="M2893" i="1"/>
  <c r="M2894" i="1"/>
  <c r="M2895" i="1"/>
  <c r="M2896" i="1"/>
  <c r="M2897" i="1"/>
  <c r="M2898" i="1"/>
  <c r="M2899" i="1"/>
  <c r="M2900" i="1"/>
  <c r="M2901" i="1"/>
  <c r="M2902" i="1"/>
  <c r="M2903" i="1"/>
  <c r="M2904" i="1"/>
  <c r="M2905" i="1"/>
  <c r="M2906" i="1"/>
  <c r="M2907" i="1"/>
  <c r="M2908" i="1"/>
  <c r="M2909" i="1"/>
  <c r="M2910" i="1"/>
  <c r="M2911" i="1"/>
  <c r="M2912" i="1"/>
  <c r="M2913" i="1"/>
  <c r="M2914" i="1"/>
  <c r="M2915" i="1"/>
  <c r="M2916" i="1"/>
  <c r="M2917" i="1"/>
  <c r="M2918" i="1"/>
  <c r="M2919" i="1"/>
  <c r="M2920" i="1"/>
  <c r="M2921" i="1"/>
  <c r="M2922" i="1"/>
  <c r="M2923" i="1"/>
  <c r="M2924" i="1"/>
  <c r="M2925" i="1"/>
  <c r="M2926" i="1"/>
  <c r="M2927" i="1"/>
  <c r="M2928" i="1"/>
  <c r="M2929" i="1"/>
  <c r="M2930" i="1"/>
  <c r="M2931" i="1"/>
  <c r="M2932" i="1"/>
  <c r="M2933" i="1"/>
  <c r="M2934" i="1"/>
  <c r="M2935" i="1"/>
  <c r="M2936" i="1"/>
  <c r="M2937" i="1"/>
  <c r="M2938" i="1"/>
  <c r="M2939" i="1"/>
  <c r="M2940" i="1"/>
  <c r="M2941" i="1"/>
  <c r="M2942" i="1"/>
  <c r="M2943" i="1"/>
  <c r="M2944" i="1"/>
  <c r="M2945" i="1"/>
  <c r="M2946" i="1"/>
  <c r="M2947" i="1"/>
  <c r="M2948" i="1"/>
  <c r="M2949" i="1"/>
  <c r="M2950" i="1"/>
  <c r="M2951" i="1"/>
  <c r="M2952" i="1"/>
  <c r="M2953" i="1"/>
  <c r="M2954" i="1"/>
  <c r="M2955" i="1"/>
  <c r="M2956" i="1"/>
  <c r="M2957" i="1"/>
  <c r="M2958" i="1"/>
  <c r="M2959" i="1"/>
  <c r="M2960" i="1"/>
  <c r="M2961" i="1"/>
  <c r="M2962" i="1"/>
  <c r="M2963" i="1"/>
  <c r="M2964" i="1"/>
  <c r="M2965" i="1"/>
  <c r="M2966" i="1"/>
  <c r="M2967" i="1"/>
  <c r="M2968" i="1"/>
  <c r="M2969" i="1"/>
  <c r="M2970" i="1"/>
  <c r="M2971" i="1"/>
  <c r="M2972" i="1"/>
  <c r="M2973" i="1"/>
  <c r="M2974" i="1"/>
  <c r="M2975" i="1"/>
  <c r="M2976" i="1"/>
  <c r="M2977" i="1"/>
  <c r="M2978" i="1"/>
  <c r="M2979" i="1"/>
  <c r="M2980" i="1"/>
  <c r="M2981" i="1"/>
  <c r="M2982" i="1"/>
  <c r="M2983" i="1"/>
  <c r="M2984" i="1"/>
  <c r="M2985" i="1"/>
  <c r="M2986" i="1"/>
  <c r="M2987" i="1"/>
  <c r="M2988" i="1"/>
  <c r="M2989" i="1"/>
  <c r="M2990" i="1"/>
  <c r="M2991" i="1"/>
  <c r="M2992" i="1"/>
  <c r="M2993" i="1"/>
  <c r="M2994" i="1"/>
  <c r="M2995" i="1"/>
  <c r="M2996" i="1"/>
  <c r="M2997" i="1"/>
  <c r="M2998" i="1"/>
  <c r="M2999" i="1"/>
  <c r="M3000" i="1"/>
  <c r="M3001" i="1"/>
  <c r="M3002" i="1"/>
  <c r="M3003" i="1"/>
  <c r="M3004" i="1"/>
  <c r="M3005" i="1"/>
  <c r="M3006" i="1"/>
  <c r="M3007" i="1"/>
  <c r="M3008" i="1"/>
  <c r="M3009" i="1"/>
  <c r="M3010" i="1"/>
  <c r="M3011" i="1"/>
  <c r="M3012" i="1"/>
  <c r="M3013" i="1"/>
  <c r="M3014" i="1"/>
  <c r="M3015" i="1"/>
  <c r="M3016" i="1"/>
  <c r="M3017" i="1"/>
  <c r="M3018" i="1"/>
  <c r="M3019" i="1"/>
  <c r="M3020" i="1"/>
  <c r="M3021" i="1"/>
  <c r="M3022" i="1"/>
  <c r="M3023" i="1"/>
  <c r="M3024" i="1"/>
  <c r="M3025" i="1"/>
  <c r="M3026" i="1"/>
  <c r="M3027" i="1"/>
  <c r="M3028" i="1"/>
  <c r="M3029" i="1"/>
  <c r="M3030" i="1"/>
  <c r="M3031" i="1"/>
  <c r="M3032" i="1"/>
  <c r="M3033" i="1"/>
  <c r="M3034" i="1"/>
  <c r="M3035" i="1"/>
  <c r="M3036" i="1"/>
  <c r="M3037" i="1"/>
  <c r="M3038" i="1"/>
  <c r="M3039" i="1"/>
  <c r="M3040" i="1"/>
  <c r="M3041" i="1"/>
  <c r="M3042" i="1"/>
  <c r="M3043" i="1"/>
  <c r="M3044" i="1"/>
  <c r="M3045" i="1"/>
  <c r="M3046" i="1"/>
  <c r="M3047" i="1"/>
  <c r="M3048" i="1"/>
  <c r="M3049" i="1"/>
  <c r="M3050" i="1"/>
  <c r="M3051" i="1"/>
  <c r="M3052" i="1"/>
  <c r="M3053" i="1"/>
  <c r="M3054" i="1"/>
  <c r="M3055" i="1"/>
  <c r="M3056" i="1"/>
  <c r="M3057" i="1"/>
  <c r="M3058" i="1"/>
  <c r="M3059" i="1"/>
  <c r="M3060" i="1"/>
  <c r="M3061" i="1"/>
  <c r="M3062" i="1"/>
  <c r="M3063" i="1"/>
  <c r="M3064" i="1"/>
  <c r="M3065" i="1"/>
  <c r="M3066" i="1"/>
  <c r="M3067" i="1"/>
  <c r="M3068" i="1"/>
  <c r="M3069" i="1"/>
  <c r="M3070" i="1"/>
  <c r="M3071" i="1"/>
  <c r="M3072" i="1"/>
  <c r="M3073" i="1"/>
  <c r="M3074" i="1"/>
  <c r="M3075" i="1"/>
  <c r="M3076" i="1"/>
  <c r="M3077" i="1"/>
  <c r="M3078" i="1"/>
  <c r="M3079" i="1"/>
  <c r="M3080" i="1"/>
  <c r="M3081" i="1"/>
  <c r="M3082" i="1"/>
  <c r="M3083" i="1"/>
  <c r="M3084" i="1"/>
  <c r="M3085" i="1"/>
  <c r="M3086" i="1"/>
  <c r="M3087" i="1"/>
  <c r="M3088" i="1"/>
  <c r="M3089" i="1"/>
  <c r="M3090" i="1"/>
  <c r="M3091" i="1"/>
  <c r="M3092" i="1"/>
  <c r="M3093" i="1"/>
  <c r="M3094" i="1"/>
  <c r="M3095" i="1"/>
  <c r="M3096" i="1"/>
  <c r="M3097" i="1"/>
  <c r="M3098" i="1"/>
  <c r="M3099" i="1"/>
  <c r="M3100" i="1"/>
  <c r="M3101" i="1"/>
  <c r="M3102" i="1"/>
  <c r="M3103" i="1"/>
  <c r="M3104" i="1"/>
  <c r="M3105" i="1"/>
  <c r="M3106" i="1"/>
  <c r="M3107" i="1"/>
  <c r="M3108" i="1"/>
  <c r="M3109" i="1"/>
  <c r="M3110" i="1"/>
  <c r="M3111" i="1"/>
  <c r="M3112" i="1"/>
  <c r="M3113" i="1"/>
  <c r="M3114" i="1"/>
  <c r="M3115" i="1"/>
  <c r="M3116" i="1"/>
  <c r="M3117" i="1"/>
  <c r="M3118" i="1"/>
  <c r="M3119" i="1"/>
  <c r="M3120" i="1"/>
  <c r="M3121" i="1"/>
  <c r="M3122" i="1"/>
  <c r="M3123" i="1"/>
  <c r="M3124" i="1"/>
  <c r="M3125" i="1"/>
  <c r="M3126" i="1"/>
  <c r="M3127" i="1"/>
  <c r="M3128" i="1"/>
  <c r="M3129" i="1"/>
  <c r="M3130" i="1"/>
  <c r="M3131" i="1"/>
  <c r="M3132" i="1"/>
  <c r="M3133" i="1"/>
  <c r="M3134" i="1"/>
  <c r="M3135" i="1"/>
  <c r="M3136" i="1"/>
  <c r="M3137" i="1"/>
  <c r="M3138" i="1"/>
  <c r="M3139" i="1"/>
  <c r="M3140" i="1"/>
  <c r="M3141" i="1"/>
  <c r="M3142" i="1"/>
  <c r="M3143" i="1"/>
  <c r="M3144" i="1"/>
  <c r="M3145" i="1"/>
  <c r="M3146" i="1"/>
  <c r="M3147" i="1"/>
  <c r="M3148" i="1"/>
  <c r="M3149" i="1"/>
  <c r="M3150" i="1"/>
  <c r="M3151" i="1"/>
  <c r="M3152" i="1"/>
  <c r="M3153" i="1"/>
  <c r="M3154" i="1"/>
  <c r="M3155" i="1"/>
  <c r="M3156" i="1"/>
  <c r="M3157" i="1"/>
  <c r="M3158" i="1"/>
  <c r="M3159" i="1"/>
  <c r="M3160" i="1"/>
  <c r="M3161" i="1"/>
  <c r="M3162" i="1"/>
  <c r="M3163" i="1"/>
  <c r="M3164" i="1"/>
  <c r="M3165" i="1"/>
  <c r="M3166" i="1"/>
  <c r="M3167" i="1"/>
  <c r="M3168" i="1"/>
  <c r="M3169" i="1"/>
  <c r="M3170" i="1"/>
  <c r="M3171" i="1"/>
  <c r="M3172" i="1"/>
  <c r="M3173" i="1"/>
  <c r="M3174" i="1"/>
  <c r="M3175" i="1"/>
  <c r="M3176" i="1"/>
  <c r="M3177" i="1"/>
  <c r="M3178" i="1"/>
  <c r="M3179" i="1"/>
  <c r="M3180" i="1"/>
  <c r="M3181" i="1"/>
  <c r="M3182" i="1"/>
  <c r="M3183" i="1"/>
  <c r="M3184" i="1"/>
  <c r="M3185" i="1"/>
  <c r="M3186" i="1"/>
  <c r="M3187" i="1"/>
  <c r="M3188" i="1"/>
  <c r="M3189" i="1"/>
  <c r="M3190" i="1"/>
  <c r="M3191" i="1"/>
  <c r="M3192" i="1"/>
  <c r="M3193" i="1"/>
  <c r="M3194" i="1"/>
  <c r="M3195" i="1"/>
  <c r="M3196" i="1"/>
  <c r="M3197" i="1"/>
  <c r="M3198" i="1"/>
  <c r="M3199" i="1"/>
  <c r="M3200" i="1"/>
  <c r="M3201" i="1"/>
  <c r="M3202" i="1"/>
  <c r="M3203" i="1"/>
  <c r="M3204" i="1"/>
  <c r="M3205" i="1"/>
  <c r="M3206" i="1"/>
  <c r="M3207" i="1"/>
  <c r="M3208" i="1"/>
  <c r="M3209" i="1"/>
  <c r="M3210" i="1"/>
  <c r="M3211" i="1"/>
  <c r="M3212" i="1"/>
  <c r="M3213" i="1"/>
  <c r="M3214" i="1"/>
  <c r="M3215" i="1"/>
  <c r="M3216" i="1"/>
  <c r="M3217" i="1"/>
  <c r="M3218" i="1"/>
  <c r="M3219" i="1"/>
  <c r="M3220" i="1"/>
  <c r="M3221" i="1"/>
  <c r="M3222" i="1"/>
  <c r="M3223" i="1"/>
  <c r="M3224" i="1"/>
  <c r="M3225" i="1"/>
  <c r="M3226" i="1"/>
  <c r="M3227" i="1"/>
  <c r="M3228" i="1"/>
  <c r="M3229" i="1"/>
  <c r="M3230" i="1"/>
  <c r="M3231" i="1"/>
  <c r="M3232" i="1"/>
  <c r="M3233" i="1"/>
  <c r="M3234" i="1"/>
  <c r="M3235" i="1"/>
  <c r="M3236" i="1"/>
  <c r="M3237" i="1"/>
  <c r="M3238" i="1"/>
  <c r="M3239" i="1"/>
  <c r="M3240" i="1"/>
  <c r="M3241" i="1"/>
  <c r="M3242" i="1"/>
  <c r="M3243" i="1"/>
  <c r="M3244" i="1"/>
  <c r="M3245" i="1"/>
  <c r="M3246" i="1"/>
  <c r="M3247" i="1"/>
  <c r="M3248" i="1"/>
  <c r="M3249" i="1"/>
  <c r="M3250" i="1"/>
  <c r="M3251" i="1"/>
  <c r="M3252" i="1"/>
  <c r="M3253" i="1"/>
  <c r="M3254" i="1"/>
  <c r="M3255" i="1"/>
  <c r="M3256" i="1"/>
  <c r="M3257" i="1"/>
  <c r="M3258" i="1"/>
  <c r="M3259" i="1"/>
  <c r="M3260" i="1"/>
  <c r="M3261" i="1"/>
  <c r="M3262" i="1"/>
  <c r="M3263" i="1"/>
  <c r="M3264" i="1"/>
  <c r="M3265" i="1"/>
  <c r="M3266" i="1"/>
  <c r="M3267" i="1"/>
  <c r="M3268" i="1"/>
  <c r="M3269" i="1"/>
  <c r="M3270" i="1"/>
  <c r="M3271" i="1"/>
  <c r="M3272" i="1"/>
  <c r="M3273" i="1"/>
  <c r="M3274" i="1"/>
  <c r="M3275" i="1"/>
  <c r="M3276" i="1"/>
  <c r="M3277" i="1"/>
  <c r="M3278" i="1"/>
  <c r="M3279" i="1"/>
  <c r="M3280" i="1"/>
  <c r="M3281" i="1"/>
  <c r="M3282" i="1"/>
  <c r="M3283" i="1"/>
  <c r="M3284" i="1"/>
  <c r="M3285" i="1"/>
  <c r="M3286" i="1"/>
  <c r="M3287" i="1"/>
  <c r="M3288" i="1"/>
  <c r="M3289" i="1"/>
  <c r="M3290" i="1"/>
  <c r="M3291" i="1"/>
  <c r="M3292" i="1"/>
  <c r="M3293" i="1"/>
  <c r="M3294" i="1"/>
  <c r="M3295" i="1"/>
  <c r="M3296" i="1"/>
  <c r="M3297" i="1"/>
  <c r="M3298" i="1"/>
  <c r="M3299" i="1"/>
  <c r="M3300" i="1"/>
  <c r="M3301" i="1"/>
  <c r="M3302" i="1"/>
  <c r="M3303" i="1"/>
  <c r="M3304" i="1"/>
  <c r="M3305" i="1"/>
  <c r="M3306" i="1"/>
  <c r="M3307" i="1"/>
  <c r="M3308" i="1"/>
  <c r="M3309" i="1"/>
  <c r="M3310" i="1"/>
  <c r="M3311" i="1"/>
  <c r="M3312" i="1"/>
  <c r="M3313" i="1"/>
  <c r="M3314" i="1"/>
  <c r="M3315" i="1"/>
  <c r="M3316" i="1"/>
  <c r="M3317" i="1"/>
  <c r="M3318" i="1"/>
  <c r="M3319" i="1"/>
  <c r="M3320" i="1"/>
  <c r="M3321" i="1"/>
  <c r="M3322" i="1"/>
  <c r="M3323" i="1"/>
  <c r="M3324" i="1"/>
  <c r="M3325" i="1"/>
  <c r="M3326" i="1"/>
  <c r="M3327" i="1"/>
  <c r="M3328" i="1"/>
  <c r="M3329" i="1"/>
  <c r="M3330" i="1"/>
  <c r="M3331" i="1"/>
  <c r="M3332" i="1"/>
  <c r="M3333" i="1"/>
  <c r="M3334" i="1"/>
  <c r="M3335" i="1"/>
  <c r="M3336" i="1"/>
  <c r="M3337" i="1"/>
  <c r="M3338" i="1"/>
  <c r="M3339" i="1"/>
  <c r="M3340" i="1"/>
  <c r="M3341" i="1"/>
  <c r="M3342" i="1"/>
  <c r="M3343" i="1"/>
  <c r="M3344" i="1"/>
  <c r="M3345" i="1"/>
  <c r="M3346" i="1"/>
  <c r="M3347" i="1"/>
  <c r="M3348" i="1"/>
  <c r="M3349" i="1"/>
  <c r="M3350" i="1"/>
  <c r="M3351" i="1"/>
  <c r="M3352" i="1"/>
  <c r="M3353" i="1"/>
  <c r="M3354" i="1"/>
  <c r="M3355" i="1"/>
  <c r="M3356" i="1"/>
  <c r="M3357" i="1"/>
  <c r="M3358" i="1"/>
  <c r="M3359" i="1"/>
  <c r="M3360" i="1"/>
  <c r="M3361" i="1"/>
  <c r="M3362" i="1"/>
  <c r="M3363" i="1"/>
  <c r="M3364" i="1"/>
  <c r="M3365" i="1"/>
  <c r="M3366" i="1"/>
  <c r="M3367" i="1"/>
  <c r="M3368" i="1"/>
  <c r="M3369" i="1"/>
  <c r="M3370" i="1"/>
  <c r="M3371" i="1"/>
  <c r="M3372" i="1"/>
  <c r="M3373" i="1"/>
  <c r="M3374" i="1"/>
  <c r="M3375" i="1"/>
  <c r="M3376" i="1"/>
  <c r="M3377" i="1"/>
  <c r="M3378" i="1"/>
  <c r="M3379" i="1"/>
  <c r="M3380" i="1"/>
  <c r="M3381" i="1"/>
  <c r="M3382" i="1"/>
  <c r="M3383" i="1"/>
  <c r="M3384" i="1"/>
  <c r="M3385" i="1"/>
  <c r="M3386" i="1"/>
  <c r="M3387" i="1"/>
  <c r="M3388" i="1"/>
  <c r="M3389" i="1"/>
  <c r="M3390" i="1"/>
  <c r="M3391" i="1"/>
  <c r="M3392" i="1"/>
  <c r="M3393" i="1"/>
  <c r="M3394" i="1"/>
  <c r="M3395" i="1"/>
  <c r="M3396" i="1"/>
  <c r="M3397" i="1"/>
  <c r="M3398" i="1"/>
  <c r="M3399" i="1"/>
  <c r="M3400" i="1"/>
  <c r="M3401" i="1"/>
  <c r="M3402" i="1"/>
  <c r="M3403" i="1"/>
  <c r="M3404" i="1"/>
  <c r="M3405" i="1"/>
  <c r="M3406" i="1"/>
  <c r="M3407" i="1"/>
  <c r="M3408" i="1"/>
  <c r="M3409" i="1"/>
  <c r="M3410" i="1"/>
  <c r="M3411" i="1"/>
  <c r="M3412" i="1"/>
  <c r="M3413" i="1"/>
  <c r="M3414" i="1"/>
  <c r="M3415" i="1"/>
  <c r="M3416" i="1"/>
  <c r="M3417" i="1"/>
  <c r="M3418" i="1"/>
  <c r="M3419" i="1"/>
  <c r="M3420" i="1"/>
  <c r="M3421" i="1"/>
  <c r="M3422" i="1"/>
  <c r="M3423" i="1"/>
  <c r="M3424" i="1"/>
  <c r="M3425" i="1"/>
  <c r="M3426" i="1"/>
  <c r="M3427" i="1"/>
  <c r="M3428" i="1"/>
  <c r="M3429" i="1"/>
  <c r="M3430" i="1"/>
  <c r="M3431" i="1"/>
  <c r="M3432" i="1"/>
  <c r="M3433" i="1"/>
  <c r="M3434" i="1"/>
  <c r="M3435" i="1"/>
  <c r="M3436" i="1"/>
  <c r="M3437" i="1"/>
  <c r="M3438" i="1"/>
  <c r="M3439" i="1"/>
  <c r="M3440" i="1"/>
  <c r="M3441" i="1"/>
  <c r="M3442" i="1"/>
  <c r="M3443" i="1"/>
  <c r="M3444" i="1"/>
  <c r="M3445" i="1"/>
  <c r="M3446" i="1"/>
  <c r="M3447" i="1"/>
  <c r="M3448" i="1"/>
  <c r="M3449" i="1"/>
  <c r="M3450" i="1"/>
  <c r="M3451" i="1"/>
  <c r="M3452" i="1"/>
  <c r="M3453" i="1"/>
  <c r="M3454" i="1"/>
  <c r="M3455" i="1"/>
  <c r="M3456" i="1"/>
  <c r="M3457" i="1"/>
  <c r="M3458" i="1"/>
  <c r="M3459" i="1"/>
  <c r="M3460" i="1"/>
  <c r="M3461" i="1"/>
  <c r="M3462" i="1"/>
  <c r="M3463" i="1"/>
  <c r="M3464" i="1"/>
  <c r="M3465" i="1"/>
  <c r="M3466" i="1"/>
  <c r="M3467" i="1"/>
  <c r="M3468" i="1"/>
  <c r="M3469" i="1"/>
  <c r="M3470" i="1"/>
  <c r="M3471" i="1"/>
  <c r="M3472" i="1"/>
  <c r="M3473" i="1"/>
  <c r="M3474" i="1"/>
  <c r="M3475" i="1"/>
  <c r="M3476" i="1"/>
  <c r="M3477" i="1"/>
  <c r="M3478" i="1"/>
  <c r="M3479" i="1"/>
  <c r="M3480" i="1"/>
  <c r="M3481" i="1"/>
  <c r="M3482" i="1"/>
  <c r="M3483" i="1"/>
  <c r="M3484" i="1"/>
  <c r="M3485" i="1"/>
  <c r="M3486" i="1"/>
  <c r="M3487" i="1"/>
  <c r="M3488" i="1"/>
  <c r="M3489" i="1"/>
  <c r="M3490" i="1"/>
  <c r="M3491" i="1"/>
  <c r="M3492" i="1"/>
  <c r="M3493" i="1"/>
  <c r="M3494" i="1"/>
  <c r="M3495" i="1"/>
  <c r="M3496" i="1"/>
  <c r="M3497" i="1"/>
  <c r="M3498" i="1"/>
  <c r="M3499" i="1"/>
  <c r="M3500" i="1"/>
  <c r="M3501" i="1"/>
  <c r="M3502" i="1"/>
  <c r="M3503" i="1"/>
  <c r="M3504" i="1"/>
  <c r="M3505" i="1"/>
  <c r="M3506" i="1"/>
  <c r="M3507" i="1"/>
  <c r="M3508" i="1"/>
  <c r="M3509" i="1"/>
  <c r="M3510" i="1"/>
  <c r="M3511" i="1"/>
  <c r="M3512" i="1"/>
  <c r="M3513" i="1"/>
  <c r="M3514" i="1"/>
  <c r="M3515" i="1"/>
  <c r="M3516" i="1"/>
  <c r="M3517" i="1"/>
  <c r="M3518" i="1"/>
  <c r="M3519" i="1"/>
  <c r="M3520" i="1"/>
  <c r="M3521" i="1"/>
  <c r="M3522" i="1"/>
  <c r="M3523" i="1"/>
  <c r="M3524" i="1"/>
  <c r="M3525" i="1"/>
  <c r="M3526" i="1"/>
  <c r="M3527" i="1"/>
  <c r="M3528" i="1"/>
  <c r="M3529" i="1"/>
  <c r="M3530" i="1"/>
  <c r="M3531" i="1"/>
  <c r="M3532" i="1"/>
  <c r="M3533" i="1"/>
  <c r="M3534" i="1"/>
  <c r="M3535" i="1"/>
  <c r="M3536" i="1"/>
  <c r="M3537" i="1"/>
  <c r="M3538" i="1"/>
  <c r="M3539" i="1"/>
  <c r="M3540" i="1"/>
  <c r="M3541" i="1"/>
  <c r="M3542" i="1"/>
  <c r="M3543" i="1"/>
  <c r="M3544" i="1"/>
  <c r="M3545" i="1"/>
  <c r="M3546" i="1"/>
  <c r="M3547" i="1"/>
  <c r="M3548" i="1"/>
  <c r="M3549" i="1"/>
  <c r="M3550" i="1"/>
  <c r="M3551" i="1"/>
  <c r="M3552" i="1"/>
  <c r="M3553" i="1"/>
  <c r="M3554" i="1"/>
  <c r="M3555" i="1"/>
  <c r="M3556" i="1"/>
  <c r="M3557" i="1"/>
  <c r="M3558" i="1"/>
  <c r="M3559" i="1"/>
  <c r="M3560" i="1"/>
  <c r="M3561" i="1"/>
  <c r="M3562" i="1"/>
  <c r="M3563" i="1"/>
  <c r="M3564" i="1"/>
  <c r="M3565" i="1"/>
  <c r="M3566" i="1"/>
  <c r="M3567" i="1"/>
  <c r="M3568" i="1"/>
  <c r="M3569" i="1"/>
  <c r="M3570" i="1"/>
  <c r="M3571" i="1"/>
  <c r="M3572" i="1"/>
  <c r="M3573" i="1"/>
  <c r="M3574" i="1"/>
  <c r="M3575" i="1"/>
  <c r="M3576" i="1"/>
  <c r="M3577" i="1"/>
  <c r="M3578" i="1"/>
  <c r="M3579" i="1"/>
  <c r="M3580" i="1"/>
  <c r="M3581" i="1"/>
  <c r="M3582" i="1"/>
  <c r="M3583" i="1"/>
  <c r="M3584" i="1"/>
  <c r="M3585" i="1"/>
  <c r="M3586" i="1"/>
  <c r="M3587" i="1"/>
  <c r="M3588" i="1"/>
  <c r="M3589" i="1"/>
  <c r="M3590" i="1"/>
  <c r="M3591" i="1"/>
  <c r="M3592" i="1"/>
  <c r="M3593" i="1"/>
  <c r="M3594" i="1"/>
  <c r="M3595" i="1"/>
  <c r="M3596" i="1"/>
  <c r="M3597" i="1"/>
  <c r="M3598" i="1"/>
  <c r="M3599" i="1"/>
  <c r="M3600" i="1"/>
  <c r="M3601" i="1"/>
  <c r="M3602" i="1"/>
  <c r="M3603" i="1"/>
  <c r="M3604" i="1"/>
  <c r="M3605" i="1"/>
  <c r="M3606" i="1"/>
  <c r="M3607" i="1"/>
  <c r="M3608" i="1"/>
  <c r="M3609" i="1"/>
  <c r="M3610" i="1"/>
  <c r="M3611" i="1"/>
  <c r="M3612" i="1"/>
  <c r="M3613" i="1"/>
  <c r="M3614" i="1"/>
  <c r="M3615" i="1"/>
  <c r="M3616" i="1"/>
  <c r="M3617" i="1"/>
  <c r="M3618" i="1"/>
  <c r="M3619" i="1"/>
  <c r="M3620" i="1"/>
  <c r="M3621" i="1"/>
  <c r="M3622" i="1"/>
  <c r="M3623" i="1"/>
  <c r="M3624" i="1"/>
  <c r="M3625" i="1"/>
  <c r="M3626" i="1"/>
  <c r="M3627" i="1"/>
  <c r="M3628" i="1"/>
  <c r="M3629" i="1"/>
  <c r="M3630" i="1"/>
  <c r="M3631" i="1"/>
  <c r="M3632" i="1"/>
  <c r="M3633" i="1"/>
  <c r="M3634" i="1"/>
  <c r="M3635" i="1"/>
  <c r="M3636" i="1"/>
  <c r="M3637" i="1"/>
  <c r="M3638" i="1"/>
  <c r="M3639" i="1"/>
  <c r="M3640" i="1"/>
  <c r="M3641" i="1"/>
  <c r="M3642" i="1"/>
  <c r="M3643" i="1"/>
  <c r="M3644" i="1"/>
  <c r="M3645" i="1"/>
  <c r="M3646" i="1"/>
  <c r="M3647" i="1"/>
  <c r="M3648" i="1"/>
  <c r="M3649" i="1"/>
  <c r="M3650" i="1"/>
  <c r="M3651" i="1"/>
  <c r="M3652" i="1"/>
  <c r="M3653" i="1"/>
  <c r="M3654" i="1"/>
  <c r="M3655" i="1"/>
  <c r="M3656" i="1"/>
  <c r="M3657" i="1"/>
  <c r="M3658" i="1"/>
  <c r="M3659" i="1"/>
  <c r="M3660" i="1"/>
  <c r="M3661" i="1"/>
  <c r="M3662" i="1"/>
  <c r="M3663" i="1"/>
  <c r="M3664" i="1"/>
  <c r="M3665" i="1"/>
  <c r="M3666" i="1"/>
  <c r="M3667" i="1"/>
  <c r="M3668" i="1"/>
  <c r="M3669" i="1"/>
  <c r="M3670" i="1"/>
  <c r="M3671" i="1"/>
  <c r="M3672" i="1"/>
  <c r="M3673" i="1"/>
  <c r="M3674" i="1"/>
  <c r="M3675" i="1"/>
  <c r="M3676" i="1"/>
  <c r="M3677" i="1"/>
  <c r="M3678" i="1"/>
  <c r="M3679" i="1"/>
  <c r="M3680" i="1"/>
  <c r="M3681" i="1"/>
  <c r="M3682" i="1"/>
  <c r="M3683" i="1"/>
  <c r="M3684" i="1"/>
  <c r="M3685" i="1"/>
  <c r="M3686" i="1"/>
  <c r="M3687" i="1"/>
  <c r="M3688" i="1"/>
  <c r="M3689" i="1"/>
  <c r="M3690" i="1"/>
  <c r="M3691" i="1"/>
  <c r="M3692" i="1"/>
  <c r="M3693" i="1"/>
  <c r="M3694" i="1"/>
  <c r="M3695" i="1"/>
  <c r="M3696" i="1"/>
  <c r="M3697" i="1"/>
  <c r="M3698" i="1"/>
  <c r="M3699" i="1"/>
  <c r="M3700" i="1"/>
  <c r="M3701" i="1"/>
  <c r="M3702" i="1"/>
  <c r="M3703" i="1"/>
  <c r="M3704" i="1"/>
  <c r="M3705" i="1"/>
  <c r="M3706" i="1"/>
  <c r="M3707" i="1"/>
  <c r="M3708" i="1"/>
  <c r="M3709" i="1"/>
  <c r="M3710" i="1"/>
  <c r="M3711" i="1"/>
  <c r="M3712" i="1"/>
  <c r="M3713" i="1"/>
  <c r="M3714" i="1"/>
  <c r="M3715" i="1"/>
  <c r="M3716" i="1"/>
  <c r="M3717" i="1"/>
  <c r="M3718" i="1"/>
  <c r="M3719" i="1"/>
  <c r="M3720" i="1"/>
  <c r="M3721" i="1"/>
  <c r="M3722" i="1"/>
  <c r="M3723" i="1"/>
  <c r="M3724" i="1"/>
  <c r="M3725" i="1"/>
  <c r="M3726" i="1"/>
  <c r="M3727" i="1"/>
  <c r="M3728" i="1"/>
  <c r="M3729" i="1"/>
  <c r="M3730" i="1"/>
  <c r="M3731" i="1"/>
  <c r="M3732" i="1"/>
  <c r="M3733" i="1"/>
  <c r="M3734" i="1"/>
  <c r="M3735" i="1"/>
  <c r="M3736" i="1"/>
  <c r="M3737" i="1"/>
  <c r="M3738" i="1"/>
  <c r="M3739" i="1"/>
  <c r="M3740" i="1"/>
  <c r="M3741" i="1"/>
  <c r="M3742" i="1"/>
  <c r="M3743" i="1"/>
  <c r="M3744" i="1"/>
  <c r="M3745" i="1"/>
  <c r="M3746" i="1"/>
  <c r="M3747" i="1"/>
  <c r="M3748" i="1"/>
  <c r="M3749" i="1"/>
  <c r="M3750" i="1"/>
  <c r="M3751" i="1"/>
  <c r="M3752" i="1"/>
  <c r="M3753" i="1"/>
  <c r="M3754" i="1"/>
  <c r="M3755" i="1"/>
  <c r="M3756" i="1"/>
  <c r="M3757" i="1"/>
  <c r="M3758" i="1"/>
  <c r="M3759" i="1"/>
  <c r="M3760" i="1"/>
  <c r="M3761" i="1"/>
  <c r="M3762" i="1"/>
  <c r="M3763" i="1"/>
  <c r="M3764" i="1"/>
  <c r="M3765" i="1"/>
  <c r="M3766" i="1"/>
  <c r="M3767" i="1"/>
  <c r="M3768" i="1"/>
  <c r="M3769" i="1"/>
  <c r="M3770" i="1"/>
  <c r="M3771" i="1"/>
  <c r="M3772" i="1"/>
  <c r="M3773" i="1"/>
  <c r="M3774" i="1"/>
  <c r="M3775" i="1"/>
  <c r="M3776" i="1"/>
  <c r="M3777" i="1"/>
  <c r="M3778" i="1"/>
  <c r="M3779" i="1"/>
  <c r="M3780" i="1"/>
  <c r="M3781" i="1"/>
  <c r="M3782" i="1"/>
  <c r="M3783" i="1"/>
  <c r="M3784" i="1"/>
  <c r="M3785" i="1"/>
  <c r="M3786" i="1"/>
  <c r="M3787" i="1"/>
  <c r="M3788" i="1"/>
  <c r="M3789" i="1"/>
  <c r="M3790" i="1"/>
  <c r="M3791" i="1"/>
  <c r="M3792" i="1"/>
  <c r="M3793" i="1"/>
  <c r="M3794" i="1"/>
  <c r="M3795" i="1"/>
  <c r="M3796" i="1"/>
  <c r="M3797" i="1"/>
  <c r="M3798" i="1"/>
  <c r="M3799" i="1"/>
  <c r="M3800" i="1"/>
  <c r="M3801" i="1"/>
  <c r="M3802" i="1"/>
  <c r="M3803" i="1"/>
  <c r="M3804" i="1"/>
  <c r="M3805" i="1"/>
  <c r="M3806" i="1"/>
  <c r="M3807" i="1"/>
  <c r="M3808" i="1"/>
  <c r="M3809" i="1"/>
  <c r="M3810" i="1"/>
  <c r="M3811" i="1"/>
  <c r="M3812" i="1"/>
  <c r="M3813" i="1"/>
  <c r="M3814" i="1"/>
  <c r="M3815" i="1"/>
  <c r="M3816" i="1"/>
  <c r="M3817" i="1"/>
  <c r="M3818" i="1"/>
  <c r="M3819" i="1"/>
  <c r="M3820" i="1"/>
  <c r="M3821" i="1"/>
  <c r="M3822" i="1"/>
  <c r="M3823" i="1"/>
  <c r="M3824" i="1"/>
  <c r="M3825" i="1"/>
  <c r="M3826" i="1"/>
  <c r="M3827" i="1"/>
  <c r="M3828" i="1"/>
  <c r="M3829" i="1"/>
  <c r="M3830" i="1"/>
  <c r="M3831" i="1"/>
  <c r="M3832" i="1"/>
  <c r="M3833" i="1"/>
  <c r="M3834" i="1"/>
  <c r="M3835" i="1"/>
  <c r="M3836" i="1"/>
  <c r="M3837" i="1"/>
  <c r="M3838" i="1"/>
  <c r="M3839" i="1"/>
  <c r="M3840" i="1"/>
  <c r="M3841" i="1"/>
  <c r="M3842" i="1"/>
  <c r="M3843" i="1"/>
  <c r="M3844" i="1"/>
  <c r="M3845" i="1"/>
  <c r="M3846" i="1"/>
  <c r="M3847" i="1"/>
  <c r="M3848" i="1"/>
  <c r="M3849" i="1"/>
  <c r="M3850" i="1"/>
  <c r="M3851" i="1"/>
  <c r="M3852" i="1"/>
  <c r="M3853" i="1"/>
  <c r="M3854" i="1"/>
  <c r="M3855" i="1"/>
  <c r="M3856" i="1"/>
  <c r="M3857" i="1"/>
  <c r="M3858" i="1"/>
  <c r="M3859" i="1"/>
  <c r="M3860" i="1"/>
  <c r="M3861" i="1"/>
  <c r="M3862" i="1"/>
  <c r="M3863" i="1"/>
  <c r="M3864" i="1"/>
  <c r="M3865" i="1"/>
  <c r="M3866" i="1"/>
  <c r="M3867" i="1"/>
  <c r="M3868" i="1"/>
  <c r="M3869" i="1"/>
  <c r="M3870" i="1"/>
  <c r="M3871" i="1"/>
  <c r="M3872" i="1"/>
  <c r="M3873" i="1"/>
  <c r="M3874" i="1"/>
  <c r="M3875" i="1"/>
  <c r="M3876" i="1"/>
  <c r="M3877" i="1"/>
  <c r="M3878" i="1"/>
  <c r="M3879" i="1"/>
  <c r="M3880" i="1"/>
  <c r="M3881" i="1"/>
  <c r="M3882" i="1"/>
  <c r="M3883" i="1"/>
  <c r="M3884" i="1"/>
  <c r="M3885" i="1"/>
  <c r="M3886" i="1"/>
  <c r="M3887" i="1"/>
  <c r="M3888" i="1"/>
  <c r="M3889" i="1"/>
  <c r="M3890" i="1"/>
  <c r="M3891" i="1"/>
  <c r="M3892" i="1"/>
  <c r="M3893" i="1"/>
  <c r="M3894" i="1"/>
  <c r="M3895" i="1"/>
  <c r="M3896" i="1"/>
  <c r="M3897" i="1"/>
  <c r="M3898" i="1"/>
  <c r="M3899" i="1"/>
  <c r="M3900" i="1"/>
  <c r="M3901" i="1"/>
  <c r="M3902" i="1"/>
  <c r="M3903" i="1"/>
  <c r="M3904" i="1"/>
  <c r="M3905" i="1"/>
  <c r="M3906" i="1"/>
  <c r="M3907" i="1"/>
  <c r="M3908" i="1"/>
  <c r="M3909" i="1"/>
  <c r="M3910" i="1"/>
  <c r="M3911" i="1"/>
  <c r="M3912" i="1"/>
  <c r="M3913" i="1"/>
  <c r="M3914" i="1"/>
  <c r="M3915" i="1"/>
  <c r="M3916" i="1"/>
  <c r="M3917" i="1"/>
  <c r="M3918" i="1"/>
  <c r="M3919" i="1"/>
  <c r="M3920" i="1"/>
  <c r="M3921" i="1"/>
  <c r="M3922" i="1"/>
  <c r="M3923" i="1"/>
  <c r="M3924" i="1"/>
  <c r="M3925" i="1"/>
  <c r="M3926" i="1"/>
  <c r="M3927" i="1"/>
  <c r="M3928" i="1"/>
  <c r="M3929" i="1"/>
  <c r="M3930" i="1"/>
  <c r="M3931" i="1"/>
  <c r="M3932" i="1"/>
  <c r="M3933" i="1"/>
  <c r="M3934" i="1"/>
  <c r="M3935" i="1"/>
  <c r="M3936" i="1"/>
  <c r="M3937" i="1"/>
  <c r="M3938" i="1"/>
  <c r="M3939" i="1"/>
  <c r="M3940" i="1"/>
  <c r="M3941" i="1"/>
  <c r="M3942" i="1"/>
  <c r="M3943" i="1"/>
  <c r="M3944" i="1"/>
  <c r="M3945" i="1"/>
  <c r="M3946" i="1"/>
  <c r="M3947" i="1"/>
  <c r="M3948" i="1"/>
  <c r="M3949" i="1"/>
  <c r="M3950" i="1"/>
  <c r="M3951" i="1"/>
  <c r="M3952" i="1"/>
  <c r="M3953" i="1"/>
  <c r="M3954" i="1"/>
  <c r="M3955" i="1"/>
  <c r="M3956" i="1"/>
  <c r="M3957" i="1"/>
  <c r="M3958" i="1"/>
  <c r="M3959" i="1"/>
  <c r="M3960" i="1"/>
  <c r="M3961" i="1"/>
  <c r="M3962" i="1"/>
  <c r="M3963" i="1"/>
  <c r="M3964" i="1"/>
  <c r="M3965" i="1"/>
  <c r="M3966" i="1"/>
  <c r="M3967" i="1"/>
  <c r="M3968" i="1"/>
  <c r="M3969" i="1"/>
  <c r="M3970" i="1"/>
  <c r="M3971" i="1"/>
  <c r="M3972" i="1"/>
  <c r="M3973" i="1"/>
  <c r="M3974" i="1"/>
  <c r="M3975" i="1"/>
  <c r="M3976" i="1"/>
  <c r="M3977" i="1"/>
  <c r="M3978" i="1"/>
  <c r="M3979" i="1"/>
  <c r="M3980" i="1"/>
  <c r="M3981" i="1"/>
  <c r="M3982" i="1"/>
  <c r="M3983" i="1"/>
  <c r="M3984" i="1"/>
  <c r="M3985" i="1"/>
  <c r="M3986" i="1"/>
  <c r="M3987" i="1"/>
  <c r="M3988" i="1"/>
  <c r="M3989" i="1"/>
  <c r="M3990" i="1"/>
  <c r="M3991" i="1"/>
  <c r="M3992" i="1"/>
  <c r="M3993" i="1"/>
  <c r="M3994" i="1"/>
  <c r="M3995" i="1"/>
  <c r="M3996" i="1"/>
  <c r="M3997" i="1"/>
  <c r="M3998" i="1"/>
  <c r="M3999" i="1"/>
  <c r="M4000" i="1"/>
  <c r="M4001" i="1"/>
  <c r="M4002" i="1"/>
  <c r="M4003" i="1"/>
  <c r="M4004" i="1"/>
  <c r="M4005" i="1"/>
  <c r="M4006" i="1"/>
  <c r="M4007" i="1"/>
  <c r="M4008" i="1"/>
  <c r="M4009" i="1"/>
  <c r="M4010" i="1"/>
  <c r="M4011" i="1"/>
  <c r="M4012" i="1"/>
  <c r="M4013" i="1"/>
  <c r="M4014" i="1"/>
  <c r="M4015" i="1"/>
  <c r="M4016" i="1"/>
  <c r="M4017" i="1"/>
  <c r="M4018" i="1"/>
  <c r="M4019" i="1"/>
  <c r="M4020" i="1"/>
  <c r="M4021" i="1"/>
  <c r="M4022" i="1"/>
  <c r="M4023" i="1"/>
  <c r="M4024" i="1"/>
  <c r="M4025" i="1"/>
  <c r="M4026" i="1"/>
  <c r="M4027" i="1"/>
  <c r="M4028" i="1"/>
  <c r="M4029" i="1"/>
  <c r="M4030" i="1"/>
  <c r="M4031" i="1"/>
  <c r="M4032" i="1"/>
  <c r="M4033" i="1"/>
  <c r="M4034" i="1"/>
  <c r="M4035" i="1"/>
  <c r="M4036" i="1"/>
  <c r="M4037" i="1"/>
  <c r="M4038" i="1"/>
  <c r="M4039" i="1"/>
  <c r="M4040" i="1"/>
  <c r="M4041" i="1"/>
  <c r="M4042" i="1"/>
  <c r="M4043" i="1"/>
  <c r="M4044" i="1"/>
  <c r="M4045" i="1"/>
  <c r="M4046" i="1"/>
  <c r="M4047" i="1"/>
  <c r="M4048" i="1"/>
  <c r="M4049" i="1"/>
  <c r="M4050" i="1"/>
  <c r="M4051" i="1"/>
  <c r="M4052" i="1"/>
  <c r="M4053" i="1"/>
  <c r="M4054" i="1"/>
  <c r="M4055" i="1"/>
  <c r="M4056" i="1"/>
  <c r="M4057" i="1"/>
  <c r="M4058" i="1"/>
  <c r="M4059" i="1"/>
  <c r="M4060" i="1"/>
  <c r="M4061" i="1"/>
  <c r="M4062" i="1"/>
  <c r="M4063" i="1"/>
  <c r="M4064" i="1"/>
  <c r="M4065" i="1"/>
  <c r="M4066" i="1"/>
  <c r="M4067" i="1"/>
  <c r="M4068" i="1"/>
  <c r="M4069" i="1"/>
  <c r="M4070" i="1"/>
  <c r="M4071" i="1"/>
  <c r="M4072" i="1"/>
  <c r="M4073" i="1"/>
  <c r="M4074" i="1"/>
  <c r="M4075" i="1"/>
  <c r="M4076" i="1"/>
  <c r="M4077" i="1"/>
  <c r="M4078" i="1"/>
  <c r="M4079" i="1"/>
  <c r="M4080" i="1"/>
  <c r="M4081" i="1"/>
  <c r="M4082" i="1"/>
  <c r="M4083" i="1"/>
  <c r="M4084" i="1"/>
  <c r="M4085" i="1"/>
  <c r="M4086" i="1"/>
  <c r="M4087" i="1"/>
  <c r="M4088" i="1"/>
  <c r="M4089" i="1"/>
  <c r="M4090" i="1"/>
  <c r="M4091" i="1"/>
  <c r="M4092" i="1"/>
  <c r="M4093" i="1"/>
  <c r="M4094" i="1"/>
  <c r="M4095" i="1"/>
  <c r="M4096" i="1"/>
  <c r="M4097" i="1"/>
  <c r="M4098" i="1"/>
  <c r="M4099" i="1"/>
  <c r="M4100" i="1"/>
  <c r="M4101" i="1"/>
  <c r="M4102" i="1"/>
  <c r="M4103" i="1"/>
  <c r="M4104" i="1"/>
  <c r="M4105" i="1"/>
  <c r="M4106" i="1"/>
  <c r="M4107" i="1"/>
  <c r="M4108" i="1"/>
  <c r="M4109" i="1"/>
  <c r="M4110" i="1"/>
  <c r="M4111" i="1"/>
  <c r="M4112" i="1"/>
  <c r="M4113" i="1"/>
  <c r="M4114" i="1"/>
  <c r="M4115" i="1"/>
  <c r="M4116" i="1"/>
  <c r="M4117" i="1"/>
  <c r="M4118" i="1"/>
  <c r="M4119" i="1"/>
  <c r="M4120" i="1"/>
  <c r="M4121" i="1"/>
  <c r="M4122" i="1"/>
  <c r="M4123" i="1"/>
  <c r="M4124" i="1"/>
  <c r="M4125" i="1"/>
  <c r="M4126" i="1"/>
  <c r="M4127" i="1"/>
  <c r="M4128" i="1"/>
  <c r="M4129" i="1"/>
  <c r="M4130" i="1"/>
  <c r="M4131" i="1"/>
  <c r="M4132" i="1"/>
  <c r="M4133" i="1"/>
  <c r="M4134" i="1"/>
  <c r="M4135" i="1"/>
  <c r="M4136" i="1"/>
  <c r="M4137" i="1"/>
  <c r="M4138" i="1"/>
  <c r="M4139" i="1"/>
  <c r="M4140" i="1"/>
  <c r="M4141" i="1"/>
  <c r="M4142" i="1"/>
  <c r="M4143" i="1"/>
  <c r="M4144" i="1"/>
  <c r="M4145" i="1"/>
  <c r="M4146" i="1"/>
  <c r="M4147" i="1"/>
  <c r="M4148" i="1"/>
  <c r="M4149" i="1"/>
  <c r="M4150" i="1"/>
  <c r="M4151" i="1"/>
  <c r="M4152" i="1"/>
  <c r="M4153" i="1"/>
  <c r="M4154" i="1"/>
  <c r="M4155" i="1"/>
  <c r="M4156" i="1"/>
  <c r="M4157" i="1"/>
  <c r="M4158" i="1"/>
  <c r="M4159" i="1"/>
  <c r="M4160" i="1"/>
  <c r="M4161" i="1"/>
  <c r="M4162" i="1"/>
  <c r="M4163" i="1"/>
  <c r="M4164" i="1"/>
  <c r="M4165" i="1"/>
  <c r="M4166" i="1"/>
  <c r="M4167" i="1"/>
  <c r="M4168" i="1"/>
  <c r="M4169" i="1"/>
  <c r="M4170" i="1"/>
  <c r="M4171" i="1"/>
  <c r="M4172" i="1"/>
  <c r="M4173" i="1"/>
  <c r="M4174" i="1"/>
  <c r="M4175" i="1"/>
  <c r="M4176" i="1"/>
  <c r="M4177" i="1"/>
  <c r="M4178" i="1"/>
  <c r="M4179" i="1"/>
  <c r="M4180" i="1"/>
  <c r="M4181" i="1"/>
  <c r="M4182" i="1"/>
  <c r="M4183" i="1"/>
  <c r="M4184" i="1"/>
  <c r="M4185" i="1"/>
  <c r="M4186" i="1"/>
  <c r="M4187" i="1"/>
  <c r="M4188" i="1"/>
  <c r="M4189" i="1"/>
  <c r="M4190" i="1"/>
  <c r="M4191" i="1"/>
  <c r="M4192" i="1"/>
  <c r="M4193" i="1"/>
  <c r="M4194" i="1"/>
  <c r="M4195" i="1"/>
  <c r="M4196" i="1"/>
  <c r="M4197" i="1"/>
  <c r="M4198" i="1"/>
  <c r="M4199" i="1"/>
  <c r="M4200" i="1"/>
  <c r="M4201" i="1"/>
  <c r="M4202" i="1"/>
  <c r="M4203" i="1"/>
  <c r="M4204" i="1"/>
  <c r="M4205" i="1"/>
  <c r="M4206" i="1"/>
  <c r="M4207" i="1"/>
  <c r="M4208" i="1"/>
  <c r="M4209" i="1"/>
  <c r="M4210" i="1"/>
  <c r="M4211" i="1"/>
  <c r="M4212" i="1"/>
  <c r="M4213" i="1"/>
  <c r="M4214" i="1"/>
  <c r="M4215" i="1"/>
  <c r="M4216" i="1"/>
  <c r="M4217" i="1"/>
  <c r="M4218" i="1"/>
  <c r="M4219" i="1"/>
  <c r="M4220" i="1"/>
  <c r="M4221" i="1"/>
  <c r="M4222" i="1"/>
  <c r="M4223" i="1"/>
  <c r="M4224" i="1"/>
  <c r="M4225" i="1"/>
  <c r="M4226" i="1"/>
  <c r="M4227" i="1"/>
  <c r="M4228" i="1"/>
  <c r="M4229" i="1"/>
  <c r="M4230" i="1"/>
  <c r="M4231" i="1"/>
  <c r="M4232" i="1"/>
  <c r="M4233" i="1"/>
  <c r="M4234" i="1"/>
  <c r="M4235" i="1"/>
  <c r="M4236" i="1"/>
  <c r="M4237" i="1"/>
  <c r="M4238" i="1"/>
  <c r="M4239" i="1"/>
  <c r="M4240" i="1"/>
  <c r="M4241" i="1"/>
  <c r="M4242" i="1"/>
  <c r="M4243" i="1"/>
  <c r="M4244" i="1"/>
  <c r="M4245" i="1"/>
  <c r="M4246" i="1"/>
  <c r="M4247" i="1"/>
  <c r="M4248" i="1"/>
  <c r="M4249" i="1"/>
  <c r="M4250" i="1"/>
  <c r="M4251" i="1"/>
  <c r="M4252" i="1"/>
  <c r="M4253" i="1"/>
  <c r="M4254" i="1"/>
  <c r="M4255" i="1"/>
  <c r="M4256" i="1"/>
  <c r="M4257" i="1"/>
  <c r="M4258" i="1"/>
  <c r="M4259" i="1"/>
  <c r="M4260" i="1"/>
  <c r="M4261" i="1"/>
  <c r="M4262" i="1"/>
  <c r="M4263" i="1"/>
  <c r="M4264" i="1"/>
  <c r="M4265" i="1"/>
  <c r="M4266" i="1"/>
  <c r="M4267" i="1"/>
  <c r="M4268" i="1"/>
  <c r="M4269" i="1"/>
  <c r="M4270" i="1"/>
  <c r="M4271" i="1"/>
  <c r="M4272" i="1"/>
  <c r="M4273" i="1"/>
  <c r="M4274" i="1"/>
  <c r="M4275" i="1"/>
  <c r="M4276" i="1"/>
  <c r="M4277" i="1"/>
  <c r="M4278" i="1"/>
  <c r="M4279" i="1"/>
  <c r="M4280" i="1"/>
  <c r="M4281" i="1"/>
  <c r="M4282" i="1"/>
  <c r="M4283" i="1"/>
  <c r="M4284" i="1"/>
  <c r="M4285" i="1"/>
  <c r="M4286" i="1"/>
  <c r="M4287" i="1"/>
  <c r="M4288" i="1"/>
  <c r="M4289" i="1"/>
  <c r="M4290" i="1"/>
  <c r="M4291" i="1"/>
  <c r="M4292" i="1"/>
  <c r="M4293" i="1"/>
  <c r="M4294" i="1"/>
  <c r="M4295" i="1"/>
  <c r="M4296" i="1"/>
  <c r="M4297" i="1"/>
  <c r="M4298" i="1"/>
  <c r="M4299" i="1"/>
  <c r="M4300" i="1"/>
  <c r="M4301" i="1"/>
  <c r="M4302" i="1"/>
  <c r="M4303" i="1"/>
  <c r="M4304" i="1"/>
  <c r="M4305" i="1"/>
  <c r="M4306" i="1"/>
  <c r="M4307" i="1"/>
  <c r="M4308" i="1"/>
  <c r="M4309" i="1"/>
  <c r="M4310" i="1"/>
  <c r="M4311" i="1"/>
  <c r="M4312" i="1"/>
  <c r="M4313" i="1"/>
  <c r="M4314" i="1"/>
  <c r="M4315" i="1"/>
  <c r="M4316" i="1"/>
  <c r="M4317" i="1"/>
  <c r="M4318" i="1"/>
  <c r="M4319" i="1"/>
  <c r="M4320" i="1"/>
  <c r="M4321" i="1"/>
  <c r="M4322" i="1"/>
  <c r="M4323" i="1"/>
  <c r="M4324" i="1"/>
  <c r="M4325" i="1"/>
  <c r="M4326" i="1"/>
  <c r="M4327" i="1"/>
  <c r="M4328" i="1"/>
  <c r="M4329" i="1"/>
  <c r="M4330" i="1"/>
  <c r="M4331" i="1"/>
  <c r="M4332" i="1"/>
  <c r="M4333" i="1"/>
  <c r="M4334" i="1"/>
  <c r="M4335" i="1"/>
  <c r="M4336" i="1"/>
  <c r="M4337" i="1"/>
  <c r="M4338" i="1"/>
  <c r="M4339" i="1"/>
  <c r="M4340" i="1"/>
  <c r="M4341" i="1"/>
  <c r="M4342" i="1"/>
  <c r="M4343" i="1"/>
  <c r="M4344" i="1"/>
  <c r="M4345" i="1"/>
  <c r="M4346" i="1"/>
  <c r="M4347" i="1"/>
  <c r="M4348" i="1"/>
  <c r="M4349" i="1"/>
  <c r="M4350" i="1"/>
  <c r="M4351" i="1"/>
  <c r="M4352" i="1"/>
  <c r="M4353" i="1"/>
  <c r="M4354" i="1"/>
  <c r="M4355" i="1"/>
  <c r="M4356" i="1"/>
  <c r="M4357" i="1"/>
  <c r="M4358" i="1"/>
  <c r="M4359" i="1"/>
  <c r="M4360" i="1"/>
  <c r="M4361" i="1"/>
  <c r="M4362" i="1"/>
  <c r="M4363" i="1"/>
  <c r="M4364" i="1"/>
  <c r="M4365" i="1"/>
  <c r="M4366" i="1"/>
  <c r="M4367" i="1"/>
  <c r="M4368" i="1"/>
  <c r="M4369" i="1"/>
  <c r="M4370" i="1"/>
  <c r="M4371" i="1"/>
  <c r="M4372" i="1"/>
  <c r="M4373" i="1"/>
  <c r="M4374" i="1"/>
  <c r="M4375" i="1"/>
  <c r="M4376" i="1"/>
  <c r="M4377" i="1"/>
  <c r="M4378" i="1"/>
  <c r="M4379" i="1"/>
  <c r="M4380" i="1"/>
  <c r="M4381" i="1"/>
  <c r="M4382" i="1"/>
  <c r="M4383" i="1"/>
  <c r="M4384" i="1"/>
  <c r="M4385" i="1"/>
  <c r="M4386" i="1"/>
  <c r="M4387" i="1"/>
  <c r="M4388" i="1"/>
  <c r="M4389" i="1"/>
  <c r="M4390" i="1"/>
  <c r="M4391" i="1"/>
  <c r="M4392" i="1"/>
  <c r="M4393" i="1"/>
  <c r="M4394" i="1"/>
  <c r="M4395" i="1"/>
  <c r="M4396" i="1"/>
  <c r="M4397" i="1"/>
  <c r="M4398" i="1"/>
  <c r="M4399" i="1"/>
  <c r="M4400" i="1"/>
  <c r="M4401" i="1"/>
  <c r="M4402" i="1"/>
  <c r="M4403" i="1"/>
  <c r="M4404" i="1"/>
  <c r="M4405" i="1"/>
  <c r="M4406" i="1"/>
  <c r="M4407" i="1"/>
  <c r="M4408" i="1"/>
  <c r="M4409" i="1"/>
  <c r="M4410" i="1"/>
  <c r="M4411" i="1"/>
  <c r="M4412" i="1"/>
  <c r="M4413" i="1"/>
  <c r="M4414" i="1"/>
  <c r="M4415" i="1"/>
  <c r="M4416" i="1"/>
  <c r="M4417" i="1"/>
  <c r="M4418" i="1"/>
  <c r="M4419" i="1"/>
  <c r="M4420" i="1"/>
  <c r="M4421" i="1"/>
  <c r="M4422" i="1"/>
  <c r="M4423" i="1"/>
  <c r="M4424" i="1"/>
  <c r="M4425" i="1"/>
  <c r="M4426" i="1"/>
  <c r="M4427" i="1"/>
  <c r="M4428" i="1"/>
  <c r="M4429" i="1"/>
  <c r="M4430" i="1"/>
  <c r="M4431" i="1"/>
  <c r="M4432" i="1"/>
  <c r="M4433" i="1"/>
  <c r="M4434" i="1"/>
  <c r="M4435" i="1"/>
  <c r="M4436" i="1"/>
  <c r="M4437" i="1"/>
  <c r="M4438" i="1"/>
  <c r="M4439" i="1"/>
  <c r="M4440" i="1"/>
  <c r="M4441" i="1"/>
  <c r="M4442" i="1"/>
  <c r="M4443" i="1"/>
  <c r="M4444" i="1"/>
  <c r="M4445" i="1"/>
  <c r="M4446" i="1"/>
  <c r="M4447" i="1"/>
  <c r="M4448" i="1"/>
  <c r="M4449" i="1"/>
  <c r="M4450" i="1"/>
  <c r="M4451" i="1"/>
  <c r="M4452" i="1"/>
  <c r="M4453" i="1"/>
  <c r="M4454" i="1"/>
  <c r="M4455" i="1"/>
  <c r="M4456" i="1"/>
  <c r="M4457" i="1"/>
  <c r="M4458" i="1"/>
  <c r="M4459" i="1"/>
  <c r="M4460" i="1"/>
  <c r="M4461" i="1"/>
  <c r="M4462" i="1"/>
  <c r="M4463" i="1"/>
  <c r="M4464" i="1"/>
  <c r="M4465" i="1"/>
  <c r="M4466" i="1"/>
  <c r="M4467" i="1"/>
  <c r="M4468" i="1"/>
  <c r="M4469" i="1"/>
  <c r="M4470" i="1"/>
  <c r="M4471" i="1"/>
  <c r="M4472" i="1"/>
  <c r="M4473" i="1"/>
  <c r="M4474" i="1"/>
  <c r="M4475" i="1"/>
  <c r="M4476" i="1"/>
  <c r="M4477" i="1"/>
  <c r="M4478" i="1"/>
  <c r="M4479" i="1"/>
  <c r="M4480" i="1"/>
  <c r="M4481" i="1"/>
  <c r="M4482" i="1"/>
  <c r="M4483" i="1"/>
  <c r="M4484" i="1"/>
  <c r="M4485" i="1"/>
  <c r="M4486" i="1"/>
  <c r="M4487" i="1"/>
  <c r="M4488" i="1"/>
  <c r="M4489" i="1"/>
  <c r="M4490" i="1"/>
  <c r="M4491" i="1"/>
  <c r="M4492" i="1"/>
  <c r="M4493" i="1"/>
  <c r="M4494" i="1"/>
  <c r="M4495" i="1"/>
  <c r="M4496" i="1"/>
  <c r="M4497" i="1"/>
  <c r="M4498" i="1"/>
  <c r="M4499" i="1"/>
  <c r="M4500" i="1"/>
  <c r="M4501" i="1"/>
  <c r="M4502" i="1"/>
  <c r="M4503" i="1"/>
  <c r="M4504" i="1"/>
  <c r="M4505" i="1"/>
  <c r="M4506" i="1"/>
  <c r="M4507" i="1"/>
  <c r="M4508" i="1"/>
  <c r="M4509" i="1"/>
  <c r="M4510" i="1"/>
  <c r="M4511" i="1"/>
  <c r="M4512" i="1"/>
  <c r="M4513" i="1"/>
  <c r="M4514" i="1"/>
  <c r="M4515" i="1"/>
  <c r="M4516" i="1"/>
  <c r="M4517" i="1"/>
  <c r="M4518" i="1"/>
  <c r="M4519" i="1"/>
  <c r="M4520" i="1"/>
  <c r="M4521" i="1"/>
  <c r="M4522" i="1"/>
  <c r="M4523" i="1"/>
  <c r="M4524" i="1"/>
  <c r="M4525" i="1"/>
  <c r="M4526" i="1"/>
  <c r="M4527" i="1"/>
  <c r="M4528" i="1"/>
  <c r="M4529" i="1"/>
  <c r="M4530" i="1"/>
  <c r="M4531" i="1"/>
  <c r="M4532" i="1"/>
  <c r="M4533" i="1"/>
  <c r="M4534" i="1"/>
  <c r="M4535" i="1"/>
  <c r="M4536" i="1"/>
  <c r="M4537" i="1"/>
  <c r="M4538" i="1"/>
  <c r="M4539" i="1"/>
  <c r="M4540" i="1"/>
  <c r="M4541" i="1"/>
  <c r="M4542" i="1"/>
  <c r="M4543" i="1"/>
  <c r="M4544" i="1"/>
  <c r="M4545" i="1"/>
  <c r="M4546" i="1"/>
  <c r="M4547" i="1"/>
  <c r="M4548" i="1"/>
  <c r="M4549" i="1"/>
  <c r="M4550" i="1"/>
  <c r="M4551" i="1"/>
  <c r="M4552" i="1"/>
  <c r="M4553" i="1"/>
  <c r="M4554" i="1"/>
  <c r="M4555" i="1"/>
  <c r="M4556" i="1"/>
  <c r="M4557" i="1"/>
  <c r="M4558" i="1"/>
  <c r="M4559" i="1"/>
  <c r="M4560" i="1"/>
  <c r="M4561" i="1"/>
  <c r="M4562" i="1"/>
  <c r="M4563" i="1"/>
  <c r="M4564" i="1"/>
  <c r="M4565" i="1"/>
  <c r="M4566" i="1"/>
  <c r="M4567" i="1"/>
  <c r="M4568" i="1"/>
  <c r="M4569" i="1"/>
  <c r="M4570" i="1"/>
  <c r="M4571" i="1"/>
  <c r="M4572" i="1"/>
  <c r="M4573" i="1"/>
  <c r="M4574" i="1"/>
  <c r="M4575" i="1"/>
  <c r="M4576" i="1"/>
  <c r="M4577" i="1"/>
  <c r="M4578" i="1"/>
  <c r="M4579" i="1"/>
  <c r="M4580" i="1"/>
  <c r="M4581" i="1"/>
  <c r="M4582" i="1"/>
  <c r="M4583" i="1"/>
  <c r="M4584" i="1"/>
  <c r="M4585" i="1"/>
  <c r="M4586" i="1"/>
  <c r="M4587" i="1"/>
  <c r="M4588" i="1"/>
  <c r="M4589" i="1"/>
  <c r="M4590" i="1"/>
  <c r="M4591" i="1"/>
  <c r="M4592" i="1"/>
  <c r="M4593" i="1"/>
  <c r="M4594" i="1"/>
  <c r="M4595" i="1"/>
  <c r="M4596" i="1"/>
  <c r="M4597" i="1"/>
  <c r="M4598" i="1"/>
  <c r="M4599" i="1"/>
  <c r="M4600" i="1"/>
  <c r="M4601" i="1"/>
  <c r="M4602" i="1"/>
  <c r="M4603" i="1"/>
  <c r="M4604" i="1"/>
  <c r="M4605" i="1"/>
  <c r="M4606" i="1"/>
  <c r="M4607" i="1"/>
  <c r="M4608" i="1"/>
  <c r="M4609" i="1"/>
  <c r="M4610" i="1"/>
  <c r="M4611" i="1"/>
  <c r="M4612" i="1"/>
  <c r="M4613" i="1"/>
  <c r="M4614" i="1"/>
  <c r="M4615" i="1"/>
  <c r="M4616" i="1"/>
  <c r="M4617" i="1"/>
  <c r="M4618" i="1"/>
  <c r="M4619" i="1"/>
  <c r="M4620" i="1"/>
  <c r="M4621" i="1"/>
  <c r="M4622" i="1"/>
  <c r="M4623" i="1"/>
  <c r="M4624" i="1"/>
  <c r="M4625" i="1"/>
  <c r="M4626" i="1"/>
  <c r="M4627" i="1"/>
  <c r="M4628" i="1"/>
  <c r="M4629" i="1"/>
  <c r="M4630" i="1"/>
  <c r="M4631" i="1"/>
  <c r="M4632" i="1"/>
  <c r="M4633" i="1"/>
  <c r="M4634" i="1"/>
  <c r="M4635" i="1"/>
  <c r="M4636" i="1"/>
  <c r="M4637" i="1"/>
  <c r="M4638" i="1"/>
  <c r="M4639" i="1"/>
  <c r="M4640" i="1"/>
  <c r="M4641" i="1"/>
  <c r="M4642" i="1"/>
  <c r="M4643" i="1"/>
  <c r="M4644" i="1"/>
  <c r="M4645" i="1"/>
  <c r="M4646" i="1"/>
  <c r="M4647" i="1"/>
  <c r="M4648" i="1"/>
  <c r="M4649" i="1"/>
  <c r="M4650" i="1"/>
  <c r="M4651" i="1"/>
  <c r="M4652" i="1"/>
  <c r="M4653" i="1"/>
  <c r="M4654" i="1"/>
  <c r="M4655" i="1"/>
  <c r="M4656" i="1"/>
  <c r="M4657" i="1"/>
  <c r="M4658" i="1"/>
  <c r="M4659" i="1"/>
  <c r="M4660" i="1"/>
  <c r="M4661" i="1"/>
  <c r="M4662" i="1"/>
  <c r="M4663" i="1"/>
  <c r="M4664" i="1"/>
  <c r="M4665" i="1"/>
  <c r="M4666" i="1"/>
  <c r="M4667" i="1"/>
  <c r="M4668" i="1"/>
  <c r="M4669" i="1"/>
  <c r="M4670" i="1"/>
  <c r="M4671" i="1"/>
  <c r="M4672" i="1"/>
  <c r="M4673" i="1"/>
  <c r="M4674" i="1"/>
  <c r="M4675" i="1"/>
  <c r="M4676" i="1"/>
  <c r="M4677" i="1"/>
  <c r="M4678" i="1"/>
  <c r="M4679" i="1"/>
  <c r="M4680" i="1"/>
  <c r="M4681" i="1"/>
  <c r="M4682" i="1"/>
  <c r="M4683" i="1"/>
  <c r="M4684" i="1"/>
  <c r="M4685" i="1"/>
  <c r="M4686" i="1"/>
  <c r="M4687" i="1"/>
  <c r="M4688" i="1"/>
  <c r="M4689" i="1"/>
  <c r="M4690" i="1"/>
  <c r="M4691" i="1"/>
  <c r="M4692" i="1"/>
  <c r="M4693" i="1"/>
  <c r="M4694" i="1"/>
  <c r="M4695" i="1"/>
  <c r="M4696" i="1"/>
  <c r="M4697" i="1"/>
  <c r="M4698" i="1"/>
  <c r="M4699" i="1"/>
  <c r="M4700" i="1"/>
  <c r="M4701" i="1"/>
  <c r="M4702" i="1"/>
  <c r="M4703" i="1"/>
  <c r="M4704" i="1"/>
  <c r="M4705" i="1"/>
  <c r="M4706" i="1"/>
  <c r="M4707" i="1"/>
  <c r="M4708" i="1"/>
  <c r="M4709" i="1"/>
  <c r="M4710" i="1"/>
  <c r="M4711" i="1"/>
  <c r="M4712" i="1"/>
  <c r="M4713" i="1"/>
  <c r="M4714" i="1"/>
  <c r="M4715" i="1"/>
  <c r="M4716" i="1"/>
  <c r="M4717" i="1"/>
  <c r="M4718" i="1"/>
  <c r="M4719" i="1"/>
  <c r="M4720" i="1"/>
  <c r="M4721" i="1"/>
  <c r="M4722" i="1"/>
  <c r="M4723" i="1"/>
  <c r="M4724" i="1"/>
  <c r="M4725" i="1"/>
  <c r="M4726" i="1"/>
  <c r="M4727" i="1"/>
  <c r="M4728" i="1"/>
  <c r="M4729" i="1"/>
  <c r="M4730" i="1"/>
  <c r="M4731" i="1"/>
  <c r="M4732" i="1"/>
  <c r="M4733" i="1"/>
  <c r="M4734" i="1"/>
  <c r="M4735" i="1"/>
  <c r="M4736" i="1"/>
  <c r="M4737" i="1"/>
  <c r="M4738" i="1"/>
  <c r="M4739" i="1"/>
  <c r="M4740" i="1"/>
  <c r="M4741" i="1"/>
  <c r="M4742" i="1"/>
  <c r="M4743" i="1"/>
  <c r="M4744" i="1"/>
  <c r="M4745" i="1"/>
  <c r="M4746" i="1"/>
  <c r="M4747" i="1"/>
  <c r="M4748" i="1"/>
  <c r="M4749" i="1"/>
  <c r="M4750" i="1"/>
  <c r="M4751" i="1"/>
  <c r="M4752" i="1"/>
  <c r="M4753" i="1"/>
  <c r="M4754" i="1"/>
  <c r="M4755" i="1"/>
  <c r="M4756" i="1"/>
  <c r="M4757" i="1"/>
  <c r="M4758" i="1"/>
  <c r="M4759" i="1"/>
  <c r="M4760" i="1"/>
  <c r="M4761" i="1"/>
  <c r="M4762" i="1"/>
  <c r="M4763" i="1"/>
  <c r="M4764" i="1"/>
  <c r="M4765" i="1"/>
  <c r="M4766" i="1"/>
  <c r="M4767" i="1"/>
  <c r="M4768" i="1"/>
  <c r="M4769" i="1"/>
  <c r="M4770" i="1"/>
  <c r="M4771" i="1"/>
  <c r="M4772" i="1"/>
  <c r="M4773" i="1"/>
  <c r="M4774" i="1"/>
  <c r="M4775" i="1"/>
  <c r="M4776" i="1"/>
  <c r="M4777" i="1"/>
  <c r="M4778" i="1"/>
  <c r="M4779" i="1"/>
  <c r="M4780" i="1"/>
  <c r="M4781" i="1"/>
  <c r="M4782" i="1"/>
  <c r="M4783" i="1"/>
  <c r="M4784" i="1"/>
  <c r="M4785" i="1"/>
  <c r="M4786" i="1"/>
  <c r="M4787" i="1"/>
  <c r="M4788" i="1"/>
  <c r="M4789" i="1"/>
  <c r="M4790" i="1"/>
  <c r="M4791" i="1"/>
  <c r="M4792" i="1"/>
  <c r="M4793" i="1"/>
  <c r="M4794" i="1"/>
  <c r="M4795" i="1"/>
  <c r="M4796" i="1"/>
  <c r="M4797" i="1"/>
  <c r="M4798" i="1"/>
  <c r="M4799" i="1"/>
  <c r="M4800" i="1"/>
  <c r="M4801" i="1"/>
  <c r="M4802" i="1"/>
  <c r="M4803" i="1"/>
  <c r="M4804" i="1"/>
  <c r="M4805" i="1"/>
  <c r="M4806" i="1"/>
  <c r="M4807" i="1"/>
  <c r="M4808" i="1"/>
  <c r="M4809" i="1"/>
  <c r="M4810" i="1"/>
  <c r="M4811" i="1"/>
  <c r="M4812" i="1"/>
  <c r="M4813" i="1"/>
  <c r="M4814" i="1"/>
  <c r="M4815" i="1"/>
  <c r="M4816" i="1"/>
  <c r="M4817" i="1"/>
  <c r="M4818" i="1"/>
  <c r="M4819" i="1"/>
  <c r="M4820" i="1"/>
  <c r="M4821" i="1"/>
  <c r="M4822" i="1"/>
  <c r="M4823" i="1"/>
  <c r="M4824" i="1"/>
  <c r="M4825" i="1"/>
  <c r="M4826" i="1"/>
  <c r="M4827" i="1"/>
  <c r="M4828" i="1"/>
  <c r="M4829" i="1"/>
  <c r="M4830" i="1"/>
  <c r="M4831" i="1"/>
  <c r="M4832" i="1"/>
  <c r="M4833" i="1"/>
  <c r="M4834" i="1"/>
  <c r="M4835" i="1"/>
  <c r="M4836" i="1"/>
  <c r="M4837" i="1"/>
  <c r="M4838" i="1"/>
  <c r="M4839" i="1"/>
  <c r="M4840" i="1"/>
  <c r="M4841" i="1"/>
  <c r="M4842" i="1"/>
  <c r="M4843" i="1"/>
  <c r="M4844" i="1"/>
  <c r="M4845" i="1"/>
  <c r="M4846" i="1"/>
  <c r="M4847" i="1"/>
  <c r="M4848" i="1"/>
  <c r="M4849" i="1"/>
  <c r="M4850" i="1"/>
  <c r="M4851" i="1"/>
  <c r="M4852" i="1"/>
  <c r="M4853" i="1"/>
  <c r="M4854" i="1"/>
  <c r="M4855" i="1"/>
  <c r="M4856" i="1"/>
  <c r="M4857" i="1"/>
  <c r="M4858" i="1"/>
  <c r="M4859" i="1"/>
  <c r="M4860" i="1"/>
  <c r="M4861" i="1"/>
  <c r="M4862" i="1"/>
  <c r="M4863" i="1"/>
  <c r="M4864" i="1"/>
  <c r="M4865" i="1"/>
  <c r="M4866" i="1"/>
  <c r="M4867" i="1"/>
  <c r="M4868" i="1"/>
  <c r="M4869" i="1"/>
  <c r="M4870" i="1"/>
  <c r="M4871" i="1"/>
  <c r="M4872" i="1"/>
  <c r="M4873" i="1"/>
  <c r="M4874" i="1"/>
  <c r="M4875" i="1"/>
  <c r="M4876" i="1"/>
  <c r="M4877" i="1"/>
  <c r="M4878" i="1"/>
  <c r="M4879" i="1"/>
  <c r="M4880" i="1"/>
  <c r="M4881" i="1"/>
  <c r="M4882" i="1"/>
  <c r="M4883" i="1"/>
  <c r="M4884" i="1"/>
  <c r="M4885" i="1"/>
  <c r="M4886" i="1"/>
  <c r="M4887" i="1"/>
  <c r="M4888" i="1"/>
  <c r="M4889" i="1"/>
  <c r="M4890" i="1"/>
  <c r="M4891" i="1"/>
  <c r="M4892" i="1"/>
  <c r="M4893" i="1"/>
  <c r="M4894" i="1"/>
  <c r="M4895" i="1"/>
  <c r="M4896" i="1"/>
  <c r="M4897" i="1"/>
  <c r="M4898" i="1"/>
  <c r="M4899" i="1"/>
  <c r="M4900" i="1"/>
  <c r="M4901" i="1"/>
  <c r="M4902" i="1"/>
  <c r="M4903" i="1"/>
  <c r="M4904" i="1"/>
  <c r="M4905" i="1"/>
  <c r="M4906" i="1"/>
  <c r="M4907" i="1"/>
  <c r="M4908" i="1"/>
  <c r="M4909" i="1"/>
  <c r="M4910" i="1"/>
  <c r="M4911" i="1"/>
  <c r="M4912" i="1"/>
  <c r="M4913" i="1"/>
  <c r="M4914" i="1"/>
  <c r="M4915" i="1"/>
  <c r="M4916" i="1"/>
  <c r="M4917" i="1"/>
  <c r="M4918" i="1"/>
  <c r="M4919" i="1"/>
  <c r="M4920" i="1"/>
  <c r="M4921" i="1"/>
  <c r="M4922" i="1"/>
  <c r="M4923" i="1"/>
  <c r="M4924" i="1"/>
  <c r="M4925" i="1"/>
  <c r="M4926" i="1"/>
  <c r="M4927" i="1"/>
  <c r="M4928" i="1"/>
  <c r="M4929" i="1"/>
  <c r="M4930" i="1"/>
  <c r="M4931" i="1"/>
  <c r="M4932" i="1"/>
  <c r="M4933" i="1"/>
  <c r="M4934" i="1"/>
  <c r="M4935" i="1"/>
  <c r="M4936" i="1"/>
  <c r="M4937" i="1"/>
  <c r="M4938" i="1"/>
  <c r="M4939" i="1"/>
  <c r="M4940" i="1"/>
  <c r="M4941" i="1"/>
  <c r="M4942" i="1"/>
  <c r="M4943" i="1"/>
  <c r="M4944" i="1"/>
  <c r="M4945" i="1"/>
  <c r="M4946" i="1"/>
  <c r="M4947" i="1"/>
  <c r="M4948" i="1"/>
  <c r="M4949" i="1"/>
  <c r="M4950" i="1"/>
  <c r="M4951" i="1"/>
  <c r="M4952" i="1"/>
  <c r="M4953" i="1"/>
  <c r="M4954" i="1"/>
  <c r="M4955" i="1"/>
  <c r="M4956" i="1"/>
  <c r="M4957" i="1"/>
  <c r="M4958" i="1"/>
  <c r="M4959" i="1"/>
  <c r="M4960" i="1"/>
  <c r="M4961" i="1"/>
  <c r="M4962" i="1"/>
  <c r="M4963" i="1"/>
  <c r="M4964" i="1"/>
  <c r="M4965" i="1"/>
  <c r="M4966" i="1"/>
  <c r="M4967" i="1"/>
  <c r="M4968" i="1"/>
  <c r="M4969" i="1"/>
  <c r="M4970" i="1"/>
  <c r="M4971" i="1"/>
  <c r="M4972" i="1"/>
  <c r="M4973" i="1"/>
  <c r="M4974" i="1"/>
  <c r="M4975" i="1"/>
  <c r="M4976" i="1"/>
  <c r="M4977" i="1"/>
  <c r="M4978" i="1"/>
  <c r="M4979" i="1"/>
  <c r="M4980" i="1"/>
  <c r="M4981" i="1"/>
  <c r="M4982" i="1"/>
  <c r="M4983" i="1"/>
  <c r="M4984" i="1"/>
  <c r="M4985" i="1"/>
  <c r="M4986" i="1"/>
  <c r="M4987" i="1"/>
  <c r="M4988" i="1"/>
  <c r="M4989" i="1"/>
  <c r="M4990" i="1"/>
  <c r="M4991" i="1"/>
  <c r="M4992" i="1"/>
  <c r="M4993" i="1"/>
  <c r="M4994" i="1"/>
  <c r="M4995" i="1"/>
  <c r="M4996" i="1"/>
  <c r="M4997" i="1"/>
  <c r="M4998" i="1"/>
  <c r="M4999" i="1"/>
  <c r="M5000" i="1"/>
  <c r="M5001" i="1"/>
  <c r="M5002" i="1"/>
  <c r="M5003" i="1"/>
  <c r="M5004" i="1"/>
  <c r="M5005" i="1"/>
  <c r="M5006" i="1"/>
  <c r="M5007" i="1"/>
  <c r="M5008" i="1"/>
  <c r="M5009" i="1"/>
  <c r="M5010" i="1"/>
  <c r="M5011" i="1"/>
  <c r="M5012" i="1"/>
  <c r="M5013" i="1"/>
  <c r="M5014" i="1"/>
  <c r="M5015" i="1"/>
  <c r="M5016" i="1"/>
  <c r="M5017" i="1"/>
  <c r="M5018" i="1"/>
  <c r="M5019" i="1"/>
  <c r="M5020" i="1"/>
  <c r="M5021" i="1"/>
  <c r="M5022" i="1"/>
  <c r="M5023" i="1"/>
  <c r="M5024" i="1"/>
  <c r="M5025" i="1"/>
  <c r="M5026" i="1"/>
  <c r="M5027" i="1"/>
  <c r="M5028" i="1"/>
  <c r="M5029" i="1"/>
  <c r="M5030" i="1"/>
  <c r="M5031" i="1"/>
  <c r="M5032" i="1"/>
  <c r="M5033" i="1"/>
  <c r="M5034" i="1"/>
  <c r="M5035" i="1"/>
  <c r="M5036" i="1"/>
  <c r="M5037" i="1"/>
  <c r="M5038" i="1"/>
  <c r="M5039" i="1"/>
  <c r="M5040" i="1"/>
  <c r="M5041" i="1"/>
  <c r="M5042" i="1"/>
  <c r="M5043" i="1"/>
  <c r="M5044" i="1"/>
  <c r="M5045" i="1"/>
  <c r="M5046" i="1"/>
  <c r="M5047" i="1"/>
  <c r="M5048" i="1"/>
  <c r="M5049" i="1"/>
  <c r="M5050" i="1"/>
  <c r="M5051" i="1"/>
  <c r="M5052" i="1"/>
  <c r="M5053" i="1"/>
  <c r="M5054" i="1"/>
  <c r="M5055" i="1"/>
  <c r="M5056" i="1"/>
  <c r="M5057" i="1"/>
  <c r="M5058" i="1"/>
  <c r="M5059" i="1"/>
  <c r="M5060" i="1"/>
  <c r="M5061" i="1"/>
  <c r="M5062" i="1"/>
  <c r="M5063" i="1"/>
  <c r="M5064" i="1"/>
  <c r="M5065" i="1"/>
  <c r="M5066" i="1"/>
  <c r="M5067" i="1"/>
  <c r="M5068" i="1"/>
  <c r="M5069" i="1"/>
  <c r="M5070" i="1"/>
  <c r="M5071" i="1"/>
  <c r="M5072" i="1"/>
  <c r="M5073" i="1"/>
  <c r="M5074" i="1"/>
  <c r="M5075" i="1"/>
  <c r="M5076" i="1"/>
  <c r="M5077" i="1"/>
  <c r="M5078" i="1"/>
  <c r="M5079" i="1"/>
  <c r="M5080" i="1"/>
  <c r="M5081" i="1"/>
  <c r="M5082" i="1"/>
  <c r="M5083" i="1"/>
  <c r="M5084" i="1"/>
  <c r="M5085" i="1"/>
  <c r="M5086" i="1"/>
  <c r="M5087" i="1"/>
  <c r="M5088" i="1"/>
  <c r="M5089" i="1"/>
  <c r="M5090" i="1"/>
  <c r="M5091" i="1"/>
  <c r="M5092" i="1"/>
  <c r="M5093" i="1"/>
  <c r="M5094" i="1"/>
  <c r="M5095" i="1"/>
  <c r="M5096" i="1"/>
  <c r="M5097" i="1"/>
  <c r="M5098" i="1"/>
  <c r="M5099" i="1"/>
  <c r="M5100" i="1"/>
  <c r="M5101" i="1"/>
  <c r="M5102" i="1"/>
  <c r="M5103" i="1"/>
  <c r="M5104" i="1"/>
  <c r="M5105" i="1"/>
  <c r="M5106" i="1"/>
  <c r="M5107" i="1"/>
  <c r="M5108" i="1"/>
  <c r="M5109" i="1"/>
  <c r="M5110" i="1"/>
  <c r="M5111" i="1"/>
  <c r="M5112" i="1"/>
  <c r="M5113" i="1"/>
  <c r="M5114" i="1"/>
  <c r="M5115" i="1"/>
  <c r="M5116" i="1"/>
  <c r="M5117" i="1"/>
  <c r="M5118" i="1"/>
  <c r="M5119" i="1"/>
  <c r="M5120" i="1"/>
  <c r="M5121" i="1"/>
  <c r="M5122" i="1"/>
  <c r="M5123" i="1"/>
  <c r="M5124" i="1"/>
  <c r="M5125" i="1"/>
  <c r="M5126" i="1"/>
  <c r="M5127" i="1"/>
  <c r="M5128" i="1"/>
  <c r="M5129" i="1"/>
  <c r="M5130" i="1"/>
  <c r="M5131" i="1"/>
  <c r="M5132" i="1"/>
  <c r="M5133" i="1"/>
  <c r="M5134" i="1"/>
  <c r="M5135" i="1"/>
  <c r="M5136" i="1"/>
  <c r="M5137" i="1"/>
  <c r="M5138" i="1"/>
  <c r="M5139" i="1"/>
  <c r="M5140" i="1"/>
  <c r="M5141" i="1"/>
  <c r="M5142" i="1"/>
  <c r="M5143" i="1"/>
  <c r="M5144" i="1"/>
  <c r="M5145" i="1"/>
  <c r="M5146" i="1"/>
  <c r="M5147" i="1"/>
  <c r="M5148" i="1"/>
  <c r="M5149" i="1"/>
  <c r="M5150" i="1"/>
  <c r="M5151" i="1"/>
  <c r="M5152" i="1"/>
  <c r="M5153" i="1"/>
  <c r="M5154" i="1"/>
  <c r="M5155" i="1"/>
  <c r="M5156" i="1"/>
  <c r="M5157" i="1"/>
  <c r="M5158" i="1"/>
  <c r="M5159" i="1"/>
  <c r="M5160" i="1"/>
  <c r="M5161" i="1"/>
  <c r="M5162" i="1"/>
  <c r="M5163" i="1"/>
  <c r="M5164" i="1"/>
  <c r="M5165" i="1"/>
  <c r="M5166" i="1"/>
  <c r="M5167" i="1"/>
  <c r="M5168" i="1"/>
  <c r="M5169" i="1"/>
  <c r="M5170" i="1"/>
  <c r="M5171" i="1"/>
  <c r="M5172" i="1"/>
  <c r="M5173" i="1"/>
  <c r="M5174" i="1"/>
  <c r="M5175" i="1"/>
  <c r="M5176" i="1"/>
  <c r="M5177" i="1"/>
  <c r="M5178" i="1"/>
  <c r="M5179" i="1"/>
  <c r="M5180" i="1"/>
  <c r="M5181" i="1"/>
  <c r="M5182" i="1"/>
  <c r="M5183" i="1"/>
  <c r="M5184" i="1"/>
  <c r="M5185" i="1"/>
  <c r="M5186" i="1"/>
  <c r="M5187" i="1"/>
  <c r="M5188" i="1"/>
  <c r="M5189" i="1"/>
  <c r="M5190" i="1"/>
  <c r="M5191" i="1"/>
  <c r="M5192" i="1"/>
  <c r="M5193" i="1"/>
  <c r="M5194" i="1"/>
  <c r="M5195" i="1"/>
  <c r="M5196" i="1"/>
  <c r="M5197" i="1"/>
  <c r="M5198" i="1"/>
  <c r="M5199" i="1"/>
  <c r="M5200" i="1"/>
  <c r="M5201" i="1"/>
  <c r="M5202" i="1"/>
  <c r="M5203" i="1"/>
  <c r="M5204" i="1"/>
  <c r="M5205" i="1"/>
  <c r="M5206" i="1"/>
  <c r="M5207" i="1"/>
  <c r="M5208" i="1"/>
  <c r="M5209" i="1"/>
  <c r="M5210" i="1"/>
  <c r="M5211" i="1"/>
  <c r="M5212" i="1"/>
  <c r="M5213" i="1"/>
  <c r="M5214" i="1"/>
  <c r="M5215" i="1"/>
  <c r="M5216" i="1"/>
  <c r="M5217" i="1"/>
  <c r="M5218" i="1"/>
  <c r="M5219" i="1"/>
  <c r="M5220" i="1"/>
  <c r="M5221" i="1"/>
  <c r="M5222" i="1"/>
  <c r="M5223" i="1"/>
  <c r="M5224" i="1"/>
  <c r="M5225" i="1"/>
  <c r="M5226" i="1"/>
  <c r="M5227" i="1"/>
  <c r="M5228" i="1"/>
  <c r="M5229" i="1"/>
  <c r="M5230" i="1"/>
  <c r="M5231" i="1"/>
  <c r="M5232" i="1"/>
  <c r="M5233" i="1"/>
  <c r="M5234" i="1"/>
  <c r="M5235" i="1"/>
  <c r="M5236" i="1"/>
  <c r="M5237" i="1"/>
  <c r="M5238" i="1"/>
  <c r="M5239" i="1"/>
  <c r="M5240" i="1"/>
  <c r="M5241" i="1"/>
  <c r="M5242" i="1"/>
  <c r="M5243" i="1"/>
  <c r="M5244" i="1"/>
  <c r="M5245" i="1"/>
  <c r="M5246" i="1"/>
  <c r="M5247" i="1"/>
  <c r="M5248" i="1"/>
  <c r="M5249" i="1"/>
  <c r="M5250" i="1"/>
  <c r="M5251" i="1"/>
  <c r="M5252" i="1"/>
  <c r="M5253" i="1"/>
  <c r="M5254" i="1"/>
  <c r="M5255" i="1"/>
  <c r="M5256" i="1"/>
  <c r="M5257" i="1"/>
  <c r="M5258" i="1"/>
  <c r="M5259" i="1"/>
  <c r="M5260" i="1"/>
  <c r="M5261" i="1"/>
  <c r="M5262" i="1"/>
  <c r="M5263" i="1"/>
  <c r="M5264" i="1"/>
  <c r="M5265" i="1"/>
  <c r="M5266" i="1"/>
  <c r="M5267" i="1"/>
  <c r="M5268" i="1"/>
  <c r="M5269" i="1"/>
  <c r="M5270" i="1"/>
  <c r="M5271" i="1"/>
  <c r="M5272" i="1"/>
  <c r="M5273" i="1"/>
  <c r="M5274" i="1"/>
  <c r="M5275" i="1"/>
  <c r="M5276" i="1"/>
  <c r="M5277" i="1"/>
  <c r="M5278" i="1"/>
  <c r="M5279" i="1"/>
  <c r="M5280" i="1"/>
  <c r="M5281" i="1"/>
  <c r="M5282" i="1"/>
  <c r="M5283" i="1"/>
  <c r="M5284" i="1"/>
  <c r="M5285" i="1"/>
  <c r="M5286" i="1"/>
  <c r="M5287" i="1"/>
  <c r="M5288" i="1"/>
  <c r="M5289" i="1"/>
  <c r="M5290" i="1"/>
  <c r="M5291" i="1"/>
  <c r="M5292" i="1"/>
  <c r="M5293" i="1"/>
  <c r="M5294" i="1"/>
  <c r="M5295" i="1"/>
  <c r="M5296" i="1"/>
  <c r="M5297" i="1"/>
  <c r="M5298" i="1"/>
  <c r="M5299" i="1"/>
  <c r="M5300" i="1"/>
  <c r="M5301" i="1"/>
  <c r="M5302" i="1"/>
  <c r="M5303" i="1"/>
  <c r="M5304" i="1"/>
  <c r="M5305" i="1"/>
  <c r="M5306" i="1"/>
  <c r="M5307" i="1"/>
  <c r="M5308" i="1"/>
  <c r="M5309" i="1"/>
  <c r="M5310" i="1"/>
  <c r="M5311" i="1"/>
  <c r="M5312" i="1"/>
  <c r="M5313" i="1"/>
  <c r="M5314" i="1"/>
  <c r="M5315" i="1"/>
  <c r="M5316" i="1"/>
  <c r="M5317" i="1"/>
  <c r="M5318" i="1"/>
  <c r="M5319" i="1"/>
  <c r="M5320" i="1"/>
  <c r="M5321" i="1"/>
  <c r="M5322" i="1"/>
  <c r="M5323" i="1"/>
  <c r="M5324" i="1"/>
  <c r="M5325" i="1"/>
  <c r="M5326" i="1"/>
  <c r="M5327" i="1"/>
  <c r="M5328" i="1"/>
  <c r="M5329" i="1"/>
  <c r="M5330" i="1"/>
  <c r="M5331" i="1"/>
  <c r="M5332" i="1"/>
  <c r="M5333" i="1"/>
  <c r="M5334" i="1"/>
  <c r="M5335" i="1"/>
  <c r="M5336" i="1"/>
  <c r="M5337" i="1"/>
  <c r="M5338" i="1"/>
  <c r="M5339" i="1"/>
  <c r="M5340" i="1"/>
  <c r="M5341" i="1"/>
  <c r="M5342" i="1"/>
  <c r="M5343" i="1"/>
  <c r="M5344" i="1"/>
  <c r="M5345" i="1"/>
  <c r="M5346" i="1"/>
  <c r="M5347" i="1"/>
  <c r="M5348" i="1"/>
  <c r="M5349" i="1"/>
  <c r="M5350" i="1"/>
  <c r="M5351" i="1"/>
  <c r="M5352" i="1"/>
  <c r="M5353" i="1"/>
  <c r="M5354" i="1"/>
  <c r="M5355" i="1"/>
  <c r="M5356" i="1"/>
  <c r="M5357" i="1"/>
  <c r="M5358" i="1"/>
  <c r="M5359" i="1"/>
  <c r="M5360" i="1"/>
  <c r="M5361" i="1"/>
  <c r="M5362" i="1"/>
  <c r="M5363" i="1"/>
  <c r="M5364" i="1"/>
  <c r="M5365" i="1"/>
  <c r="M5366" i="1"/>
  <c r="M5367" i="1"/>
  <c r="M5368" i="1"/>
  <c r="M5369" i="1"/>
  <c r="M5370" i="1"/>
  <c r="M5371" i="1"/>
  <c r="M5372" i="1"/>
  <c r="M5373" i="1"/>
  <c r="M5374" i="1"/>
  <c r="M5375" i="1"/>
  <c r="M5376" i="1"/>
  <c r="M5377" i="1"/>
  <c r="M5378" i="1"/>
  <c r="M5379" i="1"/>
  <c r="M5380" i="1"/>
  <c r="M5381" i="1"/>
  <c r="M5382" i="1"/>
  <c r="M5383" i="1"/>
  <c r="M5384" i="1"/>
  <c r="M5385" i="1"/>
  <c r="M5386" i="1"/>
  <c r="M5387" i="1"/>
  <c r="M5388" i="1"/>
  <c r="M5389" i="1"/>
  <c r="M5390" i="1"/>
  <c r="M5391" i="1"/>
  <c r="M5392" i="1"/>
  <c r="M5393" i="1"/>
  <c r="M5394" i="1"/>
  <c r="M5395" i="1"/>
  <c r="M5396" i="1"/>
  <c r="M5397" i="1"/>
  <c r="M5398" i="1"/>
  <c r="M5399" i="1"/>
  <c r="M5400" i="1"/>
  <c r="M5401" i="1"/>
  <c r="M5402" i="1"/>
  <c r="M5403" i="1"/>
  <c r="M5404" i="1"/>
  <c r="M5405" i="1"/>
  <c r="M5406" i="1"/>
  <c r="M5407" i="1"/>
  <c r="M5408" i="1"/>
  <c r="M5409" i="1"/>
  <c r="M5410" i="1"/>
  <c r="M5411" i="1"/>
  <c r="M5412" i="1"/>
  <c r="M5413" i="1"/>
  <c r="M5414" i="1"/>
  <c r="M5415" i="1"/>
  <c r="M5416" i="1"/>
  <c r="M5417" i="1"/>
  <c r="M5418" i="1"/>
  <c r="M5419" i="1"/>
  <c r="M5420" i="1"/>
  <c r="M5421" i="1"/>
  <c r="M5422" i="1"/>
  <c r="M5423" i="1"/>
  <c r="M5424" i="1"/>
  <c r="M5425" i="1"/>
  <c r="M5426" i="1"/>
  <c r="M5427" i="1"/>
  <c r="M5428" i="1"/>
  <c r="M5429" i="1"/>
  <c r="M5430" i="1"/>
  <c r="M5431" i="1"/>
  <c r="M5432" i="1"/>
  <c r="M5433" i="1"/>
  <c r="M5434" i="1"/>
  <c r="M5435" i="1"/>
  <c r="M5436" i="1"/>
  <c r="M5437" i="1"/>
  <c r="M5438" i="1"/>
  <c r="M5439" i="1"/>
  <c r="M5440" i="1"/>
  <c r="M5441" i="1"/>
  <c r="M5442" i="1"/>
  <c r="M5443" i="1"/>
  <c r="M5444" i="1"/>
  <c r="M5445" i="1"/>
  <c r="M5446" i="1"/>
  <c r="M5447" i="1"/>
  <c r="M5448" i="1"/>
  <c r="M5449" i="1"/>
  <c r="M5450" i="1"/>
  <c r="M5451" i="1"/>
  <c r="M5452" i="1"/>
  <c r="M5453" i="1"/>
  <c r="M5454" i="1"/>
  <c r="M5455" i="1"/>
  <c r="M5456" i="1"/>
  <c r="M5457" i="1"/>
  <c r="M5458" i="1"/>
  <c r="M5459" i="1"/>
  <c r="M5460" i="1"/>
  <c r="M5461" i="1"/>
  <c r="M5462" i="1"/>
  <c r="M5463" i="1"/>
  <c r="M5464" i="1"/>
  <c r="M5465" i="1"/>
  <c r="M5466" i="1"/>
  <c r="M5467" i="1"/>
  <c r="M5468" i="1"/>
  <c r="M5469" i="1"/>
  <c r="M5470" i="1"/>
  <c r="M5471" i="1"/>
  <c r="M5472" i="1"/>
  <c r="M5473" i="1"/>
  <c r="M5474" i="1"/>
  <c r="M5475" i="1"/>
  <c r="M5476" i="1"/>
  <c r="M5477" i="1"/>
  <c r="M5478" i="1"/>
  <c r="M5479" i="1"/>
  <c r="M5480" i="1"/>
  <c r="M5481" i="1"/>
  <c r="M5482" i="1"/>
  <c r="M5483" i="1"/>
  <c r="M5484" i="1"/>
  <c r="M5485" i="1"/>
  <c r="M5486" i="1"/>
  <c r="M5487" i="1"/>
  <c r="M5488" i="1"/>
  <c r="M5489" i="1"/>
  <c r="M5490" i="1"/>
  <c r="M5491" i="1"/>
  <c r="M5492" i="1"/>
  <c r="M5493" i="1"/>
  <c r="M5494" i="1"/>
  <c r="M5495" i="1"/>
  <c r="M5496" i="1"/>
  <c r="M5497" i="1"/>
  <c r="M5498" i="1"/>
  <c r="M5499" i="1"/>
  <c r="M5500" i="1"/>
  <c r="M5501" i="1"/>
  <c r="M5502" i="1"/>
  <c r="M5503" i="1"/>
  <c r="M5504" i="1"/>
  <c r="M5505" i="1"/>
  <c r="M5506" i="1"/>
  <c r="M5507" i="1"/>
  <c r="M5508" i="1"/>
  <c r="M5509" i="1"/>
  <c r="M5510" i="1"/>
  <c r="M5511" i="1"/>
  <c r="M5512" i="1"/>
  <c r="M5513" i="1"/>
  <c r="M5514" i="1"/>
  <c r="M5515" i="1"/>
  <c r="M5516" i="1"/>
  <c r="M5517" i="1"/>
  <c r="M5518" i="1"/>
  <c r="M5519" i="1"/>
  <c r="M5520" i="1"/>
  <c r="M5521" i="1"/>
  <c r="M5522" i="1"/>
  <c r="M5523" i="1"/>
  <c r="M5524" i="1"/>
  <c r="M5525" i="1"/>
  <c r="M5526" i="1"/>
  <c r="M5527" i="1"/>
  <c r="M5528" i="1"/>
  <c r="M5529" i="1"/>
  <c r="M5530" i="1"/>
  <c r="M5531" i="1"/>
  <c r="M5532" i="1"/>
  <c r="M5533" i="1"/>
  <c r="M5534" i="1"/>
  <c r="M5535" i="1"/>
  <c r="M5536" i="1"/>
  <c r="M5537" i="1"/>
  <c r="M5538" i="1"/>
  <c r="M5539" i="1"/>
  <c r="M5540" i="1"/>
  <c r="M5541" i="1"/>
  <c r="M5542" i="1"/>
  <c r="M5543" i="1"/>
  <c r="M5544" i="1"/>
  <c r="M5545" i="1"/>
  <c r="M5546" i="1"/>
  <c r="M5547" i="1"/>
  <c r="M5548" i="1"/>
  <c r="M5549" i="1"/>
  <c r="M5550" i="1"/>
  <c r="M5551" i="1"/>
  <c r="M5552" i="1"/>
  <c r="M5553" i="1"/>
  <c r="M5554" i="1"/>
  <c r="M5555" i="1"/>
  <c r="M5556" i="1"/>
  <c r="M5557" i="1"/>
  <c r="M5558" i="1"/>
  <c r="M5559" i="1"/>
  <c r="M5560" i="1"/>
  <c r="M5561" i="1"/>
  <c r="M5562" i="1"/>
  <c r="M5563" i="1"/>
  <c r="M5564" i="1"/>
  <c r="M5565" i="1"/>
  <c r="M5566" i="1"/>
  <c r="M5567" i="1"/>
  <c r="M5568" i="1"/>
  <c r="M5569" i="1"/>
  <c r="M5570" i="1"/>
  <c r="M5571" i="1"/>
  <c r="M5572" i="1"/>
  <c r="M5573" i="1"/>
  <c r="M5574" i="1"/>
  <c r="M5575" i="1"/>
  <c r="M5576" i="1"/>
  <c r="M5577" i="1"/>
  <c r="M5578" i="1"/>
  <c r="M5579" i="1"/>
  <c r="M5580" i="1"/>
  <c r="M5581" i="1"/>
  <c r="M5582" i="1"/>
  <c r="M5583" i="1"/>
  <c r="M5584" i="1"/>
  <c r="M5585" i="1"/>
  <c r="M5586" i="1"/>
  <c r="M5587" i="1"/>
  <c r="M5588" i="1"/>
  <c r="M5589" i="1"/>
  <c r="M5590" i="1"/>
  <c r="M5591" i="1"/>
  <c r="M5592" i="1"/>
  <c r="M5593" i="1"/>
  <c r="M5594" i="1"/>
  <c r="M5595" i="1"/>
  <c r="M5596" i="1"/>
  <c r="M5597" i="1"/>
  <c r="M5598" i="1"/>
  <c r="M5599" i="1"/>
  <c r="M5600" i="1"/>
  <c r="M5601" i="1"/>
  <c r="M5602" i="1"/>
  <c r="M5603" i="1"/>
  <c r="M5604" i="1"/>
  <c r="M5605" i="1"/>
  <c r="M5606" i="1"/>
  <c r="M5607" i="1"/>
  <c r="M5608" i="1"/>
  <c r="M5609" i="1"/>
  <c r="M5610" i="1"/>
  <c r="M5611" i="1"/>
  <c r="M5612" i="1"/>
  <c r="M5613" i="1"/>
  <c r="M5614" i="1"/>
  <c r="M5615" i="1"/>
  <c r="M5616" i="1"/>
  <c r="M5617" i="1"/>
  <c r="M5618" i="1"/>
  <c r="M5619" i="1"/>
  <c r="M5620" i="1"/>
  <c r="M5621" i="1"/>
  <c r="M5622" i="1"/>
  <c r="M5623" i="1"/>
  <c r="M5624" i="1"/>
  <c r="M5625" i="1"/>
  <c r="M5626" i="1"/>
  <c r="M5627" i="1"/>
  <c r="M5628" i="1"/>
  <c r="M5629" i="1"/>
  <c r="M5630" i="1"/>
  <c r="M5631" i="1"/>
  <c r="M5632" i="1"/>
  <c r="M5633" i="1"/>
  <c r="M5634" i="1"/>
  <c r="M5635" i="1"/>
  <c r="M5636" i="1"/>
  <c r="M5637" i="1"/>
  <c r="M5638" i="1"/>
  <c r="M5639" i="1"/>
  <c r="M5640" i="1"/>
  <c r="M5641" i="1"/>
  <c r="M5642" i="1"/>
  <c r="M5643" i="1"/>
  <c r="M5644" i="1"/>
  <c r="M5645" i="1"/>
  <c r="M5646" i="1"/>
  <c r="M5647" i="1"/>
  <c r="M5648" i="1"/>
  <c r="M5649" i="1"/>
  <c r="M5650" i="1"/>
  <c r="M5651" i="1"/>
  <c r="M5652" i="1"/>
  <c r="M5653" i="1"/>
  <c r="M5654" i="1"/>
  <c r="M5655" i="1"/>
  <c r="M5656" i="1"/>
  <c r="M5657" i="1"/>
  <c r="M5658" i="1"/>
  <c r="M5659" i="1"/>
  <c r="M5660" i="1"/>
  <c r="M5661" i="1"/>
  <c r="M5662" i="1"/>
  <c r="M5663" i="1"/>
  <c r="M5664" i="1"/>
  <c r="M5665" i="1"/>
  <c r="M5666" i="1"/>
  <c r="M5667" i="1"/>
  <c r="M5668" i="1"/>
  <c r="M5669" i="1"/>
  <c r="M5670" i="1"/>
  <c r="M5671" i="1"/>
  <c r="M5672" i="1"/>
  <c r="M5673" i="1"/>
  <c r="M5674" i="1"/>
  <c r="M5675" i="1"/>
  <c r="M5676" i="1"/>
  <c r="M5677" i="1"/>
  <c r="M5678" i="1"/>
  <c r="M5679" i="1"/>
  <c r="M5680" i="1"/>
  <c r="M5681" i="1"/>
  <c r="M5682" i="1"/>
  <c r="M5683" i="1"/>
  <c r="M5684" i="1"/>
  <c r="M5685" i="1"/>
  <c r="M5686" i="1"/>
  <c r="M5687" i="1"/>
  <c r="M5688" i="1"/>
  <c r="M5689" i="1"/>
  <c r="M5690" i="1"/>
  <c r="M5691" i="1"/>
  <c r="M5692" i="1"/>
  <c r="M5693" i="1"/>
  <c r="M5694" i="1"/>
  <c r="M5695" i="1"/>
  <c r="M5696" i="1"/>
  <c r="M5697" i="1"/>
  <c r="M5698" i="1"/>
  <c r="M5699" i="1"/>
  <c r="M5700" i="1"/>
  <c r="M5701" i="1"/>
  <c r="M5702" i="1"/>
  <c r="M5703" i="1"/>
  <c r="M5704" i="1"/>
  <c r="M5705" i="1"/>
  <c r="M5706" i="1"/>
  <c r="M5707" i="1"/>
  <c r="M5708" i="1"/>
  <c r="M5709" i="1"/>
  <c r="M5710" i="1"/>
  <c r="M5711" i="1"/>
  <c r="M5712" i="1"/>
  <c r="M5713" i="1"/>
  <c r="M5714" i="1"/>
  <c r="M5715" i="1"/>
  <c r="M5716" i="1"/>
  <c r="M5717" i="1"/>
  <c r="M5718" i="1"/>
  <c r="M5719" i="1"/>
  <c r="M5720" i="1"/>
  <c r="M5721" i="1"/>
  <c r="M5722" i="1"/>
  <c r="M5723" i="1"/>
  <c r="M5724" i="1"/>
  <c r="M5725" i="1"/>
  <c r="M5726" i="1"/>
  <c r="M5727" i="1"/>
  <c r="M5728" i="1"/>
  <c r="M5729" i="1"/>
  <c r="M5730" i="1"/>
  <c r="M5731" i="1"/>
  <c r="M5732" i="1"/>
  <c r="M5733" i="1"/>
  <c r="M5734" i="1"/>
  <c r="M5735" i="1"/>
  <c r="M5736" i="1"/>
  <c r="M5737" i="1"/>
  <c r="M5738" i="1"/>
  <c r="M5739" i="1"/>
  <c r="M5740" i="1"/>
  <c r="M5741" i="1"/>
  <c r="M5742" i="1"/>
  <c r="M5743" i="1"/>
  <c r="M5744" i="1"/>
  <c r="M5745" i="1"/>
  <c r="M5746" i="1"/>
  <c r="M5747" i="1"/>
  <c r="M5748" i="1"/>
  <c r="M5749" i="1"/>
  <c r="M5750" i="1"/>
  <c r="M5751" i="1"/>
  <c r="M5752" i="1"/>
  <c r="M5753" i="1"/>
  <c r="M5754" i="1"/>
  <c r="M5755" i="1"/>
  <c r="M5756" i="1"/>
  <c r="M5757" i="1"/>
  <c r="M5758" i="1"/>
  <c r="M5759" i="1"/>
  <c r="M5760" i="1"/>
  <c r="M5761" i="1"/>
  <c r="M5762" i="1"/>
  <c r="M5763" i="1"/>
  <c r="M5764" i="1"/>
  <c r="M5765" i="1"/>
  <c r="M5766" i="1"/>
  <c r="M5767" i="1"/>
  <c r="M5768" i="1"/>
  <c r="M5769" i="1"/>
  <c r="M5770" i="1"/>
  <c r="M5771" i="1"/>
  <c r="M5772" i="1"/>
  <c r="M5773" i="1"/>
  <c r="M5774" i="1"/>
  <c r="M5775" i="1"/>
  <c r="M5776" i="1"/>
  <c r="M5777" i="1"/>
  <c r="M5778" i="1"/>
  <c r="M5779" i="1"/>
  <c r="M5780" i="1"/>
  <c r="M5781" i="1"/>
  <c r="M5782" i="1"/>
  <c r="M5783" i="1"/>
  <c r="M5784" i="1"/>
  <c r="M5785" i="1"/>
  <c r="M5786" i="1"/>
  <c r="M5787" i="1"/>
  <c r="M5788" i="1"/>
  <c r="M5789" i="1"/>
  <c r="M5790" i="1"/>
  <c r="M5791" i="1"/>
  <c r="M5792" i="1"/>
  <c r="M5793" i="1"/>
  <c r="M5794" i="1"/>
  <c r="M5795" i="1"/>
  <c r="M5796" i="1"/>
  <c r="M5797" i="1"/>
  <c r="M5798" i="1"/>
  <c r="M5799" i="1"/>
  <c r="M5800" i="1"/>
  <c r="M5801" i="1"/>
  <c r="M5802" i="1"/>
  <c r="M5803" i="1"/>
  <c r="M5804" i="1"/>
  <c r="M5805" i="1"/>
  <c r="M5806" i="1"/>
  <c r="M5807" i="1"/>
  <c r="M5808" i="1"/>
  <c r="M5809" i="1"/>
  <c r="M5810" i="1"/>
  <c r="M5811" i="1"/>
  <c r="M5812" i="1"/>
  <c r="M5813" i="1"/>
  <c r="M5814" i="1"/>
  <c r="M5815" i="1"/>
  <c r="M5816" i="1"/>
  <c r="M5817" i="1"/>
  <c r="M5818" i="1"/>
  <c r="M5819" i="1"/>
  <c r="M5820" i="1"/>
  <c r="M5821" i="1"/>
  <c r="M5822" i="1"/>
  <c r="M5823" i="1"/>
  <c r="M5824" i="1"/>
  <c r="M5825" i="1"/>
  <c r="M5826" i="1"/>
  <c r="M5827" i="1"/>
  <c r="M5828" i="1"/>
  <c r="M5829" i="1"/>
  <c r="M5830" i="1"/>
  <c r="M5831" i="1"/>
  <c r="M5832" i="1"/>
  <c r="M5833" i="1"/>
  <c r="M5834" i="1"/>
  <c r="M5835" i="1"/>
  <c r="M5836" i="1"/>
  <c r="M5837" i="1"/>
  <c r="M5838" i="1"/>
  <c r="M5839" i="1"/>
  <c r="M5840" i="1"/>
  <c r="M5841" i="1"/>
  <c r="M5842" i="1"/>
  <c r="M5843" i="1"/>
  <c r="M5844" i="1"/>
  <c r="M5845" i="1"/>
  <c r="M5846" i="1"/>
  <c r="M5847" i="1"/>
  <c r="M5848" i="1"/>
  <c r="M5849" i="1"/>
  <c r="M5850" i="1"/>
  <c r="M5851" i="1"/>
  <c r="M5852" i="1"/>
  <c r="M5853" i="1"/>
  <c r="M5854" i="1"/>
  <c r="M5855" i="1"/>
  <c r="M5856" i="1"/>
  <c r="M5857" i="1"/>
  <c r="M5858" i="1"/>
  <c r="M5859" i="1"/>
  <c r="M5860" i="1"/>
  <c r="M5861" i="1"/>
  <c r="M5862" i="1"/>
  <c r="M5863" i="1"/>
  <c r="M5864" i="1"/>
  <c r="M5865" i="1"/>
  <c r="M5866" i="1"/>
  <c r="M5867" i="1"/>
  <c r="M5868" i="1"/>
  <c r="M5869" i="1"/>
  <c r="M5870" i="1"/>
  <c r="M5871" i="1"/>
  <c r="M5872" i="1"/>
  <c r="M5873" i="1"/>
  <c r="M5874" i="1"/>
  <c r="M5875" i="1"/>
  <c r="M5876" i="1"/>
  <c r="M5877" i="1"/>
  <c r="M5878" i="1"/>
  <c r="M5879" i="1"/>
  <c r="M5880" i="1"/>
  <c r="M5881" i="1"/>
  <c r="M5882" i="1"/>
  <c r="M5883" i="1"/>
  <c r="M5884" i="1"/>
  <c r="M5885" i="1"/>
  <c r="M5886" i="1"/>
  <c r="M5887" i="1"/>
  <c r="M5888" i="1"/>
  <c r="M5889" i="1"/>
  <c r="M5890" i="1"/>
  <c r="M5891" i="1"/>
  <c r="M5892" i="1"/>
  <c r="M5893" i="1"/>
  <c r="M5894" i="1"/>
  <c r="M5895" i="1"/>
  <c r="M5896" i="1"/>
  <c r="M5897" i="1"/>
  <c r="M5898" i="1"/>
  <c r="M5899" i="1"/>
  <c r="M5900" i="1"/>
  <c r="M5901" i="1"/>
  <c r="M5902" i="1"/>
  <c r="M5903" i="1"/>
  <c r="M5904" i="1"/>
  <c r="M5905" i="1"/>
  <c r="M5906" i="1"/>
  <c r="M5907" i="1"/>
  <c r="M5908" i="1"/>
  <c r="M5909" i="1"/>
  <c r="M5910" i="1"/>
  <c r="M5911" i="1"/>
  <c r="M5912" i="1"/>
  <c r="M5913" i="1"/>
  <c r="M5914" i="1"/>
  <c r="M5915" i="1"/>
  <c r="M5916" i="1"/>
  <c r="M5917" i="1"/>
  <c r="M5918" i="1"/>
  <c r="M5919" i="1"/>
  <c r="M5920" i="1"/>
  <c r="M5921" i="1"/>
  <c r="M5922" i="1"/>
  <c r="M5923" i="1"/>
  <c r="M5924" i="1"/>
  <c r="M5925" i="1"/>
  <c r="M5926" i="1"/>
  <c r="M5927" i="1"/>
  <c r="M5928" i="1"/>
  <c r="M5929" i="1"/>
  <c r="M5930" i="1"/>
  <c r="M5931" i="1"/>
  <c r="M5932" i="1"/>
  <c r="M5933" i="1"/>
  <c r="M5934" i="1"/>
  <c r="M5935" i="1"/>
  <c r="M5936" i="1"/>
  <c r="M5937" i="1"/>
  <c r="M5938" i="1"/>
  <c r="M5939" i="1"/>
  <c r="M5940" i="1"/>
  <c r="M5941" i="1"/>
  <c r="M5942" i="1"/>
  <c r="M5943" i="1"/>
  <c r="M5944" i="1"/>
  <c r="M5945" i="1"/>
  <c r="M5946" i="1"/>
  <c r="M5947" i="1"/>
  <c r="M5948" i="1"/>
  <c r="M5949" i="1"/>
  <c r="M5950" i="1"/>
  <c r="M5951" i="1"/>
  <c r="M5952" i="1"/>
  <c r="M5953" i="1"/>
  <c r="M5954" i="1"/>
  <c r="M5955" i="1"/>
  <c r="M5956" i="1"/>
  <c r="M5957" i="1"/>
  <c r="M5958" i="1"/>
  <c r="M5959" i="1"/>
  <c r="M5960" i="1"/>
  <c r="M5961" i="1"/>
  <c r="M5962" i="1"/>
  <c r="M5963" i="1"/>
  <c r="M5964" i="1"/>
  <c r="M5965" i="1"/>
  <c r="M5966" i="1"/>
  <c r="M5967" i="1"/>
  <c r="M5968" i="1"/>
  <c r="M5969" i="1"/>
  <c r="M5970" i="1"/>
  <c r="M5971" i="1"/>
  <c r="M5972" i="1"/>
  <c r="M5973" i="1"/>
  <c r="M5974" i="1"/>
  <c r="M5975" i="1"/>
  <c r="M5976" i="1"/>
  <c r="M5977" i="1"/>
  <c r="M5978" i="1"/>
  <c r="M5979" i="1"/>
  <c r="M5980" i="1"/>
  <c r="M5981" i="1"/>
  <c r="M5982" i="1"/>
  <c r="M5983" i="1"/>
  <c r="M5984" i="1"/>
  <c r="M5985" i="1"/>
  <c r="M5986" i="1"/>
  <c r="M5987" i="1"/>
  <c r="M5988" i="1"/>
  <c r="M5989" i="1"/>
  <c r="M5990" i="1"/>
  <c r="M5991" i="1"/>
  <c r="M5992" i="1"/>
  <c r="M5993" i="1"/>
  <c r="M5994" i="1"/>
  <c r="M5995" i="1"/>
  <c r="M5996" i="1"/>
  <c r="M5997" i="1"/>
  <c r="M5998" i="1"/>
  <c r="M5999" i="1"/>
  <c r="M6000" i="1"/>
  <c r="M6001" i="1"/>
  <c r="M6002" i="1"/>
  <c r="M6003" i="1"/>
  <c r="M6004" i="1"/>
  <c r="M6005" i="1"/>
  <c r="M6006" i="1"/>
  <c r="M6007" i="1"/>
  <c r="M6008" i="1"/>
  <c r="M6009" i="1"/>
  <c r="M6010" i="1"/>
  <c r="M6011" i="1"/>
  <c r="M6012" i="1"/>
  <c r="M6013" i="1"/>
  <c r="M6014" i="1"/>
  <c r="M6015" i="1"/>
  <c r="M6016" i="1"/>
  <c r="M6017" i="1"/>
  <c r="M6018" i="1"/>
  <c r="M6019" i="1"/>
  <c r="M6020" i="1"/>
  <c r="M6021" i="1"/>
  <c r="M6022" i="1"/>
  <c r="M6023" i="1"/>
  <c r="M6024" i="1"/>
  <c r="M6025" i="1"/>
  <c r="M6026" i="1"/>
  <c r="M6027" i="1"/>
  <c r="M6028" i="1"/>
  <c r="M6029" i="1"/>
  <c r="M6030" i="1"/>
  <c r="M6031" i="1"/>
  <c r="M6032" i="1"/>
  <c r="M6033" i="1"/>
  <c r="M6034" i="1"/>
  <c r="M6035" i="1"/>
  <c r="M6036" i="1"/>
  <c r="M6037" i="1"/>
  <c r="M6038" i="1"/>
  <c r="M6039" i="1"/>
  <c r="M6040" i="1"/>
  <c r="M6041" i="1"/>
  <c r="M6042" i="1"/>
  <c r="M6043" i="1"/>
  <c r="M6044" i="1"/>
  <c r="M6045" i="1"/>
  <c r="M6046" i="1"/>
  <c r="M6047" i="1"/>
  <c r="M6048" i="1"/>
  <c r="M6049" i="1"/>
  <c r="M6050" i="1"/>
  <c r="M6051" i="1"/>
  <c r="M6052" i="1"/>
  <c r="M6053" i="1"/>
  <c r="M6054" i="1"/>
  <c r="M6055" i="1"/>
  <c r="M6056" i="1"/>
  <c r="M6057" i="1"/>
  <c r="M6058" i="1"/>
  <c r="M6059" i="1"/>
  <c r="M6060" i="1"/>
  <c r="M6061" i="1"/>
  <c r="M6062" i="1"/>
  <c r="M6063" i="1"/>
  <c r="M6064" i="1"/>
  <c r="M6065" i="1"/>
  <c r="M6066" i="1"/>
  <c r="M6067" i="1"/>
  <c r="M6068" i="1"/>
  <c r="M6069" i="1"/>
  <c r="M6070" i="1"/>
  <c r="M6071" i="1"/>
  <c r="M6072" i="1"/>
  <c r="M6073" i="1"/>
  <c r="M6074" i="1"/>
  <c r="M6075" i="1"/>
  <c r="M6076" i="1"/>
  <c r="M6077" i="1"/>
  <c r="M6078" i="1"/>
  <c r="M6079" i="1"/>
  <c r="M6080" i="1"/>
  <c r="M2" i="1"/>
</calcChain>
</file>

<file path=xl/sharedStrings.xml><?xml version="1.0" encoding="utf-8"?>
<sst xmlns="http://schemas.openxmlformats.org/spreadsheetml/2006/main" count="18315" uniqueCount="415">
  <si>
    <t>Data Pedido</t>
  </si>
  <si>
    <t>Data Previsão Entrega</t>
  </si>
  <si>
    <t>Data Entrega</t>
  </si>
  <si>
    <t>ID Cliente</t>
  </si>
  <si>
    <t>Cidade</t>
  </si>
  <si>
    <t>ID Veiculo</t>
  </si>
  <si>
    <t>Valor da Mercadoria</t>
  </si>
  <si>
    <t>Valor do Frete</t>
  </si>
  <si>
    <t>Devolução</t>
  </si>
  <si>
    <t>Motivo Devolução</t>
  </si>
  <si>
    <t xml:space="preserve"> Jaragua do Sul, SC</t>
  </si>
  <si>
    <t>Não</t>
  </si>
  <si>
    <t>Sem Devolução</t>
  </si>
  <si>
    <t xml:space="preserve"> Videira, SC</t>
  </si>
  <si>
    <t xml:space="preserve"> Itajai, SC</t>
  </si>
  <si>
    <t xml:space="preserve"> Imbituba, SC</t>
  </si>
  <si>
    <t xml:space="preserve"> Florianopolis, SC</t>
  </si>
  <si>
    <t xml:space="preserve"> Mandirituba, PR</t>
  </si>
  <si>
    <t xml:space="preserve"> Xaxim, SC</t>
  </si>
  <si>
    <t xml:space="preserve"> Campo Belo do Sul, SC</t>
  </si>
  <si>
    <t xml:space="preserve"> Guaratuba, PR</t>
  </si>
  <si>
    <t xml:space="preserve"> Chapeco, SC</t>
  </si>
  <si>
    <t xml:space="preserve"> Schroeder, SC</t>
  </si>
  <si>
    <t xml:space="preserve"> RIO DO SUL, SC</t>
  </si>
  <si>
    <t xml:space="preserve"> Campo Largo, PR</t>
  </si>
  <si>
    <t xml:space="preserve"> Bombinhas, SC</t>
  </si>
  <si>
    <t xml:space="preserve"> Curitiba, PR</t>
  </si>
  <si>
    <t xml:space="preserve"> Mafra, SC</t>
  </si>
  <si>
    <t xml:space="preserve"> Nova Trento, SC</t>
  </si>
  <si>
    <t>Sim</t>
  </si>
  <si>
    <t xml:space="preserve"> Joinville, SC</t>
  </si>
  <si>
    <t>Desistência</t>
  </si>
  <si>
    <t xml:space="preserve"> Sao Jose do Cedro, SC</t>
  </si>
  <si>
    <t xml:space="preserve"> Penha, SC</t>
  </si>
  <si>
    <t xml:space="preserve"> Lauro Muller, SC</t>
  </si>
  <si>
    <t xml:space="preserve"> Sao Joao Batista, SC</t>
  </si>
  <si>
    <t xml:space="preserve"> Araquari, SC</t>
  </si>
  <si>
    <t xml:space="preserve"> Cacador, SC</t>
  </si>
  <si>
    <t xml:space="preserve"> Tubarao, SC</t>
  </si>
  <si>
    <t xml:space="preserve"> Camboriu, SC</t>
  </si>
  <si>
    <t xml:space="preserve"> Castro, PR</t>
  </si>
  <si>
    <t xml:space="preserve"> Gaspar, SC</t>
  </si>
  <si>
    <t xml:space="preserve"> Curiuva, PR</t>
  </si>
  <si>
    <t>NF com Erro</t>
  </si>
  <si>
    <t xml:space="preserve"> Guaramirim, SC</t>
  </si>
  <si>
    <t xml:space="preserve"> Balneario Camboriu, SC</t>
  </si>
  <si>
    <t xml:space="preserve"> Taio, SC</t>
  </si>
  <si>
    <t xml:space="preserve"> Ponte Serrada, SC</t>
  </si>
  <si>
    <t xml:space="preserve"> Timbo, SC</t>
  </si>
  <si>
    <t xml:space="preserve"> Blumenau, SC</t>
  </si>
  <si>
    <t xml:space="preserve"> Catanduvas, SC</t>
  </si>
  <si>
    <t xml:space="preserve"> Rancho Queimado, SC</t>
  </si>
  <si>
    <t xml:space="preserve"> Canoinhas, SC</t>
  </si>
  <si>
    <t xml:space="preserve"> Tres Barras, SC</t>
  </si>
  <si>
    <t xml:space="preserve"> Lages, SC</t>
  </si>
  <si>
    <t xml:space="preserve"> Ponta Grossa, PR</t>
  </si>
  <si>
    <t xml:space="preserve"> Brusque, SC</t>
  </si>
  <si>
    <t xml:space="preserve"> Icara, SC</t>
  </si>
  <si>
    <t xml:space="preserve"> Sao Jose dos Pinhais, PR</t>
  </si>
  <si>
    <t xml:space="preserve"> Santo Amaro da Imperatriz, SC</t>
  </si>
  <si>
    <t xml:space="preserve"> Sao Miguel do Oeste, SC</t>
  </si>
  <si>
    <t xml:space="preserve"> Joacaba, SC</t>
  </si>
  <si>
    <t xml:space="preserve"> Jaguariaiva, PR</t>
  </si>
  <si>
    <t xml:space="preserve"> Campo Ere, SC</t>
  </si>
  <si>
    <t xml:space="preserve"> Ipuacu, SC</t>
  </si>
  <si>
    <t xml:space="preserve"> Sao Bento do Sul, SC</t>
  </si>
  <si>
    <t xml:space="preserve"> Indaial, SC</t>
  </si>
  <si>
    <t xml:space="preserve"> Navegantes, SC</t>
  </si>
  <si>
    <t xml:space="preserve"> Mondai, SC</t>
  </si>
  <si>
    <t xml:space="preserve"> Campina Grande do Sul, PR</t>
  </si>
  <si>
    <t xml:space="preserve"> Xavantina, SC</t>
  </si>
  <si>
    <t xml:space="preserve"> Paranagua, PR</t>
  </si>
  <si>
    <t xml:space="preserve"> Campo Magro, PR</t>
  </si>
  <si>
    <t xml:space="preserve"> Sao Jose, SC</t>
  </si>
  <si>
    <t xml:space="preserve"> Fraiburgo, SC</t>
  </si>
  <si>
    <t xml:space="preserve"> Papanduva, SC</t>
  </si>
  <si>
    <t xml:space="preserve"> Garopaba, SC</t>
  </si>
  <si>
    <t xml:space="preserve"> Itapema, SC</t>
  </si>
  <si>
    <t xml:space="preserve"> Criciuma, SC</t>
  </si>
  <si>
    <t xml:space="preserve"> Jaguaruna, SC</t>
  </si>
  <si>
    <t xml:space="preserve"> Irati, SC</t>
  </si>
  <si>
    <t xml:space="preserve"> Morro da Fumaca, SC</t>
  </si>
  <si>
    <t xml:space="preserve"> Campos Novos, SC</t>
  </si>
  <si>
    <t xml:space="preserve"> Imarui, SC</t>
  </si>
  <si>
    <t xml:space="preserve"> Sao Mateus do Sul, PR</t>
  </si>
  <si>
    <t xml:space="preserve"> Balneario Gaivota, SC</t>
  </si>
  <si>
    <t xml:space="preserve"> Porto Belo, SC</t>
  </si>
  <si>
    <t xml:space="preserve"> Rio Negrinho, SC</t>
  </si>
  <si>
    <t xml:space="preserve"> Campinas, SP</t>
  </si>
  <si>
    <t xml:space="preserve"> Pinhais, PR</t>
  </si>
  <si>
    <t xml:space="preserve"> Sao Ludgero, SC</t>
  </si>
  <si>
    <t xml:space="preserve"> Saudades, SC</t>
  </si>
  <si>
    <t xml:space="preserve"> Senges, PR</t>
  </si>
  <si>
    <t xml:space="preserve"> Herval Do Oeste, SC</t>
  </si>
  <si>
    <t xml:space="preserve"> Rio Negro, PR</t>
  </si>
  <si>
    <t xml:space="preserve"> Curitibanos, SC</t>
  </si>
  <si>
    <t xml:space="preserve"> Agrolandia, SC</t>
  </si>
  <si>
    <t xml:space="preserve"> Concordia, SC</t>
  </si>
  <si>
    <t xml:space="preserve"> Bituruna, PR</t>
  </si>
  <si>
    <t xml:space="preserve"> Porto Uniao, SC</t>
  </si>
  <si>
    <t xml:space="preserve"> Alfredo Wagner, SC</t>
  </si>
  <si>
    <t xml:space="preserve"> FAZENDA RIO GRANDE, PR</t>
  </si>
  <si>
    <t xml:space="preserve"> Anita Garibaldi, SC</t>
  </si>
  <si>
    <t xml:space="preserve"> Colombo, PR</t>
  </si>
  <si>
    <t xml:space="preserve"> Pedras Grandes, SC</t>
  </si>
  <si>
    <t xml:space="preserve"> Araucaria, PR</t>
  </si>
  <si>
    <t xml:space="preserve"> Sao Domingos, SC</t>
  </si>
  <si>
    <t xml:space="preserve"> Ipira, SC</t>
  </si>
  <si>
    <t xml:space="preserve"> Cruz Machado, PR</t>
  </si>
  <si>
    <t xml:space="preserve"> Figueira, PR</t>
  </si>
  <si>
    <t xml:space="preserve"> Ouro, SC</t>
  </si>
  <si>
    <t xml:space="preserve"> Biguacu, SC</t>
  </si>
  <si>
    <t xml:space="preserve"> Sao Jose do Cerrito, SC</t>
  </si>
  <si>
    <t xml:space="preserve"> Telemaco Borba, PR</t>
  </si>
  <si>
    <t xml:space="preserve"> Fernandes Pinheiro, PR</t>
  </si>
  <si>
    <t xml:space="preserve"> Balneario Picarras, SC</t>
  </si>
  <si>
    <t xml:space="preserve"> Bocaiuva do Sul, PR</t>
  </si>
  <si>
    <t xml:space="preserve"> Sao Francisco do Sul, SC</t>
  </si>
  <si>
    <t xml:space="preserve"> Passo de Torres, SC</t>
  </si>
  <si>
    <t xml:space="preserve"> Pontal do Parana, PR</t>
  </si>
  <si>
    <t xml:space="preserve"> Uniao da Vitoria, PR</t>
  </si>
  <si>
    <t xml:space="preserve"> Sombrio, SC</t>
  </si>
  <si>
    <t xml:space="preserve"> Garuva, SC</t>
  </si>
  <si>
    <t xml:space="preserve"> Treze Tilias, SC</t>
  </si>
  <si>
    <t xml:space="preserve"> Forquilhinha, SC</t>
  </si>
  <si>
    <t xml:space="preserve"> Morretes, PR</t>
  </si>
  <si>
    <t xml:space="preserve"> Tijucas, SC</t>
  </si>
  <si>
    <t xml:space="preserve"> Sao Jose da Boa Vista, PR</t>
  </si>
  <si>
    <t xml:space="preserve"> Pien, PR</t>
  </si>
  <si>
    <t xml:space="preserve"> Braco do Norte, SC</t>
  </si>
  <si>
    <t xml:space="preserve"> Ituporanga, SC</t>
  </si>
  <si>
    <t xml:space="preserve"> Sao Joao do Itaperiu, SC</t>
  </si>
  <si>
    <t xml:space="preserve"> Inacio Martins, PR</t>
  </si>
  <si>
    <t xml:space="preserve"> Governador Celso Ramos, SC</t>
  </si>
  <si>
    <t xml:space="preserve"> Ipora do Oeste, SC</t>
  </si>
  <si>
    <t xml:space="preserve"> Laguna, SC</t>
  </si>
  <si>
    <t xml:space="preserve"> Palhoca, SC</t>
  </si>
  <si>
    <t xml:space="preserve"> Adrianopolis, PR</t>
  </si>
  <si>
    <t xml:space="preserve"> Ararangua, SC</t>
  </si>
  <si>
    <t xml:space="preserve"> Gravatai, RS</t>
  </si>
  <si>
    <t xml:space="preserve"> Sao Lourenco do Oeste, SC</t>
  </si>
  <si>
    <t xml:space="preserve"> Almirante Tamandare, PR</t>
  </si>
  <si>
    <t xml:space="preserve"> Wenceslau Braz, PR</t>
  </si>
  <si>
    <t xml:space="preserve"> Vargem, SC</t>
  </si>
  <si>
    <t xml:space="preserve"> Lapa, PR</t>
  </si>
  <si>
    <t xml:space="preserve"> Pirai do Sul, PR</t>
  </si>
  <si>
    <t xml:space="preserve"> Corupa, SC</t>
  </si>
  <si>
    <t xml:space="preserve"> Pouso Redondo, SC</t>
  </si>
  <si>
    <t xml:space="preserve"> Luzerna, SC</t>
  </si>
  <si>
    <t xml:space="preserve"> Piraquara, PR</t>
  </si>
  <si>
    <t xml:space="preserve"> Major Vieira, SC</t>
  </si>
  <si>
    <t xml:space="preserve"> Sul Brasil, SC</t>
  </si>
  <si>
    <t xml:space="preserve"> Quitandinha, PR</t>
  </si>
  <si>
    <t xml:space="preserve"> Xanxere, SC</t>
  </si>
  <si>
    <t xml:space="preserve"> Capinzal, SC</t>
  </si>
  <si>
    <t xml:space="preserve"> Balneario Rincao, SC</t>
  </si>
  <si>
    <t xml:space="preserve"> Itapoa, SC</t>
  </si>
  <si>
    <t xml:space="preserve"> Paulo Lopes, SC</t>
  </si>
  <si>
    <t xml:space="preserve"> Barra Velha, SC</t>
  </si>
  <si>
    <t xml:space="preserve"> Bom Retiro, SC</t>
  </si>
  <si>
    <t xml:space="preserve"> Tibagi, PR</t>
  </si>
  <si>
    <t xml:space="preserve"> Nova Veneza, SC</t>
  </si>
  <si>
    <t xml:space="preserve"> Tijucas do Sul, PR</t>
  </si>
  <si>
    <t xml:space="preserve"> Otacilio Costa, SC</t>
  </si>
  <si>
    <t xml:space="preserve"> Ilha dos Valadares (Paranagua), PR</t>
  </si>
  <si>
    <t xml:space="preserve"> Novo Horizonte, SC</t>
  </si>
  <si>
    <t xml:space="preserve"> Palmeira, SC</t>
  </si>
  <si>
    <t xml:space="preserve"> Balneario Arroio do Silva, SC</t>
  </si>
  <si>
    <t xml:space="preserve"> Palmital, SP</t>
  </si>
  <si>
    <t xml:space="preserve"> Imbuia, SC</t>
  </si>
  <si>
    <t xml:space="preserve"> Carambei, PR</t>
  </si>
  <si>
    <t xml:space="preserve"> Irineopolis, SC</t>
  </si>
  <si>
    <t xml:space="preserve"> Porto Alegre, RS</t>
  </si>
  <si>
    <t xml:space="preserve"> Pinheiro Preto, SC</t>
  </si>
  <si>
    <t xml:space="preserve"> Itaperucu, PR</t>
  </si>
  <si>
    <t xml:space="preserve"> Angelina, SC</t>
  </si>
  <si>
    <t xml:space="preserve"> Arabuta, SC</t>
  </si>
  <si>
    <t xml:space="preserve"> Presidente Getulio, SC</t>
  </si>
  <si>
    <t xml:space="preserve"> Cocal do Sul, SC</t>
  </si>
  <si>
    <t xml:space="preserve"> Luiz Alves, SC</t>
  </si>
  <si>
    <t xml:space="preserve"> Urupema, SC</t>
  </si>
  <si>
    <t xml:space="preserve"> Piratuba, SC</t>
  </si>
  <si>
    <t xml:space="preserve"> Santa Rosa do Sul, SC</t>
  </si>
  <si>
    <t xml:space="preserve"> Ibaiti, PR</t>
  </si>
  <si>
    <t xml:space="preserve"> Arapoti, PR</t>
  </si>
  <si>
    <t xml:space="preserve"> Lontras, SC</t>
  </si>
  <si>
    <t xml:space="preserve"> Antonio Carlos, SC</t>
  </si>
  <si>
    <t xml:space="preserve"> Palmitos, SC</t>
  </si>
  <si>
    <t xml:space="preserve"> Guaraciaba, SC</t>
  </si>
  <si>
    <t xml:space="preserve"> Orleans, SC</t>
  </si>
  <si>
    <t xml:space="preserve"> Capivari de Baixo, SC</t>
  </si>
  <si>
    <t xml:space="preserve"> Irani, SC</t>
  </si>
  <si>
    <t xml:space="preserve"> Prudentopolis, PR</t>
  </si>
  <si>
    <t xml:space="preserve"> Quatro Barras, PR</t>
  </si>
  <si>
    <t xml:space="preserve"> Rio Branco do Sul, PR</t>
  </si>
  <si>
    <t xml:space="preserve"> Faxinal dos Guedes, SC</t>
  </si>
  <si>
    <t xml:space="preserve"> Rodeio, SC</t>
  </si>
  <si>
    <t xml:space="preserve"> Sideropolis, SC</t>
  </si>
  <si>
    <t xml:space="preserve"> Antonina, PR</t>
  </si>
  <si>
    <t xml:space="preserve"> Tronco (Castro), PR</t>
  </si>
  <si>
    <t xml:space="preserve"> Balneario Barra do Sul, SC</t>
  </si>
  <si>
    <t xml:space="preserve"> Contenda, PR</t>
  </si>
  <si>
    <t xml:space="preserve"> Sao Joao do Sul, SC</t>
  </si>
  <si>
    <t xml:space="preserve"> Seara, SC</t>
  </si>
  <si>
    <t xml:space="preserve"> Teixeira Soares, PR</t>
  </si>
  <si>
    <t xml:space="preserve"> Tangara, SC</t>
  </si>
  <si>
    <t xml:space="preserve"> Zortea, SC</t>
  </si>
  <si>
    <t xml:space="preserve"> Ilhota, SC</t>
  </si>
  <si>
    <t xml:space="preserve"> Ponte Alta do Norte, SC</t>
  </si>
  <si>
    <t xml:space="preserve"> Frei Rogerio, SC</t>
  </si>
  <si>
    <t xml:space="preserve"> Cunha Pora, SC</t>
  </si>
  <si>
    <t xml:space="preserve"> Sao Bonifacio, SC</t>
  </si>
  <si>
    <t xml:space="preserve"> Urussanga, SC</t>
  </si>
  <si>
    <t xml:space="preserve"> Anchieta, SC</t>
  </si>
  <si>
    <t xml:space="preserve"> Apiuna, SC</t>
  </si>
  <si>
    <t xml:space="preserve"> Urubici, SC</t>
  </si>
  <si>
    <t xml:space="preserve"> Guatambu, SC</t>
  </si>
  <si>
    <t xml:space="preserve"> Alto da Serra (Chapeco), SC</t>
  </si>
  <si>
    <t xml:space="preserve"> Galvao, SC</t>
  </si>
  <si>
    <t xml:space="preserve"> agua Doce, SC</t>
  </si>
  <si>
    <t xml:space="preserve"> Reboucas, PR</t>
  </si>
  <si>
    <t xml:space="preserve"> Presidente Nereu, SC</t>
  </si>
  <si>
    <t xml:space="preserve"> Maua, SP</t>
  </si>
  <si>
    <t xml:space="preserve"> Itaiopolis, SC</t>
  </si>
  <si>
    <t xml:space="preserve"> Monte Carlo, SC</t>
  </si>
  <si>
    <t xml:space="preserve"> Sao Joaquim, SC</t>
  </si>
  <si>
    <t xml:space="preserve"> Laurentino, SC</t>
  </si>
  <si>
    <t xml:space="preserve"> Campo Mourao, PR</t>
  </si>
  <si>
    <t xml:space="preserve"> Atalanta, SC</t>
  </si>
  <si>
    <t xml:space="preserve"> Massaranduba, SC</t>
  </si>
  <si>
    <t xml:space="preserve"> Londrina, PR</t>
  </si>
  <si>
    <t xml:space="preserve"> Turvo, SC</t>
  </si>
  <si>
    <t xml:space="preserve"> Maravilha, SC</t>
  </si>
  <si>
    <t xml:space="preserve"> Brasilia, DF</t>
  </si>
  <si>
    <t xml:space="preserve"> Rio Azul, PR</t>
  </si>
  <si>
    <t xml:space="preserve"> Joaquim Tavora, PR</t>
  </si>
  <si>
    <t xml:space="preserve"> Witmarsum, SC</t>
  </si>
  <si>
    <t xml:space="preserve"> Ibicare, SC</t>
  </si>
  <si>
    <t xml:space="preserve"> Sao Pedro de Alcantara, SC</t>
  </si>
  <si>
    <t xml:space="preserve"> Jacinto Machado, SC</t>
  </si>
  <si>
    <t xml:space="preserve"> Mallet, PR</t>
  </si>
  <si>
    <t xml:space="preserve"> Serra Alta, SC</t>
  </si>
  <si>
    <t xml:space="preserve"> Matinhos, PR</t>
  </si>
  <si>
    <t xml:space="preserve"> Salete, SC</t>
  </si>
  <si>
    <t xml:space="preserve"> Pomerode, SC</t>
  </si>
  <si>
    <t xml:space="preserve"> Ita, SC</t>
  </si>
  <si>
    <t xml:space="preserve"> Cerro Azul, PR</t>
  </si>
  <si>
    <t xml:space="preserve"> Quatigua, PR</t>
  </si>
  <si>
    <t xml:space="preserve"> Ascurra, SC</t>
  </si>
  <si>
    <t xml:space="preserve"> Canelinha, SC</t>
  </si>
  <si>
    <t xml:space="preserve"> Dona Emma, SC</t>
  </si>
  <si>
    <t xml:space="preserve"> Sao Joao do Triunfo, PR</t>
  </si>
  <si>
    <t xml:space="preserve"> Rio das Antas, SC</t>
  </si>
  <si>
    <t xml:space="preserve"> Santa Cecilia, SC</t>
  </si>
  <si>
    <t xml:space="preserve"> Caibi, SC</t>
  </si>
  <si>
    <t xml:space="preserve"> Presidente Castelo Branco, SC</t>
  </si>
  <si>
    <t xml:space="preserve"> Socavao (Castro), PR</t>
  </si>
  <si>
    <t xml:space="preserve"> Ibirama, SC</t>
  </si>
  <si>
    <t xml:space="preserve"> Campo do Tenente, PR</t>
  </si>
  <si>
    <t xml:space="preserve"> Morro Grande, SC</t>
  </si>
  <si>
    <t xml:space="preserve"> Perola, PR</t>
  </si>
  <si>
    <t xml:space="preserve"> Calmon, SC</t>
  </si>
  <si>
    <t xml:space="preserve"> Ponte Alta, SC</t>
  </si>
  <si>
    <t xml:space="preserve"> Barracao, PR</t>
  </si>
  <si>
    <t xml:space="preserve"> Leoberto Leal, SC</t>
  </si>
  <si>
    <t xml:space="preserve"> Planalto Alegre, SC</t>
  </si>
  <si>
    <t xml:space="preserve"> Descanso, SC</t>
  </si>
  <si>
    <t xml:space="preserve"> Campo Alegre, SC</t>
  </si>
  <si>
    <t xml:space="preserve"> Armazem, SC</t>
  </si>
  <si>
    <t xml:space="preserve"> Tomazina, PR</t>
  </si>
  <si>
    <t xml:space="preserve"> Timbo Grande, SC</t>
  </si>
  <si>
    <t xml:space="preserve"> Itapiranga, SC</t>
  </si>
  <si>
    <t xml:space="preserve"> Monte Alegre (Camboriu), SC</t>
  </si>
  <si>
    <t xml:space="preserve"> Caxambu do Sul, SC</t>
  </si>
  <si>
    <t xml:space="preserve"> Maracaja, SC</t>
  </si>
  <si>
    <t xml:space="preserve"> Paulo Frontin, PR</t>
  </si>
  <si>
    <t xml:space="preserve"> Porto Amazonas, PR</t>
  </si>
  <si>
    <t xml:space="preserve"> Paula Freitas, PR</t>
  </si>
  <si>
    <t xml:space="preserve"> Bugre (Balsa Nova), PR</t>
  </si>
  <si>
    <t xml:space="preserve"> Rio dos Cedros, SC</t>
  </si>
  <si>
    <t xml:space="preserve"> Rio Rufino, SC</t>
  </si>
  <si>
    <t xml:space="preserve"> Sumare, SP</t>
  </si>
  <si>
    <t xml:space="preserve"> Ipiranga, PR</t>
  </si>
  <si>
    <t xml:space="preserve"> Lebon Regis, SC</t>
  </si>
  <si>
    <t xml:space="preserve"> Botuvera, SC</t>
  </si>
  <si>
    <t xml:space="preserve"> Agronomica, SC</t>
  </si>
  <si>
    <t xml:space="preserve"> Correia Pinto, SC</t>
  </si>
  <si>
    <t xml:space="preserve"> Quilombo, SC</t>
  </si>
  <si>
    <t xml:space="preserve"> Tunas do Parana, PR</t>
  </si>
  <si>
    <t xml:space="preserve"> Estacao Cocal (Morro da Fumaca, SC</t>
  </si>
  <si>
    <t xml:space="preserve"> Sangao, SC</t>
  </si>
  <si>
    <t xml:space="preserve"> Guabiruba, SC</t>
  </si>
  <si>
    <t xml:space="preserve"> aguas Mornas, SC</t>
  </si>
  <si>
    <t xml:space="preserve"> Jabora, SC</t>
  </si>
  <si>
    <t xml:space="preserve"> Vitor Meireles, SC</t>
  </si>
  <si>
    <t xml:space="preserve"> Coronel Freitas, SC</t>
  </si>
  <si>
    <t xml:space="preserve"> Arroio Trinta, SC</t>
  </si>
  <si>
    <t xml:space="preserve"> Pinhalzinho, SC</t>
  </si>
  <si>
    <t xml:space="preserve"> Vila Conceicao (Sao Joao do Su, SC</t>
  </si>
  <si>
    <t xml:space="preserve"> Imbituva, PR</t>
  </si>
  <si>
    <t xml:space="preserve"> Bela Vista do Toldo, SC</t>
  </si>
  <si>
    <t xml:space="preserve"> Caxias do Sul, RS</t>
  </si>
  <si>
    <t xml:space="preserve"> Passos Maia, SC</t>
  </si>
  <si>
    <t xml:space="preserve"> Dionisio Cerqueira, SC</t>
  </si>
  <si>
    <t xml:space="preserve"> Vargeao, SC</t>
  </si>
  <si>
    <t xml:space="preserve"> Rio do Oeste, SC</t>
  </si>
  <si>
    <t xml:space="preserve"> Sao Paulo, SP</t>
  </si>
  <si>
    <t xml:space="preserve"> Lacerdopolis, SC</t>
  </si>
  <si>
    <t xml:space="preserve"> Cambe, PR</t>
  </si>
  <si>
    <t xml:space="preserve"> aguas de Chapeco, SC</t>
  </si>
  <si>
    <t xml:space="preserve"> Grao Para, SC</t>
  </si>
  <si>
    <t xml:space="preserve"> Paraiso, SC</t>
  </si>
  <si>
    <t xml:space="preserve"> Abelardo Luz, SC</t>
  </si>
  <si>
    <t xml:space="preserve"> Jupia, SC</t>
  </si>
  <si>
    <t xml:space="preserve"> Trombudo Central, SC</t>
  </si>
  <si>
    <t xml:space="preserve"> Osasco, SP</t>
  </si>
  <si>
    <t xml:space="preserve"> Doutor Pedrinho, SC</t>
  </si>
  <si>
    <t xml:space="preserve"> Agudos do Sul, PR</t>
  </si>
  <si>
    <t xml:space="preserve"> Sao Carlos, SC</t>
  </si>
  <si>
    <t xml:space="preserve"> Modelo, SC</t>
  </si>
  <si>
    <t xml:space="preserve"> Ilheus, BA</t>
  </si>
  <si>
    <t xml:space="preserve"> Monte Castelo, SC</t>
  </si>
  <si>
    <t xml:space="preserve"> Sao Joao do Oeste, SC</t>
  </si>
  <si>
    <t xml:space="preserve"> Extrema, MG</t>
  </si>
  <si>
    <t xml:space="preserve"> Palma Sola, SC</t>
  </si>
  <si>
    <t xml:space="preserve"> Bocaina do Sul, SC</t>
  </si>
  <si>
    <t xml:space="preserve"> Imbau, PR</t>
  </si>
  <si>
    <t xml:space="preserve"> Ivai, PR</t>
  </si>
  <si>
    <t xml:space="preserve"> Viamao, RS</t>
  </si>
  <si>
    <t xml:space="preserve"> Congonhinhas, PR</t>
  </si>
  <si>
    <t xml:space="preserve"> Bom Jesus do Oeste, SC</t>
  </si>
  <si>
    <t xml:space="preserve"> Benedito Novo, SC</t>
  </si>
  <si>
    <t xml:space="preserve"> Ibiam, SC</t>
  </si>
  <si>
    <t xml:space="preserve"> Itapecerica da Serra, SP</t>
  </si>
  <si>
    <t xml:space="preserve"> Ipumirim, SC</t>
  </si>
  <si>
    <t xml:space="preserve"> Maringa, PR</t>
  </si>
  <si>
    <t xml:space="preserve"> Pescaria Brava, SC</t>
  </si>
  <si>
    <t xml:space="preserve"> Balsa Nova, PR</t>
  </si>
  <si>
    <t xml:space="preserve"> Iomere, SC</t>
  </si>
  <si>
    <t xml:space="preserve"> Rio Fortuna, SC</t>
  </si>
  <si>
    <t xml:space="preserve"> Anitapolis, SC</t>
  </si>
  <si>
    <t xml:space="preserve"> Nova Erechim, SC</t>
  </si>
  <si>
    <t xml:space="preserve"> Braco do Trombudo, SC</t>
  </si>
  <si>
    <t xml:space="preserve"> aguas Frias, SC</t>
  </si>
  <si>
    <t xml:space="preserve"> Guarulhos, SP</t>
  </si>
  <si>
    <t xml:space="preserve"> Siqueira Campos, PR</t>
  </si>
  <si>
    <t xml:space="preserve"> Cascavel, PR</t>
  </si>
  <si>
    <t xml:space="preserve"> Guapirama, PR</t>
  </si>
  <si>
    <t xml:space="preserve"> Guamiranga, PR</t>
  </si>
  <si>
    <t xml:space="preserve"> Porto Vitoria, PR</t>
  </si>
  <si>
    <t xml:space="preserve"> Santos, SP</t>
  </si>
  <si>
    <t xml:space="preserve"> Vila Velha, ES</t>
  </si>
  <si>
    <t xml:space="preserve"> Erval Velho, SC</t>
  </si>
  <si>
    <t xml:space="preserve"> Ceu Azul, PR</t>
  </si>
  <si>
    <t xml:space="preserve"> Timbe do Sul, SC</t>
  </si>
  <si>
    <t xml:space="preserve"> Flor do Sertao, SC</t>
  </si>
  <si>
    <t xml:space="preserve"> Tunapolis, SC</t>
  </si>
  <si>
    <t xml:space="preserve"> Santa Terezinha, SC</t>
  </si>
  <si>
    <t xml:space="preserve"> Ouro Verde, SC</t>
  </si>
  <si>
    <t xml:space="preserve"> Lindoeste, PR</t>
  </si>
  <si>
    <t xml:space="preserve"> Francisco Beltrao, PR</t>
  </si>
  <si>
    <t xml:space="preserve"> Romelandia, SC</t>
  </si>
  <si>
    <t xml:space="preserve"> Medianeira, PR</t>
  </si>
  <si>
    <t xml:space="preserve"> Barueri, SP</t>
  </si>
  <si>
    <t xml:space="preserve"> Aracatuba, SP</t>
  </si>
  <si>
    <t xml:space="preserve"> Meleiro, SC</t>
  </si>
  <si>
    <t xml:space="preserve"> Vidal Ramos, SC</t>
  </si>
  <si>
    <t xml:space="preserve"> Petrolandia, SC</t>
  </si>
  <si>
    <t xml:space="preserve"> Jaboti, PR</t>
  </si>
  <si>
    <t xml:space="preserve"> Bom Jesus, SC</t>
  </si>
  <si>
    <t xml:space="preserve"> Baia Alta (Ponte Serrada), SC</t>
  </si>
  <si>
    <t xml:space="preserve"> Hortolandia, SP</t>
  </si>
  <si>
    <t xml:space="preserve"> Lindoia do Sul, SC</t>
  </si>
  <si>
    <t xml:space="preserve"> Major Gercino, SC</t>
  </si>
  <si>
    <t>NF</t>
  </si>
  <si>
    <t>ID</t>
  </si>
  <si>
    <t>Placa</t>
  </si>
  <si>
    <t>Tipo Baú</t>
  </si>
  <si>
    <t>MJD-6976</t>
  </si>
  <si>
    <t>Resfriado</t>
  </si>
  <si>
    <t>MJT-4829</t>
  </si>
  <si>
    <t>MHJ-9634</t>
  </si>
  <si>
    <t>MKP-6610</t>
  </si>
  <si>
    <t>MHN-5539</t>
  </si>
  <si>
    <t>Refrigerado</t>
  </si>
  <si>
    <t>MJT-5239</t>
  </si>
  <si>
    <t>MJI-0517</t>
  </si>
  <si>
    <t>Seco</t>
  </si>
  <si>
    <t>MLX-5112</t>
  </si>
  <si>
    <t>MDB-1602</t>
  </si>
  <si>
    <t>MML-5482</t>
  </si>
  <si>
    <t>MMA-5936</t>
  </si>
  <si>
    <t>MMA-5926</t>
  </si>
  <si>
    <t>MMA-4836</t>
  </si>
  <si>
    <t>MMA-5916</t>
  </si>
  <si>
    <t>MMA-5906</t>
  </si>
  <si>
    <t>MJB-2591</t>
  </si>
  <si>
    <t>MHQ-9301</t>
  </si>
  <si>
    <t>MML-3632</t>
  </si>
  <si>
    <t>MJA-4001</t>
  </si>
  <si>
    <t>MKU-5802</t>
  </si>
  <si>
    <t>MHN-5439</t>
  </si>
  <si>
    <t>MHJ-2813</t>
  </si>
  <si>
    <t>MHR-5525</t>
  </si>
  <si>
    <t>MFU-2632</t>
  </si>
  <si>
    <t>MMA-5946</t>
  </si>
  <si>
    <t>MHR-5515</t>
  </si>
  <si>
    <t>MHJ-0053</t>
  </si>
  <si>
    <t>QJP-8750</t>
  </si>
  <si>
    <t>QJP-8770</t>
  </si>
  <si>
    <t>QJP-8860</t>
  </si>
  <si>
    <t>QJP-8960</t>
  </si>
  <si>
    <t>Custo de Entrega</t>
  </si>
  <si>
    <t>Merc Errada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</si>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</sst>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&quot;R$&quot;\ #,##0.00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164" fontId="0" fillId="0" borderId="0" xfId="1" applyNumberFormat="1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9C51D-D245-4B9A-9F05-EB0306EC17D9}">
  <dimension ref="A1:M6080"/>
  <sheetViews>
    <sheetView tabSelected="1" zoomScale="170" zoomScaleNormal="170" workbookViewId="0"/>
  </sheetViews>
  <sheetFormatPr defaultRowHeight="14.4" x14ac:dyDescent="0.3"/>
  <cols>
    <col min="1" max="1" width="10.6640625" bestFit="1" customWidth="1"/>
    <col min="2" max="2" width="18.6640625" style="4" bestFit="1" customWidth="1"/>
    <col min="3" max="3" width="11.21875" bestFit="1" customWidth="1"/>
    <col min="4" max="4" width="12.21875" customWidth="1"/>
    <col min="5" max="5" width="23.21875" customWidth="1"/>
    <col min="6" max="6" width="9" bestFit="1" customWidth="1"/>
    <col min="7" max="7" width="10" bestFit="1" customWidth="1"/>
    <col min="8" max="8" width="17.33203125" style="8" bestFit="1" customWidth="1"/>
    <col min="9" max="9" width="16.5546875" style="8" bestFit="1" customWidth="1"/>
    <col min="10" max="10" width="12.44140625" customWidth="1"/>
    <col min="11" max="11" width="22.5546875" bestFit="1" customWidth="1"/>
    <col min="12" max="12" width="14.5546875" bestFit="1" customWidth="1"/>
    <col min="13" max="13" width="15" customWidth="1"/>
  </cols>
  <sheetData>
    <row r="1" spans="1:13" x14ac:dyDescent="0.3">
      <c r="A1" s="2" t="s">
        <v>0</v>
      </c>
      <c r="B1" s="4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374</v>
      </c>
      <c r="H1" s="7" t="s">
        <v>6</v>
      </c>
      <c r="I1" s="7" t="s">
        <v>7</v>
      </c>
      <c r="J1" s="2" t="s">
        <v>8</v>
      </c>
      <c r="K1" s="2" t="s">
        <v>9</v>
      </c>
      <c r="L1" s="2" t="s">
        <v>412</v>
      </c>
      <c r="M1" s="2" t="s">
        <v>414</v>
      </c>
    </row>
    <row r="2" spans="1:13" x14ac:dyDescent="0.3">
      <c r="A2" s="1">
        <v>44628</v>
      </c>
      <c r="B2" s="5">
        <v>44636</v>
      </c>
      <c r="C2" s="1">
        <v>44632</v>
      </c>
      <c r="D2">
        <v>12226</v>
      </c>
      <c r="E2" t="s">
        <v>10</v>
      </c>
      <c r="F2">
        <v>30</v>
      </c>
      <c r="G2">
        <v>846295</v>
      </c>
      <c r="H2" s="8">
        <v>34307</v>
      </c>
      <c r="I2" s="8">
        <v>2913</v>
      </c>
      <c r="J2" t="s">
        <v>11</v>
      </c>
      <c r="K2" t="s">
        <v>12</v>
      </c>
      <c r="L2">
        <v>119.9</v>
      </c>
      <c r="M2" t="str">
        <f>IF(C2&gt;B2,"Atrasada","No prazo")</f>
        <v>No prazo</v>
      </c>
    </row>
    <row r="3" spans="1:13" x14ac:dyDescent="0.3">
      <c r="A3" s="1">
        <v>44628</v>
      </c>
      <c r="B3" s="5">
        <v>44637</v>
      </c>
      <c r="C3" s="1">
        <v>44633</v>
      </c>
      <c r="D3">
        <v>16351</v>
      </c>
      <c r="E3" t="s">
        <v>13</v>
      </c>
      <c r="F3">
        <v>11</v>
      </c>
      <c r="G3">
        <v>846557</v>
      </c>
      <c r="H3" s="8">
        <v>1151369.79</v>
      </c>
      <c r="I3" s="8">
        <v>3584</v>
      </c>
      <c r="J3" t="s">
        <v>11</v>
      </c>
      <c r="K3" t="s">
        <v>12</v>
      </c>
      <c r="L3">
        <v>109.36</v>
      </c>
      <c r="M3" t="str">
        <f t="shared" ref="M3:M66" si="0">IF(C3&gt;B3,"Atrasada","No prazo")</f>
        <v>No prazo</v>
      </c>
    </row>
    <row r="4" spans="1:13" x14ac:dyDescent="0.3">
      <c r="A4" s="1">
        <v>44628</v>
      </c>
      <c r="B4" s="5">
        <v>44638</v>
      </c>
      <c r="C4" s="1">
        <v>44638</v>
      </c>
      <c r="D4">
        <v>2888</v>
      </c>
      <c r="E4" t="s">
        <v>14</v>
      </c>
      <c r="F4">
        <v>18</v>
      </c>
      <c r="G4">
        <v>850763</v>
      </c>
      <c r="H4" s="8">
        <v>130736</v>
      </c>
      <c r="I4" s="8">
        <v>4620</v>
      </c>
      <c r="J4" t="s">
        <v>11</v>
      </c>
      <c r="K4" t="s">
        <v>12</v>
      </c>
      <c r="L4">
        <v>114.94</v>
      </c>
      <c r="M4" t="str">
        <f t="shared" si="0"/>
        <v>No prazo</v>
      </c>
    </row>
    <row r="5" spans="1:13" x14ac:dyDescent="0.3">
      <c r="A5" s="1">
        <v>44629</v>
      </c>
      <c r="B5" s="5">
        <v>44632</v>
      </c>
      <c r="C5" s="1">
        <v>44632</v>
      </c>
      <c r="D5">
        <v>15055</v>
      </c>
      <c r="E5" t="s">
        <v>15</v>
      </c>
      <c r="F5">
        <v>21</v>
      </c>
      <c r="G5">
        <v>779976</v>
      </c>
      <c r="H5" s="8">
        <v>893818.2</v>
      </c>
      <c r="I5" s="8">
        <v>3499</v>
      </c>
      <c r="J5" t="s">
        <v>11</v>
      </c>
      <c r="K5" t="s">
        <v>12</v>
      </c>
      <c r="L5">
        <v>123.55</v>
      </c>
      <c r="M5" t="str">
        <f t="shared" si="0"/>
        <v>No prazo</v>
      </c>
    </row>
    <row r="6" spans="1:13" x14ac:dyDescent="0.3">
      <c r="A6" s="1">
        <v>44629</v>
      </c>
      <c r="B6" s="5">
        <v>44639</v>
      </c>
      <c r="C6" s="1">
        <v>44636</v>
      </c>
      <c r="D6">
        <v>5498</v>
      </c>
      <c r="E6" t="s">
        <v>16</v>
      </c>
      <c r="F6">
        <v>8</v>
      </c>
      <c r="G6">
        <v>786660</v>
      </c>
      <c r="H6" s="8">
        <v>372089.03</v>
      </c>
      <c r="I6" s="8">
        <v>3785</v>
      </c>
      <c r="J6" t="s">
        <v>11</v>
      </c>
      <c r="K6" t="s">
        <v>12</v>
      </c>
      <c r="L6">
        <v>99.98</v>
      </c>
      <c r="M6" t="str">
        <f t="shared" si="0"/>
        <v>No prazo</v>
      </c>
    </row>
    <row r="7" spans="1:13" x14ac:dyDescent="0.3">
      <c r="A7" s="1">
        <v>44629</v>
      </c>
      <c r="B7" s="5">
        <v>44639</v>
      </c>
      <c r="C7" s="1">
        <v>44638</v>
      </c>
      <c r="D7">
        <v>34079</v>
      </c>
      <c r="E7" t="s">
        <v>17</v>
      </c>
      <c r="F7">
        <v>9</v>
      </c>
      <c r="G7">
        <v>794409</v>
      </c>
      <c r="H7" s="8">
        <v>669530.81999999995</v>
      </c>
      <c r="I7" s="8">
        <v>1233</v>
      </c>
      <c r="J7" t="s">
        <v>11</v>
      </c>
      <c r="K7" t="s">
        <v>12</v>
      </c>
      <c r="L7">
        <v>101.37</v>
      </c>
      <c r="M7" t="str">
        <f t="shared" si="0"/>
        <v>No prazo</v>
      </c>
    </row>
    <row r="8" spans="1:13" x14ac:dyDescent="0.3">
      <c r="A8" s="1">
        <v>44629</v>
      </c>
      <c r="B8" s="5">
        <v>44637</v>
      </c>
      <c r="C8" s="1">
        <v>44635</v>
      </c>
      <c r="D8">
        <v>22846</v>
      </c>
      <c r="E8" t="s">
        <v>18</v>
      </c>
      <c r="F8">
        <v>11</v>
      </c>
      <c r="G8">
        <v>805815</v>
      </c>
      <c r="H8" s="8">
        <v>337679.28</v>
      </c>
      <c r="I8" s="8">
        <v>4351</v>
      </c>
      <c r="J8" t="s">
        <v>11</v>
      </c>
      <c r="K8" t="s">
        <v>12</v>
      </c>
      <c r="L8">
        <v>110.94</v>
      </c>
      <c r="M8" t="str">
        <f t="shared" si="0"/>
        <v>No prazo</v>
      </c>
    </row>
    <row r="9" spans="1:13" x14ac:dyDescent="0.3">
      <c r="A9" s="1">
        <v>44629</v>
      </c>
      <c r="B9" s="5">
        <v>44637</v>
      </c>
      <c r="C9" s="1">
        <v>44636</v>
      </c>
      <c r="D9">
        <v>7017</v>
      </c>
      <c r="E9" t="s">
        <v>16</v>
      </c>
      <c r="F9">
        <v>15</v>
      </c>
      <c r="G9">
        <v>816670</v>
      </c>
      <c r="H9" s="8">
        <v>414944.19</v>
      </c>
      <c r="I9" s="8">
        <v>4250</v>
      </c>
      <c r="J9" t="s">
        <v>11</v>
      </c>
      <c r="K9" t="s">
        <v>12</v>
      </c>
      <c r="L9">
        <v>132.9</v>
      </c>
      <c r="M9" t="str">
        <f t="shared" si="0"/>
        <v>No prazo</v>
      </c>
    </row>
    <row r="10" spans="1:13" x14ac:dyDescent="0.3">
      <c r="A10" s="1">
        <v>44629</v>
      </c>
      <c r="B10" s="5">
        <v>44639</v>
      </c>
      <c r="C10" s="1">
        <v>44636</v>
      </c>
      <c r="D10">
        <v>25963</v>
      </c>
      <c r="E10" t="s">
        <v>19</v>
      </c>
      <c r="F10">
        <v>17</v>
      </c>
      <c r="G10">
        <v>821003</v>
      </c>
      <c r="H10" s="8">
        <v>107480</v>
      </c>
      <c r="I10" s="8">
        <v>2447</v>
      </c>
      <c r="J10" t="s">
        <v>11</v>
      </c>
      <c r="K10" t="s">
        <v>12</v>
      </c>
      <c r="L10">
        <v>128.57</v>
      </c>
      <c r="M10" t="str">
        <f t="shared" si="0"/>
        <v>No prazo</v>
      </c>
    </row>
    <row r="11" spans="1:13" x14ac:dyDescent="0.3">
      <c r="A11" s="1">
        <v>44629</v>
      </c>
      <c r="B11" s="5">
        <v>44639</v>
      </c>
      <c r="C11" s="1">
        <v>44635</v>
      </c>
      <c r="D11">
        <v>30322</v>
      </c>
      <c r="E11" t="s">
        <v>21</v>
      </c>
      <c r="F11">
        <v>27</v>
      </c>
      <c r="G11">
        <v>823461</v>
      </c>
      <c r="H11" s="8">
        <v>602973.36</v>
      </c>
      <c r="I11" s="8">
        <v>3059</v>
      </c>
      <c r="J11" t="s">
        <v>11</v>
      </c>
      <c r="K11" t="s">
        <v>12</v>
      </c>
      <c r="L11">
        <v>108.94</v>
      </c>
      <c r="M11" t="str">
        <f t="shared" si="0"/>
        <v>No prazo</v>
      </c>
    </row>
    <row r="12" spans="1:13" x14ac:dyDescent="0.3">
      <c r="A12" s="1">
        <v>44629</v>
      </c>
      <c r="B12" s="5">
        <v>44633</v>
      </c>
      <c r="C12" s="1">
        <v>44633</v>
      </c>
      <c r="D12">
        <v>27107</v>
      </c>
      <c r="E12" t="s">
        <v>22</v>
      </c>
      <c r="F12">
        <v>17</v>
      </c>
      <c r="G12">
        <v>826361</v>
      </c>
      <c r="H12" s="8">
        <v>86652</v>
      </c>
      <c r="I12" s="8">
        <v>1333</v>
      </c>
      <c r="J12" t="s">
        <v>11</v>
      </c>
      <c r="K12" t="s">
        <v>12</v>
      </c>
      <c r="L12">
        <v>99.81</v>
      </c>
      <c r="M12" t="str">
        <f t="shared" si="0"/>
        <v>No prazo</v>
      </c>
    </row>
    <row r="13" spans="1:13" x14ac:dyDescent="0.3">
      <c r="A13" s="1">
        <v>44629</v>
      </c>
      <c r="B13" s="5">
        <v>44638</v>
      </c>
      <c r="C13" s="1">
        <v>44634</v>
      </c>
      <c r="D13">
        <v>19126</v>
      </c>
      <c r="E13" t="s">
        <v>25</v>
      </c>
      <c r="F13">
        <v>7</v>
      </c>
      <c r="G13">
        <v>838915</v>
      </c>
      <c r="H13" s="8">
        <v>301570.3</v>
      </c>
      <c r="I13" s="8">
        <v>559</v>
      </c>
      <c r="J13" t="s">
        <v>11</v>
      </c>
      <c r="K13" t="s">
        <v>12</v>
      </c>
      <c r="L13">
        <v>98.85</v>
      </c>
      <c r="M13" t="str">
        <f t="shared" si="0"/>
        <v>No prazo</v>
      </c>
    </row>
    <row r="14" spans="1:13" x14ac:dyDescent="0.3">
      <c r="A14" s="1">
        <v>44629</v>
      </c>
      <c r="B14" s="5">
        <v>44638</v>
      </c>
      <c r="C14" s="1">
        <v>44635</v>
      </c>
      <c r="D14">
        <v>2537</v>
      </c>
      <c r="E14" t="s">
        <v>14</v>
      </c>
      <c r="F14">
        <v>5</v>
      </c>
      <c r="G14">
        <v>842799</v>
      </c>
      <c r="H14" s="8">
        <v>320673.67</v>
      </c>
      <c r="I14" s="8">
        <v>4618</v>
      </c>
      <c r="J14" t="s">
        <v>11</v>
      </c>
      <c r="K14" t="s">
        <v>12</v>
      </c>
      <c r="L14">
        <v>95.83</v>
      </c>
      <c r="M14" t="str">
        <f t="shared" si="0"/>
        <v>No prazo</v>
      </c>
    </row>
    <row r="15" spans="1:13" x14ac:dyDescent="0.3">
      <c r="A15" s="1">
        <v>44629</v>
      </c>
      <c r="B15" s="5">
        <v>44636</v>
      </c>
      <c r="C15" s="1">
        <v>44630</v>
      </c>
      <c r="D15">
        <v>15367</v>
      </c>
      <c r="E15" t="s">
        <v>27</v>
      </c>
      <c r="F15">
        <v>12</v>
      </c>
      <c r="G15">
        <v>850936</v>
      </c>
      <c r="H15" s="8">
        <v>691852.86</v>
      </c>
      <c r="I15" s="8">
        <v>3305</v>
      </c>
      <c r="J15" t="s">
        <v>11</v>
      </c>
      <c r="K15" t="s">
        <v>12</v>
      </c>
      <c r="L15">
        <v>179.9</v>
      </c>
      <c r="M15" t="str">
        <f t="shared" si="0"/>
        <v>No prazo</v>
      </c>
    </row>
    <row r="16" spans="1:13" x14ac:dyDescent="0.3">
      <c r="A16" s="1">
        <v>44629</v>
      </c>
      <c r="B16" s="5">
        <v>44639</v>
      </c>
      <c r="C16" s="1">
        <v>44633</v>
      </c>
      <c r="D16">
        <v>1385</v>
      </c>
      <c r="E16" t="s">
        <v>30</v>
      </c>
      <c r="F16">
        <v>23</v>
      </c>
      <c r="G16">
        <v>862405</v>
      </c>
      <c r="H16" s="8">
        <v>968189.64</v>
      </c>
      <c r="I16" s="8">
        <v>2467</v>
      </c>
      <c r="J16" t="s">
        <v>29</v>
      </c>
      <c r="K16" t="s">
        <v>31</v>
      </c>
      <c r="L16">
        <v>119.9</v>
      </c>
      <c r="M16" t="str">
        <f t="shared" si="0"/>
        <v>No prazo</v>
      </c>
    </row>
    <row r="17" spans="1:13" x14ac:dyDescent="0.3">
      <c r="A17" s="1">
        <v>44630</v>
      </c>
      <c r="B17" s="5">
        <v>44639</v>
      </c>
      <c r="C17" s="1">
        <v>44631</v>
      </c>
      <c r="D17">
        <v>39624</v>
      </c>
      <c r="E17" t="s">
        <v>26</v>
      </c>
      <c r="F17">
        <v>30</v>
      </c>
      <c r="G17">
        <v>776533</v>
      </c>
      <c r="H17" s="8">
        <v>778864</v>
      </c>
      <c r="I17" s="8">
        <v>3068</v>
      </c>
      <c r="J17" t="s">
        <v>11</v>
      </c>
      <c r="K17" t="s">
        <v>12</v>
      </c>
      <c r="L17">
        <v>89.9</v>
      </c>
      <c r="M17" t="str">
        <f t="shared" si="0"/>
        <v>No prazo</v>
      </c>
    </row>
    <row r="18" spans="1:13" x14ac:dyDescent="0.3">
      <c r="A18" s="1">
        <v>44630</v>
      </c>
      <c r="B18" s="5">
        <v>44637</v>
      </c>
      <c r="C18" s="1">
        <v>44637</v>
      </c>
      <c r="D18">
        <v>3800</v>
      </c>
      <c r="E18" t="s">
        <v>14</v>
      </c>
      <c r="F18">
        <v>3</v>
      </c>
      <c r="G18">
        <v>790836</v>
      </c>
      <c r="H18" s="8">
        <v>629533.75</v>
      </c>
      <c r="I18" s="8">
        <v>2002</v>
      </c>
      <c r="J18" t="s">
        <v>11</v>
      </c>
      <c r="K18" t="s">
        <v>12</v>
      </c>
      <c r="L18">
        <v>119.9</v>
      </c>
      <c r="M18" t="str">
        <f t="shared" si="0"/>
        <v>No prazo</v>
      </c>
    </row>
    <row r="19" spans="1:13" x14ac:dyDescent="0.3">
      <c r="A19" s="1">
        <v>44630</v>
      </c>
      <c r="B19" s="5">
        <v>44638</v>
      </c>
      <c r="C19" s="1">
        <v>44637</v>
      </c>
      <c r="D19">
        <v>17709</v>
      </c>
      <c r="E19" t="s">
        <v>33</v>
      </c>
      <c r="F19">
        <v>1</v>
      </c>
      <c r="G19">
        <v>801060</v>
      </c>
      <c r="H19" s="8">
        <v>257871.04</v>
      </c>
      <c r="I19" s="8">
        <v>4926</v>
      </c>
      <c r="J19" t="s">
        <v>11</v>
      </c>
      <c r="K19" t="s">
        <v>12</v>
      </c>
      <c r="L19">
        <v>119.9</v>
      </c>
      <c r="M19" t="str">
        <f t="shared" si="0"/>
        <v>No prazo</v>
      </c>
    </row>
    <row r="20" spans="1:13" x14ac:dyDescent="0.3">
      <c r="A20" s="1">
        <v>44630</v>
      </c>
      <c r="B20" s="5">
        <v>44639</v>
      </c>
      <c r="C20" s="1">
        <v>44637</v>
      </c>
      <c r="D20">
        <v>3102</v>
      </c>
      <c r="E20" t="s">
        <v>14</v>
      </c>
      <c r="F20">
        <v>1</v>
      </c>
      <c r="G20">
        <v>805944</v>
      </c>
      <c r="H20" s="8">
        <v>243225.05</v>
      </c>
      <c r="I20" s="8">
        <v>2257</v>
      </c>
      <c r="J20" t="s">
        <v>11</v>
      </c>
      <c r="K20" t="s">
        <v>12</v>
      </c>
      <c r="L20">
        <v>123.9</v>
      </c>
      <c r="M20" t="str">
        <f t="shared" si="0"/>
        <v>No prazo</v>
      </c>
    </row>
    <row r="21" spans="1:13" x14ac:dyDescent="0.3">
      <c r="A21" s="1">
        <v>44630</v>
      </c>
      <c r="B21" s="5">
        <v>44634</v>
      </c>
      <c r="C21" s="1">
        <v>44631</v>
      </c>
      <c r="D21">
        <v>21031</v>
      </c>
      <c r="E21" t="s">
        <v>35</v>
      </c>
      <c r="F21">
        <v>31</v>
      </c>
      <c r="G21">
        <v>813687</v>
      </c>
      <c r="H21" s="8">
        <v>326304</v>
      </c>
      <c r="I21" s="8">
        <v>4654</v>
      </c>
      <c r="J21" t="s">
        <v>11</v>
      </c>
      <c r="K21" t="s">
        <v>12</v>
      </c>
      <c r="L21">
        <v>131.9</v>
      </c>
      <c r="M21" t="str">
        <f t="shared" si="0"/>
        <v>No prazo</v>
      </c>
    </row>
    <row r="22" spans="1:13" x14ac:dyDescent="0.3">
      <c r="A22" s="1">
        <v>44630</v>
      </c>
      <c r="B22" s="5">
        <v>44640</v>
      </c>
      <c r="C22" s="1">
        <v>44639</v>
      </c>
      <c r="D22">
        <v>29148</v>
      </c>
      <c r="E22" t="s">
        <v>39</v>
      </c>
      <c r="F22">
        <v>7</v>
      </c>
      <c r="G22">
        <v>833526</v>
      </c>
      <c r="H22" s="8">
        <v>193942.02</v>
      </c>
      <c r="I22" s="8">
        <v>2592</v>
      </c>
      <c r="J22" t="s">
        <v>11</v>
      </c>
      <c r="K22" t="s">
        <v>12</v>
      </c>
      <c r="L22">
        <v>119.9</v>
      </c>
      <c r="M22" t="str">
        <f t="shared" si="0"/>
        <v>No prazo</v>
      </c>
    </row>
    <row r="23" spans="1:13" x14ac:dyDescent="0.3">
      <c r="A23" s="1">
        <v>44630</v>
      </c>
      <c r="B23" s="5">
        <v>44637</v>
      </c>
      <c r="C23" s="1">
        <v>44636</v>
      </c>
      <c r="D23">
        <v>11593</v>
      </c>
      <c r="E23" t="s">
        <v>10</v>
      </c>
      <c r="F23">
        <v>9</v>
      </c>
      <c r="G23">
        <v>837286</v>
      </c>
      <c r="H23" s="8">
        <v>1160193.81</v>
      </c>
      <c r="I23" s="8">
        <v>857</v>
      </c>
      <c r="J23" t="s">
        <v>11</v>
      </c>
      <c r="K23" t="s">
        <v>12</v>
      </c>
      <c r="L23">
        <v>104.9</v>
      </c>
      <c r="M23" t="str">
        <f t="shared" si="0"/>
        <v>No prazo</v>
      </c>
    </row>
    <row r="24" spans="1:13" x14ac:dyDescent="0.3">
      <c r="A24" s="1">
        <v>44630</v>
      </c>
      <c r="B24" s="5">
        <v>44640</v>
      </c>
      <c r="C24" s="1">
        <v>44640</v>
      </c>
      <c r="D24">
        <v>6203</v>
      </c>
      <c r="E24" t="s">
        <v>16</v>
      </c>
      <c r="F24">
        <v>24</v>
      </c>
      <c r="G24">
        <v>844788</v>
      </c>
      <c r="H24" s="8">
        <v>80737.8</v>
      </c>
      <c r="I24" s="8">
        <v>636</v>
      </c>
      <c r="J24" t="s">
        <v>11</v>
      </c>
      <c r="K24" t="s">
        <v>12</v>
      </c>
      <c r="L24">
        <v>91.01</v>
      </c>
      <c r="M24" t="str">
        <f t="shared" si="0"/>
        <v>No prazo</v>
      </c>
    </row>
    <row r="25" spans="1:13" x14ac:dyDescent="0.3">
      <c r="A25" s="1">
        <v>44630</v>
      </c>
      <c r="B25" s="5">
        <v>44639</v>
      </c>
      <c r="C25" s="1">
        <v>44639</v>
      </c>
      <c r="D25">
        <v>34467</v>
      </c>
      <c r="E25" t="s">
        <v>42</v>
      </c>
      <c r="F25">
        <v>22</v>
      </c>
      <c r="G25">
        <v>854542</v>
      </c>
      <c r="H25" s="8">
        <v>1224849.1200000001</v>
      </c>
      <c r="I25" s="8">
        <v>2374</v>
      </c>
      <c r="J25" t="s">
        <v>11</v>
      </c>
      <c r="K25" t="s">
        <v>12</v>
      </c>
      <c r="L25">
        <v>91.66</v>
      </c>
      <c r="M25" t="str">
        <f t="shared" si="0"/>
        <v>No prazo</v>
      </c>
    </row>
    <row r="26" spans="1:13" x14ac:dyDescent="0.3">
      <c r="A26" s="1">
        <v>44630</v>
      </c>
      <c r="B26" s="5">
        <v>44637</v>
      </c>
      <c r="C26" s="1">
        <v>44633</v>
      </c>
      <c r="D26">
        <v>39698</v>
      </c>
      <c r="E26" t="s">
        <v>26</v>
      </c>
      <c r="F26">
        <v>5</v>
      </c>
      <c r="G26">
        <v>862460</v>
      </c>
      <c r="H26" s="8">
        <v>644495.82999999996</v>
      </c>
      <c r="I26" s="8">
        <v>2459</v>
      </c>
      <c r="J26" t="s">
        <v>29</v>
      </c>
      <c r="K26" t="s">
        <v>31</v>
      </c>
      <c r="L26">
        <v>119.9</v>
      </c>
      <c r="M26" t="str">
        <f t="shared" si="0"/>
        <v>No prazo</v>
      </c>
    </row>
    <row r="27" spans="1:13" x14ac:dyDescent="0.3">
      <c r="A27" s="1">
        <v>44630</v>
      </c>
      <c r="B27" s="5">
        <v>44639</v>
      </c>
      <c r="C27" s="1">
        <v>44634</v>
      </c>
      <c r="D27">
        <v>2950</v>
      </c>
      <c r="E27" t="s">
        <v>14</v>
      </c>
      <c r="F27">
        <v>5</v>
      </c>
      <c r="G27">
        <v>864471</v>
      </c>
      <c r="H27" s="8">
        <v>410043.92</v>
      </c>
      <c r="I27" s="8">
        <v>4618</v>
      </c>
      <c r="J27" t="s">
        <v>29</v>
      </c>
      <c r="K27" t="s">
        <v>31</v>
      </c>
      <c r="L27">
        <v>114.9</v>
      </c>
      <c r="M27" t="str">
        <f t="shared" si="0"/>
        <v>No prazo</v>
      </c>
    </row>
    <row r="28" spans="1:13" x14ac:dyDescent="0.3">
      <c r="A28" s="1">
        <v>44631</v>
      </c>
      <c r="B28" s="5">
        <v>44638</v>
      </c>
      <c r="C28" s="1">
        <v>44635</v>
      </c>
      <c r="D28">
        <v>2962</v>
      </c>
      <c r="E28" t="s">
        <v>14</v>
      </c>
      <c r="F28">
        <v>14</v>
      </c>
      <c r="G28">
        <v>784354</v>
      </c>
      <c r="H28" s="8">
        <v>484506.84</v>
      </c>
      <c r="I28" s="8">
        <v>4197</v>
      </c>
      <c r="J28" t="s">
        <v>11</v>
      </c>
      <c r="K28" t="s">
        <v>12</v>
      </c>
      <c r="L28">
        <v>109.9</v>
      </c>
      <c r="M28" t="str">
        <f t="shared" si="0"/>
        <v>No prazo</v>
      </c>
    </row>
    <row r="29" spans="1:13" x14ac:dyDescent="0.3">
      <c r="A29" s="1">
        <v>44631</v>
      </c>
      <c r="B29" s="5">
        <v>44640</v>
      </c>
      <c r="C29" s="1">
        <v>44632</v>
      </c>
      <c r="D29">
        <v>18798</v>
      </c>
      <c r="E29" t="s">
        <v>44</v>
      </c>
      <c r="F29">
        <v>12</v>
      </c>
      <c r="G29">
        <v>793125</v>
      </c>
      <c r="H29" s="8">
        <v>55898.58</v>
      </c>
      <c r="I29" s="8">
        <v>3038</v>
      </c>
      <c r="J29" t="s">
        <v>11</v>
      </c>
      <c r="K29" t="s">
        <v>12</v>
      </c>
      <c r="L29">
        <v>109.9</v>
      </c>
      <c r="M29" t="str">
        <f t="shared" si="0"/>
        <v>No prazo</v>
      </c>
    </row>
    <row r="30" spans="1:13" x14ac:dyDescent="0.3">
      <c r="A30" s="1">
        <v>44631</v>
      </c>
      <c r="B30" s="5">
        <v>44635</v>
      </c>
      <c r="C30" s="1">
        <v>44633</v>
      </c>
      <c r="D30">
        <v>9501</v>
      </c>
      <c r="E30" t="s">
        <v>45</v>
      </c>
      <c r="F30">
        <v>12</v>
      </c>
      <c r="G30">
        <v>801416</v>
      </c>
      <c r="H30" s="8">
        <v>1116259.44</v>
      </c>
      <c r="I30" s="8">
        <v>3457</v>
      </c>
      <c r="J30" t="s">
        <v>11</v>
      </c>
      <c r="K30" t="s">
        <v>12</v>
      </c>
      <c r="L30">
        <v>106.78</v>
      </c>
      <c r="M30" t="str">
        <f t="shared" si="0"/>
        <v>No prazo</v>
      </c>
    </row>
    <row r="31" spans="1:13" x14ac:dyDescent="0.3">
      <c r="A31" s="1">
        <v>44631</v>
      </c>
      <c r="B31" s="5">
        <v>44637</v>
      </c>
      <c r="C31" s="1">
        <v>44641</v>
      </c>
      <c r="D31">
        <v>22468</v>
      </c>
      <c r="E31" t="s">
        <v>46</v>
      </c>
      <c r="F31">
        <v>23</v>
      </c>
      <c r="G31">
        <v>826193</v>
      </c>
      <c r="H31" s="8">
        <v>870745.92</v>
      </c>
      <c r="I31" s="8">
        <v>4464</v>
      </c>
      <c r="J31" t="s">
        <v>11</v>
      </c>
      <c r="K31" t="s">
        <v>12</v>
      </c>
      <c r="L31">
        <v>129.9</v>
      </c>
      <c r="M31" t="str">
        <f t="shared" si="0"/>
        <v>Atrasada</v>
      </c>
    </row>
    <row r="32" spans="1:13" x14ac:dyDescent="0.3">
      <c r="A32" s="1">
        <v>44631</v>
      </c>
      <c r="B32" s="5">
        <v>44638</v>
      </c>
      <c r="C32" s="1">
        <v>44638</v>
      </c>
      <c r="D32">
        <v>1668</v>
      </c>
      <c r="E32" t="s">
        <v>30</v>
      </c>
      <c r="F32">
        <v>24</v>
      </c>
      <c r="G32">
        <v>827514</v>
      </c>
      <c r="H32" s="8">
        <v>1042331.4</v>
      </c>
      <c r="I32" s="8">
        <v>4458</v>
      </c>
      <c r="J32" t="s">
        <v>11</v>
      </c>
      <c r="K32" t="s">
        <v>12</v>
      </c>
      <c r="L32">
        <v>129.9</v>
      </c>
      <c r="M32" t="str">
        <f t="shared" si="0"/>
        <v>No prazo</v>
      </c>
    </row>
    <row r="33" spans="1:13" x14ac:dyDescent="0.3">
      <c r="A33" s="1">
        <v>44631</v>
      </c>
      <c r="B33" s="5">
        <v>44637</v>
      </c>
      <c r="C33" s="1">
        <v>44638</v>
      </c>
      <c r="D33">
        <v>24231</v>
      </c>
      <c r="E33" t="s">
        <v>47</v>
      </c>
      <c r="F33">
        <v>4</v>
      </c>
      <c r="G33">
        <v>829113</v>
      </c>
      <c r="H33" s="8">
        <v>471404.07</v>
      </c>
      <c r="I33" s="8">
        <v>2306</v>
      </c>
      <c r="J33" t="s">
        <v>11</v>
      </c>
      <c r="K33" t="s">
        <v>12</v>
      </c>
      <c r="L33">
        <v>129.9</v>
      </c>
      <c r="M33" t="str">
        <f t="shared" si="0"/>
        <v>Atrasada</v>
      </c>
    </row>
    <row r="34" spans="1:13" x14ac:dyDescent="0.3">
      <c r="A34" s="1">
        <v>44631</v>
      </c>
      <c r="B34" s="5">
        <v>44635</v>
      </c>
      <c r="C34" s="1">
        <v>44641</v>
      </c>
      <c r="D34">
        <v>12055</v>
      </c>
      <c r="E34" t="s">
        <v>10</v>
      </c>
      <c r="F34">
        <v>16</v>
      </c>
      <c r="G34">
        <v>845985</v>
      </c>
      <c r="H34" s="8">
        <v>125900.34</v>
      </c>
      <c r="I34" s="8">
        <v>960</v>
      </c>
      <c r="J34" t="s">
        <v>11</v>
      </c>
      <c r="K34" t="s">
        <v>12</v>
      </c>
      <c r="L34">
        <v>129.9</v>
      </c>
      <c r="M34" t="str">
        <f t="shared" si="0"/>
        <v>Atrasada</v>
      </c>
    </row>
    <row r="35" spans="1:13" x14ac:dyDescent="0.3">
      <c r="A35" s="1">
        <v>44631</v>
      </c>
      <c r="B35" s="5">
        <v>44634</v>
      </c>
      <c r="C35" s="1">
        <v>44637</v>
      </c>
      <c r="D35">
        <v>41028</v>
      </c>
      <c r="E35" t="s">
        <v>26</v>
      </c>
      <c r="F35">
        <v>29</v>
      </c>
      <c r="G35">
        <v>850445</v>
      </c>
      <c r="H35" s="8">
        <v>394512</v>
      </c>
      <c r="I35" s="8">
        <v>3590</v>
      </c>
      <c r="J35" t="s">
        <v>11</v>
      </c>
      <c r="K35" t="s">
        <v>12</v>
      </c>
      <c r="L35">
        <v>79.900000000000006</v>
      </c>
      <c r="M35" t="str">
        <f t="shared" si="0"/>
        <v>Atrasada</v>
      </c>
    </row>
    <row r="36" spans="1:13" x14ac:dyDescent="0.3">
      <c r="A36" s="1">
        <v>44631</v>
      </c>
      <c r="B36" s="5">
        <v>44635</v>
      </c>
      <c r="C36" s="1">
        <v>44636</v>
      </c>
      <c r="D36">
        <v>18496</v>
      </c>
      <c r="E36" t="s">
        <v>48</v>
      </c>
      <c r="F36">
        <v>1</v>
      </c>
      <c r="G36">
        <v>851524</v>
      </c>
      <c r="H36" s="8">
        <v>138365.66</v>
      </c>
      <c r="I36" s="8">
        <v>2131</v>
      </c>
      <c r="J36" t="s">
        <v>11</v>
      </c>
      <c r="K36" t="s">
        <v>12</v>
      </c>
      <c r="L36">
        <v>77.989999999999995</v>
      </c>
      <c r="M36" t="str">
        <f t="shared" si="0"/>
        <v>Atrasada</v>
      </c>
    </row>
    <row r="37" spans="1:13" x14ac:dyDescent="0.3">
      <c r="A37" s="1">
        <v>44631</v>
      </c>
      <c r="B37" s="5">
        <v>44635</v>
      </c>
      <c r="C37" s="1">
        <v>44635</v>
      </c>
      <c r="D37">
        <v>867</v>
      </c>
      <c r="E37" t="s">
        <v>30</v>
      </c>
      <c r="F37">
        <v>7</v>
      </c>
      <c r="G37">
        <v>858524</v>
      </c>
      <c r="H37" s="8">
        <v>407624.7</v>
      </c>
      <c r="I37" s="8">
        <v>4553</v>
      </c>
      <c r="J37" t="s">
        <v>29</v>
      </c>
      <c r="K37" t="s">
        <v>31</v>
      </c>
      <c r="L37">
        <v>61.82</v>
      </c>
      <c r="M37" t="str">
        <f t="shared" si="0"/>
        <v>No prazo</v>
      </c>
    </row>
    <row r="38" spans="1:13" x14ac:dyDescent="0.3">
      <c r="A38" s="1">
        <v>44631</v>
      </c>
      <c r="B38" s="5">
        <v>44634</v>
      </c>
      <c r="C38" s="1">
        <v>44631</v>
      </c>
      <c r="D38">
        <v>8007</v>
      </c>
      <c r="E38" t="s">
        <v>49</v>
      </c>
      <c r="F38">
        <v>9</v>
      </c>
      <c r="G38">
        <v>864602</v>
      </c>
      <c r="H38" s="8">
        <v>422811.27</v>
      </c>
      <c r="I38" s="8">
        <v>2672</v>
      </c>
      <c r="J38" t="s">
        <v>29</v>
      </c>
      <c r="K38" t="s">
        <v>31</v>
      </c>
      <c r="L38">
        <v>59.71</v>
      </c>
      <c r="M38" t="str">
        <f t="shared" si="0"/>
        <v>No prazo</v>
      </c>
    </row>
    <row r="39" spans="1:13" x14ac:dyDescent="0.3">
      <c r="A39" s="1">
        <v>44632</v>
      </c>
      <c r="B39" s="5">
        <v>44642</v>
      </c>
      <c r="C39" s="1">
        <v>44637</v>
      </c>
      <c r="D39">
        <v>13939</v>
      </c>
      <c r="E39" t="s">
        <v>23</v>
      </c>
      <c r="F39">
        <v>29</v>
      </c>
      <c r="G39">
        <v>780140</v>
      </c>
      <c r="H39" s="8">
        <v>441693</v>
      </c>
      <c r="I39" s="8">
        <v>3395</v>
      </c>
      <c r="J39" t="s">
        <v>11</v>
      </c>
      <c r="K39" t="s">
        <v>12</v>
      </c>
      <c r="L39">
        <v>60.7</v>
      </c>
      <c r="M39" t="str">
        <f t="shared" si="0"/>
        <v>No prazo</v>
      </c>
    </row>
    <row r="40" spans="1:13" x14ac:dyDescent="0.3">
      <c r="A40" s="1">
        <v>44632</v>
      </c>
      <c r="B40" s="5">
        <v>44638</v>
      </c>
      <c r="C40" s="1">
        <v>44638</v>
      </c>
      <c r="D40">
        <v>2292</v>
      </c>
      <c r="E40" t="s">
        <v>30</v>
      </c>
      <c r="F40">
        <v>5</v>
      </c>
      <c r="G40">
        <v>784722</v>
      </c>
      <c r="H40" s="8">
        <v>352964.49</v>
      </c>
      <c r="I40" s="8">
        <v>777</v>
      </c>
      <c r="J40" t="s">
        <v>11</v>
      </c>
      <c r="K40" t="s">
        <v>12</v>
      </c>
      <c r="L40">
        <v>77.239999999999995</v>
      </c>
      <c r="M40" t="str">
        <f t="shared" si="0"/>
        <v>No prazo</v>
      </c>
    </row>
    <row r="41" spans="1:13" x14ac:dyDescent="0.3">
      <c r="A41" s="1">
        <v>44632</v>
      </c>
      <c r="B41" s="5">
        <v>44641</v>
      </c>
      <c r="C41" s="1">
        <v>44635</v>
      </c>
      <c r="D41">
        <v>298</v>
      </c>
      <c r="E41" t="s">
        <v>30</v>
      </c>
      <c r="F41">
        <v>10</v>
      </c>
      <c r="G41">
        <v>785125</v>
      </c>
      <c r="H41" s="8">
        <v>112898.01</v>
      </c>
      <c r="I41" s="8">
        <v>3453</v>
      </c>
      <c r="J41" t="s">
        <v>11</v>
      </c>
      <c r="K41" t="s">
        <v>12</v>
      </c>
      <c r="L41">
        <v>76.510000000000005</v>
      </c>
      <c r="M41" t="str">
        <f t="shared" si="0"/>
        <v>No prazo</v>
      </c>
    </row>
    <row r="42" spans="1:13" x14ac:dyDescent="0.3">
      <c r="A42" s="1">
        <v>44632</v>
      </c>
      <c r="B42" s="5">
        <v>44641</v>
      </c>
      <c r="C42" s="1">
        <v>44634</v>
      </c>
      <c r="D42">
        <v>21282</v>
      </c>
      <c r="E42" t="s">
        <v>50</v>
      </c>
      <c r="F42">
        <v>26</v>
      </c>
      <c r="G42">
        <v>789832</v>
      </c>
      <c r="H42" s="8">
        <v>98371.68</v>
      </c>
      <c r="I42" s="8">
        <v>3652</v>
      </c>
      <c r="J42" t="s">
        <v>11</v>
      </c>
      <c r="K42" t="s">
        <v>12</v>
      </c>
      <c r="L42">
        <v>69.900000000000006</v>
      </c>
      <c r="M42" t="str">
        <f t="shared" si="0"/>
        <v>No prazo</v>
      </c>
    </row>
    <row r="43" spans="1:13" x14ac:dyDescent="0.3">
      <c r="A43" s="1">
        <v>44632</v>
      </c>
      <c r="B43" s="5">
        <v>44640</v>
      </c>
      <c r="C43" s="1">
        <v>44637</v>
      </c>
      <c r="D43">
        <v>26043</v>
      </c>
      <c r="E43" t="s">
        <v>51</v>
      </c>
      <c r="F43">
        <v>21</v>
      </c>
      <c r="G43">
        <v>790525</v>
      </c>
      <c r="H43" s="8">
        <v>520132.8</v>
      </c>
      <c r="I43" s="8">
        <v>4378</v>
      </c>
      <c r="J43" t="s">
        <v>11</v>
      </c>
      <c r="K43" t="s">
        <v>12</v>
      </c>
      <c r="L43">
        <v>79.900000000000006</v>
      </c>
      <c r="M43" t="str">
        <f t="shared" si="0"/>
        <v>No prazo</v>
      </c>
    </row>
    <row r="44" spans="1:13" x14ac:dyDescent="0.3">
      <c r="A44" s="1">
        <v>44632</v>
      </c>
      <c r="B44" s="5">
        <v>44640</v>
      </c>
      <c r="C44" s="1">
        <v>44633</v>
      </c>
      <c r="D44">
        <v>39194</v>
      </c>
      <c r="E44" t="s">
        <v>26</v>
      </c>
      <c r="F44">
        <v>30</v>
      </c>
      <c r="G44">
        <v>792669</v>
      </c>
      <c r="H44" s="8">
        <v>791140</v>
      </c>
      <c r="I44" s="8">
        <v>3549</v>
      </c>
      <c r="J44" t="s">
        <v>11</v>
      </c>
      <c r="K44" t="s">
        <v>12</v>
      </c>
      <c r="L44">
        <v>85.9</v>
      </c>
      <c r="M44" t="str">
        <f t="shared" si="0"/>
        <v>No prazo</v>
      </c>
    </row>
    <row r="45" spans="1:13" x14ac:dyDescent="0.3">
      <c r="A45" s="1">
        <v>44632</v>
      </c>
      <c r="B45" s="5">
        <v>44636</v>
      </c>
      <c r="C45" s="1">
        <v>44635</v>
      </c>
      <c r="D45">
        <v>15638</v>
      </c>
      <c r="E45" t="s">
        <v>52</v>
      </c>
      <c r="F45">
        <v>23</v>
      </c>
      <c r="G45">
        <v>796446</v>
      </c>
      <c r="H45" s="8">
        <v>997249.44</v>
      </c>
      <c r="I45" s="8">
        <v>4562</v>
      </c>
      <c r="J45" t="s">
        <v>11</v>
      </c>
      <c r="K45" t="s">
        <v>12</v>
      </c>
      <c r="L45">
        <v>83.16</v>
      </c>
      <c r="M45" t="str">
        <f t="shared" si="0"/>
        <v>No prazo</v>
      </c>
    </row>
    <row r="46" spans="1:13" x14ac:dyDescent="0.3">
      <c r="A46" s="1">
        <v>44632</v>
      </c>
      <c r="B46" s="5">
        <v>44635</v>
      </c>
      <c r="C46" s="1">
        <v>44638</v>
      </c>
      <c r="D46">
        <v>22986</v>
      </c>
      <c r="E46" t="s">
        <v>53</v>
      </c>
      <c r="F46">
        <v>15</v>
      </c>
      <c r="G46">
        <v>808113</v>
      </c>
      <c r="H46" s="8">
        <v>46449.72</v>
      </c>
      <c r="I46" s="8">
        <v>4032</v>
      </c>
      <c r="J46" t="s">
        <v>11</v>
      </c>
      <c r="K46" t="s">
        <v>12</v>
      </c>
      <c r="L46">
        <v>82.35</v>
      </c>
      <c r="M46" t="str">
        <f t="shared" si="0"/>
        <v>Atrasada</v>
      </c>
    </row>
    <row r="47" spans="1:13" x14ac:dyDescent="0.3">
      <c r="A47" s="1">
        <v>44632</v>
      </c>
      <c r="B47" s="5">
        <v>44637</v>
      </c>
      <c r="C47" s="1">
        <v>44641</v>
      </c>
      <c r="D47">
        <v>7972</v>
      </c>
      <c r="E47" t="s">
        <v>49</v>
      </c>
      <c r="F47">
        <v>8</v>
      </c>
      <c r="G47">
        <v>809966</v>
      </c>
      <c r="H47" s="8">
        <v>178310.53</v>
      </c>
      <c r="I47" s="8">
        <v>811</v>
      </c>
      <c r="J47" t="s">
        <v>11</v>
      </c>
      <c r="K47" t="s">
        <v>12</v>
      </c>
      <c r="L47">
        <v>91.9</v>
      </c>
      <c r="M47" t="str">
        <f t="shared" si="0"/>
        <v>Atrasada</v>
      </c>
    </row>
    <row r="48" spans="1:13" x14ac:dyDescent="0.3">
      <c r="A48" s="1">
        <v>44632</v>
      </c>
      <c r="B48" s="5">
        <v>44635</v>
      </c>
      <c r="C48" s="1">
        <v>44636</v>
      </c>
      <c r="D48">
        <v>1107</v>
      </c>
      <c r="E48" t="s">
        <v>30</v>
      </c>
      <c r="F48">
        <v>28</v>
      </c>
      <c r="G48">
        <v>815266</v>
      </c>
      <c r="H48" s="8">
        <v>866656</v>
      </c>
      <c r="I48" s="8">
        <v>4990</v>
      </c>
      <c r="J48" t="s">
        <v>11</v>
      </c>
      <c r="K48" t="s">
        <v>12</v>
      </c>
      <c r="L48">
        <v>91.9</v>
      </c>
      <c r="M48" t="str">
        <f t="shared" si="0"/>
        <v>Atrasada</v>
      </c>
    </row>
    <row r="49" spans="1:13" x14ac:dyDescent="0.3">
      <c r="A49" s="1">
        <v>44632</v>
      </c>
      <c r="B49" s="5">
        <v>44636</v>
      </c>
      <c r="C49" s="1">
        <v>44632</v>
      </c>
      <c r="D49">
        <v>29553</v>
      </c>
      <c r="E49" t="s">
        <v>54</v>
      </c>
      <c r="F49">
        <v>28</v>
      </c>
      <c r="G49">
        <v>822110</v>
      </c>
      <c r="H49" s="8">
        <v>241518</v>
      </c>
      <c r="I49" s="8">
        <v>1586</v>
      </c>
      <c r="J49" t="s">
        <v>11</v>
      </c>
      <c r="K49" t="s">
        <v>12</v>
      </c>
      <c r="L49">
        <v>91.9</v>
      </c>
      <c r="M49" t="str">
        <f t="shared" si="0"/>
        <v>No prazo</v>
      </c>
    </row>
    <row r="50" spans="1:13" x14ac:dyDescent="0.3">
      <c r="A50" s="1">
        <v>44632</v>
      </c>
      <c r="B50" s="5">
        <v>44638</v>
      </c>
      <c r="C50" s="1">
        <v>44637</v>
      </c>
      <c r="D50">
        <v>32014</v>
      </c>
      <c r="E50" t="s">
        <v>55</v>
      </c>
      <c r="F50">
        <v>8</v>
      </c>
      <c r="G50">
        <v>823137</v>
      </c>
      <c r="H50" s="8">
        <v>196353.21</v>
      </c>
      <c r="I50" s="8">
        <v>4887</v>
      </c>
      <c r="J50" t="s">
        <v>11</v>
      </c>
      <c r="K50" t="s">
        <v>12</v>
      </c>
      <c r="L50">
        <v>91.9</v>
      </c>
      <c r="M50" t="str">
        <f t="shared" si="0"/>
        <v>No prazo</v>
      </c>
    </row>
    <row r="51" spans="1:13" x14ac:dyDescent="0.3">
      <c r="A51" s="1">
        <v>44632</v>
      </c>
      <c r="B51" s="5">
        <v>44637</v>
      </c>
      <c r="C51" s="1">
        <v>44640</v>
      </c>
      <c r="D51">
        <v>13257</v>
      </c>
      <c r="E51" t="s">
        <v>56</v>
      </c>
      <c r="F51">
        <v>5</v>
      </c>
      <c r="G51">
        <v>825832</v>
      </c>
      <c r="H51" s="8">
        <v>341099.8</v>
      </c>
      <c r="I51" s="8">
        <v>3967</v>
      </c>
      <c r="J51" t="s">
        <v>11</v>
      </c>
      <c r="K51" t="s">
        <v>12</v>
      </c>
      <c r="L51">
        <v>128.91999999999999</v>
      </c>
      <c r="M51" t="str">
        <f t="shared" si="0"/>
        <v>Atrasada</v>
      </c>
    </row>
    <row r="52" spans="1:13" x14ac:dyDescent="0.3">
      <c r="A52" s="1">
        <v>44632</v>
      </c>
      <c r="B52" s="5">
        <v>44637</v>
      </c>
      <c r="C52" s="1">
        <v>44643</v>
      </c>
      <c r="D52">
        <v>17632</v>
      </c>
      <c r="E52" t="s">
        <v>57</v>
      </c>
      <c r="F52">
        <v>23</v>
      </c>
      <c r="G52">
        <v>827271</v>
      </c>
      <c r="H52" s="8">
        <v>1196985.24</v>
      </c>
      <c r="I52" s="8">
        <v>1431</v>
      </c>
      <c r="J52" t="s">
        <v>11</v>
      </c>
      <c r="K52" t="s">
        <v>12</v>
      </c>
      <c r="L52">
        <v>116.47</v>
      </c>
      <c r="M52" t="str">
        <f t="shared" si="0"/>
        <v>Atrasada</v>
      </c>
    </row>
    <row r="53" spans="1:13" x14ac:dyDescent="0.3">
      <c r="A53" s="1">
        <v>44632</v>
      </c>
      <c r="B53" s="5">
        <v>44636</v>
      </c>
      <c r="C53" s="1">
        <v>44640</v>
      </c>
      <c r="D53">
        <v>39905</v>
      </c>
      <c r="E53" t="s">
        <v>26</v>
      </c>
      <c r="F53">
        <v>10</v>
      </c>
      <c r="G53">
        <v>832493</v>
      </c>
      <c r="H53" s="8">
        <v>703050.78</v>
      </c>
      <c r="I53" s="8">
        <v>2847</v>
      </c>
      <c r="J53" t="s">
        <v>11</v>
      </c>
      <c r="K53" t="s">
        <v>12</v>
      </c>
      <c r="L53">
        <v>124.63</v>
      </c>
      <c r="M53" t="str">
        <f t="shared" si="0"/>
        <v>Atrasada</v>
      </c>
    </row>
    <row r="54" spans="1:13" x14ac:dyDescent="0.3">
      <c r="A54" s="1">
        <v>44632</v>
      </c>
      <c r="B54" s="5">
        <v>44641</v>
      </c>
      <c r="C54" s="1">
        <v>44635</v>
      </c>
      <c r="D54">
        <v>14016</v>
      </c>
      <c r="E54" t="s">
        <v>41</v>
      </c>
      <c r="F54">
        <v>3</v>
      </c>
      <c r="G54">
        <v>832771</v>
      </c>
      <c r="H54" s="8">
        <v>171555.11</v>
      </c>
      <c r="I54" s="8">
        <v>1453</v>
      </c>
      <c r="J54" t="s">
        <v>11</v>
      </c>
      <c r="K54" t="s">
        <v>12</v>
      </c>
      <c r="L54">
        <v>131.16</v>
      </c>
      <c r="M54" t="str">
        <f t="shared" si="0"/>
        <v>No prazo</v>
      </c>
    </row>
    <row r="55" spans="1:13" x14ac:dyDescent="0.3">
      <c r="A55" s="1">
        <v>44632</v>
      </c>
      <c r="B55" s="5">
        <v>44638</v>
      </c>
      <c r="C55" s="1">
        <v>44633</v>
      </c>
      <c r="D55">
        <v>38777</v>
      </c>
      <c r="E55" t="s">
        <v>58</v>
      </c>
      <c r="F55">
        <v>15</v>
      </c>
      <c r="G55">
        <v>835300</v>
      </c>
      <c r="H55" s="8">
        <v>286047.57</v>
      </c>
      <c r="I55" s="8">
        <v>687</v>
      </c>
      <c r="J55" t="s">
        <v>11</v>
      </c>
      <c r="K55" t="s">
        <v>12</v>
      </c>
      <c r="L55">
        <v>108.4</v>
      </c>
      <c r="M55" t="str">
        <f t="shared" si="0"/>
        <v>No prazo</v>
      </c>
    </row>
    <row r="56" spans="1:13" x14ac:dyDescent="0.3">
      <c r="A56" s="1">
        <v>44632</v>
      </c>
      <c r="B56" s="5">
        <v>44638</v>
      </c>
      <c r="C56" s="1">
        <v>44632</v>
      </c>
      <c r="D56">
        <v>8800</v>
      </c>
      <c r="E56" t="s">
        <v>45</v>
      </c>
      <c r="F56">
        <v>8</v>
      </c>
      <c r="G56">
        <v>836973</v>
      </c>
      <c r="H56" s="8">
        <v>438829.28</v>
      </c>
      <c r="I56" s="8">
        <v>2910</v>
      </c>
      <c r="J56" t="s">
        <v>11</v>
      </c>
      <c r="K56" t="s">
        <v>12</v>
      </c>
      <c r="L56">
        <v>120.3</v>
      </c>
      <c r="M56" t="str">
        <f t="shared" si="0"/>
        <v>No prazo</v>
      </c>
    </row>
    <row r="57" spans="1:13" x14ac:dyDescent="0.3">
      <c r="A57" s="1">
        <v>44632</v>
      </c>
      <c r="B57" s="5">
        <v>44641</v>
      </c>
      <c r="C57" s="1">
        <v>44633</v>
      </c>
      <c r="D57">
        <v>245</v>
      </c>
      <c r="E57" t="s">
        <v>30</v>
      </c>
      <c r="F57">
        <v>6</v>
      </c>
      <c r="G57">
        <v>846014</v>
      </c>
      <c r="H57" s="8">
        <v>457329.67</v>
      </c>
      <c r="I57" s="8">
        <v>4547</v>
      </c>
      <c r="J57" t="s">
        <v>11</v>
      </c>
      <c r="K57" t="s">
        <v>12</v>
      </c>
      <c r="L57">
        <v>122.23</v>
      </c>
      <c r="M57" t="str">
        <f t="shared" si="0"/>
        <v>No prazo</v>
      </c>
    </row>
    <row r="58" spans="1:13" x14ac:dyDescent="0.3">
      <c r="A58" s="1">
        <v>44632</v>
      </c>
      <c r="B58" s="5">
        <v>44635</v>
      </c>
      <c r="C58" s="1">
        <v>44633</v>
      </c>
      <c r="D58">
        <v>21227</v>
      </c>
      <c r="E58" t="s">
        <v>59</v>
      </c>
      <c r="F58">
        <v>7</v>
      </c>
      <c r="G58">
        <v>849720</v>
      </c>
      <c r="H58" s="8">
        <v>190081.05</v>
      </c>
      <c r="I58" s="8">
        <v>1128</v>
      </c>
      <c r="J58" t="s">
        <v>11</v>
      </c>
      <c r="K58" t="s">
        <v>12</v>
      </c>
      <c r="L58">
        <v>121.06</v>
      </c>
      <c r="M58" t="str">
        <f t="shared" si="0"/>
        <v>No prazo</v>
      </c>
    </row>
    <row r="59" spans="1:13" x14ac:dyDescent="0.3">
      <c r="A59" s="1">
        <v>44632</v>
      </c>
      <c r="B59" s="5">
        <v>44635</v>
      </c>
      <c r="C59" s="1">
        <v>44641</v>
      </c>
      <c r="D59">
        <v>5204</v>
      </c>
      <c r="E59" t="s">
        <v>16</v>
      </c>
      <c r="F59">
        <v>5</v>
      </c>
      <c r="G59">
        <v>861824</v>
      </c>
      <c r="H59" s="8">
        <v>648616.68000000005</v>
      </c>
      <c r="I59" s="8">
        <v>4014</v>
      </c>
      <c r="J59" t="s">
        <v>29</v>
      </c>
      <c r="K59" t="s">
        <v>31</v>
      </c>
      <c r="L59">
        <v>121.69</v>
      </c>
      <c r="M59" t="str">
        <f t="shared" si="0"/>
        <v>Atrasada</v>
      </c>
    </row>
    <row r="60" spans="1:13" x14ac:dyDescent="0.3">
      <c r="A60" s="1">
        <v>44633</v>
      </c>
      <c r="B60" s="5">
        <v>44636</v>
      </c>
      <c r="C60" s="1">
        <v>44637</v>
      </c>
      <c r="D60">
        <v>19276</v>
      </c>
      <c r="E60" t="s">
        <v>60</v>
      </c>
      <c r="F60">
        <v>3</v>
      </c>
      <c r="G60">
        <v>781646</v>
      </c>
      <c r="H60" s="8">
        <v>683802.68</v>
      </c>
      <c r="I60" s="8">
        <v>3375</v>
      </c>
      <c r="J60" t="s">
        <v>11</v>
      </c>
      <c r="K60" t="s">
        <v>12</v>
      </c>
      <c r="L60">
        <v>125.02</v>
      </c>
      <c r="M60" t="str">
        <f t="shared" si="0"/>
        <v>Atrasada</v>
      </c>
    </row>
    <row r="61" spans="1:13" x14ac:dyDescent="0.3">
      <c r="A61" s="1">
        <v>44633</v>
      </c>
      <c r="B61" s="5">
        <v>44638</v>
      </c>
      <c r="C61" s="1">
        <v>44637</v>
      </c>
      <c r="D61">
        <v>18302</v>
      </c>
      <c r="E61" t="s">
        <v>61</v>
      </c>
      <c r="F61">
        <v>23</v>
      </c>
      <c r="G61">
        <v>797126</v>
      </c>
      <c r="H61" s="8">
        <v>423646.08</v>
      </c>
      <c r="I61" s="8">
        <v>3849</v>
      </c>
      <c r="J61" t="s">
        <v>11</v>
      </c>
      <c r="K61" t="s">
        <v>12</v>
      </c>
      <c r="L61">
        <v>119.12</v>
      </c>
      <c r="M61" t="str">
        <f t="shared" si="0"/>
        <v>No prazo</v>
      </c>
    </row>
    <row r="62" spans="1:13" x14ac:dyDescent="0.3">
      <c r="A62" s="1">
        <v>44633</v>
      </c>
      <c r="B62" s="5">
        <v>44641</v>
      </c>
      <c r="C62" s="1">
        <v>44635</v>
      </c>
      <c r="D62">
        <v>34094</v>
      </c>
      <c r="E62" t="s">
        <v>62</v>
      </c>
      <c r="F62">
        <v>19</v>
      </c>
      <c r="G62">
        <v>798784</v>
      </c>
      <c r="H62" s="8">
        <v>834061</v>
      </c>
      <c r="I62" s="8">
        <v>4426</v>
      </c>
      <c r="J62" t="s">
        <v>11</v>
      </c>
      <c r="K62" t="s">
        <v>12</v>
      </c>
      <c r="L62">
        <v>117.23</v>
      </c>
      <c r="M62" t="str">
        <f t="shared" si="0"/>
        <v>No prazo</v>
      </c>
    </row>
    <row r="63" spans="1:13" x14ac:dyDescent="0.3">
      <c r="A63" s="1">
        <v>44633</v>
      </c>
      <c r="B63" s="5">
        <v>44643</v>
      </c>
      <c r="C63" s="1">
        <v>44640</v>
      </c>
      <c r="D63">
        <v>6221</v>
      </c>
      <c r="E63" t="s">
        <v>16</v>
      </c>
      <c r="F63">
        <v>3</v>
      </c>
      <c r="G63">
        <v>804833</v>
      </c>
      <c r="H63" s="8">
        <v>685083.83</v>
      </c>
      <c r="I63" s="8">
        <v>3849</v>
      </c>
      <c r="J63" t="s">
        <v>11</v>
      </c>
      <c r="K63" t="s">
        <v>12</v>
      </c>
      <c r="L63">
        <v>117.15</v>
      </c>
      <c r="M63" t="str">
        <f t="shared" si="0"/>
        <v>No prazo</v>
      </c>
    </row>
    <row r="64" spans="1:13" x14ac:dyDescent="0.3">
      <c r="A64" s="1">
        <v>44633</v>
      </c>
      <c r="B64" s="5">
        <v>44638</v>
      </c>
      <c r="C64" s="1">
        <v>44641</v>
      </c>
      <c r="D64">
        <v>23681</v>
      </c>
      <c r="E64" t="s">
        <v>32</v>
      </c>
      <c r="F64">
        <v>2</v>
      </c>
      <c r="G64">
        <v>813400</v>
      </c>
      <c r="H64" s="8">
        <v>148440.39000000001</v>
      </c>
      <c r="I64" s="8">
        <v>4062</v>
      </c>
      <c r="J64" t="s">
        <v>11</v>
      </c>
      <c r="K64" t="s">
        <v>12</v>
      </c>
      <c r="L64">
        <v>109.28</v>
      </c>
      <c r="M64" t="str">
        <f t="shared" si="0"/>
        <v>Atrasada</v>
      </c>
    </row>
    <row r="65" spans="1:13" x14ac:dyDescent="0.3">
      <c r="A65" s="1">
        <v>44633</v>
      </c>
      <c r="B65" s="5">
        <v>44636</v>
      </c>
      <c r="C65" s="1">
        <v>44641</v>
      </c>
      <c r="D65">
        <v>40996</v>
      </c>
      <c r="E65" t="s">
        <v>26</v>
      </c>
      <c r="F65">
        <v>18</v>
      </c>
      <c r="G65">
        <v>818348</v>
      </c>
      <c r="H65" s="8">
        <v>693900</v>
      </c>
      <c r="I65" s="8">
        <v>1133</v>
      </c>
      <c r="J65" t="s">
        <v>11</v>
      </c>
      <c r="K65" t="s">
        <v>12</v>
      </c>
      <c r="L65">
        <v>120.28</v>
      </c>
      <c r="M65" t="str">
        <f t="shared" si="0"/>
        <v>Atrasada</v>
      </c>
    </row>
    <row r="66" spans="1:13" x14ac:dyDescent="0.3">
      <c r="A66" s="1">
        <v>44633</v>
      </c>
      <c r="B66" s="5">
        <v>44641</v>
      </c>
      <c r="C66" s="1">
        <v>44644</v>
      </c>
      <c r="D66">
        <v>1219</v>
      </c>
      <c r="E66" t="s">
        <v>30</v>
      </c>
      <c r="F66">
        <v>9</v>
      </c>
      <c r="G66">
        <v>818558</v>
      </c>
      <c r="H66" s="8">
        <v>202161.57</v>
      </c>
      <c r="I66" s="8">
        <v>576</v>
      </c>
      <c r="J66" t="s">
        <v>11</v>
      </c>
      <c r="K66" t="s">
        <v>12</v>
      </c>
      <c r="L66">
        <v>99.11</v>
      </c>
      <c r="M66" t="str">
        <f t="shared" si="0"/>
        <v>Atrasada</v>
      </c>
    </row>
    <row r="67" spans="1:13" x14ac:dyDescent="0.3">
      <c r="A67" s="1">
        <v>44633</v>
      </c>
      <c r="B67" s="5">
        <v>44643</v>
      </c>
      <c r="C67" s="1">
        <v>44639</v>
      </c>
      <c r="D67">
        <v>30331</v>
      </c>
      <c r="E67" t="s">
        <v>21</v>
      </c>
      <c r="F67">
        <v>23</v>
      </c>
      <c r="G67">
        <v>822021</v>
      </c>
      <c r="H67" s="8">
        <v>605264.88</v>
      </c>
      <c r="I67" s="8">
        <v>1223</v>
      </c>
      <c r="J67" t="s">
        <v>11</v>
      </c>
      <c r="K67" t="s">
        <v>12</v>
      </c>
      <c r="L67">
        <v>106.07</v>
      </c>
      <c r="M67" t="str">
        <f t="shared" ref="M67:M130" si="1">IF(C67&gt;B67,"Atrasada","No prazo")</f>
        <v>No prazo</v>
      </c>
    </row>
    <row r="68" spans="1:13" x14ac:dyDescent="0.3">
      <c r="A68" s="1">
        <v>44633</v>
      </c>
      <c r="B68" s="5">
        <v>44639</v>
      </c>
      <c r="C68" s="1">
        <v>44639</v>
      </c>
      <c r="D68">
        <v>43252</v>
      </c>
      <c r="E68" t="s">
        <v>26</v>
      </c>
      <c r="F68">
        <v>25</v>
      </c>
      <c r="G68">
        <v>823648</v>
      </c>
      <c r="H68" s="8">
        <v>638073.48</v>
      </c>
      <c r="I68" s="8">
        <v>1591</v>
      </c>
      <c r="J68" t="s">
        <v>11</v>
      </c>
      <c r="K68" t="s">
        <v>12</v>
      </c>
      <c r="L68">
        <v>122.52</v>
      </c>
      <c r="M68" t="str">
        <f t="shared" si="1"/>
        <v>No prazo</v>
      </c>
    </row>
    <row r="69" spans="1:13" x14ac:dyDescent="0.3">
      <c r="A69" s="1">
        <v>44633</v>
      </c>
      <c r="B69" s="5">
        <v>44639</v>
      </c>
      <c r="C69" s="1">
        <v>44638</v>
      </c>
      <c r="D69">
        <v>39574</v>
      </c>
      <c r="E69" t="s">
        <v>26</v>
      </c>
      <c r="F69">
        <v>21</v>
      </c>
      <c r="G69">
        <v>826429</v>
      </c>
      <c r="H69" s="8">
        <v>80300.88</v>
      </c>
      <c r="I69" s="8">
        <v>4838</v>
      </c>
      <c r="J69" t="s">
        <v>11</v>
      </c>
      <c r="K69" t="s">
        <v>12</v>
      </c>
      <c r="L69">
        <v>59.49</v>
      </c>
      <c r="M69" t="str">
        <f t="shared" si="1"/>
        <v>No prazo</v>
      </c>
    </row>
    <row r="70" spans="1:13" x14ac:dyDescent="0.3">
      <c r="A70" s="1">
        <v>44633</v>
      </c>
      <c r="B70" s="5">
        <v>44639</v>
      </c>
      <c r="C70" s="1">
        <v>44638</v>
      </c>
      <c r="D70">
        <v>40298</v>
      </c>
      <c r="E70" t="s">
        <v>26</v>
      </c>
      <c r="F70">
        <v>7</v>
      </c>
      <c r="G70">
        <v>840226</v>
      </c>
      <c r="H70" s="8">
        <v>575139.26</v>
      </c>
      <c r="I70" s="8">
        <v>2272</v>
      </c>
      <c r="J70" t="s">
        <v>11</v>
      </c>
      <c r="K70" t="s">
        <v>12</v>
      </c>
      <c r="L70">
        <v>56.35</v>
      </c>
      <c r="M70" t="str">
        <f t="shared" si="1"/>
        <v>No prazo</v>
      </c>
    </row>
    <row r="71" spans="1:13" x14ac:dyDescent="0.3">
      <c r="A71" s="1">
        <v>44633</v>
      </c>
      <c r="B71" s="5">
        <v>44643</v>
      </c>
      <c r="C71" s="1">
        <v>44639</v>
      </c>
      <c r="D71">
        <v>23929</v>
      </c>
      <c r="E71" t="s">
        <v>63</v>
      </c>
      <c r="F71">
        <v>1</v>
      </c>
      <c r="G71">
        <v>846852</v>
      </c>
      <c r="H71" s="8">
        <v>218450.31</v>
      </c>
      <c r="I71" s="8">
        <v>994</v>
      </c>
      <c r="J71" t="s">
        <v>11</v>
      </c>
      <c r="K71" t="s">
        <v>12</v>
      </c>
      <c r="L71">
        <v>62.45</v>
      </c>
      <c r="M71" t="str">
        <f t="shared" si="1"/>
        <v>No prazo</v>
      </c>
    </row>
    <row r="72" spans="1:13" x14ac:dyDescent="0.3">
      <c r="A72" s="1">
        <v>44633</v>
      </c>
      <c r="B72" s="5">
        <v>44637</v>
      </c>
      <c r="C72" s="1">
        <v>44640</v>
      </c>
      <c r="D72">
        <v>40034</v>
      </c>
      <c r="E72" t="s">
        <v>26</v>
      </c>
      <c r="F72">
        <v>14</v>
      </c>
      <c r="G72">
        <v>849118</v>
      </c>
      <c r="H72" s="8">
        <v>6990.09</v>
      </c>
      <c r="I72" s="8">
        <v>3490</v>
      </c>
      <c r="J72" t="s">
        <v>11</v>
      </c>
      <c r="K72" t="s">
        <v>12</v>
      </c>
      <c r="L72">
        <v>72.17</v>
      </c>
      <c r="M72" t="str">
        <f t="shared" si="1"/>
        <v>Atrasada</v>
      </c>
    </row>
    <row r="73" spans="1:13" x14ac:dyDescent="0.3">
      <c r="A73" s="1">
        <v>44633</v>
      </c>
      <c r="B73" s="5">
        <v>44642</v>
      </c>
      <c r="C73" s="1">
        <v>44634</v>
      </c>
      <c r="D73">
        <v>16186</v>
      </c>
      <c r="E73" t="s">
        <v>13</v>
      </c>
      <c r="F73">
        <v>3</v>
      </c>
      <c r="G73">
        <v>852883</v>
      </c>
      <c r="H73" s="8">
        <v>481797.08</v>
      </c>
      <c r="I73" s="8">
        <v>4935</v>
      </c>
      <c r="J73" t="s">
        <v>11</v>
      </c>
      <c r="K73" t="s">
        <v>12</v>
      </c>
      <c r="L73">
        <v>57.5</v>
      </c>
      <c r="M73" t="str">
        <f t="shared" si="1"/>
        <v>No prazo</v>
      </c>
    </row>
    <row r="74" spans="1:13" x14ac:dyDescent="0.3">
      <c r="A74" s="1">
        <v>44633</v>
      </c>
      <c r="B74" s="5">
        <v>44637</v>
      </c>
      <c r="C74" s="1">
        <v>44639</v>
      </c>
      <c r="D74">
        <v>33105</v>
      </c>
      <c r="E74" t="s">
        <v>40</v>
      </c>
      <c r="F74">
        <v>7</v>
      </c>
      <c r="G74">
        <v>856597</v>
      </c>
      <c r="H74" s="8">
        <v>181635.68</v>
      </c>
      <c r="I74" s="8">
        <v>4087</v>
      </c>
      <c r="J74" t="s">
        <v>29</v>
      </c>
      <c r="K74" t="s">
        <v>413</v>
      </c>
      <c r="L74">
        <v>71.650000000000006</v>
      </c>
      <c r="M74" t="str">
        <f t="shared" si="1"/>
        <v>Atrasada</v>
      </c>
    </row>
    <row r="75" spans="1:13" x14ac:dyDescent="0.3">
      <c r="A75" s="1">
        <v>44633</v>
      </c>
      <c r="B75" s="5">
        <v>44641</v>
      </c>
      <c r="C75" s="1">
        <v>44636</v>
      </c>
      <c r="D75">
        <v>40924</v>
      </c>
      <c r="E75" t="s">
        <v>26</v>
      </c>
      <c r="F75">
        <v>18</v>
      </c>
      <c r="G75">
        <v>858184</v>
      </c>
      <c r="H75" s="8">
        <v>128185</v>
      </c>
      <c r="I75" s="8">
        <v>2053</v>
      </c>
      <c r="J75" t="s">
        <v>29</v>
      </c>
      <c r="K75" t="s">
        <v>31</v>
      </c>
      <c r="L75">
        <v>71.260000000000005</v>
      </c>
      <c r="M75" t="str">
        <f t="shared" si="1"/>
        <v>No prazo</v>
      </c>
    </row>
    <row r="76" spans="1:13" x14ac:dyDescent="0.3">
      <c r="A76" s="1">
        <v>44634</v>
      </c>
      <c r="B76" s="5">
        <v>44639</v>
      </c>
      <c r="C76" s="1">
        <v>44640</v>
      </c>
      <c r="D76">
        <v>8432</v>
      </c>
      <c r="E76" t="s">
        <v>49</v>
      </c>
      <c r="F76">
        <v>13</v>
      </c>
      <c r="G76">
        <v>774853</v>
      </c>
      <c r="H76" s="8">
        <v>865242.27</v>
      </c>
      <c r="I76" s="8">
        <v>1348</v>
      </c>
      <c r="J76" t="s">
        <v>11</v>
      </c>
      <c r="K76" t="s">
        <v>12</v>
      </c>
      <c r="L76">
        <v>75.569999999999993</v>
      </c>
      <c r="M76" t="str">
        <f t="shared" si="1"/>
        <v>Atrasada</v>
      </c>
    </row>
    <row r="77" spans="1:13" x14ac:dyDescent="0.3">
      <c r="A77" s="1">
        <v>44634</v>
      </c>
      <c r="B77" s="5">
        <v>44638</v>
      </c>
      <c r="C77" s="1">
        <v>44640</v>
      </c>
      <c r="D77">
        <v>25838</v>
      </c>
      <c r="E77" t="s">
        <v>64</v>
      </c>
      <c r="F77">
        <v>7</v>
      </c>
      <c r="G77">
        <v>776201</v>
      </c>
      <c r="H77" s="8">
        <v>488075.81</v>
      </c>
      <c r="I77" s="8">
        <v>2528</v>
      </c>
      <c r="J77" t="s">
        <v>11</v>
      </c>
      <c r="K77" t="s">
        <v>12</v>
      </c>
      <c r="L77">
        <v>75.319999999999993</v>
      </c>
      <c r="M77" t="str">
        <f t="shared" si="1"/>
        <v>Atrasada</v>
      </c>
    </row>
    <row r="78" spans="1:13" x14ac:dyDescent="0.3">
      <c r="A78" s="1">
        <v>44634</v>
      </c>
      <c r="B78" s="5">
        <v>44639</v>
      </c>
      <c r="C78" s="1">
        <v>44641</v>
      </c>
      <c r="D78">
        <v>30627</v>
      </c>
      <c r="E78" t="s">
        <v>21</v>
      </c>
      <c r="F78">
        <v>29</v>
      </c>
      <c r="G78">
        <v>776819</v>
      </c>
      <c r="H78" s="8">
        <v>663457</v>
      </c>
      <c r="I78" s="8">
        <v>3441</v>
      </c>
      <c r="J78" t="s">
        <v>11</v>
      </c>
      <c r="K78" t="s">
        <v>12</v>
      </c>
      <c r="L78">
        <v>77.62</v>
      </c>
      <c r="M78" t="str">
        <f t="shared" si="1"/>
        <v>Atrasada</v>
      </c>
    </row>
    <row r="79" spans="1:13" x14ac:dyDescent="0.3">
      <c r="A79" s="1">
        <v>44634</v>
      </c>
      <c r="B79" s="5">
        <v>44639</v>
      </c>
      <c r="C79" s="1">
        <v>44642</v>
      </c>
      <c r="D79">
        <v>12515</v>
      </c>
      <c r="E79" t="s">
        <v>65</v>
      </c>
      <c r="F79">
        <v>24</v>
      </c>
      <c r="G79">
        <v>777203</v>
      </c>
      <c r="H79" s="8">
        <v>44887.92</v>
      </c>
      <c r="I79" s="8">
        <v>981</v>
      </c>
      <c r="J79" t="s">
        <v>11</v>
      </c>
      <c r="K79" t="s">
        <v>12</v>
      </c>
      <c r="L79">
        <v>81.209999999999994</v>
      </c>
      <c r="M79" t="str">
        <f t="shared" si="1"/>
        <v>Atrasada</v>
      </c>
    </row>
    <row r="80" spans="1:13" x14ac:dyDescent="0.3">
      <c r="A80" s="1">
        <v>44634</v>
      </c>
      <c r="B80" s="5">
        <v>44637</v>
      </c>
      <c r="C80" s="1">
        <v>44636</v>
      </c>
      <c r="D80">
        <v>17089</v>
      </c>
      <c r="E80" t="s">
        <v>66</v>
      </c>
      <c r="F80">
        <v>26</v>
      </c>
      <c r="G80">
        <v>781679</v>
      </c>
      <c r="H80" s="8">
        <v>940715.16</v>
      </c>
      <c r="I80" s="8">
        <v>2058</v>
      </c>
      <c r="J80" t="s">
        <v>11</v>
      </c>
      <c r="K80" t="s">
        <v>12</v>
      </c>
      <c r="L80">
        <v>72.88</v>
      </c>
      <c r="M80" t="str">
        <f t="shared" si="1"/>
        <v>No prazo</v>
      </c>
    </row>
    <row r="81" spans="1:13" x14ac:dyDescent="0.3">
      <c r="A81" s="1">
        <v>44634</v>
      </c>
      <c r="B81" s="5">
        <v>44642</v>
      </c>
      <c r="C81" s="1">
        <v>44636</v>
      </c>
      <c r="D81">
        <v>29895</v>
      </c>
      <c r="E81" t="s">
        <v>67</v>
      </c>
      <c r="F81">
        <v>27</v>
      </c>
      <c r="G81">
        <v>781714</v>
      </c>
      <c r="H81" s="8">
        <v>70233.240000000005</v>
      </c>
      <c r="I81" s="8">
        <v>4472</v>
      </c>
      <c r="J81" t="s">
        <v>11</v>
      </c>
      <c r="K81" t="s">
        <v>12</v>
      </c>
      <c r="L81">
        <v>74.22</v>
      </c>
      <c r="M81" t="str">
        <f t="shared" si="1"/>
        <v>No prazo</v>
      </c>
    </row>
    <row r="82" spans="1:13" x14ac:dyDescent="0.3">
      <c r="A82" s="1">
        <v>44634</v>
      </c>
      <c r="B82" s="5">
        <v>44642</v>
      </c>
      <c r="C82" s="1">
        <v>44642</v>
      </c>
      <c r="D82">
        <v>1460</v>
      </c>
      <c r="E82" t="s">
        <v>30</v>
      </c>
      <c r="F82">
        <v>6</v>
      </c>
      <c r="G82">
        <v>782811</v>
      </c>
      <c r="H82" s="8">
        <v>436909.38</v>
      </c>
      <c r="I82" s="8">
        <v>1713</v>
      </c>
      <c r="J82" t="s">
        <v>11</v>
      </c>
      <c r="K82" t="s">
        <v>12</v>
      </c>
      <c r="L82">
        <v>78.44</v>
      </c>
      <c r="M82" t="str">
        <f t="shared" si="1"/>
        <v>No prazo</v>
      </c>
    </row>
    <row r="83" spans="1:13" x14ac:dyDescent="0.3">
      <c r="A83" s="1">
        <v>44634</v>
      </c>
      <c r="B83" s="5">
        <v>44639</v>
      </c>
      <c r="C83" s="1">
        <v>44638</v>
      </c>
      <c r="D83">
        <v>42889</v>
      </c>
      <c r="E83" t="s">
        <v>26</v>
      </c>
      <c r="F83">
        <v>28</v>
      </c>
      <c r="G83">
        <v>787369</v>
      </c>
      <c r="H83" s="8">
        <v>708873</v>
      </c>
      <c r="I83" s="8">
        <v>2606</v>
      </c>
      <c r="J83" t="s">
        <v>11</v>
      </c>
      <c r="K83" t="s">
        <v>12</v>
      </c>
      <c r="L83">
        <v>74.760000000000005</v>
      </c>
      <c r="M83" t="str">
        <f t="shared" si="1"/>
        <v>No prazo</v>
      </c>
    </row>
    <row r="84" spans="1:13" x14ac:dyDescent="0.3">
      <c r="A84" s="1">
        <v>44634</v>
      </c>
      <c r="B84" s="5">
        <v>44641</v>
      </c>
      <c r="C84" s="1">
        <v>44637</v>
      </c>
      <c r="D84">
        <v>8267</v>
      </c>
      <c r="E84" t="s">
        <v>49</v>
      </c>
      <c r="F84">
        <v>22</v>
      </c>
      <c r="G84">
        <v>793997</v>
      </c>
      <c r="H84" s="8">
        <v>300628.68</v>
      </c>
      <c r="I84" s="8">
        <v>1832</v>
      </c>
      <c r="J84" t="s">
        <v>11</v>
      </c>
      <c r="K84" t="s">
        <v>12</v>
      </c>
      <c r="L84">
        <v>66.08</v>
      </c>
      <c r="M84" t="str">
        <f t="shared" si="1"/>
        <v>No prazo</v>
      </c>
    </row>
    <row r="85" spans="1:13" x14ac:dyDescent="0.3">
      <c r="A85" s="1">
        <v>44634</v>
      </c>
      <c r="B85" s="5">
        <v>44640</v>
      </c>
      <c r="C85" s="1">
        <v>44644</v>
      </c>
      <c r="D85">
        <v>24703</v>
      </c>
      <c r="E85" t="s">
        <v>68</v>
      </c>
      <c r="F85">
        <v>28</v>
      </c>
      <c r="G85">
        <v>795038</v>
      </c>
      <c r="H85" s="8">
        <v>50798</v>
      </c>
      <c r="I85" s="8">
        <v>1841</v>
      </c>
      <c r="J85" t="s">
        <v>11</v>
      </c>
      <c r="K85" t="s">
        <v>12</v>
      </c>
      <c r="L85">
        <v>63.9</v>
      </c>
      <c r="M85" t="str">
        <f t="shared" si="1"/>
        <v>Atrasada</v>
      </c>
    </row>
    <row r="86" spans="1:13" x14ac:dyDescent="0.3">
      <c r="A86" s="1">
        <v>44634</v>
      </c>
      <c r="B86" s="5">
        <v>44643</v>
      </c>
      <c r="C86" s="1">
        <v>44636</v>
      </c>
      <c r="D86">
        <v>35419</v>
      </c>
      <c r="E86" t="s">
        <v>69</v>
      </c>
      <c r="F86">
        <v>12</v>
      </c>
      <c r="G86">
        <v>798833</v>
      </c>
      <c r="H86" s="8">
        <v>439526.97</v>
      </c>
      <c r="I86" s="8">
        <v>917</v>
      </c>
      <c r="J86" t="s">
        <v>11</v>
      </c>
      <c r="K86" t="s">
        <v>12</v>
      </c>
      <c r="L86">
        <v>81.88</v>
      </c>
      <c r="M86" t="str">
        <f t="shared" si="1"/>
        <v>No prazo</v>
      </c>
    </row>
    <row r="87" spans="1:13" x14ac:dyDescent="0.3">
      <c r="A87" s="1">
        <v>44634</v>
      </c>
      <c r="B87" s="5">
        <v>44638</v>
      </c>
      <c r="C87" s="1">
        <v>44639</v>
      </c>
      <c r="D87">
        <v>4057</v>
      </c>
      <c r="E87" t="s">
        <v>14</v>
      </c>
      <c r="F87">
        <v>30</v>
      </c>
      <c r="G87">
        <v>799963</v>
      </c>
      <c r="H87" s="8">
        <v>177225</v>
      </c>
      <c r="I87" s="8">
        <v>4820</v>
      </c>
      <c r="J87" t="s">
        <v>11</v>
      </c>
      <c r="K87" t="s">
        <v>12</v>
      </c>
      <c r="L87">
        <v>138.9</v>
      </c>
      <c r="M87" t="str">
        <f t="shared" si="1"/>
        <v>Atrasada</v>
      </c>
    </row>
    <row r="88" spans="1:13" x14ac:dyDescent="0.3">
      <c r="A88" s="1">
        <v>44634</v>
      </c>
      <c r="B88" s="5">
        <v>44638</v>
      </c>
      <c r="C88" s="1">
        <v>44636</v>
      </c>
      <c r="D88">
        <v>24047</v>
      </c>
      <c r="E88" t="s">
        <v>70</v>
      </c>
      <c r="F88">
        <v>12</v>
      </c>
      <c r="G88">
        <v>801240</v>
      </c>
      <c r="H88" s="8">
        <v>307627.92</v>
      </c>
      <c r="I88" s="8">
        <v>2997</v>
      </c>
      <c r="J88" t="s">
        <v>11</v>
      </c>
      <c r="K88" t="s">
        <v>12</v>
      </c>
      <c r="L88">
        <v>138.9</v>
      </c>
      <c r="M88" t="str">
        <f t="shared" si="1"/>
        <v>No prazo</v>
      </c>
    </row>
    <row r="89" spans="1:13" x14ac:dyDescent="0.3">
      <c r="A89" s="1">
        <v>44634</v>
      </c>
      <c r="B89" s="5">
        <v>44639</v>
      </c>
      <c r="C89" s="1">
        <v>44644</v>
      </c>
      <c r="D89">
        <v>2676</v>
      </c>
      <c r="E89" t="s">
        <v>14</v>
      </c>
      <c r="F89">
        <v>25</v>
      </c>
      <c r="G89">
        <v>805948</v>
      </c>
      <c r="H89" s="8">
        <v>956832.36</v>
      </c>
      <c r="I89" s="8">
        <v>4378</v>
      </c>
      <c r="J89" t="s">
        <v>11</v>
      </c>
      <c r="K89" t="s">
        <v>12</v>
      </c>
      <c r="L89">
        <v>138.9</v>
      </c>
      <c r="M89" t="str">
        <f t="shared" si="1"/>
        <v>Atrasada</v>
      </c>
    </row>
    <row r="90" spans="1:13" x14ac:dyDescent="0.3">
      <c r="A90" s="1">
        <v>44634</v>
      </c>
      <c r="B90" s="5">
        <v>44642</v>
      </c>
      <c r="C90" s="1">
        <v>44635</v>
      </c>
      <c r="D90">
        <v>13094</v>
      </c>
      <c r="E90" t="s">
        <v>38</v>
      </c>
      <c r="F90">
        <v>27</v>
      </c>
      <c r="G90">
        <v>808446</v>
      </c>
      <c r="H90" s="8">
        <v>526658.88</v>
      </c>
      <c r="I90" s="8">
        <v>3963</v>
      </c>
      <c r="J90" t="s">
        <v>11</v>
      </c>
      <c r="K90" t="s">
        <v>12</v>
      </c>
      <c r="L90">
        <v>139.13</v>
      </c>
      <c r="M90" t="str">
        <f t="shared" si="1"/>
        <v>No prazo</v>
      </c>
    </row>
    <row r="91" spans="1:13" x14ac:dyDescent="0.3">
      <c r="A91" s="1">
        <v>44634</v>
      </c>
      <c r="B91" s="5">
        <v>44643</v>
      </c>
      <c r="C91" s="1">
        <v>44641</v>
      </c>
      <c r="D91">
        <v>2848</v>
      </c>
      <c r="E91" t="s">
        <v>14</v>
      </c>
      <c r="F91">
        <v>14</v>
      </c>
      <c r="G91">
        <v>809341</v>
      </c>
      <c r="H91" s="8">
        <v>79161.570000000007</v>
      </c>
      <c r="I91" s="8">
        <v>2797</v>
      </c>
      <c r="J91" t="s">
        <v>11</v>
      </c>
      <c r="K91" t="s">
        <v>12</v>
      </c>
      <c r="L91">
        <v>142.86000000000001</v>
      </c>
      <c r="M91" t="str">
        <f t="shared" si="1"/>
        <v>No prazo</v>
      </c>
    </row>
    <row r="92" spans="1:13" x14ac:dyDescent="0.3">
      <c r="A92" s="1">
        <v>44634</v>
      </c>
      <c r="B92" s="5">
        <v>44640</v>
      </c>
      <c r="C92" s="1">
        <v>44640</v>
      </c>
      <c r="D92">
        <v>18399</v>
      </c>
      <c r="E92" t="s">
        <v>48</v>
      </c>
      <c r="F92">
        <v>31</v>
      </c>
      <c r="G92">
        <v>809773</v>
      </c>
      <c r="H92" s="8">
        <v>79027</v>
      </c>
      <c r="I92" s="8">
        <v>1752</v>
      </c>
      <c r="J92" t="s">
        <v>11</v>
      </c>
      <c r="K92" t="s">
        <v>12</v>
      </c>
      <c r="L92">
        <v>149.9</v>
      </c>
      <c r="M92" t="str">
        <f t="shared" si="1"/>
        <v>No prazo</v>
      </c>
    </row>
    <row r="93" spans="1:13" x14ac:dyDescent="0.3">
      <c r="A93" s="1">
        <v>44634</v>
      </c>
      <c r="B93" s="5">
        <v>44640</v>
      </c>
      <c r="C93" s="1">
        <v>44645</v>
      </c>
      <c r="D93">
        <v>7643</v>
      </c>
      <c r="E93" t="s">
        <v>49</v>
      </c>
      <c r="F93">
        <v>19</v>
      </c>
      <c r="G93">
        <v>810918</v>
      </c>
      <c r="H93" s="8">
        <v>760157</v>
      </c>
      <c r="I93" s="8">
        <v>655</v>
      </c>
      <c r="J93" t="s">
        <v>11</v>
      </c>
      <c r="K93" t="s">
        <v>12</v>
      </c>
      <c r="L93">
        <v>148.63</v>
      </c>
      <c r="M93" t="str">
        <f t="shared" si="1"/>
        <v>Atrasada</v>
      </c>
    </row>
    <row r="94" spans="1:13" x14ac:dyDescent="0.3">
      <c r="A94" s="1">
        <v>44634</v>
      </c>
      <c r="B94" s="5">
        <v>44639</v>
      </c>
      <c r="C94" s="1">
        <v>44641</v>
      </c>
      <c r="D94">
        <v>32587</v>
      </c>
      <c r="E94" t="s">
        <v>71</v>
      </c>
      <c r="F94">
        <v>19</v>
      </c>
      <c r="G94">
        <v>812098</v>
      </c>
      <c r="H94" s="8">
        <v>210306</v>
      </c>
      <c r="I94" s="8">
        <v>3533</v>
      </c>
      <c r="J94" t="s">
        <v>11</v>
      </c>
      <c r="K94" t="s">
        <v>12</v>
      </c>
      <c r="L94">
        <v>148.80000000000001</v>
      </c>
      <c r="M94" t="str">
        <f t="shared" si="1"/>
        <v>Atrasada</v>
      </c>
    </row>
    <row r="95" spans="1:13" x14ac:dyDescent="0.3">
      <c r="A95" s="1">
        <v>44634</v>
      </c>
      <c r="B95" s="5">
        <v>44642</v>
      </c>
      <c r="C95" s="1">
        <v>44640</v>
      </c>
      <c r="D95">
        <v>29768</v>
      </c>
      <c r="E95" t="s">
        <v>67</v>
      </c>
      <c r="F95">
        <v>3</v>
      </c>
      <c r="G95">
        <v>814319</v>
      </c>
      <c r="H95" s="8">
        <v>391485.13</v>
      </c>
      <c r="I95" s="8">
        <v>1020</v>
      </c>
      <c r="J95" t="s">
        <v>11</v>
      </c>
      <c r="K95" t="s">
        <v>12</v>
      </c>
      <c r="L95">
        <v>138.91999999999999</v>
      </c>
      <c r="M95" t="str">
        <f t="shared" si="1"/>
        <v>No prazo</v>
      </c>
    </row>
    <row r="96" spans="1:13" x14ac:dyDescent="0.3">
      <c r="A96" s="1">
        <v>44634</v>
      </c>
      <c r="B96" s="5">
        <v>44638</v>
      </c>
      <c r="C96" s="1">
        <v>44636</v>
      </c>
      <c r="D96">
        <v>25015</v>
      </c>
      <c r="E96" t="s">
        <v>28</v>
      </c>
      <c r="F96">
        <v>3</v>
      </c>
      <c r="G96">
        <v>816836</v>
      </c>
      <c r="H96" s="8">
        <v>445876.7</v>
      </c>
      <c r="I96" s="8">
        <v>4968</v>
      </c>
      <c r="J96" t="s">
        <v>11</v>
      </c>
      <c r="K96" t="s">
        <v>12</v>
      </c>
      <c r="L96">
        <v>141.11000000000001</v>
      </c>
      <c r="M96" t="str">
        <f t="shared" si="1"/>
        <v>No prazo</v>
      </c>
    </row>
    <row r="97" spans="1:13" x14ac:dyDescent="0.3">
      <c r="A97" s="1">
        <v>44634</v>
      </c>
      <c r="B97" s="5">
        <v>44639</v>
      </c>
      <c r="C97" s="1">
        <v>44637</v>
      </c>
      <c r="D97">
        <v>21363</v>
      </c>
      <c r="E97" t="s">
        <v>50</v>
      </c>
      <c r="F97">
        <v>7</v>
      </c>
      <c r="G97">
        <v>818047</v>
      </c>
      <c r="H97" s="8">
        <v>136331.15</v>
      </c>
      <c r="I97" s="8">
        <v>2862</v>
      </c>
      <c r="J97" t="s">
        <v>11</v>
      </c>
      <c r="K97" t="s">
        <v>12</v>
      </c>
      <c r="L97">
        <v>161.18</v>
      </c>
      <c r="M97" t="str">
        <f t="shared" si="1"/>
        <v>No prazo</v>
      </c>
    </row>
    <row r="98" spans="1:13" x14ac:dyDescent="0.3">
      <c r="A98" s="1">
        <v>44634</v>
      </c>
      <c r="B98" s="5">
        <v>44638</v>
      </c>
      <c r="C98" s="1">
        <v>44641</v>
      </c>
      <c r="D98">
        <v>35179</v>
      </c>
      <c r="E98" t="s">
        <v>72</v>
      </c>
      <c r="F98">
        <v>29</v>
      </c>
      <c r="G98">
        <v>822234</v>
      </c>
      <c r="H98" s="8">
        <v>347100</v>
      </c>
      <c r="I98" s="8">
        <v>1261</v>
      </c>
      <c r="J98" t="s">
        <v>11</v>
      </c>
      <c r="K98" t="s">
        <v>12</v>
      </c>
      <c r="L98">
        <v>164.9</v>
      </c>
      <c r="M98" t="str">
        <f t="shared" si="1"/>
        <v>Atrasada</v>
      </c>
    </row>
    <row r="99" spans="1:13" x14ac:dyDescent="0.3">
      <c r="A99" s="1">
        <v>44634</v>
      </c>
      <c r="B99" s="5">
        <v>44640</v>
      </c>
      <c r="C99" s="1">
        <v>44642</v>
      </c>
      <c r="D99">
        <v>30856</v>
      </c>
      <c r="E99" t="s">
        <v>21</v>
      </c>
      <c r="F99">
        <v>22</v>
      </c>
      <c r="G99">
        <v>822394</v>
      </c>
      <c r="H99" s="8">
        <v>177178.32</v>
      </c>
      <c r="I99" s="8">
        <v>4903</v>
      </c>
      <c r="J99" t="s">
        <v>11</v>
      </c>
      <c r="K99" t="s">
        <v>12</v>
      </c>
      <c r="L99">
        <v>164.9</v>
      </c>
      <c r="M99" t="str">
        <f t="shared" si="1"/>
        <v>Atrasada</v>
      </c>
    </row>
    <row r="100" spans="1:13" x14ac:dyDescent="0.3">
      <c r="A100" s="1">
        <v>44634</v>
      </c>
      <c r="B100" s="5">
        <v>44644</v>
      </c>
      <c r="C100" s="1">
        <v>44641</v>
      </c>
      <c r="D100">
        <v>10520</v>
      </c>
      <c r="E100" t="s">
        <v>73</v>
      </c>
      <c r="F100">
        <v>16</v>
      </c>
      <c r="G100">
        <v>830284</v>
      </c>
      <c r="H100" s="8">
        <v>896478.12</v>
      </c>
      <c r="I100" s="8">
        <v>1616</v>
      </c>
      <c r="J100" t="s">
        <v>11</v>
      </c>
      <c r="K100" t="s">
        <v>12</v>
      </c>
      <c r="L100">
        <v>133.46</v>
      </c>
      <c r="M100" t="str">
        <f t="shared" si="1"/>
        <v>No prazo</v>
      </c>
    </row>
    <row r="101" spans="1:13" x14ac:dyDescent="0.3">
      <c r="A101" s="1">
        <v>44634</v>
      </c>
      <c r="B101" s="5">
        <v>44644</v>
      </c>
      <c r="C101" s="1">
        <v>44639</v>
      </c>
      <c r="D101">
        <v>21754</v>
      </c>
      <c r="E101" t="s">
        <v>74</v>
      </c>
      <c r="F101">
        <v>13</v>
      </c>
      <c r="G101">
        <v>836204</v>
      </c>
      <c r="H101" s="8">
        <v>1038616.92</v>
      </c>
      <c r="I101" s="8">
        <v>4948</v>
      </c>
      <c r="J101" t="s">
        <v>11</v>
      </c>
      <c r="K101" t="s">
        <v>12</v>
      </c>
      <c r="L101">
        <v>229.9</v>
      </c>
      <c r="M101" t="str">
        <f t="shared" si="1"/>
        <v>No prazo</v>
      </c>
    </row>
    <row r="102" spans="1:13" x14ac:dyDescent="0.3">
      <c r="A102" s="1">
        <v>44634</v>
      </c>
      <c r="B102" s="5">
        <v>44643</v>
      </c>
      <c r="C102" s="1">
        <v>44643</v>
      </c>
      <c r="D102">
        <v>1812</v>
      </c>
      <c r="E102" t="s">
        <v>30</v>
      </c>
      <c r="F102">
        <v>26</v>
      </c>
      <c r="G102">
        <v>843727</v>
      </c>
      <c r="H102" s="8">
        <v>208783.08</v>
      </c>
      <c r="I102" s="8">
        <v>4102</v>
      </c>
      <c r="J102" t="s">
        <v>11</v>
      </c>
      <c r="K102" t="s">
        <v>12</v>
      </c>
      <c r="L102">
        <v>229.9</v>
      </c>
      <c r="M102" t="str">
        <f t="shared" si="1"/>
        <v>No prazo</v>
      </c>
    </row>
    <row r="103" spans="1:13" x14ac:dyDescent="0.3">
      <c r="A103" s="1">
        <v>44634</v>
      </c>
      <c r="B103" s="5">
        <v>44640</v>
      </c>
      <c r="C103" s="1">
        <v>44636</v>
      </c>
      <c r="D103">
        <v>20090</v>
      </c>
      <c r="E103" t="s">
        <v>76</v>
      </c>
      <c r="F103">
        <v>15</v>
      </c>
      <c r="G103">
        <v>865180</v>
      </c>
      <c r="H103" s="8">
        <v>523890.21</v>
      </c>
      <c r="I103" s="8">
        <v>4016</v>
      </c>
      <c r="J103" t="s">
        <v>29</v>
      </c>
      <c r="K103" t="s">
        <v>31</v>
      </c>
      <c r="L103">
        <v>198.36</v>
      </c>
      <c r="M103" t="str">
        <f t="shared" si="1"/>
        <v>No prazo</v>
      </c>
    </row>
    <row r="104" spans="1:13" x14ac:dyDescent="0.3">
      <c r="A104" s="1">
        <v>44635</v>
      </c>
      <c r="B104" s="5">
        <v>44641</v>
      </c>
      <c r="C104" s="1">
        <v>44639</v>
      </c>
      <c r="D104">
        <v>14784</v>
      </c>
      <c r="E104" t="s">
        <v>77</v>
      </c>
      <c r="F104">
        <v>29</v>
      </c>
      <c r="G104">
        <v>776115</v>
      </c>
      <c r="H104" s="8">
        <v>237122</v>
      </c>
      <c r="I104" s="8">
        <v>3737</v>
      </c>
      <c r="J104" t="s">
        <v>11</v>
      </c>
      <c r="K104" t="s">
        <v>12</v>
      </c>
      <c r="L104">
        <v>222.98</v>
      </c>
      <c r="M104" t="str">
        <f t="shared" si="1"/>
        <v>No prazo</v>
      </c>
    </row>
    <row r="105" spans="1:13" x14ac:dyDescent="0.3">
      <c r="A105" s="1">
        <v>44635</v>
      </c>
      <c r="B105" s="5">
        <v>44641</v>
      </c>
      <c r="C105" s="1">
        <v>44643</v>
      </c>
      <c r="D105">
        <v>22460</v>
      </c>
      <c r="E105" t="s">
        <v>46</v>
      </c>
      <c r="F105">
        <v>20</v>
      </c>
      <c r="G105">
        <v>778188</v>
      </c>
      <c r="H105" s="8">
        <v>1134545.28</v>
      </c>
      <c r="I105" s="8">
        <v>3359</v>
      </c>
      <c r="J105" t="s">
        <v>11</v>
      </c>
      <c r="K105" t="s">
        <v>12</v>
      </c>
      <c r="L105">
        <v>190.8</v>
      </c>
      <c r="M105" t="str">
        <f t="shared" si="1"/>
        <v>Atrasada</v>
      </c>
    </row>
    <row r="106" spans="1:13" x14ac:dyDescent="0.3">
      <c r="A106" s="1">
        <v>44635</v>
      </c>
      <c r="B106" s="5">
        <v>44640</v>
      </c>
      <c r="C106" s="1">
        <v>44640</v>
      </c>
      <c r="D106">
        <v>4287</v>
      </c>
      <c r="E106" t="s">
        <v>14</v>
      </c>
      <c r="F106">
        <v>9</v>
      </c>
      <c r="G106">
        <v>779115</v>
      </c>
      <c r="H106" s="8">
        <v>146062.5</v>
      </c>
      <c r="I106" s="8">
        <v>566</v>
      </c>
      <c r="J106" t="s">
        <v>11</v>
      </c>
      <c r="K106" t="s">
        <v>12</v>
      </c>
      <c r="L106">
        <v>189.9</v>
      </c>
      <c r="M106" t="str">
        <f t="shared" si="1"/>
        <v>No prazo</v>
      </c>
    </row>
    <row r="107" spans="1:13" x14ac:dyDescent="0.3">
      <c r="A107" s="1">
        <v>44635</v>
      </c>
      <c r="B107" s="5">
        <v>44639</v>
      </c>
      <c r="C107" s="1">
        <v>44649</v>
      </c>
      <c r="D107">
        <v>10191</v>
      </c>
      <c r="E107" t="s">
        <v>73</v>
      </c>
      <c r="F107">
        <v>21</v>
      </c>
      <c r="G107">
        <v>779545</v>
      </c>
      <c r="H107" s="8">
        <v>55484.88</v>
      </c>
      <c r="I107" s="8">
        <v>2445</v>
      </c>
      <c r="J107" t="s">
        <v>11</v>
      </c>
      <c r="K107" t="s">
        <v>12</v>
      </c>
      <c r="L107">
        <v>249.9</v>
      </c>
      <c r="M107" t="str">
        <f t="shared" si="1"/>
        <v>Atrasada</v>
      </c>
    </row>
    <row r="108" spans="1:13" x14ac:dyDescent="0.3">
      <c r="A108" s="1">
        <v>44635</v>
      </c>
      <c r="B108" s="5">
        <v>44639</v>
      </c>
      <c r="C108" s="1">
        <v>44642</v>
      </c>
      <c r="D108">
        <v>28389</v>
      </c>
      <c r="E108" t="s">
        <v>34</v>
      </c>
      <c r="F108">
        <v>3</v>
      </c>
      <c r="G108">
        <v>785307</v>
      </c>
      <c r="H108" s="8">
        <v>51472.3</v>
      </c>
      <c r="I108" s="8">
        <v>2236</v>
      </c>
      <c r="J108" t="s">
        <v>11</v>
      </c>
      <c r="K108" t="s">
        <v>12</v>
      </c>
      <c r="L108">
        <v>257.04000000000002</v>
      </c>
      <c r="M108" t="str">
        <f t="shared" si="1"/>
        <v>Atrasada</v>
      </c>
    </row>
    <row r="109" spans="1:13" x14ac:dyDescent="0.3">
      <c r="A109" s="1">
        <v>44635</v>
      </c>
      <c r="B109" s="5">
        <v>44641</v>
      </c>
      <c r="C109" s="1">
        <v>44642</v>
      </c>
      <c r="D109">
        <v>1264</v>
      </c>
      <c r="E109" t="s">
        <v>30</v>
      </c>
      <c r="F109">
        <v>2</v>
      </c>
      <c r="G109">
        <v>785498</v>
      </c>
      <c r="H109" s="8">
        <v>512946.18</v>
      </c>
      <c r="I109" s="8">
        <v>4560</v>
      </c>
      <c r="J109" t="s">
        <v>11</v>
      </c>
      <c r="K109" t="s">
        <v>12</v>
      </c>
      <c r="L109">
        <v>239.9</v>
      </c>
      <c r="M109" t="str">
        <f t="shared" si="1"/>
        <v>Atrasada</v>
      </c>
    </row>
    <row r="110" spans="1:13" x14ac:dyDescent="0.3">
      <c r="A110" s="1">
        <v>44635</v>
      </c>
      <c r="B110" s="5">
        <v>44641</v>
      </c>
      <c r="C110" s="1">
        <v>44642</v>
      </c>
      <c r="D110">
        <v>11167</v>
      </c>
      <c r="E110" t="s">
        <v>78</v>
      </c>
      <c r="F110">
        <v>30</v>
      </c>
      <c r="G110">
        <v>788935</v>
      </c>
      <c r="H110" s="8">
        <v>301995</v>
      </c>
      <c r="I110" s="8">
        <v>3039</v>
      </c>
      <c r="J110" t="s">
        <v>11</v>
      </c>
      <c r="K110" t="s">
        <v>12</v>
      </c>
      <c r="L110">
        <v>253.91</v>
      </c>
      <c r="M110" t="str">
        <f t="shared" si="1"/>
        <v>Atrasada</v>
      </c>
    </row>
    <row r="111" spans="1:13" x14ac:dyDescent="0.3">
      <c r="A111" s="1">
        <v>44635</v>
      </c>
      <c r="B111" s="5">
        <v>44641</v>
      </c>
      <c r="C111" s="1">
        <v>44635</v>
      </c>
      <c r="D111">
        <v>21492</v>
      </c>
      <c r="E111" t="s">
        <v>79</v>
      </c>
      <c r="F111">
        <v>15</v>
      </c>
      <c r="G111">
        <v>790055</v>
      </c>
      <c r="H111" s="8">
        <v>718949.76</v>
      </c>
      <c r="I111" s="8">
        <v>937</v>
      </c>
      <c r="J111" t="s">
        <v>11</v>
      </c>
      <c r="K111" t="s">
        <v>12</v>
      </c>
      <c r="L111">
        <v>259.89999999999998</v>
      </c>
      <c r="M111" t="str">
        <f t="shared" si="1"/>
        <v>No prazo</v>
      </c>
    </row>
    <row r="112" spans="1:13" x14ac:dyDescent="0.3">
      <c r="A112" s="1">
        <v>44635</v>
      </c>
      <c r="B112" s="5">
        <v>44643</v>
      </c>
      <c r="C112" s="1">
        <v>44639</v>
      </c>
      <c r="D112">
        <v>2718</v>
      </c>
      <c r="E112" t="s">
        <v>14</v>
      </c>
      <c r="F112">
        <v>16</v>
      </c>
      <c r="G112">
        <v>801491</v>
      </c>
      <c r="H112" s="8">
        <v>777760.98</v>
      </c>
      <c r="I112" s="8">
        <v>2554</v>
      </c>
      <c r="J112" t="s">
        <v>11</v>
      </c>
      <c r="K112" t="s">
        <v>12</v>
      </c>
      <c r="L112">
        <v>244.9</v>
      </c>
      <c r="M112" t="str">
        <f t="shared" si="1"/>
        <v>No prazo</v>
      </c>
    </row>
    <row r="113" spans="1:13" x14ac:dyDescent="0.3">
      <c r="A113" s="1">
        <v>44635</v>
      </c>
      <c r="B113" s="5">
        <v>44641</v>
      </c>
      <c r="C113" s="1">
        <v>44644</v>
      </c>
      <c r="D113">
        <v>5762</v>
      </c>
      <c r="E113" t="s">
        <v>16</v>
      </c>
      <c r="F113">
        <v>3</v>
      </c>
      <c r="G113">
        <v>812831</v>
      </c>
      <c r="H113" s="8">
        <v>72602.880000000005</v>
      </c>
      <c r="I113" s="8">
        <v>3218</v>
      </c>
      <c r="J113" t="s">
        <v>11</v>
      </c>
      <c r="K113" t="s">
        <v>12</v>
      </c>
      <c r="L113">
        <v>236.9</v>
      </c>
      <c r="M113" t="str">
        <f t="shared" si="1"/>
        <v>Atrasada</v>
      </c>
    </row>
    <row r="114" spans="1:13" x14ac:dyDescent="0.3">
      <c r="A114" s="1">
        <v>44635</v>
      </c>
      <c r="B114" s="5">
        <v>44638</v>
      </c>
      <c r="C114" s="1">
        <v>44643</v>
      </c>
      <c r="D114">
        <v>33311</v>
      </c>
      <c r="E114" t="s">
        <v>80</v>
      </c>
      <c r="F114">
        <v>16</v>
      </c>
      <c r="G114">
        <v>813099</v>
      </c>
      <c r="H114" s="8">
        <v>535829.81999999995</v>
      </c>
      <c r="I114" s="8">
        <v>2598</v>
      </c>
      <c r="J114" t="s">
        <v>11</v>
      </c>
      <c r="K114" t="s">
        <v>12</v>
      </c>
      <c r="L114">
        <v>235.91</v>
      </c>
      <c r="M114" t="str">
        <f t="shared" si="1"/>
        <v>Atrasada</v>
      </c>
    </row>
    <row r="115" spans="1:13" x14ac:dyDescent="0.3">
      <c r="A115" s="1">
        <v>44635</v>
      </c>
      <c r="B115" s="5">
        <v>44640</v>
      </c>
      <c r="C115" s="1">
        <v>44643</v>
      </c>
      <c r="D115">
        <v>28498</v>
      </c>
      <c r="E115" t="s">
        <v>81</v>
      </c>
      <c r="F115">
        <v>7</v>
      </c>
      <c r="G115">
        <v>813391</v>
      </c>
      <c r="H115" s="8">
        <v>193614.98</v>
      </c>
      <c r="I115" s="8">
        <v>2109</v>
      </c>
      <c r="J115" t="s">
        <v>11</v>
      </c>
      <c r="K115" t="s">
        <v>12</v>
      </c>
      <c r="L115">
        <v>236.9</v>
      </c>
      <c r="M115" t="str">
        <f t="shared" si="1"/>
        <v>Atrasada</v>
      </c>
    </row>
    <row r="116" spans="1:13" x14ac:dyDescent="0.3">
      <c r="A116" s="1">
        <v>44635</v>
      </c>
      <c r="B116" s="5">
        <v>44643</v>
      </c>
      <c r="C116" s="1">
        <v>44639</v>
      </c>
      <c r="D116">
        <v>38434</v>
      </c>
      <c r="E116" t="s">
        <v>58</v>
      </c>
      <c r="F116">
        <v>31</v>
      </c>
      <c r="G116">
        <v>819328</v>
      </c>
      <c r="H116" s="8">
        <v>13610</v>
      </c>
      <c r="I116" s="8">
        <v>1082</v>
      </c>
      <c r="J116" t="s">
        <v>11</v>
      </c>
      <c r="K116" t="s">
        <v>12</v>
      </c>
      <c r="L116">
        <v>244.9</v>
      </c>
      <c r="M116" t="str">
        <f t="shared" si="1"/>
        <v>No prazo</v>
      </c>
    </row>
    <row r="117" spans="1:13" x14ac:dyDescent="0.3">
      <c r="A117" s="1">
        <v>44635</v>
      </c>
      <c r="B117" s="5">
        <v>44641</v>
      </c>
      <c r="C117" s="1">
        <v>44641</v>
      </c>
      <c r="D117">
        <v>42032</v>
      </c>
      <c r="E117" t="s">
        <v>26</v>
      </c>
      <c r="F117">
        <v>28</v>
      </c>
      <c r="G117">
        <v>819861</v>
      </c>
      <c r="H117" s="8">
        <v>121667</v>
      </c>
      <c r="I117" s="8">
        <v>3410</v>
      </c>
      <c r="J117" t="s">
        <v>11</v>
      </c>
      <c r="K117" t="s">
        <v>12</v>
      </c>
      <c r="L117">
        <v>189.9</v>
      </c>
      <c r="M117" t="str">
        <f t="shared" si="1"/>
        <v>No prazo</v>
      </c>
    </row>
    <row r="118" spans="1:13" x14ac:dyDescent="0.3">
      <c r="A118" s="1">
        <v>44635</v>
      </c>
      <c r="B118" s="5">
        <v>44645</v>
      </c>
      <c r="C118" s="1">
        <v>44643</v>
      </c>
      <c r="D118">
        <v>8515</v>
      </c>
      <c r="E118" t="s">
        <v>49</v>
      </c>
      <c r="F118">
        <v>29</v>
      </c>
      <c r="G118">
        <v>828640</v>
      </c>
      <c r="H118" s="8">
        <v>100267</v>
      </c>
      <c r="I118" s="8">
        <v>3241</v>
      </c>
      <c r="J118" t="s">
        <v>11</v>
      </c>
      <c r="K118" t="s">
        <v>12</v>
      </c>
      <c r="L118">
        <v>120.5</v>
      </c>
      <c r="M118" t="str">
        <f t="shared" si="1"/>
        <v>No prazo</v>
      </c>
    </row>
    <row r="119" spans="1:13" x14ac:dyDescent="0.3">
      <c r="A119" s="1">
        <v>44635</v>
      </c>
      <c r="B119" s="5">
        <v>44640</v>
      </c>
      <c r="C119" s="1">
        <v>44642</v>
      </c>
      <c r="D119">
        <v>22769</v>
      </c>
      <c r="E119" t="s">
        <v>18</v>
      </c>
      <c r="F119">
        <v>25</v>
      </c>
      <c r="G119">
        <v>831525</v>
      </c>
      <c r="H119" s="8">
        <v>1042578.24</v>
      </c>
      <c r="I119" s="8">
        <v>1491</v>
      </c>
      <c r="J119" t="s">
        <v>11</v>
      </c>
      <c r="K119" t="s">
        <v>12</v>
      </c>
      <c r="L119">
        <v>124.67</v>
      </c>
      <c r="M119" t="str">
        <f t="shared" si="1"/>
        <v>Atrasada</v>
      </c>
    </row>
    <row r="120" spans="1:13" x14ac:dyDescent="0.3">
      <c r="A120" s="1">
        <v>44635</v>
      </c>
      <c r="B120" s="5">
        <v>44641</v>
      </c>
      <c r="C120" s="1">
        <v>44640</v>
      </c>
      <c r="D120">
        <v>6629</v>
      </c>
      <c r="E120" t="s">
        <v>16</v>
      </c>
      <c r="F120">
        <v>4</v>
      </c>
      <c r="G120">
        <v>834037</v>
      </c>
      <c r="H120" s="8">
        <v>694995.77</v>
      </c>
      <c r="I120" s="8">
        <v>1641</v>
      </c>
      <c r="J120" t="s">
        <v>11</v>
      </c>
      <c r="K120" t="s">
        <v>12</v>
      </c>
      <c r="L120">
        <v>126.88</v>
      </c>
      <c r="M120" t="str">
        <f t="shared" si="1"/>
        <v>No prazo</v>
      </c>
    </row>
    <row r="121" spans="1:13" x14ac:dyDescent="0.3">
      <c r="A121" s="1">
        <v>44635</v>
      </c>
      <c r="B121" s="5">
        <v>44644</v>
      </c>
      <c r="C121" s="1">
        <v>44636</v>
      </c>
      <c r="D121">
        <v>6318</v>
      </c>
      <c r="E121" t="s">
        <v>16</v>
      </c>
      <c r="F121">
        <v>28</v>
      </c>
      <c r="G121">
        <v>837383</v>
      </c>
      <c r="H121" s="8">
        <v>113365</v>
      </c>
      <c r="I121" s="8">
        <v>3796</v>
      </c>
      <c r="J121" t="s">
        <v>11</v>
      </c>
      <c r="K121" t="s">
        <v>12</v>
      </c>
      <c r="L121">
        <v>133.75</v>
      </c>
      <c r="M121" t="str">
        <f t="shared" si="1"/>
        <v>No prazo</v>
      </c>
    </row>
    <row r="122" spans="1:13" x14ac:dyDescent="0.3">
      <c r="A122" s="1">
        <v>44635</v>
      </c>
      <c r="B122" s="5">
        <v>44641</v>
      </c>
      <c r="C122" s="1">
        <v>44642</v>
      </c>
      <c r="D122">
        <v>13926</v>
      </c>
      <c r="E122" t="s">
        <v>23</v>
      </c>
      <c r="F122">
        <v>31</v>
      </c>
      <c r="G122">
        <v>848120</v>
      </c>
      <c r="H122" s="8">
        <v>637799</v>
      </c>
      <c r="I122" s="8">
        <v>946</v>
      </c>
      <c r="J122" t="s">
        <v>11</v>
      </c>
      <c r="K122" t="s">
        <v>12</v>
      </c>
      <c r="L122">
        <v>123.42</v>
      </c>
      <c r="M122" t="str">
        <f t="shared" si="1"/>
        <v>Atrasada</v>
      </c>
    </row>
    <row r="123" spans="1:13" x14ac:dyDescent="0.3">
      <c r="A123" s="1">
        <v>44635</v>
      </c>
      <c r="B123" s="5">
        <v>44641</v>
      </c>
      <c r="C123" s="1">
        <v>44640</v>
      </c>
      <c r="D123">
        <v>12469</v>
      </c>
      <c r="E123" t="s">
        <v>65</v>
      </c>
      <c r="F123">
        <v>30</v>
      </c>
      <c r="G123">
        <v>851911</v>
      </c>
      <c r="H123" s="8">
        <v>227540</v>
      </c>
      <c r="I123" s="8">
        <v>1818</v>
      </c>
      <c r="J123" t="s">
        <v>11</v>
      </c>
      <c r="K123" t="s">
        <v>12</v>
      </c>
      <c r="L123">
        <v>127</v>
      </c>
      <c r="M123" t="str">
        <f t="shared" si="1"/>
        <v>No prazo</v>
      </c>
    </row>
    <row r="124" spans="1:13" x14ac:dyDescent="0.3">
      <c r="A124" s="1">
        <v>44635</v>
      </c>
      <c r="B124" s="5">
        <v>44644</v>
      </c>
      <c r="C124" s="1">
        <v>44646</v>
      </c>
      <c r="D124">
        <v>13943</v>
      </c>
      <c r="E124" t="s">
        <v>23</v>
      </c>
      <c r="F124">
        <v>18</v>
      </c>
      <c r="G124">
        <v>858372</v>
      </c>
      <c r="H124" s="8">
        <v>801895</v>
      </c>
      <c r="I124" s="8">
        <v>3430</v>
      </c>
      <c r="J124" t="s">
        <v>29</v>
      </c>
      <c r="K124" t="s">
        <v>31</v>
      </c>
      <c r="L124">
        <v>135.80000000000001</v>
      </c>
      <c r="M124" t="str">
        <f t="shared" si="1"/>
        <v>Atrasada</v>
      </c>
    </row>
    <row r="125" spans="1:13" x14ac:dyDescent="0.3">
      <c r="A125" s="1">
        <v>44635</v>
      </c>
      <c r="B125" s="5">
        <v>44638</v>
      </c>
      <c r="C125" s="1">
        <v>44641</v>
      </c>
      <c r="D125">
        <v>20536</v>
      </c>
      <c r="E125" t="s">
        <v>82</v>
      </c>
      <c r="F125">
        <v>17</v>
      </c>
      <c r="G125">
        <v>860100</v>
      </c>
      <c r="H125" s="8">
        <v>750731</v>
      </c>
      <c r="I125" s="8">
        <v>3480</v>
      </c>
      <c r="J125" t="s">
        <v>29</v>
      </c>
      <c r="K125" t="s">
        <v>43</v>
      </c>
      <c r="L125">
        <v>159.30000000000001</v>
      </c>
      <c r="M125" t="str">
        <f t="shared" si="1"/>
        <v>Atrasada</v>
      </c>
    </row>
    <row r="126" spans="1:13" x14ac:dyDescent="0.3">
      <c r="A126" s="1">
        <v>44635</v>
      </c>
      <c r="B126" s="5">
        <v>44644</v>
      </c>
      <c r="C126" s="1">
        <v>44638</v>
      </c>
      <c r="D126">
        <v>25838</v>
      </c>
      <c r="E126" t="s">
        <v>64</v>
      </c>
      <c r="F126">
        <v>28</v>
      </c>
      <c r="G126">
        <v>863072</v>
      </c>
      <c r="H126" s="8">
        <v>545332</v>
      </c>
      <c r="I126" s="8">
        <v>3787</v>
      </c>
      <c r="J126" t="s">
        <v>29</v>
      </c>
      <c r="K126" t="s">
        <v>31</v>
      </c>
      <c r="L126">
        <v>127.72</v>
      </c>
      <c r="M126" t="str">
        <f t="shared" si="1"/>
        <v>No prazo</v>
      </c>
    </row>
    <row r="127" spans="1:13" x14ac:dyDescent="0.3">
      <c r="A127" s="1">
        <v>44636</v>
      </c>
      <c r="B127" s="5">
        <v>44645</v>
      </c>
      <c r="C127" s="1">
        <v>44641</v>
      </c>
      <c r="D127">
        <v>25401</v>
      </c>
      <c r="E127" t="s">
        <v>83</v>
      </c>
      <c r="F127">
        <v>26</v>
      </c>
      <c r="G127">
        <v>782682</v>
      </c>
      <c r="H127" s="8">
        <v>813876.36</v>
      </c>
      <c r="I127" s="8">
        <v>545</v>
      </c>
      <c r="J127" t="s">
        <v>11</v>
      </c>
      <c r="K127" t="s">
        <v>12</v>
      </c>
      <c r="L127">
        <v>119.87</v>
      </c>
      <c r="M127" t="str">
        <f t="shared" si="1"/>
        <v>No prazo</v>
      </c>
    </row>
    <row r="128" spans="1:13" x14ac:dyDescent="0.3">
      <c r="A128" s="1">
        <v>44636</v>
      </c>
      <c r="B128" s="5">
        <v>44644</v>
      </c>
      <c r="C128" s="1">
        <v>44638</v>
      </c>
      <c r="D128">
        <v>36198</v>
      </c>
      <c r="E128" t="s">
        <v>84</v>
      </c>
      <c r="F128">
        <v>12</v>
      </c>
      <c r="G128">
        <v>786682</v>
      </c>
      <c r="H128" s="8">
        <v>793593.54</v>
      </c>
      <c r="I128" s="8">
        <v>695</v>
      </c>
      <c r="J128" t="s">
        <v>11</v>
      </c>
      <c r="K128" t="s">
        <v>12</v>
      </c>
      <c r="L128">
        <v>118.83</v>
      </c>
      <c r="M128" t="str">
        <f t="shared" si="1"/>
        <v>No prazo</v>
      </c>
    </row>
    <row r="129" spans="1:13" x14ac:dyDescent="0.3">
      <c r="A129" s="1">
        <v>44636</v>
      </c>
      <c r="B129" s="5">
        <v>44641</v>
      </c>
      <c r="C129" s="1">
        <v>44645</v>
      </c>
      <c r="D129">
        <v>36260</v>
      </c>
      <c r="E129" t="s">
        <v>84</v>
      </c>
      <c r="F129">
        <v>24</v>
      </c>
      <c r="G129">
        <v>789585</v>
      </c>
      <c r="H129" s="8">
        <v>762520.44</v>
      </c>
      <c r="I129" s="8">
        <v>609</v>
      </c>
      <c r="J129" t="s">
        <v>11</v>
      </c>
      <c r="K129" t="s">
        <v>12</v>
      </c>
      <c r="L129">
        <v>157.32</v>
      </c>
      <c r="M129" t="str">
        <f t="shared" si="1"/>
        <v>Atrasada</v>
      </c>
    </row>
    <row r="130" spans="1:13" x14ac:dyDescent="0.3">
      <c r="A130" s="1">
        <v>44636</v>
      </c>
      <c r="B130" s="5">
        <v>44639</v>
      </c>
      <c r="C130" s="1">
        <v>44640</v>
      </c>
      <c r="D130">
        <v>21367</v>
      </c>
      <c r="E130" t="s">
        <v>50</v>
      </c>
      <c r="F130">
        <v>28</v>
      </c>
      <c r="G130">
        <v>791631</v>
      </c>
      <c r="H130" s="8">
        <v>518402</v>
      </c>
      <c r="I130" s="8">
        <v>2031</v>
      </c>
      <c r="J130" t="s">
        <v>11</v>
      </c>
      <c r="K130" t="s">
        <v>12</v>
      </c>
      <c r="L130">
        <v>123.23</v>
      </c>
      <c r="M130" t="str">
        <f t="shared" si="1"/>
        <v>Atrasada</v>
      </c>
    </row>
    <row r="131" spans="1:13" x14ac:dyDescent="0.3">
      <c r="A131" s="1">
        <v>44636</v>
      </c>
      <c r="B131" s="5">
        <v>44641</v>
      </c>
      <c r="C131" s="1">
        <v>44642</v>
      </c>
      <c r="D131">
        <v>29762</v>
      </c>
      <c r="E131" t="s">
        <v>67</v>
      </c>
      <c r="F131">
        <v>29</v>
      </c>
      <c r="G131">
        <v>796100</v>
      </c>
      <c r="H131" s="8">
        <v>648309</v>
      </c>
      <c r="I131" s="8">
        <v>1050</v>
      </c>
      <c r="J131" t="s">
        <v>11</v>
      </c>
      <c r="K131" t="s">
        <v>12</v>
      </c>
      <c r="L131">
        <v>113.83</v>
      </c>
      <c r="M131" t="str">
        <f t="shared" ref="M131:M194" si="2">IF(C131&gt;B131,"Atrasada","No prazo")</f>
        <v>Atrasada</v>
      </c>
    </row>
    <row r="132" spans="1:13" x14ac:dyDescent="0.3">
      <c r="A132" s="1">
        <v>44636</v>
      </c>
      <c r="B132" s="5">
        <v>44645</v>
      </c>
      <c r="C132" s="1">
        <v>44637</v>
      </c>
      <c r="D132">
        <v>813</v>
      </c>
      <c r="E132" t="s">
        <v>30</v>
      </c>
      <c r="F132">
        <v>1</v>
      </c>
      <c r="G132">
        <v>808664</v>
      </c>
      <c r="H132" s="8">
        <v>215642</v>
      </c>
      <c r="I132" s="8">
        <v>1578</v>
      </c>
      <c r="J132" t="s">
        <v>11</v>
      </c>
      <c r="K132" t="s">
        <v>12</v>
      </c>
      <c r="L132">
        <v>117.54</v>
      </c>
      <c r="M132" t="str">
        <f t="shared" si="2"/>
        <v>No prazo</v>
      </c>
    </row>
    <row r="133" spans="1:13" x14ac:dyDescent="0.3">
      <c r="A133" s="1">
        <v>44636</v>
      </c>
      <c r="B133" s="5">
        <v>44641</v>
      </c>
      <c r="C133" s="1">
        <v>44644</v>
      </c>
      <c r="D133">
        <v>1740</v>
      </c>
      <c r="E133" t="s">
        <v>30</v>
      </c>
      <c r="F133">
        <v>18</v>
      </c>
      <c r="G133">
        <v>809268</v>
      </c>
      <c r="H133" s="8">
        <v>67498</v>
      </c>
      <c r="I133" s="8">
        <v>3644</v>
      </c>
      <c r="J133" t="s">
        <v>11</v>
      </c>
      <c r="K133" t="s">
        <v>12</v>
      </c>
      <c r="L133">
        <v>99.54</v>
      </c>
      <c r="M133" t="str">
        <f t="shared" si="2"/>
        <v>Atrasada</v>
      </c>
    </row>
    <row r="134" spans="1:13" x14ac:dyDescent="0.3">
      <c r="A134" s="1">
        <v>44636</v>
      </c>
      <c r="B134" s="5">
        <v>44645</v>
      </c>
      <c r="C134" s="1">
        <v>44648</v>
      </c>
      <c r="D134">
        <v>25249</v>
      </c>
      <c r="E134" t="s">
        <v>85</v>
      </c>
      <c r="F134">
        <v>3</v>
      </c>
      <c r="G134">
        <v>811823</v>
      </c>
      <c r="H134" s="8">
        <v>400756.86</v>
      </c>
      <c r="I134" s="8">
        <v>2405</v>
      </c>
      <c r="J134" t="s">
        <v>11</v>
      </c>
      <c r="K134" t="s">
        <v>12</v>
      </c>
      <c r="L134">
        <v>106.06</v>
      </c>
      <c r="M134" t="str">
        <f t="shared" si="2"/>
        <v>Atrasada</v>
      </c>
    </row>
    <row r="135" spans="1:13" x14ac:dyDescent="0.3">
      <c r="A135" s="1">
        <v>44636</v>
      </c>
      <c r="B135" s="5">
        <v>44641</v>
      </c>
      <c r="C135" s="1">
        <v>44647</v>
      </c>
      <c r="D135">
        <v>20860</v>
      </c>
      <c r="E135" t="s">
        <v>86</v>
      </c>
      <c r="F135">
        <v>21</v>
      </c>
      <c r="G135">
        <v>818125</v>
      </c>
      <c r="H135" s="8">
        <v>1174250.8799999999</v>
      </c>
      <c r="I135" s="8">
        <v>4419</v>
      </c>
      <c r="J135" t="s">
        <v>11</v>
      </c>
      <c r="K135" t="s">
        <v>12</v>
      </c>
      <c r="L135">
        <v>123.93</v>
      </c>
      <c r="M135" t="str">
        <f t="shared" si="2"/>
        <v>Atrasada</v>
      </c>
    </row>
    <row r="136" spans="1:13" x14ac:dyDescent="0.3">
      <c r="A136" s="1">
        <v>44636</v>
      </c>
      <c r="B136" s="5">
        <v>44639</v>
      </c>
      <c r="C136" s="1">
        <v>44639</v>
      </c>
      <c r="D136">
        <v>7163</v>
      </c>
      <c r="E136" t="s">
        <v>49</v>
      </c>
      <c r="F136">
        <v>20</v>
      </c>
      <c r="G136">
        <v>818600</v>
      </c>
      <c r="H136" s="8">
        <v>1143098.8799999999</v>
      </c>
      <c r="I136" s="8">
        <v>4786</v>
      </c>
      <c r="J136" t="s">
        <v>11</v>
      </c>
      <c r="K136" t="s">
        <v>12</v>
      </c>
      <c r="L136">
        <v>80.099999999999994</v>
      </c>
      <c r="M136" t="str">
        <f t="shared" si="2"/>
        <v>No prazo</v>
      </c>
    </row>
    <row r="137" spans="1:13" x14ac:dyDescent="0.3">
      <c r="A137" s="1">
        <v>44636</v>
      </c>
      <c r="B137" s="5">
        <v>44640</v>
      </c>
      <c r="C137" s="1">
        <v>44643</v>
      </c>
      <c r="D137">
        <v>1529</v>
      </c>
      <c r="E137" t="s">
        <v>30</v>
      </c>
      <c r="F137">
        <v>11</v>
      </c>
      <c r="G137">
        <v>821764</v>
      </c>
      <c r="H137" s="8">
        <v>318310.46999999997</v>
      </c>
      <c r="I137" s="8">
        <v>4043</v>
      </c>
      <c r="J137" t="s">
        <v>11</v>
      </c>
      <c r="K137" t="s">
        <v>12</v>
      </c>
      <c r="L137">
        <v>68.7</v>
      </c>
      <c r="M137" t="str">
        <f t="shared" si="2"/>
        <v>Atrasada</v>
      </c>
    </row>
    <row r="138" spans="1:13" x14ac:dyDescent="0.3">
      <c r="A138" s="1">
        <v>44636</v>
      </c>
      <c r="B138" s="5">
        <v>44645</v>
      </c>
      <c r="C138" s="1">
        <v>44638</v>
      </c>
      <c r="D138">
        <v>17242</v>
      </c>
      <c r="E138" t="s">
        <v>87</v>
      </c>
      <c r="F138">
        <v>13</v>
      </c>
      <c r="G138">
        <v>825687</v>
      </c>
      <c r="H138" s="8">
        <v>642351.51</v>
      </c>
      <c r="I138" s="8">
        <v>4657</v>
      </c>
      <c r="J138" t="s">
        <v>11</v>
      </c>
      <c r="K138" t="s">
        <v>12</v>
      </c>
      <c r="L138">
        <v>74.59</v>
      </c>
      <c r="M138" t="str">
        <f t="shared" si="2"/>
        <v>No prazo</v>
      </c>
    </row>
    <row r="139" spans="1:13" x14ac:dyDescent="0.3">
      <c r="A139" s="1">
        <v>44636</v>
      </c>
      <c r="B139" s="5">
        <v>44645</v>
      </c>
      <c r="C139" s="1">
        <v>44641</v>
      </c>
      <c r="D139">
        <v>42584</v>
      </c>
      <c r="E139" t="s">
        <v>26</v>
      </c>
      <c r="F139">
        <v>31</v>
      </c>
      <c r="G139">
        <v>826799</v>
      </c>
      <c r="H139" s="8">
        <v>555513</v>
      </c>
      <c r="I139" s="8">
        <v>3327</v>
      </c>
      <c r="J139" t="s">
        <v>11</v>
      </c>
      <c r="K139" t="s">
        <v>12</v>
      </c>
      <c r="L139">
        <v>74.92</v>
      </c>
      <c r="M139" t="str">
        <f t="shared" si="2"/>
        <v>No prazo</v>
      </c>
    </row>
    <row r="140" spans="1:13" x14ac:dyDescent="0.3">
      <c r="A140" s="1">
        <v>44636</v>
      </c>
      <c r="B140" s="5">
        <v>44645</v>
      </c>
      <c r="C140" s="1">
        <v>44644</v>
      </c>
      <c r="D140">
        <v>10403</v>
      </c>
      <c r="E140" t="s">
        <v>73</v>
      </c>
      <c r="F140">
        <v>26</v>
      </c>
      <c r="G140">
        <v>827760</v>
      </c>
      <c r="H140" s="8">
        <v>310205.28000000003</v>
      </c>
      <c r="I140" s="8">
        <v>946</v>
      </c>
      <c r="J140" t="s">
        <v>11</v>
      </c>
      <c r="K140" t="s">
        <v>12</v>
      </c>
      <c r="L140">
        <v>76.87</v>
      </c>
      <c r="M140" t="str">
        <f t="shared" si="2"/>
        <v>No prazo</v>
      </c>
    </row>
    <row r="141" spans="1:13" x14ac:dyDescent="0.3">
      <c r="A141" s="1">
        <v>44636</v>
      </c>
      <c r="B141" s="5">
        <v>44642</v>
      </c>
      <c r="C141" s="1">
        <v>44644</v>
      </c>
      <c r="D141">
        <v>43790</v>
      </c>
      <c r="E141" t="s">
        <v>88</v>
      </c>
      <c r="F141">
        <v>15</v>
      </c>
      <c r="G141">
        <v>829563</v>
      </c>
      <c r="H141" s="8">
        <v>614134.07999999996</v>
      </c>
      <c r="I141" s="8">
        <v>1475</v>
      </c>
      <c r="J141" t="s">
        <v>11</v>
      </c>
      <c r="K141" t="s">
        <v>12</v>
      </c>
      <c r="L141">
        <v>77.510000000000005</v>
      </c>
      <c r="M141" t="str">
        <f t="shared" si="2"/>
        <v>Atrasada</v>
      </c>
    </row>
    <row r="142" spans="1:13" x14ac:dyDescent="0.3">
      <c r="A142" s="1">
        <v>44636</v>
      </c>
      <c r="B142" s="5">
        <v>44644</v>
      </c>
      <c r="C142" s="1">
        <v>44643</v>
      </c>
      <c r="D142">
        <v>32772</v>
      </c>
      <c r="E142" t="s">
        <v>24</v>
      </c>
      <c r="F142">
        <v>12</v>
      </c>
      <c r="G142">
        <v>839002</v>
      </c>
      <c r="H142" s="8">
        <v>56928.09</v>
      </c>
      <c r="I142" s="8">
        <v>1622</v>
      </c>
      <c r="J142" t="s">
        <v>11</v>
      </c>
      <c r="K142" t="s">
        <v>12</v>
      </c>
      <c r="L142">
        <v>74.349999999999994</v>
      </c>
      <c r="M142" t="str">
        <f t="shared" si="2"/>
        <v>No prazo</v>
      </c>
    </row>
    <row r="143" spans="1:13" x14ac:dyDescent="0.3">
      <c r="A143" s="1">
        <v>44636</v>
      </c>
      <c r="B143" s="5">
        <v>44641</v>
      </c>
      <c r="C143" s="1">
        <v>44639</v>
      </c>
      <c r="D143">
        <v>37184</v>
      </c>
      <c r="E143" t="s">
        <v>89</v>
      </c>
      <c r="F143">
        <v>10</v>
      </c>
      <c r="G143">
        <v>839233</v>
      </c>
      <c r="H143" s="8">
        <v>780751.11</v>
      </c>
      <c r="I143" s="8">
        <v>3752</v>
      </c>
      <c r="J143" t="s">
        <v>11</v>
      </c>
      <c r="K143" t="s">
        <v>12</v>
      </c>
      <c r="L143">
        <v>69.900000000000006</v>
      </c>
      <c r="M143" t="str">
        <f t="shared" si="2"/>
        <v>No prazo</v>
      </c>
    </row>
    <row r="144" spans="1:13" x14ac:dyDescent="0.3">
      <c r="A144" s="1">
        <v>44636</v>
      </c>
      <c r="B144" s="5">
        <v>44645</v>
      </c>
      <c r="C144" s="1">
        <v>44641</v>
      </c>
      <c r="D144">
        <v>3090</v>
      </c>
      <c r="E144" t="s">
        <v>14</v>
      </c>
      <c r="F144">
        <v>25</v>
      </c>
      <c r="G144">
        <v>848242</v>
      </c>
      <c r="H144" s="8">
        <v>768261.12</v>
      </c>
      <c r="I144" s="8">
        <v>3217</v>
      </c>
      <c r="J144" t="s">
        <v>11</v>
      </c>
      <c r="K144" t="s">
        <v>12</v>
      </c>
      <c r="L144">
        <v>62.3</v>
      </c>
      <c r="M144" t="str">
        <f t="shared" si="2"/>
        <v>No prazo</v>
      </c>
    </row>
    <row r="145" spans="1:13" x14ac:dyDescent="0.3">
      <c r="A145" s="1">
        <v>44636</v>
      </c>
      <c r="B145" s="5">
        <v>44640</v>
      </c>
      <c r="C145" s="1">
        <v>44638</v>
      </c>
      <c r="D145">
        <v>42691</v>
      </c>
      <c r="E145" t="s">
        <v>26</v>
      </c>
      <c r="F145">
        <v>31</v>
      </c>
      <c r="G145">
        <v>849848</v>
      </c>
      <c r="H145" s="8">
        <v>709740</v>
      </c>
      <c r="I145" s="8">
        <v>1285</v>
      </c>
      <c r="J145" t="s">
        <v>11</v>
      </c>
      <c r="K145" t="s">
        <v>12</v>
      </c>
      <c r="L145">
        <v>63.98</v>
      </c>
      <c r="M145" t="str">
        <f t="shared" si="2"/>
        <v>No prazo</v>
      </c>
    </row>
    <row r="146" spans="1:13" x14ac:dyDescent="0.3">
      <c r="A146" s="1">
        <v>44636</v>
      </c>
      <c r="B146" s="5">
        <v>44646</v>
      </c>
      <c r="C146" s="1">
        <v>44638</v>
      </c>
      <c r="D146">
        <v>1028</v>
      </c>
      <c r="E146" t="s">
        <v>30</v>
      </c>
      <c r="F146">
        <v>10</v>
      </c>
      <c r="G146">
        <v>851497</v>
      </c>
      <c r="H146" s="8">
        <v>231200.64000000001</v>
      </c>
      <c r="I146" s="8">
        <v>3587</v>
      </c>
      <c r="J146" t="s">
        <v>11</v>
      </c>
      <c r="K146" t="s">
        <v>12</v>
      </c>
      <c r="L146">
        <v>86.05</v>
      </c>
      <c r="M146" t="str">
        <f t="shared" si="2"/>
        <v>No prazo</v>
      </c>
    </row>
    <row r="147" spans="1:13" x14ac:dyDescent="0.3">
      <c r="A147" s="1">
        <v>44636</v>
      </c>
      <c r="B147" s="5">
        <v>44641</v>
      </c>
      <c r="C147" s="1">
        <v>44637</v>
      </c>
      <c r="D147">
        <v>28034</v>
      </c>
      <c r="E147" t="s">
        <v>90</v>
      </c>
      <c r="F147">
        <v>25</v>
      </c>
      <c r="G147">
        <v>851828</v>
      </c>
      <c r="H147" s="8">
        <v>1196916.6000000001</v>
      </c>
      <c r="I147" s="8">
        <v>4890</v>
      </c>
      <c r="J147" t="s">
        <v>11</v>
      </c>
      <c r="K147" t="s">
        <v>12</v>
      </c>
      <c r="L147">
        <v>75.36</v>
      </c>
      <c r="M147" t="str">
        <f t="shared" si="2"/>
        <v>No prazo</v>
      </c>
    </row>
    <row r="148" spans="1:13" x14ac:dyDescent="0.3">
      <c r="A148" s="1">
        <v>44636</v>
      </c>
      <c r="B148" s="5">
        <v>44644</v>
      </c>
      <c r="C148" s="1">
        <v>44647</v>
      </c>
      <c r="D148">
        <v>19990</v>
      </c>
      <c r="E148" t="s">
        <v>36</v>
      </c>
      <c r="F148">
        <v>29</v>
      </c>
      <c r="G148">
        <v>857109</v>
      </c>
      <c r="H148" s="8">
        <v>385245</v>
      </c>
      <c r="I148" s="8">
        <v>3754</v>
      </c>
      <c r="J148" t="s">
        <v>29</v>
      </c>
      <c r="K148" t="s">
        <v>31</v>
      </c>
      <c r="L148">
        <v>77.64</v>
      </c>
      <c r="M148" t="str">
        <f t="shared" si="2"/>
        <v>Atrasada</v>
      </c>
    </row>
    <row r="149" spans="1:13" x14ac:dyDescent="0.3">
      <c r="A149" s="1">
        <v>44636</v>
      </c>
      <c r="B149" s="5">
        <v>44641</v>
      </c>
      <c r="C149" s="1">
        <v>44647</v>
      </c>
      <c r="D149">
        <v>19159</v>
      </c>
      <c r="E149" t="s">
        <v>25</v>
      </c>
      <c r="F149">
        <v>23</v>
      </c>
      <c r="G149">
        <v>859392</v>
      </c>
      <c r="H149" s="8">
        <v>1053311.1599999999</v>
      </c>
      <c r="I149" s="8">
        <v>3424</v>
      </c>
      <c r="J149" t="s">
        <v>29</v>
      </c>
      <c r="K149" t="s">
        <v>43</v>
      </c>
      <c r="L149">
        <v>65.48</v>
      </c>
      <c r="M149" t="str">
        <f t="shared" si="2"/>
        <v>Atrasada</v>
      </c>
    </row>
    <row r="150" spans="1:13" x14ac:dyDescent="0.3">
      <c r="A150" s="1">
        <v>44636</v>
      </c>
      <c r="B150" s="5">
        <v>44643</v>
      </c>
      <c r="C150" s="1">
        <v>44644</v>
      </c>
      <c r="D150">
        <v>2005</v>
      </c>
      <c r="E150" t="s">
        <v>30</v>
      </c>
      <c r="F150">
        <v>22</v>
      </c>
      <c r="G150">
        <v>862740</v>
      </c>
      <c r="H150" s="8">
        <v>672433.08</v>
      </c>
      <c r="I150" s="8">
        <v>3079</v>
      </c>
      <c r="J150" t="s">
        <v>29</v>
      </c>
      <c r="K150" t="s">
        <v>31</v>
      </c>
      <c r="L150">
        <v>62.19</v>
      </c>
      <c r="M150" t="str">
        <f t="shared" si="2"/>
        <v>Atrasada</v>
      </c>
    </row>
    <row r="151" spans="1:13" x14ac:dyDescent="0.3">
      <c r="A151" s="1">
        <v>44637</v>
      </c>
      <c r="B151" s="5">
        <v>44645</v>
      </c>
      <c r="C151" s="1">
        <v>44642</v>
      </c>
      <c r="D151">
        <v>32430</v>
      </c>
      <c r="E151" t="s">
        <v>71</v>
      </c>
      <c r="F151">
        <v>23</v>
      </c>
      <c r="G151">
        <v>775361</v>
      </c>
      <c r="H151" s="8">
        <v>936970.32</v>
      </c>
      <c r="I151" s="8">
        <v>1086</v>
      </c>
      <c r="J151" t="s">
        <v>11</v>
      </c>
      <c r="K151" t="s">
        <v>12</v>
      </c>
      <c r="L151">
        <v>69.290000000000006</v>
      </c>
      <c r="M151" t="str">
        <f t="shared" si="2"/>
        <v>No prazo</v>
      </c>
    </row>
    <row r="152" spans="1:13" x14ac:dyDescent="0.3">
      <c r="A152" s="1">
        <v>44637</v>
      </c>
      <c r="B152" s="5">
        <v>44640</v>
      </c>
      <c r="C152" s="1">
        <v>44641</v>
      </c>
      <c r="D152">
        <v>26298</v>
      </c>
      <c r="E152" t="s">
        <v>91</v>
      </c>
      <c r="F152">
        <v>30</v>
      </c>
      <c r="G152">
        <v>776023</v>
      </c>
      <c r="H152" s="8">
        <v>137974</v>
      </c>
      <c r="I152" s="8">
        <v>1454</v>
      </c>
      <c r="J152" t="s">
        <v>11</v>
      </c>
      <c r="K152" t="s">
        <v>12</v>
      </c>
      <c r="L152">
        <v>101.9</v>
      </c>
      <c r="M152" t="str">
        <f t="shared" si="2"/>
        <v>Atrasada</v>
      </c>
    </row>
    <row r="153" spans="1:13" x14ac:dyDescent="0.3">
      <c r="A153" s="1">
        <v>44637</v>
      </c>
      <c r="B153" s="5">
        <v>44646</v>
      </c>
      <c r="C153" s="1">
        <v>44643</v>
      </c>
      <c r="D153">
        <v>16382</v>
      </c>
      <c r="E153" t="s">
        <v>13</v>
      </c>
      <c r="F153">
        <v>23</v>
      </c>
      <c r="G153">
        <v>778763</v>
      </c>
      <c r="H153" s="8">
        <v>293071.68</v>
      </c>
      <c r="I153" s="8">
        <v>4391</v>
      </c>
      <c r="J153" t="s">
        <v>11</v>
      </c>
      <c r="K153" t="s">
        <v>12</v>
      </c>
      <c r="L153">
        <v>101.9</v>
      </c>
      <c r="M153" t="str">
        <f t="shared" si="2"/>
        <v>No prazo</v>
      </c>
    </row>
    <row r="154" spans="1:13" x14ac:dyDescent="0.3">
      <c r="A154" s="1">
        <v>44637</v>
      </c>
      <c r="B154" s="5">
        <v>44644</v>
      </c>
      <c r="C154" s="1">
        <v>44642</v>
      </c>
      <c r="D154">
        <v>33984</v>
      </c>
      <c r="E154" t="s">
        <v>92</v>
      </c>
      <c r="F154">
        <v>28</v>
      </c>
      <c r="G154">
        <v>783654</v>
      </c>
      <c r="H154" s="8">
        <v>526256</v>
      </c>
      <c r="I154" s="8">
        <v>1499</v>
      </c>
      <c r="J154" t="s">
        <v>11</v>
      </c>
      <c r="K154" t="s">
        <v>12</v>
      </c>
      <c r="L154">
        <v>101.9</v>
      </c>
      <c r="M154" t="str">
        <f t="shared" si="2"/>
        <v>No prazo</v>
      </c>
    </row>
    <row r="155" spans="1:13" x14ac:dyDescent="0.3">
      <c r="A155" s="1">
        <v>44637</v>
      </c>
      <c r="B155" s="5">
        <v>44647</v>
      </c>
      <c r="C155" s="1">
        <v>44641</v>
      </c>
      <c r="D155">
        <v>11190</v>
      </c>
      <c r="E155" t="s">
        <v>78</v>
      </c>
      <c r="F155">
        <v>5</v>
      </c>
      <c r="G155">
        <v>788059</v>
      </c>
      <c r="H155" s="8">
        <v>496075.15</v>
      </c>
      <c r="I155" s="8">
        <v>1170</v>
      </c>
      <c r="J155" t="s">
        <v>11</v>
      </c>
      <c r="K155" t="s">
        <v>12</v>
      </c>
      <c r="L155">
        <v>101.9</v>
      </c>
      <c r="M155" t="str">
        <f t="shared" si="2"/>
        <v>No prazo</v>
      </c>
    </row>
    <row r="156" spans="1:13" x14ac:dyDescent="0.3">
      <c r="A156" s="1">
        <v>44637</v>
      </c>
      <c r="B156" s="5">
        <v>44647</v>
      </c>
      <c r="C156" s="1">
        <v>44642</v>
      </c>
      <c r="D156">
        <v>849</v>
      </c>
      <c r="E156" t="s">
        <v>30</v>
      </c>
      <c r="F156">
        <v>31</v>
      </c>
      <c r="G156">
        <v>799201</v>
      </c>
      <c r="H156" s="8">
        <v>876680</v>
      </c>
      <c r="I156" s="8">
        <v>3291</v>
      </c>
      <c r="J156" t="s">
        <v>11</v>
      </c>
      <c r="K156" t="s">
        <v>12</v>
      </c>
      <c r="L156">
        <v>76.77</v>
      </c>
      <c r="M156" t="str">
        <f t="shared" si="2"/>
        <v>No prazo</v>
      </c>
    </row>
    <row r="157" spans="1:13" x14ac:dyDescent="0.3">
      <c r="A157" s="1">
        <v>44637</v>
      </c>
      <c r="B157" s="5">
        <v>44642</v>
      </c>
      <c r="C157" s="1">
        <v>44642</v>
      </c>
      <c r="D157">
        <v>23147</v>
      </c>
      <c r="E157" t="s">
        <v>93</v>
      </c>
      <c r="F157">
        <v>6</v>
      </c>
      <c r="G157">
        <v>812421</v>
      </c>
      <c r="H157" s="8">
        <v>661070.48</v>
      </c>
      <c r="I157" s="8">
        <v>1434</v>
      </c>
      <c r="J157" t="s">
        <v>11</v>
      </c>
      <c r="K157" t="s">
        <v>12</v>
      </c>
      <c r="L157">
        <v>75.290000000000006</v>
      </c>
      <c r="M157" t="str">
        <f t="shared" si="2"/>
        <v>No prazo</v>
      </c>
    </row>
    <row r="158" spans="1:13" x14ac:dyDescent="0.3">
      <c r="A158" s="1">
        <v>44637</v>
      </c>
      <c r="B158" s="5">
        <v>44642</v>
      </c>
      <c r="C158" s="1">
        <v>44645</v>
      </c>
      <c r="D158">
        <v>35311</v>
      </c>
      <c r="E158" t="s">
        <v>94</v>
      </c>
      <c r="F158">
        <v>1</v>
      </c>
      <c r="G158">
        <v>823600</v>
      </c>
      <c r="H158" s="8">
        <v>467695.67</v>
      </c>
      <c r="I158" s="8">
        <v>2836</v>
      </c>
      <c r="J158" t="s">
        <v>11</v>
      </c>
      <c r="K158" t="s">
        <v>12</v>
      </c>
      <c r="L158">
        <v>75.290000000000006</v>
      </c>
      <c r="M158" t="str">
        <f t="shared" si="2"/>
        <v>Atrasada</v>
      </c>
    </row>
    <row r="159" spans="1:13" x14ac:dyDescent="0.3">
      <c r="A159" s="1">
        <v>44637</v>
      </c>
      <c r="B159" s="5">
        <v>44642</v>
      </c>
      <c r="C159" s="1">
        <v>44648</v>
      </c>
      <c r="D159">
        <v>12764</v>
      </c>
      <c r="E159" t="s">
        <v>38</v>
      </c>
      <c r="F159">
        <v>9</v>
      </c>
      <c r="G159">
        <v>824937</v>
      </c>
      <c r="H159" s="8">
        <v>700561.26</v>
      </c>
      <c r="I159" s="8">
        <v>740</v>
      </c>
      <c r="J159" t="s">
        <v>11</v>
      </c>
      <c r="K159" t="s">
        <v>12</v>
      </c>
      <c r="L159">
        <v>75.290000000000006</v>
      </c>
      <c r="M159" t="str">
        <f t="shared" si="2"/>
        <v>Atrasada</v>
      </c>
    </row>
    <row r="160" spans="1:13" x14ac:dyDescent="0.3">
      <c r="A160" s="1">
        <v>44637</v>
      </c>
      <c r="B160" s="5">
        <v>44646</v>
      </c>
      <c r="C160" s="1">
        <v>44645</v>
      </c>
      <c r="D160">
        <v>5527</v>
      </c>
      <c r="E160" t="s">
        <v>16</v>
      </c>
      <c r="F160">
        <v>22</v>
      </c>
      <c r="G160">
        <v>830693</v>
      </c>
      <c r="H160" s="8">
        <v>1184657.76</v>
      </c>
      <c r="I160" s="8">
        <v>1644</v>
      </c>
      <c r="J160" t="s">
        <v>11</v>
      </c>
      <c r="K160" t="s">
        <v>12</v>
      </c>
      <c r="L160">
        <v>74.03</v>
      </c>
      <c r="M160" t="str">
        <f t="shared" si="2"/>
        <v>No prazo</v>
      </c>
    </row>
    <row r="161" spans="1:13" x14ac:dyDescent="0.3">
      <c r="A161" s="1">
        <v>44637</v>
      </c>
      <c r="B161" s="5">
        <v>44644</v>
      </c>
      <c r="C161" s="1">
        <v>44642</v>
      </c>
      <c r="D161">
        <v>20681</v>
      </c>
      <c r="E161" t="s">
        <v>95</v>
      </c>
      <c r="F161">
        <v>30</v>
      </c>
      <c r="G161">
        <v>833114</v>
      </c>
      <c r="H161" s="8">
        <v>676779</v>
      </c>
      <c r="I161" s="8">
        <v>1128</v>
      </c>
      <c r="J161" t="s">
        <v>11</v>
      </c>
      <c r="K161" t="s">
        <v>12</v>
      </c>
      <c r="L161">
        <v>75.28</v>
      </c>
      <c r="M161" t="str">
        <f t="shared" si="2"/>
        <v>No prazo</v>
      </c>
    </row>
    <row r="162" spans="1:13" x14ac:dyDescent="0.3">
      <c r="A162" s="1">
        <v>44637</v>
      </c>
      <c r="B162" s="5">
        <v>44640</v>
      </c>
      <c r="C162" s="1">
        <v>44637</v>
      </c>
      <c r="D162">
        <v>3523</v>
      </c>
      <c r="E162" t="s">
        <v>14</v>
      </c>
      <c r="F162">
        <v>30</v>
      </c>
      <c r="G162">
        <v>835832</v>
      </c>
      <c r="H162" s="8">
        <v>891488</v>
      </c>
      <c r="I162" s="8">
        <v>2784</v>
      </c>
      <c r="J162" t="s">
        <v>11</v>
      </c>
      <c r="K162" t="s">
        <v>12</v>
      </c>
      <c r="L162">
        <v>75.290000000000006</v>
      </c>
      <c r="M162" t="str">
        <f t="shared" si="2"/>
        <v>No prazo</v>
      </c>
    </row>
    <row r="163" spans="1:13" x14ac:dyDescent="0.3">
      <c r="A163" s="1">
        <v>44637</v>
      </c>
      <c r="B163" s="5">
        <v>44640</v>
      </c>
      <c r="C163" s="1">
        <v>44643</v>
      </c>
      <c r="D163">
        <v>12847</v>
      </c>
      <c r="E163" t="s">
        <v>38</v>
      </c>
      <c r="F163">
        <v>12</v>
      </c>
      <c r="G163">
        <v>842736</v>
      </c>
      <c r="H163" s="8">
        <v>110425.71</v>
      </c>
      <c r="I163" s="8">
        <v>3596</v>
      </c>
      <c r="J163" t="s">
        <v>11</v>
      </c>
      <c r="K163" t="s">
        <v>12</v>
      </c>
      <c r="L163">
        <v>75.290000000000006</v>
      </c>
      <c r="M163" t="str">
        <f t="shared" si="2"/>
        <v>Atrasada</v>
      </c>
    </row>
    <row r="164" spans="1:13" x14ac:dyDescent="0.3">
      <c r="A164" s="1">
        <v>44637</v>
      </c>
      <c r="B164" s="5">
        <v>44644</v>
      </c>
      <c r="C164" s="1">
        <v>44640</v>
      </c>
      <c r="D164">
        <v>27590</v>
      </c>
      <c r="E164" t="s">
        <v>96</v>
      </c>
      <c r="F164">
        <v>13</v>
      </c>
      <c r="G164">
        <v>843404</v>
      </c>
      <c r="H164" s="8">
        <v>274437.59999999998</v>
      </c>
      <c r="I164" s="8">
        <v>2270</v>
      </c>
      <c r="J164" t="s">
        <v>11</v>
      </c>
      <c r="K164" t="s">
        <v>12</v>
      </c>
      <c r="L164">
        <v>75.290000000000006</v>
      </c>
      <c r="M164" t="str">
        <f t="shared" si="2"/>
        <v>No prazo</v>
      </c>
    </row>
    <row r="165" spans="1:13" x14ac:dyDescent="0.3">
      <c r="A165" s="1">
        <v>44637</v>
      </c>
      <c r="B165" s="5">
        <v>44642</v>
      </c>
      <c r="C165" s="1">
        <v>44646</v>
      </c>
      <c r="D165">
        <v>12249</v>
      </c>
      <c r="E165" t="s">
        <v>65</v>
      </c>
      <c r="F165">
        <v>17</v>
      </c>
      <c r="G165">
        <v>843807</v>
      </c>
      <c r="H165" s="8">
        <v>878231</v>
      </c>
      <c r="I165" s="8">
        <v>1920</v>
      </c>
      <c r="J165" t="s">
        <v>11</v>
      </c>
      <c r="K165" t="s">
        <v>12</v>
      </c>
      <c r="L165">
        <v>75.290000000000006</v>
      </c>
      <c r="M165" t="str">
        <f t="shared" si="2"/>
        <v>Atrasada</v>
      </c>
    </row>
    <row r="166" spans="1:13" x14ac:dyDescent="0.3">
      <c r="A166" s="1">
        <v>44637</v>
      </c>
      <c r="B166" s="5">
        <v>44643</v>
      </c>
      <c r="C166" s="1">
        <v>44646</v>
      </c>
      <c r="D166">
        <v>6349</v>
      </c>
      <c r="E166" t="s">
        <v>16</v>
      </c>
      <c r="F166">
        <v>8</v>
      </c>
      <c r="G166">
        <v>848321</v>
      </c>
      <c r="H166" s="8">
        <v>649581.74</v>
      </c>
      <c r="I166" s="8">
        <v>2490</v>
      </c>
      <c r="J166" t="s">
        <v>11</v>
      </c>
      <c r="K166" t="s">
        <v>12</v>
      </c>
      <c r="L166">
        <v>459.9</v>
      </c>
      <c r="M166" t="str">
        <f t="shared" si="2"/>
        <v>Atrasada</v>
      </c>
    </row>
    <row r="167" spans="1:13" x14ac:dyDescent="0.3">
      <c r="A167" s="1">
        <v>44637</v>
      </c>
      <c r="B167" s="5">
        <v>44647</v>
      </c>
      <c r="C167" s="1">
        <v>44644</v>
      </c>
      <c r="D167">
        <v>28817</v>
      </c>
      <c r="E167" t="s">
        <v>97</v>
      </c>
      <c r="F167">
        <v>18</v>
      </c>
      <c r="G167">
        <v>855300</v>
      </c>
      <c r="H167" s="8">
        <v>805395</v>
      </c>
      <c r="I167" s="8">
        <v>670</v>
      </c>
      <c r="J167" t="s">
        <v>11</v>
      </c>
      <c r="K167" t="s">
        <v>12</v>
      </c>
      <c r="L167">
        <v>180.26</v>
      </c>
      <c r="M167" t="str">
        <f t="shared" si="2"/>
        <v>No prazo</v>
      </c>
    </row>
    <row r="168" spans="1:13" x14ac:dyDescent="0.3">
      <c r="A168" s="1">
        <v>44637</v>
      </c>
      <c r="B168" s="5">
        <v>44647</v>
      </c>
      <c r="C168" s="1">
        <v>44638</v>
      </c>
      <c r="D168">
        <v>5353</v>
      </c>
      <c r="E168" t="s">
        <v>16</v>
      </c>
      <c r="F168">
        <v>9</v>
      </c>
      <c r="G168">
        <v>857000</v>
      </c>
      <c r="H168" s="8">
        <v>1150490.3400000001</v>
      </c>
      <c r="I168" s="8">
        <v>2017</v>
      </c>
      <c r="J168" t="s">
        <v>29</v>
      </c>
      <c r="K168" t="s">
        <v>31</v>
      </c>
      <c r="L168">
        <v>120.64</v>
      </c>
      <c r="M168" t="str">
        <f t="shared" si="2"/>
        <v>No prazo</v>
      </c>
    </row>
    <row r="169" spans="1:13" x14ac:dyDescent="0.3">
      <c r="A169" s="1">
        <v>44637</v>
      </c>
      <c r="B169" s="5">
        <v>44643</v>
      </c>
      <c r="C169" s="1">
        <v>44646</v>
      </c>
      <c r="D169">
        <v>7634</v>
      </c>
      <c r="E169" t="s">
        <v>49</v>
      </c>
      <c r="F169">
        <v>24</v>
      </c>
      <c r="G169">
        <v>857144</v>
      </c>
      <c r="H169" s="8">
        <v>296283.24</v>
      </c>
      <c r="I169" s="8">
        <v>2658</v>
      </c>
      <c r="J169" t="s">
        <v>29</v>
      </c>
      <c r="K169" t="s">
        <v>31</v>
      </c>
      <c r="L169">
        <v>124.51</v>
      </c>
      <c r="M169" t="str">
        <f t="shared" si="2"/>
        <v>Atrasada</v>
      </c>
    </row>
    <row r="170" spans="1:13" x14ac:dyDescent="0.3">
      <c r="A170" s="1">
        <v>44637</v>
      </c>
      <c r="B170" s="5">
        <v>44644</v>
      </c>
      <c r="C170" s="1">
        <v>44647</v>
      </c>
      <c r="D170">
        <v>32955</v>
      </c>
      <c r="E170" t="s">
        <v>24</v>
      </c>
      <c r="F170">
        <v>13</v>
      </c>
      <c r="G170">
        <v>857564</v>
      </c>
      <c r="H170" s="8">
        <v>534366.12</v>
      </c>
      <c r="I170" s="8">
        <v>1079</v>
      </c>
      <c r="J170" t="s">
        <v>29</v>
      </c>
      <c r="K170" t="s">
        <v>31</v>
      </c>
      <c r="L170">
        <v>125.41</v>
      </c>
      <c r="M170" t="str">
        <f t="shared" si="2"/>
        <v>Atrasada</v>
      </c>
    </row>
    <row r="171" spans="1:13" x14ac:dyDescent="0.3">
      <c r="A171" s="1">
        <v>44637</v>
      </c>
      <c r="B171" s="5">
        <v>44644</v>
      </c>
      <c r="C171" s="1">
        <v>44648</v>
      </c>
      <c r="D171">
        <v>30663</v>
      </c>
      <c r="E171" t="s">
        <v>21</v>
      </c>
      <c r="F171">
        <v>30</v>
      </c>
      <c r="G171">
        <v>858724</v>
      </c>
      <c r="H171" s="8">
        <v>4251</v>
      </c>
      <c r="I171" s="8">
        <v>2175</v>
      </c>
      <c r="J171" t="s">
        <v>29</v>
      </c>
      <c r="K171" t="s">
        <v>31</v>
      </c>
      <c r="L171">
        <v>132.93</v>
      </c>
      <c r="M171" t="str">
        <f t="shared" si="2"/>
        <v>Atrasada</v>
      </c>
    </row>
    <row r="172" spans="1:13" x14ac:dyDescent="0.3">
      <c r="A172" s="1">
        <v>44637</v>
      </c>
      <c r="B172" s="5">
        <v>44641</v>
      </c>
      <c r="C172" s="1">
        <v>44644</v>
      </c>
      <c r="D172">
        <v>29815</v>
      </c>
      <c r="E172" t="s">
        <v>67</v>
      </c>
      <c r="F172">
        <v>11</v>
      </c>
      <c r="G172">
        <v>860327</v>
      </c>
      <c r="H172" s="8">
        <v>280152.18</v>
      </c>
      <c r="I172" s="8">
        <v>4613</v>
      </c>
      <c r="J172" t="s">
        <v>29</v>
      </c>
      <c r="K172" t="s">
        <v>43</v>
      </c>
      <c r="L172">
        <v>122.8</v>
      </c>
      <c r="M172" t="str">
        <f t="shared" si="2"/>
        <v>Atrasada</v>
      </c>
    </row>
    <row r="173" spans="1:13" x14ac:dyDescent="0.3">
      <c r="A173" s="1">
        <v>44638</v>
      </c>
      <c r="B173" s="5">
        <v>44642</v>
      </c>
      <c r="C173" s="1">
        <v>44644</v>
      </c>
      <c r="D173">
        <v>13955</v>
      </c>
      <c r="E173" t="s">
        <v>23</v>
      </c>
      <c r="F173">
        <v>25</v>
      </c>
      <c r="G173">
        <v>778666</v>
      </c>
      <c r="H173" s="8">
        <v>392284.2</v>
      </c>
      <c r="I173" s="8">
        <v>4072</v>
      </c>
      <c r="J173" t="s">
        <v>11</v>
      </c>
      <c r="K173" t="s">
        <v>12</v>
      </c>
      <c r="L173">
        <v>124.75</v>
      </c>
      <c r="M173" t="str">
        <f t="shared" si="2"/>
        <v>Atrasada</v>
      </c>
    </row>
    <row r="174" spans="1:13" x14ac:dyDescent="0.3">
      <c r="A174" s="1">
        <v>44638</v>
      </c>
      <c r="B174" s="5">
        <v>44643</v>
      </c>
      <c r="C174" s="1">
        <v>44644</v>
      </c>
      <c r="D174">
        <v>19170</v>
      </c>
      <c r="E174" t="s">
        <v>25</v>
      </c>
      <c r="F174">
        <v>31</v>
      </c>
      <c r="G174">
        <v>779566</v>
      </c>
      <c r="H174" s="8">
        <v>937824</v>
      </c>
      <c r="I174" s="8">
        <v>3414</v>
      </c>
      <c r="J174" t="s">
        <v>11</v>
      </c>
      <c r="K174" t="s">
        <v>12</v>
      </c>
      <c r="L174">
        <v>126.25</v>
      </c>
      <c r="M174" t="str">
        <f t="shared" si="2"/>
        <v>Atrasada</v>
      </c>
    </row>
    <row r="175" spans="1:13" x14ac:dyDescent="0.3">
      <c r="A175" s="1">
        <v>44638</v>
      </c>
      <c r="B175" s="5">
        <v>44643</v>
      </c>
      <c r="C175" s="1">
        <v>44646</v>
      </c>
      <c r="D175">
        <v>4880</v>
      </c>
      <c r="E175" t="s">
        <v>14</v>
      </c>
      <c r="F175">
        <v>19</v>
      </c>
      <c r="G175">
        <v>779861</v>
      </c>
      <c r="H175" s="8">
        <v>482742</v>
      </c>
      <c r="I175" s="8">
        <v>4313</v>
      </c>
      <c r="J175" t="s">
        <v>11</v>
      </c>
      <c r="K175" t="s">
        <v>12</v>
      </c>
      <c r="L175">
        <v>156.16999999999999</v>
      </c>
      <c r="M175" t="str">
        <f t="shared" si="2"/>
        <v>Atrasada</v>
      </c>
    </row>
    <row r="176" spans="1:13" x14ac:dyDescent="0.3">
      <c r="A176" s="1">
        <v>44638</v>
      </c>
      <c r="B176" s="5">
        <v>44644</v>
      </c>
      <c r="C176" s="1">
        <v>44651</v>
      </c>
      <c r="D176">
        <v>4272</v>
      </c>
      <c r="E176" t="s">
        <v>14</v>
      </c>
      <c r="F176">
        <v>18</v>
      </c>
      <c r="G176">
        <v>786846</v>
      </c>
      <c r="H176" s="8">
        <v>679460</v>
      </c>
      <c r="I176" s="8">
        <v>4654</v>
      </c>
      <c r="J176" t="s">
        <v>11</v>
      </c>
      <c r="K176" t="s">
        <v>12</v>
      </c>
      <c r="L176">
        <v>135.33000000000001</v>
      </c>
      <c r="M176" t="str">
        <f t="shared" si="2"/>
        <v>Atrasada</v>
      </c>
    </row>
    <row r="177" spans="1:13" x14ac:dyDescent="0.3">
      <c r="A177" s="1">
        <v>44638</v>
      </c>
      <c r="B177" s="5">
        <v>44646</v>
      </c>
      <c r="C177" s="1">
        <v>44646</v>
      </c>
      <c r="D177">
        <v>42139</v>
      </c>
      <c r="E177" t="s">
        <v>26</v>
      </c>
      <c r="F177">
        <v>28</v>
      </c>
      <c r="G177">
        <v>795185</v>
      </c>
      <c r="H177" s="8">
        <v>599564</v>
      </c>
      <c r="I177" s="8">
        <v>1152</v>
      </c>
      <c r="J177" t="s">
        <v>11</v>
      </c>
      <c r="K177" t="s">
        <v>12</v>
      </c>
      <c r="L177">
        <v>168.9</v>
      </c>
      <c r="M177" t="str">
        <f t="shared" si="2"/>
        <v>No prazo</v>
      </c>
    </row>
    <row r="178" spans="1:13" x14ac:dyDescent="0.3">
      <c r="A178" s="1">
        <v>44638</v>
      </c>
      <c r="B178" s="5">
        <v>44642</v>
      </c>
      <c r="C178" s="1">
        <v>44643</v>
      </c>
      <c r="D178">
        <v>15633</v>
      </c>
      <c r="E178" t="s">
        <v>52</v>
      </c>
      <c r="F178">
        <v>15</v>
      </c>
      <c r="G178">
        <v>815154</v>
      </c>
      <c r="H178" s="8">
        <v>351724.65</v>
      </c>
      <c r="I178" s="8">
        <v>1153</v>
      </c>
      <c r="J178" t="s">
        <v>11</v>
      </c>
      <c r="K178" t="s">
        <v>12</v>
      </c>
      <c r="L178">
        <v>118.08</v>
      </c>
      <c r="M178" t="str">
        <f t="shared" si="2"/>
        <v>Atrasada</v>
      </c>
    </row>
    <row r="179" spans="1:13" x14ac:dyDescent="0.3">
      <c r="A179" s="1">
        <v>44638</v>
      </c>
      <c r="B179" s="5">
        <v>44643</v>
      </c>
      <c r="C179" s="1">
        <v>44647</v>
      </c>
      <c r="D179">
        <v>34404</v>
      </c>
      <c r="E179" t="s">
        <v>98</v>
      </c>
      <c r="F179">
        <v>7</v>
      </c>
      <c r="G179">
        <v>823179</v>
      </c>
      <c r="H179" s="8">
        <v>541605.25</v>
      </c>
      <c r="I179" s="8">
        <v>587</v>
      </c>
      <c r="J179" t="s">
        <v>11</v>
      </c>
      <c r="K179" t="s">
        <v>12</v>
      </c>
      <c r="L179">
        <v>129.9</v>
      </c>
      <c r="M179" t="str">
        <f t="shared" si="2"/>
        <v>Atrasada</v>
      </c>
    </row>
    <row r="180" spans="1:13" x14ac:dyDescent="0.3">
      <c r="A180" s="1">
        <v>44638</v>
      </c>
      <c r="B180" s="5">
        <v>44641</v>
      </c>
      <c r="C180" s="1">
        <v>44652</v>
      </c>
      <c r="D180">
        <v>18199</v>
      </c>
      <c r="E180" t="s">
        <v>61</v>
      </c>
      <c r="F180">
        <v>2</v>
      </c>
      <c r="G180">
        <v>824232</v>
      </c>
      <c r="H180" s="8">
        <v>9219.9</v>
      </c>
      <c r="I180" s="8">
        <v>2314</v>
      </c>
      <c r="J180" t="s">
        <v>11</v>
      </c>
      <c r="K180" t="s">
        <v>12</v>
      </c>
      <c r="L180">
        <v>117.4</v>
      </c>
      <c r="M180" t="str">
        <f t="shared" si="2"/>
        <v>Atrasada</v>
      </c>
    </row>
    <row r="181" spans="1:13" x14ac:dyDescent="0.3">
      <c r="A181" s="1">
        <v>44638</v>
      </c>
      <c r="B181" s="5">
        <v>44644</v>
      </c>
      <c r="C181" s="1">
        <v>44652</v>
      </c>
      <c r="D181">
        <v>28565</v>
      </c>
      <c r="E181" t="s">
        <v>99</v>
      </c>
      <c r="F181">
        <v>1</v>
      </c>
      <c r="G181">
        <v>826841</v>
      </c>
      <c r="H181" s="8">
        <v>142350</v>
      </c>
      <c r="I181" s="8">
        <v>2420</v>
      </c>
      <c r="J181" t="s">
        <v>11</v>
      </c>
      <c r="K181" t="s">
        <v>12</v>
      </c>
      <c r="L181">
        <v>109.9</v>
      </c>
      <c r="M181" t="str">
        <f t="shared" si="2"/>
        <v>Atrasada</v>
      </c>
    </row>
    <row r="182" spans="1:13" x14ac:dyDescent="0.3">
      <c r="A182" s="1">
        <v>44638</v>
      </c>
      <c r="B182" s="5">
        <v>44646</v>
      </c>
      <c r="C182" s="1">
        <v>44641</v>
      </c>
      <c r="D182">
        <v>23948</v>
      </c>
      <c r="E182" t="s">
        <v>100</v>
      </c>
      <c r="F182">
        <v>7</v>
      </c>
      <c r="G182">
        <v>829265</v>
      </c>
      <c r="H182" s="8">
        <v>134122.9</v>
      </c>
      <c r="I182" s="8">
        <v>4975</v>
      </c>
      <c r="J182" t="s">
        <v>11</v>
      </c>
      <c r="K182" t="s">
        <v>12</v>
      </c>
      <c r="L182">
        <v>128.9</v>
      </c>
      <c r="M182" t="str">
        <f t="shared" si="2"/>
        <v>No prazo</v>
      </c>
    </row>
    <row r="183" spans="1:13" x14ac:dyDescent="0.3">
      <c r="A183" s="1">
        <v>44638</v>
      </c>
      <c r="B183" s="5">
        <v>44648</v>
      </c>
      <c r="C183" s="1">
        <v>44643</v>
      </c>
      <c r="D183">
        <v>16262</v>
      </c>
      <c r="E183" t="s">
        <v>13</v>
      </c>
      <c r="F183">
        <v>5</v>
      </c>
      <c r="G183">
        <v>837485</v>
      </c>
      <c r="H183" s="8">
        <v>282000.46000000002</v>
      </c>
      <c r="I183" s="8">
        <v>3962</v>
      </c>
      <c r="J183" t="s">
        <v>11</v>
      </c>
      <c r="K183" t="s">
        <v>12</v>
      </c>
      <c r="L183">
        <v>168.9</v>
      </c>
      <c r="M183" t="str">
        <f t="shared" si="2"/>
        <v>No prazo</v>
      </c>
    </row>
    <row r="184" spans="1:13" x14ac:dyDescent="0.3">
      <c r="A184" s="1">
        <v>44638</v>
      </c>
      <c r="B184" s="5">
        <v>44643</v>
      </c>
      <c r="C184" s="1">
        <v>44648</v>
      </c>
      <c r="D184">
        <v>37026</v>
      </c>
      <c r="E184" t="s">
        <v>101</v>
      </c>
      <c r="F184">
        <v>18</v>
      </c>
      <c r="G184">
        <v>838225</v>
      </c>
      <c r="H184" s="8">
        <v>101665</v>
      </c>
      <c r="I184" s="8">
        <v>3983</v>
      </c>
      <c r="J184" t="s">
        <v>11</v>
      </c>
      <c r="K184" t="s">
        <v>12</v>
      </c>
      <c r="L184">
        <v>77.150000000000006</v>
      </c>
      <c r="M184" t="str">
        <f t="shared" si="2"/>
        <v>Atrasada</v>
      </c>
    </row>
    <row r="185" spans="1:13" x14ac:dyDescent="0.3">
      <c r="A185" s="1">
        <v>44638</v>
      </c>
      <c r="B185" s="5">
        <v>44645</v>
      </c>
      <c r="C185" s="1">
        <v>44648</v>
      </c>
      <c r="D185">
        <v>24780</v>
      </c>
      <c r="E185" t="s">
        <v>102</v>
      </c>
      <c r="F185">
        <v>7</v>
      </c>
      <c r="G185">
        <v>842806</v>
      </c>
      <c r="H185" s="8">
        <v>105793.79</v>
      </c>
      <c r="I185" s="8">
        <v>4562</v>
      </c>
      <c r="J185" t="s">
        <v>11</v>
      </c>
      <c r="K185" t="s">
        <v>12</v>
      </c>
      <c r="L185">
        <v>68.75</v>
      </c>
      <c r="M185" t="str">
        <f t="shared" si="2"/>
        <v>Atrasada</v>
      </c>
    </row>
    <row r="186" spans="1:13" x14ac:dyDescent="0.3">
      <c r="A186" s="1">
        <v>44638</v>
      </c>
      <c r="B186" s="5">
        <v>44647</v>
      </c>
      <c r="C186" s="1">
        <v>44647</v>
      </c>
      <c r="D186">
        <v>37866</v>
      </c>
      <c r="E186" t="s">
        <v>103</v>
      </c>
      <c r="F186">
        <v>2</v>
      </c>
      <c r="G186">
        <v>848076</v>
      </c>
      <c r="H186" s="8">
        <v>135021.53</v>
      </c>
      <c r="I186" s="8">
        <v>3350</v>
      </c>
      <c r="J186" t="s">
        <v>11</v>
      </c>
      <c r="K186" t="s">
        <v>12</v>
      </c>
      <c r="L186">
        <v>70.209999999999994</v>
      </c>
      <c r="M186" t="str">
        <f t="shared" si="2"/>
        <v>No prazo</v>
      </c>
    </row>
    <row r="187" spans="1:13" x14ac:dyDescent="0.3">
      <c r="A187" s="1">
        <v>44638</v>
      </c>
      <c r="B187" s="5">
        <v>44643</v>
      </c>
      <c r="C187" s="1">
        <v>44645</v>
      </c>
      <c r="D187">
        <v>24294</v>
      </c>
      <c r="E187" t="s">
        <v>104</v>
      </c>
      <c r="F187">
        <v>23</v>
      </c>
      <c r="G187">
        <v>848200</v>
      </c>
      <c r="H187" s="8">
        <v>931813.08</v>
      </c>
      <c r="I187" s="8">
        <v>3147</v>
      </c>
      <c r="J187" t="s">
        <v>11</v>
      </c>
      <c r="K187" t="s">
        <v>12</v>
      </c>
      <c r="L187">
        <v>69.540000000000006</v>
      </c>
      <c r="M187" t="str">
        <f t="shared" si="2"/>
        <v>Atrasada</v>
      </c>
    </row>
    <row r="188" spans="1:13" x14ac:dyDescent="0.3">
      <c r="A188" s="1">
        <v>44638</v>
      </c>
      <c r="B188" s="5">
        <v>44648</v>
      </c>
      <c r="C188" s="1">
        <v>44643</v>
      </c>
      <c r="D188">
        <v>14853</v>
      </c>
      <c r="E188" t="s">
        <v>77</v>
      </c>
      <c r="F188">
        <v>24</v>
      </c>
      <c r="G188">
        <v>848845</v>
      </c>
      <c r="H188" s="8">
        <v>561830.28</v>
      </c>
      <c r="I188" s="8">
        <v>1644</v>
      </c>
      <c r="J188" t="s">
        <v>11</v>
      </c>
      <c r="K188" t="s">
        <v>12</v>
      </c>
      <c r="L188">
        <v>75.36</v>
      </c>
      <c r="M188" t="str">
        <f t="shared" si="2"/>
        <v>No prazo</v>
      </c>
    </row>
    <row r="189" spans="1:13" x14ac:dyDescent="0.3">
      <c r="A189" s="1">
        <v>44638</v>
      </c>
      <c r="B189" s="5">
        <v>44642</v>
      </c>
      <c r="C189" s="1">
        <v>44651</v>
      </c>
      <c r="D189">
        <v>22448</v>
      </c>
      <c r="E189" t="s">
        <v>46</v>
      </c>
      <c r="F189">
        <v>3</v>
      </c>
      <c r="G189">
        <v>851632</v>
      </c>
      <c r="H189" s="8">
        <v>401117.48</v>
      </c>
      <c r="I189" s="8">
        <v>3027</v>
      </c>
      <c r="J189" t="s">
        <v>11</v>
      </c>
      <c r="K189" t="s">
        <v>12</v>
      </c>
      <c r="L189">
        <v>75.53</v>
      </c>
      <c r="M189" t="str">
        <f t="shared" si="2"/>
        <v>Atrasada</v>
      </c>
    </row>
    <row r="190" spans="1:13" x14ac:dyDescent="0.3">
      <c r="A190" s="1">
        <v>44638</v>
      </c>
      <c r="B190" s="5">
        <v>44646</v>
      </c>
      <c r="C190" s="1">
        <v>44652</v>
      </c>
      <c r="D190">
        <v>36731</v>
      </c>
      <c r="E190" t="s">
        <v>105</v>
      </c>
      <c r="F190">
        <v>2</v>
      </c>
      <c r="G190">
        <v>851678</v>
      </c>
      <c r="H190" s="8">
        <v>105379.88</v>
      </c>
      <c r="I190" s="8">
        <v>1876</v>
      </c>
      <c r="J190" t="s">
        <v>11</v>
      </c>
      <c r="K190" t="s">
        <v>12</v>
      </c>
      <c r="L190">
        <v>75.84</v>
      </c>
      <c r="M190" t="str">
        <f t="shared" si="2"/>
        <v>Atrasada</v>
      </c>
    </row>
    <row r="191" spans="1:13" x14ac:dyDescent="0.3">
      <c r="A191" s="1">
        <v>44638</v>
      </c>
      <c r="B191" s="5">
        <v>44643</v>
      </c>
      <c r="C191" s="1">
        <v>44645</v>
      </c>
      <c r="D191">
        <v>38779</v>
      </c>
      <c r="E191" t="s">
        <v>58</v>
      </c>
      <c r="F191">
        <v>31</v>
      </c>
      <c r="G191">
        <v>855487</v>
      </c>
      <c r="H191" s="8">
        <v>554027</v>
      </c>
      <c r="I191" s="8">
        <v>2036</v>
      </c>
      <c r="J191" t="s">
        <v>11</v>
      </c>
      <c r="K191" t="s">
        <v>12</v>
      </c>
      <c r="L191">
        <v>68.599999999999994</v>
      </c>
      <c r="M191" t="str">
        <f t="shared" si="2"/>
        <v>Atrasada</v>
      </c>
    </row>
    <row r="192" spans="1:13" x14ac:dyDescent="0.3">
      <c r="A192" s="1">
        <v>44638</v>
      </c>
      <c r="B192" s="5">
        <v>44646</v>
      </c>
      <c r="C192" s="1">
        <v>44646</v>
      </c>
      <c r="D192">
        <v>43318</v>
      </c>
      <c r="E192" t="s">
        <v>26</v>
      </c>
      <c r="F192">
        <v>9</v>
      </c>
      <c r="G192">
        <v>855800</v>
      </c>
      <c r="H192" s="8">
        <v>724484.76</v>
      </c>
      <c r="I192" s="8">
        <v>550</v>
      </c>
      <c r="J192" t="s">
        <v>11</v>
      </c>
      <c r="K192" t="s">
        <v>12</v>
      </c>
      <c r="L192">
        <v>73.8</v>
      </c>
      <c r="M192" t="str">
        <f t="shared" si="2"/>
        <v>No prazo</v>
      </c>
    </row>
    <row r="193" spans="1:13" x14ac:dyDescent="0.3">
      <c r="A193" s="1">
        <v>44638</v>
      </c>
      <c r="B193" s="5">
        <v>44647</v>
      </c>
      <c r="C193" s="1">
        <v>44648</v>
      </c>
      <c r="D193">
        <v>10274</v>
      </c>
      <c r="E193" t="s">
        <v>73</v>
      </c>
      <c r="F193">
        <v>2</v>
      </c>
      <c r="G193">
        <v>857317</v>
      </c>
      <c r="H193" s="8">
        <v>87067.83</v>
      </c>
      <c r="I193" s="8">
        <v>2546</v>
      </c>
      <c r="J193" t="s">
        <v>29</v>
      </c>
      <c r="K193" t="s">
        <v>31</v>
      </c>
      <c r="L193">
        <v>72.97</v>
      </c>
      <c r="M193" t="str">
        <f t="shared" si="2"/>
        <v>Atrasada</v>
      </c>
    </row>
    <row r="194" spans="1:13" x14ac:dyDescent="0.3">
      <c r="A194" s="1">
        <v>44638</v>
      </c>
      <c r="B194" s="5">
        <v>44645</v>
      </c>
      <c r="C194" s="1">
        <v>44641</v>
      </c>
      <c r="D194">
        <v>24986</v>
      </c>
      <c r="E194" t="s">
        <v>106</v>
      </c>
      <c r="F194">
        <v>17</v>
      </c>
      <c r="G194">
        <v>860623</v>
      </c>
      <c r="H194" s="8">
        <v>185352</v>
      </c>
      <c r="I194" s="8">
        <v>996</v>
      </c>
      <c r="J194" t="s">
        <v>29</v>
      </c>
      <c r="K194" t="s">
        <v>31</v>
      </c>
      <c r="L194">
        <v>67.98</v>
      </c>
      <c r="M194" t="str">
        <f t="shared" si="2"/>
        <v>No prazo</v>
      </c>
    </row>
    <row r="195" spans="1:13" x14ac:dyDescent="0.3">
      <c r="A195" s="1">
        <v>44638</v>
      </c>
      <c r="B195" s="5">
        <v>44645</v>
      </c>
      <c r="C195" s="1">
        <v>44642</v>
      </c>
      <c r="D195">
        <v>41143</v>
      </c>
      <c r="E195" t="s">
        <v>26</v>
      </c>
      <c r="F195">
        <v>12</v>
      </c>
      <c r="G195">
        <v>863036</v>
      </c>
      <c r="H195" s="8">
        <v>779671.17</v>
      </c>
      <c r="I195" s="8">
        <v>1299</v>
      </c>
      <c r="J195" t="s">
        <v>29</v>
      </c>
      <c r="K195" t="s">
        <v>31</v>
      </c>
      <c r="L195">
        <v>62.08</v>
      </c>
      <c r="M195" t="str">
        <f t="shared" ref="M195:M258" si="3">IF(C195&gt;B195,"Atrasada","No prazo")</f>
        <v>No prazo</v>
      </c>
    </row>
    <row r="196" spans="1:13" x14ac:dyDescent="0.3">
      <c r="A196" s="1">
        <v>44639</v>
      </c>
      <c r="B196" s="5">
        <v>44645</v>
      </c>
      <c r="C196" s="1">
        <v>44651</v>
      </c>
      <c r="D196">
        <v>23830</v>
      </c>
      <c r="E196" t="s">
        <v>63</v>
      </c>
      <c r="F196">
        <v>14</v>
      </c>
      <c r="G196">
        <v>779124</v>
      </c>
      <c r="H196" s="8">
        <v>351284.31</v>
      </c>
      <c r="I196" s="8">
        <v>566</v>
      </c>
      <c r="J196" t="s">
        <v>11</v>
      </c>
      <c r="K196" t="s">
        <v>12</v>
      </c>
      <c r="L196">
        <v>63.6</v>
      </c>
      <c r="M196" t="str">
        <f t="shared" si="3"/>
        <v>Atrasada</v>
      </c>
    </row>
    <row r="197" spans="1:13" x14ac:dyDescent="0.3">
      <c r="A197" s="1">
        <v>44639</v>
      </c>
      <c r="B197" s="5">
        <v>44646</v>
      </c>
      <c r="C197" s="1">
        <v>44643</v>
      </c>
      <c r="D197">
        <v>2901</v>
      </c>
      <c r="E197" t="s">
        <v>14</v>
      </c>
      <c r="F197">
        <v>8</v>
      </c>
      <c r="G197">
        <v>781956</v>
      </c>
      <c r="H197" s="8">
        <v>169514.76</v>
      </c>
      <c r="I197" s="8">
        <v>788</v>
      </c>
      <c r="J197" t="s">
        <v>11</v>
      </c>
      <c r="K197" t="s">
        <v>12</v>
      </c>
      <c r="L197">
        <v>73.09</v>
      </c>
      <c r="M197" t="str">
        <f t="shared" si="3"/>
        <v>No prazo</v>
      </c>
    </row>
    <row r="198" spans="1:13" x14ac:dyDescent="0.3">
      <c r="A198" s="1">
        <v>44639</v>
      </c>
      <c r="B198" s="5">
        <v>44644</v>
      </c>
      <c r="C198" s="1">
        <v>44646</v>
      </c>
      <c r="D198">
        <v>24987</v>
      </c>
      <c r="E198" t="s">
        <v>107</v>
      </c>
      <c r="F198">
        <v>22</v>
      </c>
      <c r="G198">
        <v>786113</v>
      </c>
      <c r="H198" s="8">
        <v>1164317.8799999999</v>
      </c>
      <c r="I198" s="8">
        <v>567</v>
      </c>
      <c r="J198" t="s">
        <v>11</v>
      </c>
      <c r="K198" t="s">
        <v>12</v>
      </c>
      <c r="L198">
        <v>75.13</v>
      </c>
      <c r="M198" t="str">
        <f t="shared" si="3"/>
        <v>Atrasada</v>
      </c>
    </row>
    <row r="199" spans="1:13" x14ac:dyDescent="0.3">
      <c r="A199" s="1">
        <v>44639</v>
      </c>
      <c r="B199" s="5">
        <v>44642</v>
      </c>
      <c r="C199" s="1">
        <v>44651</v>
      </c>
      <c r="D199">
        <v>13683</v>
      </c>
      <c r="E199" t="s">
        <v>23</v>
      </c>
      <c r="F199">
        <v>23</v>
      </c>
      <c r="G199">
        <v>791019</v>
      </c>
      <c r="H199" s="8">
        <v>1059993</v>
      </c>
      <c r="I199" s="8">
        <v>1390</v>
      </c>
      <c r="J199" t="s">
        <v>11</v>
      </c>
      <c r="K199" t="s">
        <v>12</v>
      </c>
      <c r="L199">
        <v>78.28</v>
      </c>
      <c r="M199" t="str">
        <f t="shared" si="3"/>
        <v>Atrasada</v>
      </c>
    </row>
    <row r="200" spans="1:13" x14ac:dyDescent="0.3">
      <c r="A200" s="1">
        <v>44639</v>
      </c>
      <c r="B200" s="5">
        <v>44646</v>
      </c>
      <c r="C200" s="1">
        <v>44646</v>
      </c>
      <c r="D200">
        <v>37757</v>
      </c>
      <c r="E200" t="s">
        <v>103</v>
      </c>
      <c r="F200">
        <v>13</v>
      </c>
      <c r="G200">
        <v>796697</v>
      </c>
      <c r="H200" s="8">
        <v>215293.05</v>
      </c>
      <c r="I200" s="8">
        <v>1120</v>
      </c>
      <c r="J200" t="s">
        <v>11</v>
      </c>
      <c r="K200" t="s">
        <v>12</v>
      </c>
      <c r="L200">
        <v>64.150000000000006</v>
      </c>
      <c r="M200" t="str">
        <f t="shared" si="3"/>
        <v>No prazo</v>
      </c>
    </row>
    <row r="201" spans="1:13" x14ac:dyDescent="0.3">
      <c r="A201" s="1">
        <v>44639</v>
      </c>
      <c r="B201" s="5">
        <v>44643</v>
      </c>
      <c r="C201" s="1">
        <v>44647</v>
      </c>
      <c r="D201">
        <v>33669</v>
      </c>
      <c r="E201" t="s">
        <v>108</v>
      </c>
      <c r="F201">
        <v>5</v>
      </c>
      <c r="G201">
        <v>798115</v>
      </c>
      <c r="H201" s="8">
        <v>645816.4</v>
      </c>
      <c r="I201" s="8">
        <v>788</v>
      </c>
      <c r="J201" t="s">
        <v>11</v>
      </c>
      <c r="K201" t="s">
        <v>12</v>
      </c>
      <c r="L201">
        <v>62.11</v>
      </c>
      <c r="M201" t="str">
        <f t="shared" si="3"/>
        <v>Atrasada</v>
      </c>
    </row>
    <row r="202" spans="1:13" x14ac:dyDescent="0.3">
      <c r="A202" s="1">
        <v>44639</v>
      </c>
      <c r="B202" s="5">
        <v>44646</v>
      </c>
      <c r="C202" s="1">
        <v>44640</v>
      </c>
      <c r="D202">
        <v>32769</v>
      </c>
      <c r="E202" t="s">
        <v>24</v>
      </c>
      <c r="F202">
        <v>7</v>
      </c>
      <c r="G202">
        <v>799880</v>
      </c>
      <c r="H202" s="8">
        <v>236864.56</v>
      </c>
      <c r="I202" s="8">
        <v>900</v>
      </c>
      <c r="J202" t="s">
        <v>11</v>
      </c>
      <c r="K202" t="s">
        <v>12</v>
      </c>
      <c r="L202">
        <v>68.38</v>
      </c>
      <c r="M202" t="str">
        <f t="shared" si="3"/>
        <v>No prazo</v>
      </c>
    </row>
    <row r="203" spans="1:13" x14ac:dyDescent="0.3">
      <c r="A203" s="1">
        <v>44639</v>
      </c>
      <c r="B203" s="5">
        <v>44642</v>
      </c>
      <c r="C203" s="1">
        <v>44645</v>
      </c>
      <c r="D203">
        <v>34609</v>
      </c>
      <c r="E203" t="s">
        <v>109</v>
      </c>
      <c r="F203">
        <v>16</v>
      </c>
      <c r="G203">
        <v>805239</v>
      </c>
      <c r="H203" s="8">
        <v>680501.19</v>
      </c>
      <c r="I203" s="8">
        <v>899</v>
      </c>
      <c r="J203" t="s">
        <v>11</v>
      </c>
      <c r="K203" t="s">
        <v>12</v>
      </c>
      <c r="L203">
        <v>57.73</v>
      </c>
      <c r="M203" t="str">
        <f t="shared" si="3"/>
        <v>Atrasada</v>
      </c>
    </row>
    <row r="204" spans="1:13" x14ac:dyDescent="0.3">
      <c r="A204" s="1">
        <v>44639</v>
      </c>
      <c r="B204" s="5">
        <v>44642</v>
      </c>
      <c r="C204" s="1">
        <v>44647</v>
      </c>
      <c r="D204">
        <v>26542</v>
      </c>
      <c r="E204" t="s">
        <v>110</v>
      </c>
      <c r="F204">
        <v>2</v>
      </c>
      <c r="G204">
        <v>816893</v>
      </c>
      <c r="H204" s="8">
        <v>228423.57</v>
      </c>
      <c r="I204" s="8">
        <v>1234</v>
      </c>
      <c r="J204" t="s">
        <v>11</v>
      </c>
      <c r="K204" t="s">
        <v>12</v>
      </c>
      <c r="L204">
        <v>65.900000000000006</v>
      </c>
      <c r="M204" t="str">
        <f t="shared" si="3"/>
        <v>Atrasada</v>
      </c>
    </row>
    <row r="205" spans="1:13" x14ac:dyDescent="0.3">
      <c r="A205" s="1">
        <v>44639</v>
      </c>
      <c r="B205" s="5">
        <v>44648</v>
      </c>
      <c r="C205" s="1">
        <v>44648</v>
      </c>
      <c r="D205">
        <v>3794</v>
      </c>
      <c r="E205" t="s">
        <v>14</v>
      </c>
      <c r="F205">
        <v>3</v>
      </c>
      <c r="G205">
        <v>822299</v>
      </c>
      <c r="H205" s="8">
        <v>276298.43</v>
      </c>
      <c r="I205" s="8">
        <v>1234</v>
      </c>
      <c r="J205" t="s">
        <v>11</v>
      </c>
      <c r="K205" t="s">
        <v>12</v>
      </c>
      <c r="L205">
        <v>71.3</v>
      </c>
      <c r="M205" t="str">
        <f t="shared" si="3"/>
        <v>No prazo</v>
      </c>
    </row>
    <row r="206" spans="1:13" x14ac:dyDescent="0.3">
      <c r="A206" s="1">
        <v>44639</v>
      </c>
      <c r="B206" s="5">
        <v>44649</v>
      </c>
      <c r="C206" s="1">
        <v>44641</v>
      </c>
      <c r="D206">
        <v>38340</v>
      </c>
      <c r="E206" t="s">
        <v>58</v>
      </c>
      <c r="F206">
        <v>8</v>
      </c>
      <c r="G206">
        <v>824801</v>
      </c>
      <c r="H206" s="8">
        <v>591924.88</v>
      </c>
      <c r="I206" s="8">
        <v>1234</v>
      </c>
      <c r="J206" t="s">
        <v>11</v>
      </c>
      <c r="K206" t="s">
        <v>12</v>
      </c>
      <c r="L206">
        <v>77.900000000000006</v>
      </c>
      <c r="M206" t="str">
        <f t="shared" si="3"/>
        <v>No prazo</v>
      </c>
    </row>
    <row r="207" spans="1:13" x14ac:dyDescent="0.3">
      <c r="A207" s="1">
        <v>44639</v>
      </c>
      <c r="B207" s="5">
        <v>44646</v>
      </c>
      <c r="C207" s="1">
        <v>44649</v>
      </c>
      <c r="D207">
        <v>16751</v>
      </c>
      <c r="E207" t="s">
        <v>111</v>
      </c>
      <c r="F207">
        <v>31</v>
      </c>
      <c r="G207">
        <v>827518</v>
      </c>
      <c r="H207" s="8">
        <v>180178</v>
      </c>
      <c r="I207" s="8">
        <v>1234</v>
      </c>
      <c r="J207" t="s">
        <v>11</v>
      </c>
      <c r="K207" t="s">
        <v>12</v>
      </c>
      <c r="L207">
        <v>77.73</v>
      </c>
      <c r="M207" t="str">
        <f t="shared" si="3"/>
        <v>Atrasada</v>
      </c>
    </row>
    <row r="208" spans="1:13" x14ac:dyDescent="0.3">
      <c r="A208" s="1">
        <v>44639</v>
      </c>
      <c r="B208" s="5">
        <v>44644</v>
      </c>
      <c r="C208" s="1">
        <v>44641</v>
      </c>
      <c r="D208">
        <v>6167</v>
      </c>
      <c r="E208" t="s">
        <v>16</v>
      </c>
      <c r="F208">
        <v>15</v>
      </c>
      <c r="G208">
        <v>828421</v>
      </c>
      <c r="H208" s="8">
        <v>261939.57</v>
      </c>
      <c r="I208" s="8">
        <v>1230</v>
      </c>
      <c r="J208" t="s">
        <v>11</v>
      </c>
      <c r="K208" t="s">
        <v>12</v>
      </c>
      <c r="L208">
        <v>57.51</v>
      </c>
      <c r="M208" t="str">
        <f t="shared" si="3"/>
        <v>No prazo</v>
      </c>
    </row>
    <row r="209" spans="1:13" x14ac:dyDescent="0.3">
      <c r="A209" s="1">
        <v>44639</v>
      </c>
      <c r="B209" s="5">
        <v>44649</v>
      </c>
      <c r="C209" s="1">
        <v>44643</v>
      </c>
      <c r="D209">
        <v>27477</v>
      </c>
      <c r="E209" t="s">
        <v>112</v>
      </c>
      <c r="F209">
        <v>6</v>
      </c>
      <c r="G209">
        <v>830003</v>
      </c>
      <c r="H209" s="8">
        <v>364819.69</v>
      </c>
      <c r="I209" s="8">
        <v>1234</v>
      </c>
      <c r="J209" t="s">
        <v>11</v>
      </c>
      <c r="K209" t="s">
        <v>12</v>
      </c>
      <c r="L209">
        <v>51.65</v>
      </c>
      <c r="M209" t="str">
        <f t="shared" si="3"/>
        <v>No prazo</v>
      </c>
    </row>
    <row r="210" spans="1:13" x14ac:dyDescent="0.3">
      <c r="A210" s="1">
        <v>44639</v>
      </c>
      <c r="B210" s="5">
        <v>44649</v>
      </c>
      <c r="C210" s="1">
        <v>44648</v>
      </c>
      <c r="D210">
        <v>33485</v>
      </c>
      <c r="E210" t="s">
        <v>113</v>
      </c>
      <c r="F210">
        <v>28</v>
      </c>
      <c r="G210">
        <v>831605</v>
      </c>
      <c r="H210" s="8">
        <v>547729</v>
      </c>
      <c r="I210" s="8">
        <v>1230</v>
      </c>
      <c r="J210" t="s">
        <v>11</v>
      </c>
      <c r="K210" t="s">
        <v>12</v>
      </c>
      <c r="L210">
        <v>34.520000000000003</v>
      </c>
      <c r="M210" t="str">
        <f t="shared" si="3"/>
        <v>No prazo</v>
      </c>
    </row>
    <row r="211" spans="1:13" x14ac:dyDescent="0.3">
      <c r="A211" s="1">
        <v>44639</v>
      </c>
      <c r="B211" s="5">
        <v>44649</v>
      </c>
      <c r="C211" s="1">
        <v>44652</v>
      </c>
      <c r="D211">
        <v>10433</v>
      </c>
      <c r="E211" t="s">
        <v>73</v>
      </c>
      <c r="F211">
        <v>21</v>
      </c>
      <c r="G211">
        <v>844597</v>
      </c>
      <c r="H211" s="8">
        <v>201942.84</v>
      </c>
      <c r="I211" s="8">
        <v>1234</v>
      </c>
      <c r="J211" t="s">
        <v>11</v>
      </c>
      <c r="K211" t="s">
        <v>12</v>
      </c>
      <c r="L211">
        <v>79.23</v>
      </c>
      <c r="M211" t="str">
        <f t="shared" si="3"/>
        <v>Atrasada</v>
      </c>
    </row>
    <row r="212" spans="1:13" x14ac:dyDescent="0.3">
      <c r="A212" s="1">
        <v>44639</v>
      </c>
      <c r="B212" s="5">
        <v>44643</v>
      </c>
      <c r="C212" s="1">
        <v>44647</v>
      </c>
      <c r="D212">
        <v>7902</v>
      </c>
      <c r="E212" t="s">
        <v>49</v>
      </c>
      <c r="F212">
        <v>31</v>
      </c>
      <c r="G212">
        <v>845040</v>
      </c>
      <c r="H212" s="8">
        <v>85290</v>
      </c>
      <c r="I212" s="8">
        <v>1234</v>
      </c>
      <c r="J212" t="s">
        <v>11</v>
      </c>
      <c r="K212" t="s">
        <v>12</v>
      </c>
      <c r="L212">
        <v>76.900000000000006</v>
      </c>
      <c r="M212" t="str">
        <f t="shared" si="3"/>
        <v>Atrasada</v>
      </c>
    </row>
    <row r="213" spans="1:13" x14ac:dyDescent="0.3">
      <c r="A213" s="1">
        <v>44639</v>
      </c>
      <c r="B213" s="5">
        <v>44645</v>
      </c>
      <c r="C213" s="1">
        <v>44641</v>
      </c>
      <c r="D213">
        <v>33639</v>
      </c>
      <c r="E213" t="s">
        <v>114</v>
      </c>
      <c r="F213">
        <v>14</v>
      </c>
      <c r="G213">
        <v>854362</v>
      </c>
      <c r="H213" s="8">
        <v>159813.9</v>
      </c>
      <c r="I213" s="8">
        <v>1234</v>
      </c>
      <c r="J213" t="s">
        <v>11</v>
      </c>
      <c r="K213" t="s">
        <v>12</v>
      </c>
      <c r="L213">
        <v>79.900000000000006</v>
      </c>
      <c r="M213" t="str">
        <f t="shared" si="3"/>
        <v>No prazo</v>
      </c>
    </row>
    <row r="214" spans="1:13" x14ac:dyDescent="0.3">
      <c r="A214" s="1">
        <v>44639</v>
      </c>
      <c r="B214" s="5">
        <v>44643</v>
      </c>
      <c r="C214" s="1">
        <v>44643</v>
      </c>
      <c r="D214">
        <v>15652</v>
      </c>
      <c r="E214" t="s">
        <v>52</v>
      </c>
      <c r="F214">
        <v>15</v>
      </c>
      <c r="G214">
        <v>855308</v>
      </c>
      <c r="H214" s="8">
        <v>988854.81</v>
      </c>
      <c r="I214" s="8">
        <v>1234</v>
      </c>
      <c r="J214" t="s">
        <v>11</v>
      </c>
      <c r="K214" t="s">
        <v>12</v>
      </c>
      <c r="L214">
        <v>79.900000000000006</v>
      </c>
      <c r="M214" t="str">
        <f t="shared" si="3"/>
        <v>No prazo</v>
      </c>
    </row>
    <row r="215" spans="1:13" x14ac:dyDescent="0.3">
      <c r="A215" s="1">
        <v>44639</v>
      </c>
      <c r="B215" s="5">
        <v>44644</v>
      </c>
      <c r="C215" s="1">
        <v>44650</v>
      </c>
      <c r="D215">
        <v>42739</v>
      </c>
      <c r="E215" t="s">
        <v>26</v>
      </c>
      <c r="F215">
        <v>25</v>
      </c>
      <c r="G215">
        <v>858064</v>
      </c>
      <c r="H215" s="8">
        <v>732078.6</v>
      </c>
      <c r="I215" s="8">
        <v>1234</v>
      </c>
      <c r="J215" t="s">
        <v>29</v>
      </c>
      <c r="K215" t="s">
        <v>31</v>
      </c>
      <c r="L215">
        <v>79.900000000000006</v>
      </c>
      <c r="M215" t="str">
        <f t="shared" si="3"/>
        <v>Atrasada</v>
      </c>
    </row>
    <row r="216" spans="1:13" x14ac:dyDescent="0.3">
      <c r="A216" s="1">
        <v>44640</v>
      </c>
      <c r="B216" s="5">
        <v>44648</v>
      </c>
      <c r="C216" s="1">
        <v>44648</v>
      </c>
      <c r="D216">
        <v>30465</v>
      </c>
      <c r="E216" t="s">
        <v>21</v>
      </c>
      <c r="F216">
        <v>19</v>
      </c>
      <c r="G216">
        <v>777359</v>
      </c>
      <c r="H216" s="8">
        <v>440167</v>
      </c>
      <c r="I216" s="8">
        <v>1230</v>
      </c>
      <c r="J216" t="s">
        <v>11</v>
      </c>
      <c r="K216" t="s">
        <v>12</v>
      </c>
      <c r="L216">
        <v>77.400000000000006</v>
      </c>
      <c r="M216" t="str">
        <f t="shared" si="3"/>
        <v>No prazo</v>
      </c>
    </row>
    <row r="217" spans="1:13" x14ac:dyDescent="0.3">
      <c r="A217" s="1">
        <v>44640</v>
      </c>
      <c r="B217" s="5">
        <v>44647</v>
      </c>
      <c r="C217" s="1">
        <v>44645</v>
      </c>
      <c r="D217">
        <v>6084</v>
      </c>
      <c r="E217" t="s">
        <v>16</v>
      </c>
      <c r="F217">
        <v>30</v>
      </c>
      <c r="G217">
        <v>778891</v>
      </c>
      <c r="H217" s="8">
        <v>950010</v>
      </c>
      <c r="I217" s="8">
        <v>1234</v>
      </c>
      <c r="J217" t="s">
        <v>11</v>
      </c>
      <c r="K217" t="s">
        <v>12</v>
      </c>
      <c r="L217">
        <v>65.62</v>
      </c>
      <c r="M217" t="str">
        <f t="shared" si="3"/>
        <v>No prazo</v>
      </c>
    </row>
    <row r="218" spans="1:13" x14ac:dyDescent="0.3">
      <c r="A218" s="1">
        <v>44640</v>
      </c>
      <c r="B218" s="5">
        <v>44648</v>
      </c>
      <c r="C218" s="1">
        <v>44647</v>
      </c>
      <c r="D218">
        <v>12530</v>
      </c>
      <c r="E218" t="s">
        <v>65</v>
      </c>
      <c r="F218">
        <v>15</v>
      </c>
      <c r="G218">
        <v>783103</v>
      </c>
      <c r="H218" s="8">
        <v>31945.56</v>
      </c>
      <c r="I218" s="8">
        <v>1234</v>
      </c>
      <c r="J218" t="s">
        <v>11</v>
      </c>
      <c r="K218" t="s">
        <v>12</v>
      </c>
      <c r="L218">
        <v>66.900000000000006</v>
      </c>
      <c r="M218" t="str">
        <f t="shared" si="3"/>
        <v>No prazo</v>
      </c>
    </row>
    <row r="219" spans="1:13" x14ac:dyDescent="0.3">
      <c r="A219" s="1">
        <v>44640</v>
      </c>
      <c r="B219" s="5">
        <v>44648</v>
      </c>
      <c r="C219" s="1">
        <v>44643</v>
      </c>
      <c r="D219">
        <v>14191</v>
      </c>
      <c r="E219" t="s">
        <v>41</v>
      </c>
      <c r="F219">
        <v>12</v>
      </c>
      <c r="G219">
        <v>784514</v>
      </c>
      <c r="H219" s="8">
        <v>318518.34000000003</v>
      </c>
      <c r="I219" s="8">
        <v>1230</v>
      </c>
      <c r="J219" t="s">
        <v>11</v>
      </c>
      <c r="K219" t="s">
        <v>12</v>
      </c>
      <c r="L219">
        <v>62.61</v>
      </c>
      <c r="M219" t="str">
        <f t="shared" si="3"/>
        <v>No prazo</v>
      </c>
    </row>
    <row r="220" spans="1:13" x14ac:dyDescent="0.3">
      <c r="A220" s="1">
        <v>44640</v>
      </c>
      <c r="B220" s="5">
        <v>44643</v>
      </c>
      <c r="C220" s="1">
        <v>44648</v>
      </c>
      <c r="D220">
        <v>17281</v>
      </c>
      <c r="E220" t="s">
        <v>87</v>
      </c>
      <c r="F220">
        <v>24</v>
      </c>
      <c r="G220">
        <v>785074</v>
      </c>
      <c r="H220" s="8">
        <v>1093837.8</v>
      </c>
      <c r="I220" s="8">
        <v>1234</v>
      </c>
      <c r="J220" t="s">
        <v>11</v>
      </c>
      <c r="K220" t="s">
        <v>12</v>
      </c>
      <c r="L220">
        <v>66.19</v>
      </c>
      <c r="M220" t="str">
        <f t="shared" si="3"/>
        <v>Atrasada</v>
      </c>
    </row>
    <row r="221" spans="1:13" x14ac:dyDescent="0.3">
      <c r="A221" s="1">
        <v>44640</v>
      </c>
      <c r="B221" s="5">
        <v>44644</v>
      </c>
      <c r="C221" s="1">
        <v>44649</v>
      </c>
      <c r="D221">
        <v>39309</v>
      </c>
      <c r="E221" t="s">
        <v>26</v>
      </c>
      <c r="F221">
        <v>22</v>
      </c>
      <c r="G221">
        <v>821265</v>
      </c>
      <c r="H221" s="8">
        <v>1164282.24</v>
      </c>
      <c r="I221" s="8">
        <v>1234</v>
      </c>
      <c r="J221" t="s">
        <v>11</v>
      </c>
      <c r="K221" t="s">
        <v>12</v>
      </c>
      <c r="L221">
        <v>92.66</v>
      </c>
      <c r="M221" t="str">
        <f t="shared" si="3"/>
        <v>Atrasada</v>
      </c>
    </row>
    <row r="222" spans="1:13" x14ac:dyDescent="0.3">
      <c r="A222" s="1">
        <v>44640</v>
      </c>
      <c r="B222" s="5">
        <v>44644</v>
      </c>
      <c r="C222" s="1">
        <v>44650</v>
      </c>
      <c r="D222">
        <v>29932</v>
      </c>
      <c r="E222" t="s">
        <v>67</v>
      </c>
      <c r="F222">
        <v>19</v>
      </c>
      <c r="G222">
        <v>826731</v>
      </c>
      <c r="H222" s="8">
        <v>279592</v>
      </c>
      <c r="I222" s="8">
        <v>3075.97</v>
      </c>
      <c r="J222" t="s">
        <v>11</v>
      </c>
      <c r="K222" t="s">
        <v>12</v>
      </c>
      <c r="L222">
        <v>105.39</v>
      </c>
      <c r="M222" t="str">
        <f t="shared" si="3"/>
        <v>Atrasada</v>
      </c>
    </row>
    <row r="223" spans="1:13" x14ac:dyDescent="0.3">
      <c r="A223" s="1">
        <v>44640</v>
      </c>
      <c r="B223" s="5">
        <v>44650</v>
      </c>
      <c r="C223" s="1">
        <v>44646</v>
      </c>
      <c r="D223">
        <v>5657</v>
      </c>
      <c r="E223" t="s">
        <v>16</v>
      </c>
      <c r="F223">
        <v>27</v>
      </c>
      <c r="G223">
        <v>835286</v>
      </c>
      <c r="H223" s="8">
        <v>319436.03999999998</v>
      </c>
      <c r="I223" s="8">
        <v>659.33</v>
      </c>
      <c r="J223" t="s">
        <v>11</v>
      </c>
      <c r="K223" t="s">
        <v>12</v>
      </c>
      <c r="L223">
        <v>300</v>
      </c>
      <c r="M223" t="str">
        <f t="shared" si="3"/>
        <v>No prazo</v>
      </c>
    </row>
    <row r="224" spans="1:13" x14ac:dyDescent="0.3">
      <c r="A224" s="1">
        <v>44640</v>
      </c>
      <c r="B224" s="5">
        <v>44645</v>
      </c>
      <c r="C224" s="1">
        <v>44645</v>
      </c>
      <c r="D224">
        <v>11741</v>
      </c>
      <c r="E224" t="s">
        <v>10</v>
      </c>
      <c r="F224">
        <v>10</v>
      </c>
      <c r="G224">
        <v>836675</v>
      </c>
      <c r="H224" s="8">
        <v>33304.71</v>
      </c>
      <c r="I224" s="8">
        <v>719.4</v>
      </c>
      <c r="J224" t="s">
        <v>11</v>
      </c>
      <c r="K224" t="s">
        <v>12</v>
      </c>
      <c r="L224">
        <v>397</v>
      </c>
      <c r="M224" t="str">
        <f t="shared" si="3"/>
        <v>No prazo</v>
      </c>
    </row>
    <row r="225" spans="1:13" x14ac:dyDescent="0.3">
      <c r="A225" s="1">
        <v>44640</v>
      </c>
      <c r="B225" s="5">
        <v>44650</v>
      </c>
      <c r="C225" s="1">
        <v>44648</v>
      </c>
      <c r="D225">
        <v>7154</v>
      </c>
      <c r="E225" t="s">
        <v>49</v>
      </c>
      <c r="F225">
        <v>24</v>
      </c>
      <c r="G225">
        <v>841868</v>
      </c>
      <c r="H225" s="8">
        <v>973612.2</v>
      </c>
      <c r="I225" s="8">
        <v>619.5</v>
      </c>
      <c r="J225" t="s">
        <v>11</v>
      </c>
      <c r="K225" t="s">
        <v>12</v>
      </c>
      <c r="L225">
        <v>197</v>
      </c>
      <c r="M225" t="str">
        <f t="shared" si="3"/>
        <v>No prazo</v>
      </c>
    </row>
    <row r="226" spans="1:13" x14ac:dyDescent="0.3">
      <c r="A226" s="1">
        <v>44640</v>
      </c>
      <c r="B226" s="5">
        <v>44646</v>
      </c>
      <c r="C226" s="1">
        <v>44645</v>
      </c>
      <c r="D226">
        <v>9897</v>
      </c>
      <c r="E226" t="s">
        <v>73</v>
      </c>
      <c r="F226">
        <v>15</v>
      </c>
      <c r="G226">
        <v>843632</v>
      </c>
      <c r="H226" s="8">
        <v>740328.39</v>
      </c>
      <c r="I226" s="8">
        <v>2913</v>
      </c>
      <c r="J226" t="s">
        <v>11</v>
      </c>
      <c r="K226" t="s">
        <v>12</v>
      </c>
      <c r="L226">
        <v>150</v>
      </c>
      <c r="M226" t="str">
        <f t="shared" si="3"/>
        <v>No prazo</v>
      </c>
    </row>
    <row r="227" spans="1:13" x14ac:dyDescent="0.3">
      <c r="A227" s="1">
        <v>44640</v>
      </c>
      <c r="B227" s="5">
        <v>44645</v>
      </c>
      <c r="C227" s="1">
        <v>44649</v>
      </c>
      <c r="D227">
        <v>5374</v>
      </c>
      <c r="E227" t="s">
        <v>16</v>
      </c>
      <c r="F227">
        <v>24</v>
      </c>
      <c r="G227">
        <v>845262</v>
      </c>
      <c r="H227" s="8">
        <v>675187.92</v>
      </c>
      <c r="I227" s="8">
        <v>3584</v>
      </c>
      <c r="J227" t="s">
        <v>11</v>
      </c>
      <c r="K227" t="s">
        <v>12</v>
      </c>
      <c r="L227">
        <v>199</v>
      </c>
      <c r="M227" t="str">
        <f t="shared" si="3"/>
        <v>Atrasada</v>
      </c>
    </row>
    <row r="228" spans="1:13" x14ac:dyDescent="0.3">
      <c r="A228" s="1">
        <v>44640</v>
      </c>
      <c r="B228" s="5">
        <v>44649</v>
      </c>
      <c r="C228" s="1">
        <v>44647</v>
      </c>
      <c r="D228">
        <v>16722</v>
      </c>
      <c r="E228" t="s">
        <v>111</v>
      </c>
      <c r="F228">
        <v>15</v>
      </c>
      <c r="G228">
        <v>850811</v>
      </c>
      <c r="H228" s="8">
        <v>108280.59</v>
      </c>
      <c r="I228" s="8">
        <v>4620</v>
      </c>
      <c r="J228" t="s">
        <v>11</v>
      </c>
      <c r="K228" t="s">
        <v>12</v>
      </c>
      <c r="L228">
        <v>349</v>
      </c>
      <c r="M228" t="str">
        <f t="shared" si="3"/>
        <v>No prazo</v>
      </c>
    </row>
    <row r="229" spans="1:13" x14ac:dyDescent="0.3">
      <c r="A229" s="1">
        <v>44640</v>
      </c>
      <c r="B229" s="5">
        <v>44649</v>
      </c>
      <c r="C229" s="1">
        <v>44644</v>
      </c>
      <c r="D229">
        <v>40950</v>
      </c>
      <c r="E229" t="s">
        <v>26</v>
      </c>
      <c r="F229">
        <v>31</v>
      </c>
      <c r="G229">
        <v>853406</v>
      </c>
      <c r="H229" s="8">
        <v>822840</v>
      </c>
      <c r="I229" s="8">
        <v>3034</v>
      </c>
      <c r="J229" t="s">
        <v>11</v>
      </c>
      <c r="K229" t="s">
        <v>12</v>
      </c>
      <c r="L229">
        <v>197</v>
      </c>
      <c r="M229" t="str">
        <f t="shared" si="3"/>
        <v>No prazo</v>
      </c>
    </row>
    <row r="230" spans="1:13" x14ac:dyDescent="0.3">
      <c r="A230" s="1">
        <v>44640</v>
      </c>
      <c r="B230" s="5">
        <v>44647</v>
      </c>
      <c r="C230" s="1">
        <v>44645</v>
      </c>
      <c r="D230">
        <v>7712</v>
      </c>
      <c r="E230" t="s">
        <v>49</v>
      </c>
      <c r="F230">
        <v>27</v>
      </c>
      <c r="G230">
        <v>855731</v>
      </c>
      <c r="H230" s="8">
        <v>298853.28000000003</v>
      </c>
      <c r="I230" s="8">
        <v>3499</v>
      </c>
      <c r="J230" t="s">
        <v>11</v>
      </c>
      <c r="K230" t="s">
        <v>12</v>
      </c>
      <c r="L230">
        <v>197</v>
      </c>
      <c r="M230" t="str">
        <f t="shared" si="3"/>
        <v>No prazo</v>
      </c>
    </row>
    <row r="231" spans="1:13" x14ac:dyDescent="0.3">
      <c r="A231" s="1">
        <v>44640</v>
      </c>
      <c r="B231" s="5">
        <v>44649</v>
      </c>
      <c r="C231" s="1">
        <v>44647</v>
      </c>
      <c r="D231">
        <v>14860</v>
      </c>
      <c r="E231" t="s">
        <v>77</v>
      </c>
      <c r="F231">
        <v>7</v>
      </c>
      <c r="G231">
        <v>864841</v>
      </c>
      <c r="H231" s="8">
        <v>447822.88</v>
      </c>
      <c r="I231" s="8">
        <v>3785</v>
      </c>
      <c r="J231" t="s">
        <v>29</v>
      </c>
      <c r="K231" t="s">
        <v>31</v>
      </c>
      <c r="L231">
        <v>197</v>
      </c>
      <c r="M231" t="str">
        <f t="shared" si="3"/>
        <v>No prazo</v>
      </c>
    </row>
    <row r="232" spans="1:13" x14ac:dyDescent="0.3">
      <c r="A232" s="1">
        <v>44640</v>
      </c>
      <c r="B232" s="5">
        <v>44646</v>
      </c>
      <c r="C232" s="1">
        <v>44649</v>
      </c>
      <c r="D232">
        <v>3245</v>
      </c>
      <c r="E232" t="s">
        <v>14</v>
      </c>
      <c r="F232">
        <v>6</v>
      </c>
      <c r="G232">
        <v>865307</v>
      </c>
      <c r="H232" s="8">
        <v>440285.63</v>
      </c>
      <c r="I232" s="8">
        <v>1233</v>
      </c>
      <c r="J232" t="s">
        <v>29</v>
      </c>
      <c r="K232" t="s">
        <v>31</v>
      </c>
      <c r="L232">
        <v>197</v>
      </c>
      <c r="M232" t="str">
        <f t="shared" si="3"/>
        <v>Atrasada</v>
      </c>
    </row>
    <row r="233" spans="1:13" x14ac:dyDescent="0.3">
      <c r="A233" s="1">
        <v>44640</v>
      </c>
      <c r="B233" s="5">
        <v>44647</v>
      </c>
      <c r="C233" s="1">
        <v>44641</v>
      </c>
      <c r="D233">
        <v>16392</v>
      </c>
      <c r="E233" t="s">
        <v>13</v>
      </c>
      <c r="F233">
        <v>26</v>
      </c>
      <c r="G233">
        <v>866628</v>
      </c>
      <c r="H233" s="8">
        <v>1247314.2</v>
      </c>
      <c r="I233" s="8">
        <v>4351</v>
      </c>
      <c r="J233" t="s">
        <v>29</v>
      </c>
      <c r="K233" t="s">
        <v>31</v>
      </c>
      <c r="L233">
        <v>197</v>
      </c>
      <c r="M233" t="str">
        <f t="shared" si="3"/>
        <v>No prazo</v>
      </c>
    </row>
    <row r="234" spans="1:13" x14ac:dyDescent="0.3">
      <c r="A234" s="1">
        <v>44641</v>
      </c>
      <c r="B234" s="5">
        <v>44651</v>
      </c>
      <c r="C234" s="1">
        <v>44644</v>
      </c>
      <c r="D234">
        <v>39329</v>
      </c>
      <c r="E234" t="s">
        <v>26</v>
      </c>
      <c r="F234">
        <v>16</v>
      </c>
      <c r="G234">
        <v>776509</v>
      </c>
      <c r="H234" s="8">
        <v>795940.38</v>
      </c>
      <c r="I234" s="8">
        <v>4250</v>
      </c>
      <c r="J234" t="s">
        <v>11</v>
      </c>
      <c r="K234" t="s">
        <v>12</v>
      </c>
      <c r="L234">
        <v>350</v>
      </c>
      <c r="M234" t="str">
        <f t="shared" si="3"/>
        <v>No prazo</v>
      </c>
    </row>
    <row r="235" spans="1:13" x14ac:dyDescent="0.3">
      <c r="A235" s="1">
        <v>44641</v>
      </c>
      <c r="B235" s="5">
        <v>44651</v>
      </c>
      <c r="C235" s="1">
        <v>44650</v>
      </c>
      <c r="D235">
        <v>8950</v>
      </c>
      <c r="E235" t="s">
        <v>45</v>
      </c>
      <c r="F235">
        <v>23</v>
      </c>
      <c r="G235">
        <v>787842</v>
      </c>
      <c r="H235" s="8">
        <v>324411.12</v>
      </c>
      <c r="I235" s="8">
        <v>2447</v>
      </c>
      <c r="J235" t="s">
        <v>11</v>
      </c>
      <c r="K235" t="s">
        <v>12</v>
      </c>
      <c r="L235">
        <v>344.01</v>
      </c>
      <c r="M235" t="str">
        <f t="shared" si="3"/>
        <v>No prazo</v>
      </c>
    </row>
    <row r="236" spans="1:13" x14ac:dyDescent="0.3">
      <c r="A236" s="1">
        <v>44641</v>
      </c>
      <c r="B236" s="5">
        <v>44651</v>
      </c>
      <c r="C236" s="1">
        <v>44647</v>
      </c>
      <c r="D236">
        <v>33776</v>
      </c>
      <c r="E236" t="s">
        <v>116</v>
      </c>
      <c r="F236">
        <v>12</v>
      </c>
      <c r="G236">
        <v>796037</v>
      </c>
      <c r="H236" s="8">
        <v>935117.34</v>
      </c>
      <c r="I236" s="8">
        <v>1077</v>
      </c>
      <c r="J236" t="s">
        <v>11</v>
      </c>
      <c r="K236" t="s">
        <v>12</v>
      </c>
      <c r="L236">
        <v>196.01</v>
      </c>
      <c r="M236" t="str">
        <f t="shared" si="3"/>
        <v>No prazo</v>
      </c>
    </row>
    <row r="237" spans="1:13" x14ac:dyDescent="0.3">
      <c r="A237" s="1">
        <v>44641</v>
      </c>
      <c r="B237" s="5">
        <v>44644</v>
      </c>
      <c r="C237" s="1">
        <v>44647</v>
      </c>
      <c r="D237">
        <v>28612</v>
      </c>
      <c r="E237" t="s">
        <v>99</v>
      </c>
      <c r="F237">
        <v>14</v>
      </c>
      <c r="G237">
        <v>798529</v>
      </c>
      <c r="H237" s="8">
        <v>499464.87</v>
      </c>
      <c r="I237" s="8">
        <v>3059</v>
      </c>
      <c r="J237" t="s">
        <v>11</v>
      </c>
      <c r="K237" t="s">
        <v>12</v>
      </c>
      <c r="L237">
        <v>534.01</v>
      </c>
      <c r="M237" t="str">
        <f t="shared" si="3"/>
        <v>Atrasada</v>
      </c>
    </row>
    <row r="238" spans="1:13" x14ac:dyDescent="0.3">
      <c r="A238" s="1">
        <v>44641</v>
      </c>
      <c r="B238" s="5">
        <v>44647</v>
      </c>
      <c r="C238" s="1">
        <v>44647</v>
      </c>
      <c r="D238">
        <v>14846</v>
      </c>
      <c r="E238" t="s">
        <v>77</v>
      </c>
      <c r="F238">
        <v>3</v>
      </c>
      <c r="G238">
        <v>799555</v>
      </c>
      <c r="H238" s="8">
        <v>650701.56000000006</v>
      </c>
      <c r="I238" s="8">
        <v>1333</v>
      </c>
      <c r="J238" t="s">
        <v>11</v>
      </c>
      <c r="K238" t="s">
        <v>12</v>
      </c>
      <c r="L238">
        <v>397</v>
      </c>
      <c r="M238" t="str">
        <f t="shared" si="3"/>
        <v>No prazo</v>
      </c>
    </row>
    <row r="239" spans="1:13" x14ac:dyDescent="0.3">
      <c r="A239" s="1">
        <v>44641</v>
      </c>
      <c r="B239" s="5">
        <v>44647</v>
      </c>
      <c r="C239" s="1">
        <v>44649</v>
      </c>
      <c r="D239">
        <v>40099</v>
      </c>
      <c r="E239" t="s">
        <v>26</v>
      </c>
      <c r="F239">
        <v>16</v>
      </c>
      <c r="G239">
        <v>803504</v>
      </c>
      <c r="H239" s="8">
        <v>123047.97</v>
      </c>
      <c r="I239" s="8">
        <v>3305</v>
      </c>
      <c r="J239" t="s">
        <v>11</v>
      </c>
      <c r="K239" t="s">
        <v>12</v>
      </c>
      <c r="L239">
        <v>197</v>
      </c>
      <c r="M239" t="str">
        <f t="shared" si="3"/>
        <v>Atrasada</v>
      </c>
    </row>
    <row r="240" spans="1:13" x14ac:dyDescent="0.3">
      <c r="A240" s="1">
        <v>44641</v>
      </c>
      <c r="B240" s="5">
        <v>44647</v>
      </c>
      <c r="C240" s="1">
        <v>44646</v>
      </c>
      <c r="D240">
        <v>27076</v>
      </c>
      <c r="E240" t="s">
        <v>104</v>
      </c>
      <c r="F240">
        <v>1</v>
      </c>
      <c r="G240">
        <v>804691</v>
      </c>
      <c r="H240" s="8">
        <v>466993.41</v>
      </c>
      <c r="I240" s="8">
        <v>2650</v>
      </c>
      <c r="J240" t="s">
        <v>11</v>
      </c>
      <c r="K240" t="s">
        <v>12</v>
      </c>
      <c r="L240">
        <v>260</v>
      </c>
      <c r="M240" t="str">
        <f t="shared" si="3"/>
        <v>No prazo</v>
      </c>
    </row>
    <row r="241" spans="1:13" x14ac:dyDescent="0.3">
      <c r="A241" s="1">
        <v>44641</v>
      </c>
      <c r="B241" s="5">
        <v>44648</v>
      </c>
      <c r="C241" s="1">
        <v>44648</v>
      </c>
      <c r="D241">
        <v>25433</v>
      </c>
      <c r="E241" t="s">
        <v>83</v>
      </c>
      <c r="F241">
        <v>9</v>
      </c>
      <c r="G241">
        <v>806755</v>
      </c>
      <c r="H241" s="8">
        <v>684622.92</v>
      </c>
      <c r="I241" s="8">
        <v>559</v>
      </c>
      <c r="J241" t="s">
        <v>11</v>
      </c>
      <c r="K241" t="s">
        <v>12</v>
      </c>
      <c r="L241">
        <v>197</v>
      </c>
      <c r="M241" t="str">
        <f t="shared" si="3"/>
        <v>No prazo</v>
      </c>
    </row>
    <row r="242" spans="1:13" x14ac:dyDescent="0.3">
      <c r="A242" s="1">
        <v>44641</v>
      </c>
      <c r="B242" s="5">
        <v>44644</v>
      </c>
      <c r="C242" s="1">
        <v>44653</v>
      </c>
      <c r="D242">
        <v>14419</v>
      </c>
      <c r="E242" t="s">
        <v>117</v>
      </c>
      <c r="F242">
        <v>19</v>
      </c>
      <c r="G242">
        <v>812450</v>
      </c>
      <c r="H242" s="8">
        <v>174136</v>
      </c>
      <c r="I242" s="8">
        <v>3393</v>
      </c>
      <c r="J242" t="s">
        <v>11</v>
      </c>
      <c r="K242" t="s">
        <v>12</v>
      </c>
      <c r="L242">
        <v>447</v>
      </c>
      <c r="M242" t="str">
        <f t="shared" si="3"/>
        <v>Atrasada</v>
      </c>
    </row>
    <row r="243" spans="1:13" x14ac:dyDescent="0.3">
      <c r="A243" s="1">
        <v>44641</v>
      </c>
      <c r="B243" s="5">
        <v>44650</v>
      </c>
      <c r="C243" s="1">
        <v>44653</v>
      </c>
      <c r="D243">
        <v>41736</v>
      </c>
      <c r="E243" t="s">
        <v>26</v>
      </c>
      <c r="F243">
        <v>21</v>
      </c>
      <c r="G243">
        <v>812456</v>
      </c>
      <c r="H243" s="8">
        <v>505839.84</v>
      </c>
      <c r="I243" s="8">
        <v>4618</v>
      </c>
      <c r="J243" t="s">
        <v>11</v>
      </c>
      <c r="K243" t="s">
        <v>12</v>
      </c>
      <c r="L243">
        <v>299</v>
      </c>
      <c r="M243" t="str">
        <f t="shared" si="3"/>
        <v>Atrasada</v>
      </c>
    </row>
    <row r="244" spans="1:13" x14ac:dyDescent="0.3">
      <c r="A244" s="1">
        <v>44641</v>
      </c>
      <c r="B244" s="5">
        <v>44650</v>
      </c>
      <c r="C244" s="1">
        <v>44646</v>
      </c>
      <c r="D244">
        <v>27070</v>
      </c>
      <c r="E244" t="s">
        <v>118</v>
      </c>
      <c r="F244">
        <v>20</v>
      </c>
      <c r="G244">
        <v>815859</v>
      </c>
      <c r="H244" s="8">
        <v>422297.04</v>
      </c>
      <c r="I244" s="8">
        <v>3774</v>
      </c>
      <c r="J244" t="s">
        <v>11</v>
      </c>
      <c r="K244" t="s">
        <v>12</v>
      </c>
      <c r="L244">
        <v>397</v>
      </c>
      <c r="M244" t="str">
        <f t="shared" si="3"/>
        <v>No prazo</v>
      </c>
    </row>
    <row r="245" spans="1:13" x14ac:dyDescent="0.3">
      <c r="A245" s="1">
        <v>44641</v>
      </c>
      <c r="B245" s="5">
        <v>44645</v>
      </c>
      <c r="C245" s="1">
        <v>44649</v>
      </c>
      <c r="D245">
        <v>36529</v>
      </c>
      <c r="E245" t="s">
        <v>120</v>
      </c>
      <c r="F245">
        <v>31</v>
      </c>
      <c r="G245">
        <v>823656</v>
      </c>
      <c r="H245" s="8">
        <v>584600</v>
      </c>
      <c r="I245" s="8">
        <v>3305</v>
      </c>
      <c r="J245" t="s">
        <v>11</v>
      </c>
      <c r="K245" t="s">
        <v>12</v>
      </c>
      <c r="L245">
        <v>197</v>
      </c>
      <c r="M245" t="str">
        <f t="shared" si="3"/>
        <v>Atrasada</v>
      </c>
    </row>
    <row r="246" spans="1:13" x14ac:dyDescent="0.3">
      <c r="A246" s="1">
        <v>44641</v>
      </c>
      <c r="B246" s="5">
        <v>44647</v>
      </c>
      <c r="C246" s="1">
        <v>44648</v>
      </c>
      <c r="D246">
        <v>21933</v>
      </c>
      <c r="E246" t="s">
        <v>121</v>
      </c>
      <c r="F246">
        <v>28</v>
      </c>
      <c r="G246">
        <v>839606</v>
      </c>
      <c r="H246" s="8">
        <v>592573</v>
      </c>
      <c r="I246" s="8">
        <v>3488</v>
      </c>
      <c r="J246" t="s">
        <v>11</v>
      </c>
      <c r="K246" t="s">
        <v>12</v>
      </c>
      <c r="L246">
        <v>199</v>
      </c>
      <c r="M246" t="str">
        <f t="shared" si="3"/>
        <v>Atrasada</v>
      </c>
    </row>
    <row r="247" spans="1:13" x14ac:dyDescent="0.3">
      <c r="A247" s="1">
        <v>44641</v>
      </c>
      <c r="B247" s="5">
        <v>44647</v>
      </c>
      <c r="C247" s="1">
        <v>44645</v>
      </c>
      <c r="D247">
        <v>37179</v>
      </c>
      <c r="E247" t="s">
        <v>89</v>
      </c>
      <c r="F247">
        <v>12</v>
      </c>
      <c r="G247">
        <v>841366</v>
      </c>
      <c r="H247" s="8">
        <v>162978.69</v>
      </c>
      <c r="I247" s="8">
        <v>2467</v>
      </c>
      <c r="J247" t="s">
        <v>11</v>
      </c>
      <c r="K247" t="s">
        <v>12</v>
      </c>
      <c r="L247">
        <v>349</v>
      </c>
      <c r="M247" t="str">
        <f t="shared" si="3"/>
        <v>No prazo</v>
      </c>
    </row>
    <row r="248" spans="1:13" x14ac:dyDescent="0.3">
      <c r="A248" s="1">
        <v>44641</v>
      </c>
      <c r="B248" s="5">
        <v>44646</v>
      </c>
      <c r="C248" s="1">
        <v>44653</v>
      </c>
      <c r="D248">
        <v>12720</v>
      </c>
      <c r="E248" t="s">
        <v>38</v>
      </c>
      <c r="F248">
        <v>4</v>
      </c>
      <c r="G248">
        <v>852365</v>
      </c>
      <c r="H248" s="8">
        <v>619064.09</v>
      </c>
      <c r="I248" s="8">
        <v>2333</v>
      </c>
      <c r="J248" t="s">
        <v>11</v>
      </c>
      <c r="K248" t="s">
        <v>12</v>
      </c>
      <c r="L248">
        <v>197</v>
      </c>
      <c r="M248" t="str">
        <f t="shared" si="3"/>
        <v>Atrasada</v>
      </c>
    </row>
    <row r="249" spans="1:13" x14ac:dyDescent="0.3">
      <c r="A249" s="1">
        <v>44641</v>
      </c>
      <c r="B249" s="5">
        <v>44651</v>
      </c>
      <c r="C249" s="1">
        <v>44648</v>
      </c>
      <c r="D249">
        <v>15116</v>
      </c>
      <c r="E249" t="s">
        <v>15</v>
      </c>
      <c r="F249">
        <v>22</v>
      </c>
      <c r="G249">
        <v>858664</v>
      </c>
      <c r="H249" s="8">
        <v>822700.56</v>
      </c>
      <c r="I249" s="8">
        <v>3068</v>
      </c>
      <c r="J249" t="s">
        <v>29</v>
      </c>
      <c r="K249" t="s">
        <v>31</v>
      </c>
      <c r="L249">
        <v>197</v>
      </c>
      <c r="M249" t="str">
        <f t="shared" si="3"/>
        <v>No prazo</v>
      </c>
    </row>
    <row r="250" spans="1:13" x14ac:dyDescent="0.3">
      <c r="A250" s="1">
        <v>44641</v>
      </c>
      <c r="B250" s="5">
        <v>44651</v>
      </c>
      <c r="C250" s="1">
        <v>44651</v>
      </c>
      <c r="D250">
        <v>22114</v>
      </c>
      <c r="E250" t="s">
        <v>122</v>
      </c>
      <c r="F250">
        <v>27</v>
      </c>
      <c r="G250">
        <v>861069</v>
      </c>
      <c r="H250" s="8">
        <v>1052478.24</v>
      </c>
      <c r="I250" s="8">
        <v>2305</v>
      </c>
      <c r="J250" t="s">
        <v>29</v>
      </c>
      <c r="K250" t="s">
        <v>31</v>
      </c>
      <c r="L250">
        <v>197</v>
      </c>
      <c r="M250" t="str">
        <f t="shared" si="3"/>
        <v>No prazo</v>
      </c>
    </row>
    <row r="251" spans="1:13" x14ac:dyDescent="0.3">
      <c r="A251" s="1">
        <v>44641</v>
      </c>
      <c r="B251" s="5">
        <v>44648</v>
      </c>
      <c r="C251" s="1">
        <v>44646</v>
      </c>
      <c r="D251">
        <v>22234</v>
      </c>
      <c r="E251" t="s">
        <v>123</v>
      </c>
      <c r="F251">
        <v>24</v>
      </c>
      <c r="G251">
        <v>862626</v>
      </c>
      <c r="H251" s="8">
        <v>956919.48</v>
      </c>
      <c r="I251" s="8">
        <v>2002</v>
      </c>
      <c r="J251" t="s">
        <v>29</v>
      </c>
      <c r="K251" t="s">
        <v>31</v>
      </c>
      <c r="L251">
        <v>197</v>
      </c>
      <c r="M251" t="str">
        <f t="shared" si="3"/>
        <v>No prazo</v>
      </c>
    </row>
    <row r="252" spans="1:13" x14ac:dyDescent="0.3">
      <c r="A252" s="1">
        <v>44641</v>
      </c>
      <c r="B252" s="5">
        <v>44647</v>
      </c>
      <c r="C252" s="1">
        <v>44642</v>
      </c>
      <c r="D252">
        <v>28688</v>
      </c>
      <c r="E252" t="s">
        <v>99</v>
      </c>
      <c r="F252">
        <v>5</v>
      </c>
      <c r="G252">
        <v>863014</v>
      </c>
      <c r="H252" s="8">
        <v>558401.81999999995</v>
      </c>
      <c r="I252" s="8">
        <v>1239</v>
      </c>
      <c r="J252" t="s">
        <v>29</v>
      </c>
      <c r="K252" t="s">
        <v>31</v>
      </c>
      <c r="L252">
        <v>350</v>
      </c>
      <c r="M252" t="str">
        <f t="shared" si="3"/>
        <v>No prazo</v>
      </c>
    </row>
    <row r="253" spans="1:13" x14ac:dyDescent="0.3">
      <c r="A253" s="1">
        <v>44641</v>
      </c>
      <c r="B253" s="5">
        <v>44645</v>
      </c>
      <c r="C253" s="1">
        <v>44652</v>
      </c>
      <c r="D253">
        <v>17088</v>
      </c>
      <c r="E253" t="s">
        <v>66</v>
      </c>
      <c r="F253">
        <v>22</v>
      </c>
      <c r="G253">
        <v>863311</v>
      </c>
      <c r="H253" s="8">
        <v>205945.08</v>
      </c>
      <c r="I253" s="8">
        <v>4926</v>
      </c>
      <c r="J253" t="s">
        <v>29</v>
      </c>
      <c r="K253" t="s">
        <v>31</v>
      </c>
      <c r="L253">
        <v>199</v>
      </c>
      <c r="M253" t="str">
        <f t="shared" si="3"/>
        <v>Atrasada</v>
      </c>
    </row>
    <row r="254" spans="1:13" x14ac:dyDescent="0.3">
      <c r="A254" s="1">
        <v>44641</v>
      </c>
      <c r="B254" s="5">
        <v>44649</v>
      </c>
      <c r="C254" s="1">
        <v>44651</v>
      </c>
      <c r="D254">
        <v>9006</v>
      </c>
      <c r="E254" t="s">
        <v>45</v>
      </c>
      <c r="F254">
        <v>29</v>
      </c>
      <c r="G254">
        <v>864171</v>
      </c>
      <c r="H254" s="8">
        <v>299568</v>
      </c>
      <c r="I254" s="8">
        <v>2257</v>
      </c>
      <c r="J254" t="s">
        <v>29</v>
      </c>
      <c r="K254" t="s">
        <v>31</v>
      </c>
      <c r="L254">
        <v>197</v>
      </c>
      <c r="M254" t="str">
        <f t="shared" si="3"/>
        <v>Atrasada</v>
      </c>
    </row>
    <row r="255" spans="1:13" x14ac:dyDescent="0.3">
      <c r="A255" s="1">
        <v>44642</v>
      </c>
      <c r="B255" s="5">
        <v>44651</v>
      </c>
      <c r="C255" s="1">
        <v>44648</v>
      </c>
      <c r="D255">
        <v>22904</v>
      </c>
      <c r="E255" t="s">
        <v>124</v>
      </c>
      <c r="F255">
        <v>12</v>
      </c>
      <c r="G255">
        <v>782982</v>
      </c>
      <c r="H255" s="8">
        <v>747970.38</v>
      </c>
      <c r="I255" s="8">
        <v>3441</v>
      </c>
      <c r="J255" t="s">
        <v>11</v>
      </c>
      <c r="K255" t="s">
        <v>12</v>
      </c>
      <c r="L255">
        <v>197</v>
      </c>
      <c r="M255" t="str">
        <f t="shared" si="3"/>
        <v>No prazo</v>
      </c>
    </row>
    <row r="256" spans="1:13" x14ac:dyDescent="0.3">
      <c r="A256" s="1">
        <v>44642</v>
      </c>
      <c r="B256" s="5">
        <v>44647</v>
      </c>
      <c r="C256" s="1">
        <v>44651</v>
      </c>
      <c r="D256">
        <v>17155</v>
      </c>
      <c r="E256" t="s">
        <v>66</v>
      </c>
      <c r="F256">
        <v>27</v>
      </c>
      <c r="G256">
        <v>787114</v>
      </c>
      <c r="H256" s="8">
        <v>382727.4</v>
      </c>
      <c r="I256" s="8">
        <v>4654</v>
      </c>
      <c r="J256" t="s">
        <v>11</v>
      </c>
      <c r="K256" t="s">
        <v>12</v>
      </c>
      <c r="L256">
        <v>260</v>
      </c>
      <c r="M256" t="str">
        <f t="shared" si="3"/>
        <v>Atrasada</v>
      </c>
    </row>
    <row r="257" spans="1:13" x14ac:dyDescent="0.3">
      <c r="A257" s="1">
        <v>44642</v>
      </c>
      <c r="B257" s="5">
        <v>44649</v>
      </c>
      <c r="C257" s="1">
        <v>44645</v>
      </c>
      <c r="D257">
        <v>31860</v>
      </c>
      <c r="E257" t="s">
        <v>55</v>
      </c>
      <c r="F257">
        <v>7</v>
      </c>
      <c r="G257">
        <v>794556</v>
      </c>
      <c r="H257" s="8">
        <v>207624.41</v>
      </c>
      <c r="I257" s="8">
        <v>2790</v>
      </c>
      <c r="J257" t="s">
        <v>11</v>
      </c>
      <c r="K257" t="s">
        <v>12</v>
      </c>
      <c r="L257">
        <v>447</v>
      </c>
      <c r="M257" t="str">
        <f t="shared" si="3"/>
        <v>No prazo</v>
      </c>
    </row>
    <row r="258" spans="1:13" x14ac:dyDescent="0.3">
      <c r="A258" s="1">
        <v>44642</v>
      </c>
      <c r="B258" s="5">
        <v>44648</v>
      </c>
      <c r="C258" s="1">
        <v>44643</v>
      </c>
      <c r="D258">
        <v>34678</v>
      </c>
      <c r="E258" t="s">
        <v>125</v>
      </c>
      <c r="F258">
        <v>29</v>
      </c>
      <c r="G258">
        <v>795619</v>
      </c>
      <c r="H258" s="8">
        <v>300875</v>
      </c>
      <c r="I258" s="8">
        <v>832</v>
      </c>
      <c r="J258" t="s">
        <v>11</v>
      </c>
      <c r="K258" t="s">
        <v>12</v>
      </c>
      <c r="L258">
        <v>299</v>
      </c>
      <c r="M258" t="str">
        <f t="shared" si="3"/>
        <v>No prazo</v>
      </c>
    </row>
    <row r="259" spans="1:13" x14ac:dyDescent="0.3">
      <c r="A259" s="1">
        <v>44642</v>
      </c>
      <c r="B259" s="5">
        <v>44649</v>
      </c>
      <c r="C259" s="1">
        <v>44648</v>
      </c>
      <c r="D259">
        <v>20023</v>
      </c>
      <c r="E259" t="s">
        <v>36</v>
      </c>
      <c r="F259">
        <v>3</v>
      </c>
      <c r="G259">
        <v>798379</v>
      </c>
      <c r="H259" s="8">
        <v>235837.45</v>
      </c>
      <c r="I259" s="8">
        <v>1500</v>
      </c>
      <c r="J259" t="s">
        <v>11</v>
      </c>
      <c r="K259" t="s">
        <v>12</v>
      </c>
      <c r="L259">
        <v>397</v>
      </c>
      <c r="M259" t="str">
        <f t="shared" ref="M259:M322" si="4">IF(C259&gt;B259,"Atrasada","No prazo")</f>
        <v>No prazo</v>
      </c>
    </row>
    <row r="260" spans="1:13" x14ac:dyDescent="0.3">
      <c r="A260" s="1">
        <v>44642</v>
      </c>
      <c r="B260" s="5">
        <v>44645</v>
      </c>
      <c r="C260" s="1">
        <v>44649</v>
      </c>
      <c r="D260">
        <v>18514</v>
      </c>
      <c r="E260" t="s">
        <v>126</v>
      </c>
      <c r="F260">
        <v>5</v>
      </c>
      <c r="G260">
        <v>805957</v>
      </c>
      <c r="H260" s="8">
        <v>607690.68999999994</v>
      </c>
      <c r="I260" s="8">
        <v>4827</v>
      </c>
      <c r="J260" t="s">
        <v>11</v>
      </c>
      <c r="K260" t="s">
        <v>12</v>
      </c>
      <c r="L260">
        <v>600</v>
      </c>
      <c r="M260" t="str">
        <f t="shared" si="4"/>
        <v>Atrasada</v>
      </c>
    </row>
    <row r="261" spans="1:13" x14ac:dyDescent="0.3">
      <c r="A261" s="1">
        <v>44642</v>
      </c>
      <c r="B261" s="5">
        <v>44648</v>
      </c>
      <c r="C261" s="1">
        <v>44652</v>
      </c>
      <c r="D261">
        <v>15374</v>
      </c>
      <c r="E261" t="s">
        <v>27</v>
      </c>
      <c r="F261">
        <v>17</v>
      </c>
      <c r="G261">
        <v>808210</v>
      </c>
      <c r="H261" s="8">
        <v>343385</v>
      </c>
      <c r="I261" s="8">
        <v>2592</v>
      </c>
      <c r="J261" t="s">
        <v>11</v>
      </c>
      <c r="K261" t="s">
        <v>12</v>
      </c>
      <c r="L261">
        <v>197</v>
      </c>
      <c r="M261" t="str">
        <f t="shared" si="4"/>
        <v>Atrasada</v>
      </c>
    </row>
    <row r="262" spans="1:13" x14ac:dyDescent="0.3">
      <c r="A262" s="1">
        <v>44642</v>
      </c>
      <c r="B262" s="5">
        <v>44649</v>
      </c>
      <c r="C262" s="1">
        <v>44647</v>
      </c>
      <c r="D262">
        <v>34530</v>
      </c>
      <c r="E262" t="s">
        <v>127</v>
      </c>
      <c r="F262">
        <v>4</v>
      </c>
      <c r="G262">
        <v>809978</v>
      </c>
      <c r="H262" s="8">
        <v>288622.28999999998</v>
      </c>
      <c r="I262" s="8">
        <v>4683</v>
      </c>
      <c r="J262" t="s">
        <v>11</v>
      </c>
      <c r="K262" t="s">
        <v>12</v>
      </c>
      <c r="L262">
        <v>150</v>
      </c>
      <c r="M262" t="str">
        <f t="shared" si="4"/>
        <v>No prazo</v>
      </c>
    </row>
    <row r="263" spans="1:13" x14ac:dyDescent="0.3">
      <c r="A263" s="1">
        <v>44642</v>
      </c>
      <c r="B263" s="5">
        <v>44646</v>
      </c>
      <c r="C263" s="1">
        <v>44646</v>
      </c>
      <c r="D263">
        <v>7569</v>
      </c>
      <c r="E263" t="s">
        <v>49</v>
      </c>
      <c r="F263">
        <v>5</v>
      </c>
      <c r="G263">
        <v>819611</v>
      </c>
      <c r="H263" s="8">
        <v>548291.31999999995</v>
      </c>
      <c r="I263" s="8">
        <v>857</v>
      </c>
      <c r="J263" t="s">
        <v>11</v>
      </c>
      <c r="K263" t="s">
        <v>12</v>
      </c>
      <c r="L263">
        <v>596</v>
      </c>
      <c r="M263" t="str">
        <f t="shared" si="4"/>
        <v>No prazo</v>
      </c>
    </row>
    <row r="264" spans="1:13" x14ac:dyDescent="0.3">
      <c r="A264" s="1">
        <v>44642</v>
      </c>
      <c r="B264" s="5">
        <v>44651</v>
      </c>
      <c r="C264" s="1">
        <v>44655</v>
      </c>
      <c r="D264">
        <v>39431</v>
      </c>
      <c r="E264" t="s">
        <v>26</v>
      </c>
      <c r="F264">
        <v>16</v>
      </c>
      <c r="G264">
        <v>820364</v>
      </c>
      <c r="H264" s="8">
        <v>482396.15999999997</v>
      </c>
      <c r="I264" s="8">
        <v>636</v>
      </c>
      <c r="J264" t="s">
        <v>11</v>
      </c>
      <c r="K264" t="s">
        <v>12</v>
      </c>
      <c r="L264">
        <v>349</v>
      </c>
      <c r="M264" t="str">
        <f t="shared" si="4"/>
        <v>Atrasada</v>
      </c>
    </row>
    <row r="265" spans="1:13" x14ac:dyDescent="0.3">
      <c r="A265" s="1">
        <v>44642</v>
      </c>
      <c r="B265" s="5">
        <v>44651</v>
      </c>
      <c r="C265" s="1">
        <v>44648</v>
      </c>
      <c r="D265">
        <v>791</v>
      </c>
      <c r="E265" t="s">
        <v>30</v>
      </c>
      <c r="F265">
        <v>17</v>
      </c>
      <c r="G265">
        <v>829378</v>
      </c>
      <c r="H265" s="8">
        <v>167999</v>
      </c>
      <c r="I265" s="8">
        <v>562</v>
      </c>
      <c r="J265" t="s">
        <v>11</v>
      </c>
      <c r="K265" t="s">
        <v>12</v>
      </c>
      <c r="L265">
        <v>197</v>
      </c>
      <c r="M265" t="str">
        <f t="shared" si="4"/>
        <v>No prazo</v>
      </c>
    </row>
    <row r="266" spans="1:13" x14ac:dyDescent="0.3">
      <c r="A266" s="1">
        <v>44642</v>
      </c>
      <c r="B266" s="5">
        <v>44650</v>
      </c>
      <c r="C266" s="1">
        <v>44653</v>
      </c>
      <c r="D266">
        <v>33917</v>
      </c>
      <c r="E266" t="s">
        <v>128</v>
      </c>
      <c r="F266">
        <v>16</v>
      </c>
      <c r="G266">
        <v>832448</v>
      </c>
      <c r="H266" s="8">
        <v>159435.06</v>
      </c>
      <c r="I266" s="8">
        <v>1693</v>
      </c>
      <c r="J266" t="s">
        <v>11</v>
      </c>
      <c r="K266" t="s">
        <v>12</v>
      </c>
      <c r="L266">
        <v>197</v>
      </c>
      <c r="M266" t="str">
        <f t="shared" si="4"/>
        <v>Atrasada</v>
      </c>
    </row>
    <row r="267" spans="1:13" x14ac:dyDescent="0.3">
      <c r="A267" s="1">
        <v>44642</v>
      </c>
      <c r="B267" s="5">
        <v>44645</v>
      </c>
      <c r="C267" s="1">
        <v>44656</v>
      </c>
      <c r="D267">
        <v>7798</v>
      </c>
      <c r="E267" t="s">
        <v>49</v>
      </c>
      <c r="F267">
        <v>2</v>
      </c>
      <c r="G267">
        <v>833954</v>
      </c>
      <c r="H267" s="8">
        <v>579247.69999999995</v>
      </c>
      <c r="I267" s="8">
        <v>2374</v>
      </c>
      <c r="J267" t="s">
        <v>11</v>
      </c>
      <c r="K267" t="s">
        <v>12</v>
      </c>
      <c r="L267">
        <v>197</v>
      </c>
      <c r="M267" t="str">
        <f t="shared" si="4"/>
        <v>Atrasada</v>
      </c>
    </row>
    <row r="268" spans="1:13" x14ac:dyDescent="0.3">
      <c r="A268" s="1">
        <v>44642</v>
      </c>
      <c r="B268" s="5">
        <v>44649</v>
      </c>
      <c r="C268" s="1">
        <v>44654</v>
      </c>
      <c r="D268">
        <v>13578</v>
      </c>
      <c r="E268" t="s">
        <v>56</v>
      </c>
      <c r="F268">
        <v>24</v>
      </c>
      <c r="G268">
        <v>841465</v>
      </c>
      <c r="H268" s="8">
        <v>374469.48</v>
      </c>
      <c r="I268" s="8">
        <v>2228</v>
      </c>
      <c r="J268" t="s">
        <v>11</v>
      </c>
      <c r="K268" t="s">
        <v>12</v>
      </c>
      <c r="L268">
        <v>197</v>
      </c>
      <c r="M268" t="str">
        <f t="shared" si="4"/>
        <v>Atrasada</v>
      </c>
    </row>
    <row r="269" spans="1:13" x14ac:dyDescent="0.3">
      <c r="A269" s="1">
        <v>44642</v>
      </c>
      <c r="B269" s="5">
        <v>44645</v>
      </c>
      <c r="C269" s="1">
        <v>44651</v>
      </c>
      <c r="D269">
        <v>17006</v>
      </c>
      <c r="E269" t="s">
        <v>66</v>
      </c>
      <c r="F269">
        <v>21</v>
      </c>
      <c r="G269">
        <v>846693</v>
      </c>
      <c r="H269" s="8">
        <v>617715.12</v>
      </c>
      <c r="I269" s="8">
        <v>2459</v>
      </c>
      <c r="J269" t="s">
        <v>11</v>
      </c>
      <c r="K269" t="s">
        <v>12</v>
      </c>
      <c r="L269">
        <v>201.13</v>
      </c>
      <c r="M269" t="str">
        <f t="shared" si="4"/>
        <v>Atrasada</v>
      </c>
    </row>
    <row r="270" spans="1:13" x14ac:dyDescent="0.3">
      <c r="A270" s="1">
        <v>44642</v>
      </c>
      <c r="B270" s="5">
        <v>44648</v>
      </c>
      <c r="C270" s="1">
        <v>44653</v>
      </c>
      <c r="D270">
        <v>11311</v>
      </c>
      <c r="E270" t="s">
        <v>78</v>
      </c>
      <c r="F270">
        <v>21</v>
      </c>
      <c r="G270">
        <v>848817</v>
      </c>
      <c r="H270" s="8">
        <v>408108.36</v>
      </c>
      <c r="I270" s="8">
        <v>4618</v>
      </c>
      <c r="J270" t="s">
        <v>11</v>
      </c>
      <c r="K270" t="s">
        <v>12</v>
      </c>
      <c r="L270">
        <v>350</v>
      </c>
      <c r="M270" t="str">
        <f t="shared" si="4"/>
        <v>Atrasada</v>
      </c>
    </row>
    <row r="271" spans="1:13" x14ac:dyDescent="0.3">
      <c r="A271" s="1">
        <v>44642</v>
      </c>
      <c r="B271" s="5">
        <v>44652</v>
      </c>
      <c r="C271" s="1">
        <v>44650</v>
      </c>
      <c r="D271">
        <v>13995</v>
      </c>
      <c r="E271" t="s">
        <v>23</v>
      </c>
      <c r="F271">
        <v>14</v>
      </c>
      <c r="G271">
        <v>853699</v>
      </c>
      <c r="H271" s="8">
        <v>83489.94</v>
      </c>
      <c r="I271" s="8">
        <v>4197</v>
      </c>
      <c r="J271" t="s">
        <v>11</v>
      </c>
      <c r="K271" t="s">
        <v>12</v>
      </c>
      <c r="L271">
        <v>199</v>
      </c>
      <c r="M271" t="str">
        <f t="shared" si="4"/>
        <v>No prazo</v>
      </c>
    </row>
    <row r="272" spans="1:13" x14ac:dyDescent="0.3">
      <c r="A272" s="1">
        <v>44643</v>
      </c>
      <c r="B272" s="5">
        <v>44649</v>
      </c>
      <c r="C272" s="1">
        <v>44647</v>
      </c>
      <c r="D272">
        <v>41865</v>
      </c>
      <c r="E272" t="s">
        <v>26</v>
      </c>
      <c r="F272">
        <v>8</v>
      </c>
      <c r="G272">
        <v>780318</v>
      </c>
      <c r="H272" s="8">
        <v>116478.07</v>
      </c>
      <c r="I272" s="8">
        <v>3038</v>
      </c>
      <c r="J272" t="s">
        <v>11</v>
      </c>
      <c r="K272" t="s">
        <v>12</v>
      </c>
      <c r="L272">
        <v>201.26</v>
      </c>
      <c r="M272" t="str">
        <f t="shared" si="4"/>
        <v>No prazo</v>
      </c>
    </row>
    <row r="273" spans="1:13" x14ac:dyDescent="0.3">
      <c r="A273" s="1">
        <v>44643</v>
      </c>
      <c r="B273" s="5">
        <v>44646</v>
      </c>
      <c r="C273" s="1">
        <v>44655</v>
      </c>
      <c r="D273">
        <v>14286</v>
      </c>
      <c r="E273" t="s">
        <v>41</v>
      </c>
      <c r="F273">
        <v>9</v>
      </c>
      <c r="G273">
        <v>781122</v>
      </c>
      <c r="H273" s="8">
        <v>878641.89</v>
      </c>
      <c r="I273" s="8">
        <v>3457</v>
      </c>
      <c r="J273" t="s">
        <v>11</v>
      </c>
      <c r="K273" t="s">
        <v>12</v>
      </c>
      <c r="L273">
        <v>197</v>
      </c>
      <c r="M273" t="str">
        <f t="shared" si="4"/>
        <v>Atrasada</v>
      </c>
    </row>
    <row r="274" spans="1:13" x14ac:dyDescent="0.3">
      <c r="A274" s="1">
        <v>44643</v>
      </c>
      <c r="B274" s="5">
        <v>44652</v>
      </c>
      <c r="C274" s="1">
        <v>44651</v>
      </c>
      <c r="D274">
        <v>30598</v>
      </c>
      <c r="E274" t="s">
        <v>21</v>
      </c>
      <c r="F274">
        <v>11</v>
      </c>
      <c r="G274">
        <v>782066</v>
      </c>
      <c r="H274" s="8">
        <v>560087.88</v>
      </c>
      <c r="I274" s="8">
        <v>3610</v>
      </c>
      <c r="J274" t="s">
        <v>11</v>
      </c>
      <c r="K274" t="s">
        <v>12</v>
      </c>
      <c r="L274">
        <v>260</v>
      </c>
      <c r="M274" t="str">
        <f t="shared" si="4"/>
        <v>No prazo</v>
      </c>
    </row>
    <row r="275" spans="1:13" x14ac:dyDescent="0.3">
      <c r="A275" s="1">
        <v>44643</v>
      </c>
      <c r="B275" s="5">
        <v>44646</v>
      </c>
      <c r="C275" s="1">
        <v>44646</v>
      </c>
      <c r="D275">
        <v>2583</v>
      </c>
      <c r="E275" t="s">
        <v>14</v>
      </c>
      <c r="F275">
        <v>17</v>
      </c>
      <c r="G275">
        <v>786984</v>
      </c>
      <c r="H275" s="8">
        <v>439233</v>
      </c>
      <c r="I275" s="8">
        <v>4464</v>
      </c>
      <c r="J275" t="s">
        <v>11</v>
      </c>
      <c r="K275" t="s">
        <v>12</v>
      </c>
      <c r="L275">
        <v>447</v>
      </c>
      <c r="M275" t="str">
        <f t="shared" si="4"/>
        <v>No prazo</v>
      </c>
    </row>
    <row r="276" spans="1:13" x14ac:dyDescent="0.3">
      <c r="A276" s="1">
        <v>44643</v>
      </c>
      <c r="B276" s="5">
        <v>44653</v>
      </c>
      <c r="C276" s="1">
        <v>44649</v>
      </c>
      <c r="D276">
        <v>6562</v>
      </c>
      <c r="E276" t="s">
        <v>16</v>
      </c>
      <c r="F276">
        <v>22</v>
      </c>
      <c r="G276">
        <v>791258</v>
      </c>
      <c r="H276" s="8">
        <v>579975</v>
      </c>
      <c r="I276" s="8">
        <v>4458</v>
      </c>
      <c r="J276" t="s">
        <v>11</v>
      </c>
      <c r="K276" t="s">
        <v>12</v>
      </c>
      <c r="L276">
        <v>299</v>
      </c>
      <c r="M276" t="str">
        <f t="shared" si="4"/>
        <v>No prazo</v>
      </c>
    </row>
    <row r="277" spans="1:13" x14ac:dyDescent="0.3">
      <c r="A277" s="1">
        <v>44643</v>
      </c>
      <c r="B277" s="5">
        <v>44653</v>
      </c>
      <c r="C277" s="1">
        <v>44646</v>
      </c>
      <c r="D277">
        <v>4116</v>
      </c>
      <c r="E277" t="s">
        <v>14</v>
      </c>
      <c r="F277">
        <v>22</v>
      </c>
      <c r="G277">
        <v>802360</v>
      </c>
      <c r="H277" s="8">
        <v>1200191.52</v>
      </c>
      <c r="I277" s="8">
        <v>2306</v>
      </c>
      <c r="J277" t="s">
        <v>11</v>
      </c>
      <c r="K277" t="s">
        <v>12</v>
      </c>
      <c r="L277">
        <v>397</v>
      </c>
      <c r="M277" t="str">
        <f t="shared" si="4"/>
        <v>No prazo</v>
      </c>
    </row>
    <row r="278" spans="1:13" x14ac:dyDescent="0.3">
      <c r="A278" s="1">
        <v>44643</v>
      </c>
      <c r="B278" s="5">
        <v>44651</v>
      </c>
      <c r="C278" s="1">
        <v>44651</v>
      </c>
      <c r="D278">
        <v>25188</v>
      </c>
      <c r="E278" t="s">
        <v>22</v>
      </c>
      <c r="F278">
        <v>27</v>
      </c>
      <c r="G278">
        <v>806279</v>
      </c>
      <c r="H278" s="8">
        <v>266005.08</v>
      </c>
      <c r="I278" s="8">
        <v>960</v>
      </c>
      <c r="J278" t="s">
        <v>11</v>
      </c>
      <c r="K278" t="s">
        <v>12</v>
      </c>
      <c r="L278">
        <v>600</v>
      </c>
      <c r="M278" t="str">
        <f t="shared" si="4"/>
        <v>No prazo</v>
      </c>
    </row>
    <row r="279" spans="1:13" x14ac:dyDescent="0.3">
      <c r="A279" s="1">
        <v>44643</v>
      </c>
      <c r="B279" s="5">
        <v>44647</v>
      </c>
      <c r="C279" s="1">
        <v>44652</v>
      </c>
      <c r="D279">
        <v>5250</v>
      </c>
      <c r="E279" t="s">
        <v>16</v>
      </c>
      <c r="F279">
        <v>12</v>
      </c>
      <c r="G279">
        <v>808670</v>
      </c>
      <c r="H279" s="8">
        <v>377832.63</v>
      </c>
      <c r="I279" s="8">
        <v>3590</v>
      </c>
      <c r="J279" t="s">
        <v>11</v>
      </c>
      <c r="K279" t="s">
        <v>12</v>
      </c>
      <c r="L279">
        <v>197</v>
      </c>
      <c r="M279" t="str">
        <f t="shared" si="4"/>
        <v>Atrasada</v>
      </c>
    </row>
    <row r="280" spans="1:13" x14ac:dyDescent="0.3">
      <c r="A280" s="1">
        <v>44643</v>
      </c>
      <c r="B280" s="5">
        <v>44651</v>
      </c>
      <c r="C280" s="1">
        <v>44649</v>
      </c>
      <c r="D280">
        <v>30621</v>
      </c>
      <c r="E280" t="s">
        <v>21</v>
      </c>
      <c r="F280">
        <v>7</v>
      </c>
      <c r="G280">
        <v>810271</v>
      </c>
      <c r="H280" s="8">
        <v>276297.7</v>
      </c>
      <c r="I280" s="8">
        <v>2131</v>
      </c>
      <c r="J280" t="s">
        <v>11</v>
      </c>
      <c r="K280" t="s">
        <v>12</v>
      </c>
      <c r="L280">
        <v>397</v>
      </c>
      <c r="M280" t="str">
        <f t="shared" si="4"/>
        <v>No prazo</v>
      </c>
    </row>
    <row r="281" spans="1:13" x14ac:dyDescent="0.3">
      <c r="A281" s="1">
        <v>44643</v>
      </c>
      <c r="B281" s="5">
        <v>44646</v>
      </c>
      <c r="C281" s="1">
        <v>44646</v>
      </c>
      <c r="D281">
        <v>41878</v>
      </c>
      <c r="E281" t="s">
        <v>26</v>
      </c>
      <c r="F281">
        <v>8</v>
      </c>
      <c r="G281">
        <v>824275</v>
      </c>
      <c r="H281" s="8">
        <v>120128.8</v>
      </c>
      <c r="I281" s="8">
        <v>4553</v>
      </c>
      <c r="J281" t="s">
        <v>11</v>
      </c>
      <c r="K281" t="s">
        <v>12</v>
      </c>
      <c r="L281">
        <v>596</v>
      </c>
      <c r="M281" t="str">
        <f t="shared" si="4"/>
        <v>No prazo</v>
      </c>
    </row>
    <row r="282" spans="1:13" x14ac:dyDescent="0.3">
      <c r="A282" s="1">
        <v>44643</v>
      </c>
      <c r="B282" s="5">
        <v>44647</v>
      </c>
      <c r="C282" s="1">
        <v>44644</v>
      </c>
      <c r="D282">
        <v>9325</v>
      </c>
      <c r="E282" t="s">
        <v>45</v>
      </c>
      <c r="F282">
        <v>15</v>
      </c>
      <c r="G282">
        <v>835283</v>
      </c>
      <c r="H282" s="8">
        <v>964552.47</v>
      </c>
      <c r="I282" s="8">
        <v>2672</v>
      </c>
      <c r="J282" t="s">
        <v>11</v>
      </c>
      <c r="K282" t="s">
        <v>12</v>
      </c>
      <c r="L282">
        <v>197</v>
      </c>
      <c r="M282" t="str">
        <f t="shared" si="4"/>
        <v>No prazo</v>
      </c>
    </row>
    <row r="283" spans="1:13" x14ac:dyDescent="0.3">
      <c r="A283" s="1">
        <v>44643</v>
      </c>
      <c r="B283" s="5">
        <v>44647</v>
      </c>
      <c r="C283" s="1">
        <v>44647</v>
      </c>
      <c r="D283">
        <v>20063</v>
      </c>
      <c r="E283" t="s">
        <v>76</v>
      </c>
      <c r="F283">
        <v>22</v>
      </c>
      <c r="G283">
        <v>835608</v>
      </c>
      <c r="H283" s="8">
        <v>799575.48</v>
      </c>
      <c r="I283" s="8">
        <v>3395</v>
      </c>
      <c r="J283" t="s">
        <v>11</v>
      </c>
      <c r="K283" t="s">
        <v>12</v>
      </c>
      <c r="L283">
        <v>197</v>
      </c>
      <c r="M283" t="str">
        <f t="shared" si="4"/>
        <v>No prazo</v>
      </c>
    </row>
    <row r="284" spans="1:13" x14ac:dyDescent="0.3">
      <c r="A284" s="1">
        <v>44643</v>
      </c>
      <c r="B284" s="5">
        <v>44649</v>
      </c>
      <c r="C284" s="1">
        <v>44651</v>
      </c>
      <c r="D284">
        <v>20205</v>
      </c>
      <c r="E284" t="s">
        <v>130</v>
      </c>
      <c r="F284">
        <v>13</v>
      </c>
      <c r="G284">
        <v>849196</v>
      </c>
      <c r="H284" s="8">
        <v>880477.05</v>
      </c>
      <c r="I284" s="8">
        <v>777</v>
      </c>
      <c r="J284" t="s">
        <v>11</v>
      </c>
      <c r="K284" t="s">
        <v>12</v>
      </c>
      <c r="L284">
        <v>197</v>
      </c>
      <c r="M284" t="str">
        <f t="shared" si="4"/>
        <v>Atrasada</v>
      </c>
    </row>
    <row r="285" spans="1:13" x14ac:dyDescent="0.3">
      <c r="A285" s="1">
        <v>44643</v>
      </c>
      <c r="B285" s="5">
        <v>44649</v>
      </c>
      <c r="C285" s="1">
        <v>44648</v>
      </c>
      <c r="D285">
        <v>24336</v>
      </c>
      <c r="E285" t="s">
        <v>131</v>
      </c>
      <c r="F285">
        <v>25</v>
      </c>
      <c r="G285">
        <v>849390</v>
      </c>
      <c r="H285" s="8">
        <v>357705.48</v>
      </c>
      <c r="I285" s="8">
        <v>3453</v>
      </c>
      <c r="J285" t="s">
        <v>11</v>
      </c>
      <c r="K285" t="s">
        <v>12</v>
      </c>
      <c r="L285">
        <v>197</v>
      </c>
      <c r="M285" t="str">
        <f t="shared" si="4"/>
        <v>No prazo</v>
      </c>
    </row>
    <row r="286" spans="1:13" x14ac:dyDescent="0.3">
      <c r="A286" s="1">
        <v>44643</v>
      </c>
      <c r="B286" s="5">
        <v>44650</v>
      </c>
      <c r="C286" s="1">
        <v>44646</v>
      </c>
      <c r="D286">
        <v>12627</v>
      </c>
      <c r="E286" t="s">
        <v>65</v>
      </c>
      <c r="F286">
        <v>7</v>
      </c>
      <c r="G286">
        <v>851412</v>
      </c>
      <c r="H286" s="8">
        <v>369928.23</v>
      </c>
      <c r="I286" s="8">
        <v>3652</v>
      </c>
      <c r="J286" t="s">
        <v>11</v>
      </c>
      <c r="K286" t="s">
        <v>12</v>
      </c>
      <c r="L286">
        <v>350</v>
      </c>
      <c r="M286" t="str">
        <f t="shared" si="4"/>
        <v>No prazo</v>
      </c>
    </row>
    <row r="287" spans="1:13" x14ac:dyDescent="0.3">
      <c r="A287" s="1">
        <v>44643</v>
      </c>
      <c r="B287" s="5">
        <v>44653</v>
      </c>
      <c r="C287" s="1">
        <v>44652</v>
      </c>
      <c r="D287">
        <v>10573</v>
      </c>
      <c r="E287" t="s">
        <v>73</v>
      </c>
      <c r="F287">
        <v>7</v>
      </c>
      <c r="G287">
        <v>851794</v>
      </c>
      <c r="H287" s="8">
        <v>547043.75</v>
      </c>
      <c r="I287" s="8">
        <v>4378</v>
      </c>
      <c r="J287" t="s">
        <v>11</v>
      </c>
      <c r="K287" t="s">
        <v>12</v>
      </c>
      <c r="L287">
        <v>397</v>
      </c>
      <c r="M287" t="str">
        <f t="shared" si="4"/>
        <v>No prazo</v>
      </c>
    </row>
    <row r="288" spans="1:13" x14ac:dyDescent="0.3">
      <c r="A288" s="1">
        <v>44643</v>
      </c>
      <c r="B288" s="5">
        <v>44652</v>
      </c>
      <c r="C288" s="1">
        <v>44652</v>
      </c>
      <c r="D288">
        <v>2484</v>
      </c>
      <c r="E288" t="s">
        <v>30</v>
      </c>
      <c r="F288">
        <v>18</v>
      </c>
      <c r="G288">
        <v>852954</v>
      </c>
      <c r="H288" s="8">
        <v>766775</v>
      </c>
      <c r="I288" s="8">
        <v>3549</v>
      </c>
      <c r="J288" t="s">
        <v>11</v>
      </c>
      <c r="K288" t="s">
        <v>12</v>
      </c>
      <c r="L288">
        <v>199</v>
      </c>
      <c r="M288" t="str">
        <f t="shared" si="4"/>
        <v>No prazo</v>
      </c>
    </row>
    <row r="289" spans="1:13" x14ac:dyDescent="0.3">
      <c r="A289" s="1">
        <v>44643</v>
      </c>
      <c r="B289" s="5">
        <v>44647</v>
      </c>
      <c r="C289" s="1">
        <v>44643</v>
      </c>
      <c r="D289">
        <v>16393</v>
      </c>
      <c r="E289" t="s">
        <v>13</v>
      </c>
      <c r="F289">
        <v>9</v>
      </c>
      <c r="G289">
        <v>854557</v>
      </c>
      <c r="H289" s="8">
        <v>226197</v>
      </c>
      <c r="I289" s="8">
        <v>4562</v>
      </c>
      <c r="J289" t="s">
        <v>11</v>
      </c>
      <c r="K289" t="s">
        <v>12</v>
      </c>
      <c r="L289">
        <v>500</v>
      </c>
      <c r="M289" t="str">
        <f t="shared" si="4"/>
        <v>No prazo</v>
      </c>
    </row>
    <row r="290" spans="1:13" x14ac:dyDescent="0.3">
      <c r="A290" s="1">
        <v>44643</v>
      </c>
      <c r="B290" s="5">
        <v>44653</v>
      </c>
      <c r="C290" s="1">
        <v>44653</v>
      </c>
      <c r="D290">
        <v>33922</v>
      </c>
      <c r="E290" t="s">
        <v>132</v>
      </c>
      <c r="F290">
        <v>18</v>
      </c>
      <c r="G290">
        <v>863239</v>
      </c>
      <c r="H290" s="8">
        <v>862808</v>
      </c>
      <c r="I290" s="8">
        <v>4032</v>
      </c>
      <c r="J290" t="s">
        <v>29</v>
      </c>
      <c r="K290" t="s">
        <v>31</v>
      </c>
      <c r="L290">
        <v>197</v>
      </c>
      <c r="M290" t="str">
        <f t="shared" si="4"/>
        <v>No prazo</v>
      </c>
    </row>
    <row r="291" spans="1:13" x14ac:dyDescent="0.3">
      <c r="A291" s="1">
        <v>44643</v>
      </c>
      <c r="B291" s="5">
        <v>44653</v>
      </c>
      <c r="C291" s="1">
        <v>44646</v>
      </c>
      <c r="D291">
        <v>11557</v>
      </c>
      <c r="E291" t="s">
        <v>10</v>
      </c>
      <c r="F291">
        <v>26</v>
      </c>
      <c r="G291">
        <v>864541</v>
      </c>
      <c r="H291" s="8">
        <v>594612.47999999998</v>
      </c>
      <c r="I291" s="8">
        <v>811</v>
      </c>
      <c r="J291" t="s">
        <v>29</v>
      </c>
      <c r="K291" t="s">
        <v>31</v>
      </c>
      <c r="L291">
        <v>197</v>
      </c>
      <c r="M291" t="str">
        <f t="shared" si="4"/>
        <v>No prazo</v>
      </c>
    </row>
    <row r="292" spans="1:13" x14ac:dyDescent="0.3">
      <c r="A292" s="1">
        <v>44644</v>
      </c>
      <c r="B292" s="5">
        <v>44648</v>
      </c>
      <c r="C292" s="1">
        <v>44651</v>
      </c>
      <c r="D292">
        <v>13426</v>
      </c>
      <c r="E292" t="s">
        <v>56</v>
      </c>
      <c r="F292">
        <v>1</v>
      </c>
      <c r="G292">
        <v>782530</v>
      </c>
      <c r="H292" s="8">
        <v>227051.9</v>
      </c>
      <c r="I292" s="8">
        <v>4990</v>
      </c>
      <c r="J292" t="s">
        <v>11</v>
      </c>
      <c r="K292" t="s">
        <v>12</v>
      </c>
      <c r="L292">
        <v>497</v>
      </c>
      <c r="M292" t="str">
        <f t="shared" si="4"/>
        <v>Atrasada</v>
      </c>
    </row>
    <row r="293" spans="1:13" x14ac:dyDescent="0.3">
      <c r="A293" s="1">
        <v>44644</v>
      </c>
      <c r="B293" s="5">
        <v>44653</v>
      </c>
      <c r="C293" s="1">
        <v>44646</v>
      </c>
      <c r="D293">
        <v>21512</v>
      </c>
      <c r="E293" t="s">
        <v>75</v>
      </c>
      <c r="F293">
        <v>12</v>
      </c>
      <c r="G293">
        <v>787141</v>
      </c>
      <c r="H293" s="8">
        <v>340760.43</v>
      </c>
      <c r="I293" s="8">
        <v>1586</v>
      </c>
      <c r="J293" t="s">
        <v>11</v>
      </c>
      <c r="K293" t="s">
        <v>12</v>
      </c>
      <c r="L293">
        <v>498.5</v>
      </c>
      <c r="M293" t="str">
        <f t="shared" si="4"/>
        <v>No prazo</v>
      </c>
    </row>
    <row r="294" spans="1:13" x14ac:dyDescent="0.3">
      <c r="A294" s="1">
        <v>44644</v>
      </c>
      <c r="B294" s="5">
        <v>44653</v>
      </c>
      <c r="C294" s="1">
        <v>44652</v>
      </c>
      <c r="D294">
        <v>7029</v>
      </c>
      <c r="E294" t="s">
        <v>16</v>
      </c>
      <c r="F294">
        <v>14</v>
      </c>
      <c r="G294">
        <v>787662</v>
      </c>
      <c r="H294" s="8">
        <v>401318.25</v>
      </c>
      <c r="I294" s="8">
        <v>4887</v>
      </c>
      <c r="J294" t="s">
        <v>11</v>
      </c>
      <c r="K294" t="s">
        <v>12</v>
      </c>
      <c r="L294">
        <v>498.5</v>
      </c>
      <c r="M294" t="str">
        <f t="shared" si="4"/>
        <v>No prazo</v>
      </c>
    </row>
    <row r="295" spans="1:13" x14ac:dyDescent="0.3">
      <c r="A295" s="1">
        <v>44644</v>
      </c>
      <c r="B295" s="5">
        <v>44654</v>
      </c>
      <c r="C295" s="1">
        <v>44650</v>
      </c>
      <c r="D295">
        <v>2360</v>
      </c>
      <c r="E295" t="s">
        <v>30</v>
      </c>
      <c r="F295">
        <v>9</v>
      </c>
      <c r="G295">
        <v>792304</v>
      </c>
      <c r="H295" s="8">
        <v>51807.6</v>
      </c>
      <c r="I295" s="8">
        <v>3967</v>
      </c>
      <c r="J295" t="s">
        <v>11</v>
      </c>
      <c r="K295" t="s">
        <v>12</v>
      </c>
      <c r="L295">
        <v>299</v>
      </c>
      <c r="M295" t="str">
        <f t="shared" si="4"/>
        <v>No prazo</v>
      </c>
    </row>
    <row r="296" spans="1:13" x14ac:dyDescent="0.3">
      <c r="A296" s="1">
        <v>44644</v>
      </c>
      <c r="B296" s="5">
        <v>44651</v>
      </c>
      <c r="C296" s="1">
        <v>44647</v>
      </c>
      <c r="D296">
        <v>14115</v>
      </c>
      <c r="E296" t="s">
        <v>41</v>
      </c>
      <c r="F296">
        <v>13</v>
      </c>
      <c r="G296">
        <v>793062</v>
      </c>
      <c r="H296" s="8">
        <v>511199.07</v>
      </c>
      <c r="I296" s="8">
        <v>1431</v>
      </c>
      <c r="J296" t="s">
        <v>11</v>
      </c>
      <c r="K296" t="s">
        <v>12</v>
      </c>
      <c r="L296">
        <v>397</v>
      </c>
      <c r="M296" t="str">
        <f t="shared" si="4"/>
        <v>No prazo</v>
      </c>
    </row>
    <row r="297" spans="1:13" x14ac:dyDescent="0.3">
      <c r="A297" s="1">
        <v>44644</v>
      </c>
      <c r="B297" s="5">
        <v>44648</v>
      </c>
      <c r="C297" s="1">
        <v>44651</v>
      </c>
      <c r="D297">
        <v>1825</v>
      </c>
      <c r="E297" t="s">
        <v>30</v>
      </c>
      <c r="F297">
        <v>12</v>
      </c>
      <c r="G297">
        <v>793864</v>
      </c>
      <c r="H297" s="8">
        <v>695157.87</v>
      </c>
      <c r="I297" s="8">
        <v>2847</v>
      </c>
      <c r="J297" t="s">
        <v>11</v>
      </c>
      <c r="K297" t="s">
        <v>12</v>
      </c>
      <c r="L297">
        <v>600</v>
      </c>
      <c r="M297" t="str">
        <f t="shared" si="4"/>
        <v>Atrasada</v>
      </c>
    </row>
    <row r="298" spans="1:13" x14ac:dyDescent="0.3">
      <c r="A298" s="1">
        <v>44644</v>
      </c>
      <c r="B298" s="5">
        <v>44653</v>
      </c>
      <c r="C298" s="1">
        <v>44654</v>
      </c>
      <c r="D298">
        <v>14111</v>
      </c>
      <c r="E298" t="s">
        <v>41</v>
      </c>
      <c r="F298">
        <v>13</v>
      </c>
      <c r="G298">
        <v>800272</v>
      </c>
      <c r="H298" s="8">
        <v>346404.9</v>
      </c>
      <c r="I298" s="8">
        <v>1453</v>
      </c>
      <c r="J298" t="s">
        <v>11</v>
      </c>
      <c r="K298" t="s">
        <v>12</v>
      </c>
      <c r="L298">
        <v>197</v>
      </c>
      <c r="M298" t="str">
        <f t="shared" si="4"/>
        <v>Atrasada</v>
      </c>
    </row>
    <row r="299" spans="1:13" x14ac:dyDescent="0.3">
      <c r="A299" s="1">
        <v>44644</v>
      </c>
      <c r="B299" s="5">
        <v>44647</v>
      </c>
      <c r="C299" s="1">
        <v>44654</v>
      </c>
      <c r="D299">
        <v>1869</v>
      </c>
      <c r="E299" t="s">
        <v>30</v>
      </c>
      <c r="F299">
        <v>8</v>
      </c>
      <c r="G299">
        <v>800450</v>
      </c>
      <c r="H299" s="8">
        <v>121810.72</v>
      </c>
      <c r="I299" s="8">
        <v>687</v>
      </c>
      <c r="J299" t="s">
        <v>11</v>
      </c>
      <c r="K299" t="s">
        <v>12</v>
      </c>
      <c r="L299">
        <v>397</v>
      </c>
      <c r="M299" t="str">
        <f t="shared" si="4"/>
        <v>Atrasada</v>
      </c>
    </row>
    <row r="300" spans="1:13" x14ac:dyDescent="0.3">
      <c r="A300" s="1">
        <v>44644</v>
      </c>
      <c r="B300" s="5">
        <v>44649</v>
      </c>
      <c r="C300" s="1">
        <v>44651</v>
      </c>
      <c r="D300">
        <v>20863</v>
      </c>
      <c r="E300" t="s">
        <v>86</v>
      </c>
      <c r="F300">
        <v>15</v>
      </c>
      <c r="G300">
        <v>801643</v>
      </c>
      <c r="H300" s="8">
        <v>680110.05</v>
      </c>
      <c r="I300" s="8">
        <v>2910</v>
      </c>
      <c r="J300" t="s">
        <v>11</v>
      </c>
      <c r="K300" t="s">
        <v>12</v>
      </c>
      <c r="L300">
        <v>397</v>
      </c>
      <c r="M300" t="str">
        <f t="shared" si="4"/>
        <v>Atrasada</v>
      </c>
    </row>
    <row r="301" spans="1:13" x14ac:dyDescent="0.3">
      <c r="A301" s="1">
        <v>44644</v>
      </c>
      <c r="B301" s="5">
        <v>44650</v>
      </c>
      <c r="C301" s="1">
        <v>44650</v>
      </c>
      <c r="D301">
        <v>9136</v>
      </c>
      <c r="E301" t="s">
        <v>45</v>
      </c>
      <c r="F301">
        <v>21</v>
      </c>
      <c r="G301">
        <v>805749</v>
      </c>
      <c r="H301" s="8">
        <v>173176.08</v>
      </c>
      <c r="I301" s="8">
        <v>4547</v>
      </c>
      <c r="J301" t="s">
        <v>11</v>
      </c>
      <c r="K301" t="s">
        <v>12</v>
      </c>
      <c r="L301">
        <v>197</v>
      </c>
      <c r="M301" t="str">
        <f t="shared" si="4"/>
        <v>No prazo</v>
      </c>
    </row>
    <row r="302" spans="1:13" x14ac:dyDescent="0.3">
      <c r="A302" s="1">
        <v>44644</v>
      </c>
      <c r="B302" s="5">
        <v>44651</v>
      </c>
      <c r="C302" s="1">
        <v>44650</v>
      </c>
      <c r="D302">
        <v>22611</v>
      </c>
      <c r="E302" t="s">
        <v>133</v>
      </c>
      <c r="F302">
        <v>4</v>
      </c>
      <c r="G302">
        <v>806584</v>
      </c>
      <c r="H302" s="8">
        <v>643192.78</v>
      </c>
      <c r="I302" s="8">
        <v>1128</v>
      </c>
      <c r="J302" t="s">
        <v>11</v>
      </c>
      <c r="K302" t="s">
        <v>12</v>
      </c>
      <c r="L302">
        <v>596</v>
      </c>
      <c r="M302" t="str">
        <f t="shared" si="4"/>
        <v>No prazo</v>
      </c>
    </row>
    <row r="303" spans="1:13" x14ac:dyDescent="0.3">
      <c r="A303" s="1">
        <v>44644</v>
      </c>
      <c r="B303" s="5">
        <v>44654</v>
      </c>
      <c r="C303" s="1">
        <v>44650</v>
      </c>
      <c r="D303">
        <v>3102</v>
      </c>
      <c r="E303" t="s">
        <v>14</v>
      </c>
      <c r="F303">
        <v>8</v>
      </c>
      <c r="G303">
        <v>810295</v>
      </c>
      <c r="H303" s="8">
        <v>5569.17</v>
      </c>
      <c r="I303" s="8">
        <v>4014</v>
      </c>
      <c r="J303" t="s">
        <v>11</v>
      </c>
      <c r="K303" t="s">
        <v>12</v>
      </c>
      <c r="L303">
        <v>349</v>
      </c>
      <c r="M303" t="str">
        <f t="shared" si="4"/>
        <v>No prazo</v>
      </c>
    </row>
    <row r="304" spans="1:13" x14ac:dyDescent="0.3">
      <c r="A304" s="1">
        <v>44644</v>
      </c>
      <c r="B304" s="5">
        <v>44653</v>
      </c>
      <c r="C304" s="1">
        <v>44645</v>
      </c>
      <c r="D304">
        <v>39508</v>
      </c>
      <c r="E304" t="s">
        <v>26</v>
      </c>
      <c r="F304">
        <v>21</v>
      </c>
      <c r="G304">
        <v>812772</v>
      </c>
      <c r="H304" s="8">
        <v>753442.8</v>
      </c>
      <c r="I304" s="8">
        <v>3375</v>
      </c>
      <c r="J304" t="s">
        <v>11</v>
      </c>
      <c r="K304" t="s">
        <v>12</v>
      </c>
      <c r="L304">
        <v>197</v>
      </c>
      <c r="M304" t="str">
        <f t="shared" si="4"/>
        <v>No prazo</v>
      </c>
    </row>
    <row r="305" spans="1:13" x14ac:dyDescent="0.3">
      <c r="A305" s="1">
        <v>44644</v>
      </c>
      <c r="B305" s="5">
        <v>44650</v>
      </c>
      <c r="C305" s="1">
        <v>44654</v>
      </c>
      <c r="D305">
        <v>18853</v>
      </c>
      <c r="E305" t="s">
        <v>44</v>
      </c>
      <c r="F305">
        <v>9</v>
      </c>
      <c r="G305">
        <v>818960</v>
      </c>
      <c r="H305" s="8">
        <v>746745.3</v>
      </c>
      <c r="I305" s="8">
        <v>3849</v>
      </c>
      <c r="J305" t="s">
        <v>11</v>
      </c>
      <c r="K305" t="s">
        <v>12</v>
      </c>
      <c r="L305">
        <v>197</v>
      </c>
      <c r="M305" t="str">
        <f t="shared" si="4"/>
        <v>Atrasada</v>
      </c>
    </row>
    <row r="306" spans="1:13" x14ac:dyDescent="0.3">
      <c r="A306" s="1">
        <v>44644</v>
      </c>
      <c r="B306" s="5">
        <v>44649</v>
      </c>
      <c r="C306" s="1">
        <v>44653</v>
      </c>
      <c r="D306">
        <v>36313</v>
      </c>
      <c r="E306" t="s">
        <v>84</v>
      </c>
      <c r="F306">
        <v>2</v>
      </c>
      <c r="G306">
        <v>819435</v>
      </c>
      <c r="H306" s="8">
        <v>105544.13</v>
      </c>
      <c r="I306" s="8">
        <v>4426</v>
      </c>
      <c r="J306" t="s">
        <v>11</v>
      </c>
      <c r="K306" t="s">
        <v>12</v>
      </c>
      <c r="L306">
        <v>200</v>
      </c>
      <c r="M306" t="str">
        <f t="shared" si="4"/>
        <v>Atrasada</v>
      </c>
    </row>
    <row r="307" spans="1:13" x14ac:dyDescent="0.3">
      <c r="A307" s="1">
        <v>44644</v>
      </c>
      <c r="B307" s="5">
        <v>44650</v>
      </c>
      <c r="C307" s="1">
        <v>44652</v>
      </c>
      <c r="D307">
        <v>2316</v>
      </c>
      <c r="E307" t="s">
        <v>30</v>
      </c>
      <c r="F307">
        <v>4</v>
      </c>
      <c r="G307">
        <v>826299</v>
      </c>
      <c r="H307" s="8">
        <v>461342.48</v>
      </c>
      <c r="I307" s="8">
        <v>3849</v>
      </c>
      <c r="J307" t="s">
        <v>11</v>
      </c>
      <c r="K307" t="s">
        <v>12</v>
      </c>
      <c r="L307">
        <v>197</v>
      </c>
      <c r="M307" t="str">
        <f t="shared" si="4"/>
        <v>Atrasada</v>
      </c>
    </row>
    <row r="308" spans="1:13" x14ac:dyDescent="0.3">
      <c r="A308" s="1">
        <v>44644</v>
      </c>
      <c r="B308" s="5">
        <v>44652</v>
      </c>
      <c r="C308" s="1">
        <v>44652</v>
      </c>
      <c r="D308">
        <v>6250</v>
      </c>
      <c r="E308" t="s">
        <v>16</v>
      </c>
      <c r="F308">
        <v>11</v>
      </c>
      <c r="G308">
        <v>828312</v>
      </c>
      <c r="H308" s="8">
        <v>103559.85</v>
      </c>
      <c r="I308" s="8">
        <v>4062</v>
      </c>
      <c r="J308" t="s">
        <v>11</v>
      </c>
      <c r="K308" t="s">
        <v>12</v>
      </c>
      <c r="L308">
        <v>197</v>
      </c>
      <c r="M308" t="str">
        <f t="shared" si="4"/>
        <v>No prazo</v>
      </c>
    </row>
    <row r="309" spans="1:13" x14ac:dyDescent="0.3">
      <c r="A309" s="1">
        <v>44644</v>
      </c>
      <c r="B309" s="5">
        <v>44653</v>
      </c>
      <c r="C309" s="1">
        <v>44654</v>
      </c>
      <c r="D309">
        <v>12336</v>
      </c>
      <c r="E309" t="s">
        <v>65</v>
      </c>
      <c r="F309">
        <v>6</v>
      </c>
      <c r="G309">
        <v>832853</v>
      </c>
      <c r="H309" s="8">
        <v>13979.5</v>
      </c>
      <c r="I309" s="8">
        <v>1133</v>
      </c>
      <c r="J309" t="s">
        <v>11</v>
      </c>
      <c r="K309" t="s">
        <v>12</v>
      </c>
      <c r="L309">
        <v>350</v>
      </c>
      <c r="M309" t="str">
        <f t="shared" si="4"/>
        <v>Atrasada</v>
      </c>
    </row>
    <row r="310" spans="1:13" x14ac:dyDescent="0.3">
      <c r="A310" s="1">
        <v>44644</v>
      </c>
      <c r="B310" s="5">
        <v>44652</v>
      </c>
      <c r="C310" s="1">
        <v>44651</v>
      </c>
      <c r="D310">
        <v>9379</v>
      </c>
      <c r="E310" t="s">
        <v>45</v>
      </c>
      <c r="F310">
        <v>21</v>
      </c>
      <c r="G310">
        <v>833364</v>
      </c>
      <c r="H310" s="8">
        <v>60001.919999999998</v>
      </c>
      <c r="I310" s="8">
        <v>576</v>
      </c>
      <c r="J310" t="s">
        <v>11</v>
      </c>
      <c r="K310" t="s">
        <v>12</v>
      </c>
      <c r="L310">
        <v>597</v>
      </c>
      <c r="M310" t="str">
        <f t="shared" si="4"/>
        <v>No prazo</v>
      </c>
    </row>
    <row r="311" spans="1:13" x14ac:dyDescent="0.3">
      <c r="A311" s="1">
        <v>44644</v>
      </c>
      <c r="B311" s="5">
        <v>44650</v>
      </c>
      <c r="C311" s="1">
        <v>44650</v>
      </c>
      <c r="D311">
        <v>1283</v>
      </c>
      <c r="E311" t="s">
        <v>30</v>
      </c>
      <c r="F311">
        <v>24</v>
      </c>
      <c r="G311">
        <v>840294</v>
      </c>
      <c r="H311" s="8">
        <v>41766.120000000003</v>
      </c>
      <c r="I311" s="8">
        <v>1223</v>
      </c>
      <c r="J311" t="s">
        <v>11</v>
      </c>
      <c r="K311" t="s">
        <v>12</v>
      </c>
      <c r="L311">
        <v>297</v>
      </c>
      <c r="M311" t="str">
        <f t="shared" si="4"/>
        <v>No prazo</v>
      </c>
    </row>
    <row r="312" spans="1:13" x14ac:dyDescent="0.3">
      <c r="A312" s="1">
        <v>44644</v>
      </c>
      <c r="B312" s="5">
        <v>44650</v>
      </c>
      <c r="C312" s="1">
        <v>44652</v>
      </c>
      <c r="D312">
        <v>16364</v>
      </c>
      <c r="E312" t="s">
        <v>13</v>
      </c>
      <c r="F312">
        <v>15</v>
      </c>
      <c r="G312">
        <v>841205</v>
      </c>
      <c r="H312" s="8">
        <v>779398.11</v>
      </c>
      <c r="I312" s="8">
        <v>1591</v>
      </c>
      <c r="J312" t="s">
        <v>11</v>
      </c>
      <c r="K312" t="s">
        <v>12</v>
      </c>
      <c r="L312">
        <v>199</v>
      </c>
      <c r="M312" t="str">
        <f t="shared" si="4"/>
        <v>Atrasada</v>
      </c>
    </row>
    <row r="313" spans="1:13" x14ac:dyDescent="0.3">
      <c r="A313" s="1">
        <v>44644</v>
      </c>
      <c r="B313" s="5">
        <v>44648</v>
      </c>
      <c r="C313" s="1">
        <v>44647</v>
      </c>
      <c r="D313">
        <v>3498</v>
      </c>
      <c r="E313" t="s">
        <v>14</v>
      </c>
      <c r="F313">
        <v>13</v>
      </c>
      <c r="G313">
        <v>843135</v>
      </c>
      <c r="H313" s="8">
        <v>38224.71</v>
      </c>
      <c r="I313" s="8">
        <v>4838</v>
      </c>
      <c r="J313" t="s">
        <v>11</v>
      </c>
      <c r="K313" t="s">
        <v>12</v>
      </c>
      <c r="L313">
        <v>500</v>
      </c>
      <c r="M313" t="str">
        <f t="shared" si="4"/>
        <v>No prazo</v>
      </c>
    </row>
    <row r="314" spans="1:13" x14ac:dyDescent="0.3">
      <c r="A314" s="1">
        <v>44644</v>
      </c>
      <c r="B314" s="5">
        <v>44647</v>
      </c>
      <c r="C314" s="1">
        <v>44653</v>
      </c>
      <c r="D314">
        <v>7249</v>
      </c>
      <c r="E314" t="s">
        <v>49</v>
      </c>
      <c r="F314">
        <v>21</v>
      </c>
      <c r="G314">
        <v>848980</v>
      </c>
      <c r="H314" s="8">
        <v>521627.04</v>
      </c>
      <c r="I314" s="8">
        <v>2272</v>
      </c>
      <c r="J314" t="s">
        <v>11</v>
      </c>
      <c r="K314" t="s">
        <v>12</v>
      </c>
      <c r="L314">
        <v>197</v>
      </c>
      <c r="M314" t="str">
        <f t="shared" si="4"/>
        <v>Atrasada</v>
      </c>
    </row>
    <row r="315" spans="1:13" x14ac:dyDescent="0.3">
      <c r="A315" s="1">
        <v>44644</v>
      </c>
      <c r="B315" s="5">
        <v>44647</v>
      </c>
      <c r="C315" s="1">
        <v>44652</v>
      </c>
      <c r="D315">
        <v>15251</v>
      </c>
      <c r="E315" t="s">
        <v>15</v>
      </c>
      <c r="F315">
        <v>14</v>
      </c>
      <c r="G315">
        <v>853687</v>
      </c>
      <c r="H315" s="8">
        <v>784407.9</v>
      </c>
      <c r="I315" s="8">
        <v>994</v>
      </c>
      <c r="J315" t="s">
        <v>11</v>
      </c>
      <c r="K315" t="s">
        <v>12</v>
      </c>
      <c r="L315">
        <v>197</v>
      </c>
      <c r="M315" t="str">
        <f t="shared" si="4"/>
        <v>Atrasada</v>
      </c>
    </row>
    <row r="316" spans="1:13" x14ac:dyDescent="0.3">
      <c r="A316" s="1">
        <v>44644</v>
      </c>
      <c r="B316" s="5">
        <v>44649</v>
      </c>
      <c r="C316" s="1">
        <v>44648</v>
      </c>
      <c r="D316">
        <v>33307</v>
      </c>
      <c r="E316" t="s">
        <v>80</v>
      </c>
      <c r="F316">
        <v>17</v>
      </c>
      <c r="G316">
        <v>857964</v>
      </c>
      <c r="H316" s="8">
        <v>224335</v>
      </c>
      <c r="I316" s="8">
        <v>3490</v>
      </c>
      <c r="J316" t="s">
        <v>29</v>
      </c>
      <c r="K316" t="s">
        <v>31</v>
      </c>
      <c r="L316">
        <v>497</v>
      </c>
      <c r="M316" t="str">
        <f t="shared" si="4"/>
        <v>No prazo</v>
      </c>
    </row>
    <row r="317" spans="1:13" x14ac:dyDescent="0.3">
      <c r="A317" s="1">
        <v>44644</v>
      </c>
      <c r="B317" s="5">
        <v>44650</v>
      </c>
      <c r="C317" s="1">
        <v>44655</v>
      </c>
      <c r="D317">
        <v>10241</v>
      </c>
      <c r="E317" t="s">
        <v>73</v>
      </c>
      <c r="F317">
        <v>20</v>
      </c>
      <c r="G317">
        <v>860757</v>
      </c>
      <c r="H317" s="8">
        <v>1139570.52</v>
      </c>
      <c r="I317" s="8">
        <v>4935</v>
      </c>
      <c r="J317" t="s">
        <v>29</v>
      </c>
      <c r="K317" t="s">
        <v>31</v>
      </c>
      <c r="L317">
        <v>498.5</v>
      </c>
      <c r="M317" t="str">
        <f t="shared" si="4"/>
        <v>Atrasada</v>
      </c>
    </row>
    <row r="318" spans="1:13" x14ac:dyDescent="0.3">
      <c r="A318" s="1">
        <v>44645</v>
      </c>
      <c r="B318" s="5">
        <v>44653</v>
      </c>
      <c r="C318" s="1">
        <v>44656</v>
      </c>
      <c r="D318">
        <v>39073</v>
      </c>
      <c r="E318" t="s">
        <v>26</v>
      </c>
      <c r="F318">
        <v>17</v>
      </c>
      <c r="G318">
        <v>784128</v>
      </c>
      <c r="H318" s="8">
        <v>60381</v>
      </c>
      <c r="I318" s="8">
        <v>4087</v>
      </c>
      <c r="J318" t="s">
        <v>11</v>
      </c>
      <c r="K318" t="s">
        <v>12</v>
      </c>
      <c r="L318">
        <v>404.62</v>
      </c>
      <c r="M318" t="str">
        <f t="shared" si="4"/>
        <v>Atrasada</v>
      </c>
    </row>
    <row r="319" spans="1:13" x14ac:dyDescent="0.3">
      <c r="A319" s="1">
        <v>44645</v>
      </c>
      <c r="B319" s="5">
        <v>44651</v>
      </c>
      <c r="C319" s="1">
        <v>44649</v>
      </c>
      <c r="D319">
        <v>27602</v>
      </c>
      <c r="E319" t="s">
        <v>134</v>
      </c>
      <c r="F319">
        <v>8</v>
      </c>
      <c r="G319">
        <v>790243</v>
      </c>
      <c r="H319" s="8">
        <v>411049.86</v>
      </c>
      <c r="I319" s="8">
        <v>2053</v>
      </c>
      <c r="J319" t="s">
        <v>11</v>
      </c>
      <c r="K319" t="s">
        <v>12</v>
      </c>
      <c r="L319">
        <v>299</v>
      </c>
      <c r="M319" t="str">
        <f t="shared" si="4"/>
        <v>No prazo</v>
      </c>
    </row>
    <row r="320" spans="1:13" x14ac:dyDescent="0.3">
      <c r="A320" s="1">
        <v>44645</v>
      </c>
      <c r="B320" s="5">
        <v>44654</v>
      </c>
      <c r="C320" s="1">
        <v>44648</v>
      </c>
      <c r="D320">
        <v>18015</v>
      </c>
      <c r="E320" t="s">
        <v>135</v>
      </c>
      <c r="F320">
        <v>9</v>
      </c>
      <c r="G320">
        <v>794391</v>
      </c>
      <c r="H320" s="8">
        <v>8373.84</v>
      </c>
      <c r="I320" s="8">
        <v>1348</v>
      </c>
      <c r="J320" t="s">
        <v>11</v>
      </c>
      <c r="K320" t="s">
        <v>12</v>
      </c>
      <c r="L320">
        <v>397</v>
      </c>
      <c r="M320" t="str">
        <f t="shared" si="4"/>
        <v>No prazo</v>
      </c>
    </row>
    <row r="321" spans="1:13" x14ac:dyDescent="0.3">
      <c r="A321" s="1">
        <v>44645</v>
      </c>
      <c r="B321" s="5">
        <v>44652</v>
      </c>
      <c r="C321" s="1">
        <v>44652</v>
      </c>
      <c r="D321">
        <v>20116</v>
      </c>
      <c r="E321" t="s">
        <v>76</v>
      </c>
      <c r="F321">
        <v>5</v>
      </c>
      <c r="G321">
        <v>795951</v>
      </c>
      <c r="H321" s="8">
        <v>45761.51</v>
      </c>
      <c r="I321" s="8">
        <v>2528</v>
      </c>
      <c r="J321" t="s">
        <v>11</v>
      </c>
      <c r="K321" t="s">
        <v>12</v>
      </c>
      <c r="L321">
        <v>600</v>
      </c>
      <c r="M321" t="str">
        <f t="shared" si="4"/>
        <v>No prazo</v>
      </c>
    </row>
    <row r="322" spans="1:13" x14ac:dyDescent="0.3">
      <c r="A322" s="1">
        <v>44645</v>
      </c>
      <c r="B322" s="5">
        <v>44651</v>
      </c>
      <c r="C322" s="1">
        <v>44657</v>
      </c>
      <c r="D322">
        <v>41171</v>
      </c>
      <c r="E322" t="s">
        <v>26</v>
      </c>
      <c r="F322">
        <v>29</v>
      </c>
      <c r="G322">
        <v>803068</v>
      </c>
      <c r="H322" s="8">
        <v>426746</v>
      </c>
      <c r="I322" s="8">
        <v>3441</v>
      </c>
      <c r="J322" t="s">
        <v>11</v>
      </c>
      <c r="K322" t="s">
        <v>12</v>
      </c>
      <c r="L322">
        <v>397</v>
      </c>
      <c r="M322" t="str">
        <f t="shared" si="4"/>
        <v>Atrasada</v>
      </c>
    </row>
    <row r="323" spans="1:13" x14ac:dyDescent="0.3">
      <c r="A323" s="1">
        <v>44645</v>
      </c>
      <c r="B323" s="5">
        <v>44650</v>
      </c>
      <c r="C323" s="1">
        <v>44648</v>
      </c>
      <c r="D323">
        <v>17039</v>
      </c>
      <c r="E323" t="s">
        <v>66</v>
      </c>
      <c r="F323">
        <v>15</v>
      </c>
      <c r="G323">
        <v>803352</v>
      </c>
      <c r="H323" s="8">
        <v>14271.69</v>
      </c>
      <c r="I323" s="8">
        <v>981</v>
      </c>
      <c r="J323" t="s">
        <v>11</v>
      </c>
      <c r="K323" t="s">
        <v>12</v>
      </c>
      <c r="L323">
        <v>397</v>
      </c>
      <c r="M323" t="str">
        <f t="shared" ref="M323:M386" si="5">IF(C323&gt;B323,"Atrasada","No prazo")</f>
        <v>No prazo</v>
      </c>
    </row>
    <row r="324" spans="1:13" x14ac:dyDescent="0.3">
      <c r="A324" s="1">
        <v>44645</v>
      </c>
      <c r="B324" s="5">
        <v>44652</v>
      </c>
      <c r="C324" s="1">
        <v>44655</v>
      </c>
      <c r="D324">
        <v>19781</v>
      </c>
      <c r="E324" t="s">
        <v>115</v>
      </c>
      <c r="F324">
        <v>1</v>
      </c>
      <c r="G324">
        <v>805582</v>
      </c>
      <c r="H324" s="8">
        <v>407675.07</v>
      </c>
      <c r="I324" s="8">
        <v>2058</v>
      </c>
      <c r="J324" t="s">
        <v>11</v>
      </c>
      <c r="K324" t="s">
        <v>12</v>
      </c>
      <c r="L324">
        <v>197</v>
      </c>
      <c r="M324" t="str">
        <f t="shared" si="5"/>
        <v>Atrasada</v>
      </c>
    </row>
    <row r="325" spans="1:13" x14ac:dyDescent="0.3">
      <c r="A325" s="1">
        <v>44645</v>
      </c>
      <c r="B325" s="5">
        <v>44648</v>
      </c>
      <c r="C325" s="1">
        <v>44652</v>
      </c>
      <c r="D325">
        <v>41981</v>
      </c>
      <c r="E325" t="s">
        <v>26</v>
      </c>
      <c r="F325">
        <v>28</v>
      </c>
      <c r="G325">
        <v>806770</v>
      </c>
      <c r="H325" s="8">
        <v>901956</v>
      </c>
      <c r="I325" s="8">
        <v>4472</v>
      </c>
      <c r="J325" t="s">
        <v>11</v>
      </c>
      <c r="K325" t="s">
        <v>12</v>
      </c>
      <c r="L325">
        <v>596</v>
      </c>
      <c r="M325" t="str">
        <f t="shared" si="5"/>
        <v>Atrasada</v>
      </c>
    </row>
    <row r="326" spans="1:13" x14ac:dyDescent="0.3">
      <c r="A326" s="1">
        <v>44645</v>
      </c>
      <c r="B326" s="5">
        <v>44653</v>
      </c>
      <c r="C326" s="1">
        <v>44655</v>
      </c>
      <c r="D326">
        <v>36838</v>
      </c>
      <c r="E326" t="s">
        <v>101</v>
      </c>
      <c r="F326">
        <v>19</v>
      </c>
      <c r="G326">
        <v>807033</v>
      </c>
      <c r="H326" s="8">
        <v>607094</v>
      </c>
      <c r="I326" s="8">
        <v>1713</v>
      </c>
      <c r="J326" t="s">
        <v>11</v>
      </c>
      <c r="K326" t="s">
        <v>12</v>
      </c>
      <c r="L326">
        <v>349</v>
      </c>
      <c r="M326" t="str">
        <f t="shared" si="5"/>
        <v>Atrasada</v>
      </c>
    </row>
    <row r="327" spans="1:13" x14ac:dyDescent="0.3">
      <c r="A327" s="1">
        <v>44645</v>
      </c>
      <c r="B327" s="5">
        <v>44651</v>
      </c>
      <c r="C327" s="1">
        <v>44648</v>
      </c>
      <c r="D327">
        <v>34106</v>
      </c>
      <c r="E327" t="s">
        <v>137</v>
      </c>
      <c r="F327">
        <v>28</v>
      </c>
      <c r="G327">
        <v>821620</v>
      </c>
      <c r="H327" s="8">
        <v>491379</v>
      </c>
      <c r="I327" s="8">
        <v>2606</v>
      </c>
      <c r="J327" t="s">
        <v>11</v>
      </c>
      <c r="K327" t="s">
        <v>12</v>
      </c>
      <c r="L327">
        <v>197</v>
      </c>
      <c r="M327" t="str">
        <f t="shared" si="5"/>
        <v>No prazo</v>
      </c>
    </row>
    <row r="328" spans="1:13" x14ac:dyDescent="0.3">
      <c r="A328" s="1">
        <v>44645</v>
      </c>
      <c r="B328" s="5">
        <v>44654</v>
      </c>
      <c r="C328" s="1">
        <v>44646</v>
      </c>
      <c r="D328">
        <v>15961</v>
      </c>
      <c r="E328" t="s">
        <v>138</v>
      </c>
      <c r="F328">
        <v>22</v>
      </c>
      <c r="G328">
        <v>822305</v>
      </c>
      <c r="H328" s="8">
        <v>216943.32</v>
      </c>
      <c r="I328" s="8">
        <v>1832</v>
      </c>
      <c r="J328" t="s">
        <v>11</v>
      </c>
      <c r="K328" t="s">
        <v>12</v>
      </c>
      <c r="L328">
        <v>597</v>
      </c>
      <c r="M328" t="str">
        <f t="shared" si="5"/>
        <v>No prazo</v>
      </c>
    </row>
    <row r="329" spans="1:13" x14ac:dyDescent="0.3">
      <c r="A329" s="1">
        <v>44645</v>
      </c>
      <c r="B329" s="5">
        <v>44648</v>
      </c>
      <c r="C329" s="1">
        <v>44652</v>
      </c>
      <c r="D329">
        <v>3662</v>
      </c>
      <c r="E329" t="s">
        <v>14</v>
      </c>
      <c r="F329">
        <v>9</v>
      </c>
      <c r="G329">
        <v>822798</v>
      </c>
      <c r="H329" s="8">
        <v>843911.61</v>
      </c>
      <c r="I329" s="8">
        <v>1841</v>
      </c>
      <c r="J329" t="s">
        <v>11</v>
      </c>
      <c r="K329" t="s">
        <v>12</v>
      </c>
      <c r="L329">
        <v>197</v>
      </c>
      <c r="M329" t="str">
        <f t="shared" si="5"/>
        <v>Atrasada</v>
      </c>
    </row>
    <row r="330" spans="1:13" x14ac:dyDescent="0.3">
      <c r="A330" s="1">
        <v>44645</v>
      </c>
      <c r="B330" s="5">
        <v>44654</v>
      </c>
      <c r="C330" s="1">
        <v>44656</v>
      </c>
      <c r="D330">
        <v>4206</v>
      </c>
      <c r="E330" t="s">
        <v>14</v>
      </c>
      <c r="F330">
        <v>18</v>
      </c>
      <c r="G330">
        <v>824670</v>
      </c>
      <c r="H330" s="8">
        <v>285212</v>
      </c>
      <c r="I330" s="8">
        <v>917</v>
      </c>
      <c r="J330" t="s">
        <v>11</v>
      </c>
      <c r="K330" t="s">
        <v>12</v>
      </c>
      <c r="L330">
        <v>197</v>
      </c>
      <c r="M330" t="str">
        <f t="shared" si="5"/>
        <v>Atrasada</v>
      </c>
    </row>
    <row r="331" spans="1:13" x14ac:dyDescent="0.3">
      <c r="A331" s="1">
        <v>44645</v>
      </c>
      <c r="B331" s="5">
        <v>44653</v>
      </c>
      <c r="C331" s="1">
        <v>44645</v>
      </c>
      <c r="D331">
        <v>3867</v>
      </c>
      <c r="E331" t="s">
        <v>14</v>
      </c>
      <c r="F331">
        <v>13</v>
      </c>
      <c r="G331">
        <v>836673</v>
      </c>
      <c r="H331" s="8">
        <v>111196.92</v>
      </c>
      <c r="I331" s="8">
        <v>4820</v>
      </c>
      <c r="J331" t="s">
        <v>11</v>
      </c>
      <c r="K331" t="s">
        <v>12</v>
      </c>
      <c r="L331">
        <v>197</v>
      </c>
      <c r="M331" t="str">
        <f t="shared" si="5"/>
        <v>No prazo</v>
      </c>
    </row>
    <row r="332" spans="1:13" x14ac:dyDescent="0.3">
      <c r="A332" s="1">
        <v>44645</v>
      </c>
      <c r="B332" s="5">
        <v>44652</v>
      </c>
      <c r="C332" s="1">
        <v>44649</v>
      </c>
      <c r="D332">
        <v>13901</v>
      </c>
      <c r="E332" t="s">
        <v>23</v>
      </c>
      <c r="F332">
        <v>7</v>
      </c>
      <c r="G332">
        <v>837164</v>
      </c>
      <c r="H332" s="8">
        <v>128853.75999999999</v>
      </c>
      <c r="I332" s="8">
        <v>2997</v>
      </c>
      <c r="J332" t="s">
        <v>11</v>
      </c>
      <c r="K332" t="s">
        <v>12</v>
      </c>
      <c r="L332">
        <v>350</v>
      </c>
      <c r="M332" t="str">
        <f t="shared" si="5"/>
        <v>No prazo</v>
      </c>
    </row>
    <row r="333" spans="1:13" x14ac:dyDescent="0.3">
      <c r="A333" s="1">
        <v>44645</v>
      </c>
      <c r="B333" s="5">
        <v>44654</v>
      </c>
      <c r="C333" s="1">
        <v>44653</v>
      </c>
      <c r="D333">
        <v>8478</v>
      </c>
      <c r="E333" t="s">
        <v>49</v>
      </c>
      <c r="F333">
        <v>20</v>
      </c>
      <c r="G333">
        <v>839096</v>
      </c>
      <c r="H333" s="8">
        <v>24973.08</v>
      </c>
      <c r="I333" s="8">
        <v>4378</v>
      </c>
      <c r="J333" t="s">
        <v>11</v>
      </c>
      <c r="K333" t="s">
        <v>12</v>
      </c>
      <c r="L333">
        <v>406.12</v>
      </c>
      <c r="M333" t="str">
        <f t="shared" si="5"/>
        <v>No prazo</v>
      </c>
    </row>
    <row r="334" spans="1:13" x14ac:dyDescent="0.3">
      <c r="A334" s="1">
        <v>44645</v>
      </c>
      <c r="B334" s="5">
        <v>44650</v>
      </c>
      <c r="C334" s="1">
        <v>44654</v>
      </c>
      <c r="D334">
        <v>30040</v>
      </c>
      <c r="E334" t="s">
        <v>67</v>
      </c>
      <c r="F334">
        <v>17</v>
      </c>
      <c r="G334">
        <v>848473</v>
      </c>
      <c r="H334" s="8">
        <v>190356</v>
      </c>
      <c r="I334" s="8">
        <v>3963</v>
      </c>
      <c r="J334" t="s">
        <v>11</v>
      </c>
      <c r="K334" t="s">
        <v>12</v>
      </c>
      <c r="L334">
        <v>597</v>
      </c>
      <c r="M334" t="str">
        <f t="shared" si="5"/>
        <v>Atrasada</v>
      </c>
    </row>
    <row r="335" spans="1:13" x14ac:dyDescent="0.3">
      <c r="A335" s="1">
        <v>44645</v>
      </c>
      <c r="B335" s="5">
        <v>44648</v>
      </c>
      <c r="C335" s="1">
        <v>44651</v>
      </c>
      <c r="D335">
        <v>1756</v>
      </c>
      <c r="E335" t="s">
        <v>30</v>
      </c>
      <c r="F335">
        <v>11</v>
      </c>
      <c r="G335">
        <v>855940</v>
      </c>
      <c r="H335" s="8">
        <v>1034220.9</v>
      </c>
      <c r="I335" s="8">
        <v>2797</v>
      </c>
      <c r="J335" t="s">
        <v>29</v>
      </c>
      <c r="K335" t="s">
        <v>413</v>
      </c>
      <c r="L335">
        <v>297</v>
      </c>
      <c r="M335" t="str">
        <f t="shared" si="5"/>
        <v>Atrasada</v>
      </c>
    </row>
    <row r="336" spans="1:13" x14ac:dyDescent="0.3">
      <c r="A336" s="1">
        <v>44645</v>
      </c>
      <c r="B336" s="5">
        <v>44650</v>
      </c>
      <c r="C336" s="1">
        <v>44649</v>
      </c>
      <c r="D336">
        <v>8160</v>
      </c>
      <c r="E336" t="s">
        <v>49</v>
      </c>
      <c r="F336">
        <v>8</v>
      </c>
      <c r="G336">
        <v>857997</v>
      </c>
      <c r="H336" s="8">
        <v>68829.509999999995</v>
      </c>
      <c r="I336" s="8">
        <v>1752</v>
      </c>
      <c r="J336" t="s">
        <v>29</v>
      </c>
      <c r="K336" t="s">
        <v>31</v>
      </c>
      <c r="L336">
        <v>199</v>
      </c>
      <c r="M336" t="str">
        <f t="shared" si="5"/>
        <v>No prazo</v>
      </c>
    </row>
    <row r="337" spans="1:13" x14ac:dyDescent="0.3">
      <c r="A337" s="1">
        <v>44645</v>
      </c>
      <c r="B337" s="5">
        <v>44652</v>
      </c>
      <c r="C337" s="1">
        <v>44653</v>
      </c>
      <c r="D337">
        <v>43814</v>
      </c>
      <c r="E337" t="s">
        <v>139</v>
      </c>
      <c r="F337">
        <v>12</v>
      </c>
      <c r="G337">
        <v>863575</v>
      </c>
      <c r="H337" s="8">
        <v>647039.04</v>
      </c>
      <c r="I337" s="8">
        <v>655</v>
      </c>
      <c r="J337" t="s">
        <v>29</v>
      </c>
      <c r="K337" t="s">
        <v>31</v>
      </c>
      <c r="L337">
        <v>500</v>
      </c>
      <c r="M337" t="str">
        <f t="shared" si="5"/>
        <v>Atrasada</v>
      </c>
    </row>
    <row r="338" spans="1:13" x14ac:dyDescent="0.3">
      <c r="A338" s="1">
        <v>44646</v>
      </c>
      <c r="B338" s="5">
        <v>44649</v>
      </c>
      <c r="C338" s="1">
        <v>44658</v>
      </c>
      <c r="D338">
        <v>30737</v>
      </c>
      <c r="E338" t="s">
        <v>21</v>
      </c>
      <c r="F338">
        <v>18</v>
      </c>
      <c r="G338">
        <v>775307</v>
      </c>
      <c r="H338" s="8">
        <v>782694</v>
      </c>
      <c r="I338" s="8">
        <v>3533</v>
      </c>
      <c r="J338" t="s">
        <v>11</v>
      </c>
      <c r="K338" t="s">
        <v>12</v>
      </c>
      <c r="L338">
        <v>197</v>
      </c>
      <c r="M338" t="str">
        <f t="shared" si="5"/>
        <v>Atrasada</v>
      </c>
    </row>
    <row r="339" spans="1:13" x14ac:dyDescent="0.3">
      <c r="A339" s="1">
        <v>44646</v>
      </c>
      <c r="B339" s="5">
        <v>44653</v>
      </c>
      <c r="C339" s="1">
        <v>44650</v>
      </c>
      <c r="D339">
        <v>21302</v>
      </c>
      <c r="E339" t="s">
        <v>50</v>
      </c>
      <c r="F339">
        <v>7</v>
      </c>
      <c r="G339">
        <v>779862</v>
      </c>
      <c r="H339" s="8">
        <v>202853.13</v>
      </c>
      <c r="I339" s="8">
        <v>1020</v>
      </c>
      <c r="J339" t="s">
        <v>11</v>
      </c>
      <c r="K339" t="s">
        <v>12</v>
      </c>
      <c r="L339">
        <v>197</v>
      </c>
      <c r="M339" t="str">
        <f t="shared" si="5"/>
        <v>No prazo</v>
      </c>
    </row>
    <row r="340" spans="1:13" x14ac:dyDescent="0.3">
      <c r="A340" s="1">
        <v>44646</v>
      </c>
      <c r="B340" s="5">
        <v>44654</v>
      </c>
      <c r="C340" s="1">
        <v>44653</v>
      </c>
      <c r="D340">
        <v>15178</v>
      </c>
      <c r="E340" t="s">
        <v>15</v>
      </c>
      <c r="F340">
        <v>22</v>
      </c>
      <c r="G340">
        <v>782912</v>
      </c>
      <c r="H340" s="8">
        <v>350552.4</v>
      </c>
      <c r="I340" s="8">
        <v>4968</v>
      </c>
      <c r="J340" t="s">
        <v>11</v>
      </c>
      <c r="K340" t="s">
        <v>12</v>
      </c>
      <c r="L340">
        <v>497</v>
      </c>
      <c r="M340" t="str">
        <f t="shared" si="5"/>
        <v>No prazo</v>
      </c>
    </row>
    <row r="341" spans="1:13" x14ac:dyDescent="0.3">
      <c r="A341" s="1">
        <v>44646</v>
      </c>
      <c r="B341" s="5">
        <v>44651</v>
      </c>
      <c r="C341" s="1">
        <v>44652</v>
      </c>
      <c r="D341">
        <v>23308</v>
      </c>
      <c r="E341" t="s">
        <v>140</v>
      </c>
      <c r="F341">
        <v>11</v>
      </c>
      <c r="G341">
        <v>784670</v>
      </c>
      <c r="H341" s="8">
        <v>993317.25</v>
      </c>
      <c r="I341" s="8">
        <v>2862</v>
      </c>
      <c r="J341" t="s">
        <v>11</v>
      </c>
      <c r="K341" t="s">
        <v>12</v>
      </c>
      <c r="L341">
        <v>404.62</v>
      </c>
      <c r="M341" t="str">
        <f t="shared" si="5"/>
        <v>Atrasada</v>
      </c>
    </row>
    <row r="342" spans="1:13" x14ac:dyDescent="0.3">
      <c r="A342" s="1">
        <v>44646</v>
      </c>
      <c r="B342" s="5">
        <v>44651</v>
      </c>
      <c r="C342" s="1">
        <v>44655</v>
      </c>
      <c r="D342">
        <v>31044</v>
      </c>
      <c r="E342" t="s">
        <v>136</v>
      </c>
      <c r="F342">
        <v>3</v>
      </c>
      <c r="G342">
        <v>784996</v>
      </c>
      <c r="H342" s="8">
        <v>246140.67</v>
      </c>
      <c r="I342" s="8">
        <v>1261</v>
      </c>
      <c r="J342" t="s">
        <v>11</v>
      </c>
      <c r="K342" t="s">
        <v>12</v>
      </c>
      <c r="L342">
        <v>299</v>
      </c>
      <c r="M342" t="str">
        <f t="shared" si="5"/>
        <v>Atrasada</v>
      </c>
    </row>
    <row r="343" spans="1:13" x14ac:dyDescent="0.3">
      <c r="A343" s="1">
        <v>44646</v>
      </c>
      <c r="B343" s="5">
        <v>44650</v>
      </c>
      <c r="C343" s="1">
        <v>44650</v>
      </c>
      <c r="D343">
        <v>1928</v>
      </c>
      <c r="E343" t="s">
        <v>30</v>
      </c>
      <c r="F343">
        <v>6</v>
      </c>
      <c r="G343">
        <v>790825</v>
      </c>
      <c r="H343" s="8">
        <v>286349.07</v>
      </c>
      <c r="I343" s="8">
        <v>4903</v>
      </c>
      <c r="J343" t="s">
        <v>11</v>
      </c>
      <c r="K343" t="s">
        <v>12</v>
      </c>
      <c r="L343">
        <v>397</v>
      </c>
      <c r="M343" t="str">
        <f t="shared" si="5"/>
        <v>No prazo</v>
      </c>
    </row>
    <row r="344" spans="1:13" x14ac:dyDescent="0.3">
      <c r="A344" s="1">
        <v>44646</v>
      </c>
      <c r="B344" s="5">
        <v>44653</v>
      </c>
      <c r="C344" s="1">
        <v>44654</v>
      </c>
      <c r="D344">
        <v>38212</v>
      </c>
      <c r="E344" t="s">
        <v>58</v>
      </c>
      <c r="F344">
        <v>10</v>
      </c>
      <c r="G344">
        <v>799454</v>
      </c>
      <c r="H344" s="8">
        <v>508655.43</v>
      </c>
      <c r="I344" s="8">
        <v>1616</v>
      </c>
      <c r="J344" t="s">
        <v>11</v>
      </c>
      <c r="K344" t="s">
        <v>12</v>
      </c>
      <c r="L344">
        <v>397</v>
      </c>
      <c r="M344" t="str">
        <f t="shared" si="5"/>
        <v>Atrasada</v>
      </c>
    </row>
    <row r="345" spans="1:13" x14ac:dyDescent="0.3">
      <c r="A345" s="1">
        <v>44646</v>
      </c>
      <c r="B345" s="5">
        <v>44651</v>
      </c>
      <c r="C345" s="1">
        <v>44655</v>
      </c>
      <c r="D345">
        <v>36154</v>
      </c>
      <c r="E345" t="s">
        <v>141</v>
      </c>
      <c r="F345">
        <v>7</v>
      </c>
      <c r="G345">
        <v>801543</v>
      </c>
      <c r="H345" s="8">
        <v>555974.56999999995</v>
      </c>
      <c r="I345" s="8">
        <v>4948</v>
      </c>
      <c r="J345" t="s">
        <v>11</v>
      </c>
      <c r="K345" t="s">
        <v>12</v>
      </c>
      <c r="L345">
        <v>197</v>
      </c>
      <c r="M345" t="str">
        <f t="shared" si="5"/>
        <v>Atrasada</v>
      </c>
    </row>
    <row r="346" spans="1:13" x14ac:dyDescent="0.3">
      <c r="A346" s="1">
        <v>44646</v>
      </c>
      <c r="B346" s="5">
        <v>44655</v>
      </c>
      <c r="C346" s="1">
        <v>44655</v>
      </c>
      <c r="D346">
        <v>17220</v>
      </c>
      <c r="E346" t="s">
        <v>87</v>
      </c>
      <c r="F346">
        <v>12</v>
      </c>
      <c r="G346">
        <v>809262</v>
      </c>
      <c r="H346" s="8">
        <v>503265.57</v>
      </c>
      <c r="I346" s="8">
        <v>4102</v>
      </c>
      <c r="J346" t="s">
        <v>11</v>
      </c>
      <c r="K346" t="s">
        <v>12</v>
      </c>
      <c r="L346">
        <v>596</v>
      </c>
      <c r="M346" t="str">
        <f t="shared" si="5"/>
        <v>No prazo</v>
      </c>
    </row>
    <row r="347" spans="1:13" x14ac:dyDescent="0.3">
      <c r="A347" s="1">
        <v>44646</v>
      </c>
      <c r="B347" s="5">
        <v>44649</v>
      </c>
      <c r="C347" s="1">
        <v>44654</v>
      </c>
      <c r="D347">
        <v>40227</v>
      </c>
      <c r="E347" t="s">
        <v>26</v>
      </c>
      <c r="F347">
        <v>10</v>
      </c>
      <c r="G347">
        <v>827581</v>
      </c>
      <c r="H347" s="8">
        <v>596749.26</v>
      </c>
      <c r="I347" s="8">
        <v>4016</v>
      </c>
      <c r="J347" t="s">
        <v>11</v>
      </c>
      <c r="K347" t="s">
        <v>12</v>
      </c>
      <c r="L347">
        <v>197</v>
      </c>
      <c r="M347" t="str">
        <f t="shared" si="5"/>
        <v>Atrasada</v>
      </c>
    </row>
    <row r="348" spans="1:13" x14ac:dyDescent="0.3">
      <c r="A348" s="1">
        <v>44646</v>
      </c>
      <c r="B348" s="5">
        <v>44650</v>
      </c>
      <c r="C348" s="1">
        <v>44653</v>
      </c>
      <c r="D348">
        <v>41007</v>
      </c>
      <c r="E348" t="s">
        <v>26</v>
      </c>
      <c r="F348">
        <v>3</v>
      </c>
      <c r="G348">
        <v>829901</v>
      </c>
      <c r="H348" s="8">
        <v>39451.39</v>
      </c>
      <c r="I348" s="8">
        <v>3737</v>
      </c>
      <c r="J348" t="s">
        <v>11</v>
      </c>
      <c r="K348" t="s">
        <v>12</v>
      </c>
      <c r="L348">
        <v>597</v>
      </c>
      <c r="M348" t="str">
        <f t="shared" si="5"/>
        <v>Atrasada</v>
      </c>
    </row>
    <row r="349" spans="1:13" x14ac:dyDescent="0.3">
      <c r="A349" s="1">
        <v>44646</v>
      </c>
      <c r="B349" s="5">
        <v>44650</v>
      </c>
      <c r="C349" s="1">
        <v>44653</v>
      </c>
      <c r="D349">
        <v>18253</v>
      </c>
      <c r="E349" t="s">
        <v>61</v>
      </c>
      <c r="F349">
        <v>19</v>
      </c>
      <c r="G349">
        <v>831652</v>
      </c>
      <c r="H349" s="8">
        <v>148472</v>
      </c>
      <c r="I349" s="8">
        <v>3359</v>
      </c>
      <c r="J349" t="s">
        <v>11</v>
      </c>
      <c r="K349" t="s">
        <v>12</v>
      </c>
      <c r="L349">
        <v>397</v>
      </c>
      <c r="M349" t="str">
        <f t="shared" si="5"/>
        <v>Atrasada</v>
      </c>
    </row>
    <row r="350" spans="1:13" x14ac:dyDescent="0.3">
      <c r="A350" s="1">
        <v>44646</v>
      </c>
      <c r="B350" s="5">
        <v>44649</v>
      </c>
      <c r="C350" s="1">
        <v>44652</v>
      </c>
      <c r="D350">
        <v>7668</v>
      </c>
      <c r="E350" t="s">
        <v>49</v>
      </c>
      <c r="F350">
        <v>13</v>
      </c>
      <c r="G350">
        <v>838600</v>
      </c>
      <c r="H350" s="8">
        <v>164277.57</v>
      </c>
      <c r="I350" s="8">
        <v>566</v>
      </c>
      <c r="J350" t="s">
        <v>11</v>
      </c>
      <c r="K350" t="s">
        <v>12</v>
      </c>
      <c r="L350">
        <v>197</v>
      </c>
      <c r="M350" t="str">
        <f t="shared" si="5"/>
        <v>Atrasada</v>
      </c>
    </row>
    <row r="351" spans="1:13" x14ac:dyDescent="0.3">
      <c r="A351" s="1">
        <v>44646</v>
      </c>
      <c r="B351" s="5">
        <v>44650</v>
      </c>
      <c r="C351" s="1">
        <v>44651</v>
      </c>
      <c r="D351">
        <v>30036</v>
      </c>
      <c r="E351" t="s">
        <v>67</v>
      </c>
      <c r="F351">
        <v>8</v>
      </c>
      <c r="G351">
        <v>840181</v>
      </c>
      <c r="H351" s="8">
        <v>338913.45</v>
      </c>
      <c r="I351" s="8">
        <v>2445</v>
      </c>
      <c r="J351" t="s">
        <v>11</v>
      </c>
      <c r="K351" t="s">
        <v>12</v>
      </c>
      <c r="L351">
        <v>197</v>
      </c>
      <c r="M351" t="str">
        <f t="shared" si="5"/>
        <v>Atrasada</v>
      </c>
    </row>
    <row r="352" spans="1:13" x14ac:dyDescent="0.3">
      <c r="A352" s="1">
        <v>44646</v>
      </c>
      <c r="B352" s="5">
        <v>44649</v>
      </c>
      <c r="C352" s="1">
        <v>44656</v>
      </c>
      <c r="D352">
        <v>36181</v>
      </c>
      <c r="E352" t="s">
        <v>141</v>
      </c>
      <c r="F352">
        <v>2</v>
      </c>
      <c r="G352">
        <v>855884</v>
      </c>
      <c r="H352" s="8">
        <v>439639.58</v>
      </c>
      <c r="I352" s="8">
        <v>2236</v>
      </c>
      <c r="J352" t="s">
        <v>11</v>
      </c>
      <c r="K352" t="s">
        <v>12</v>
      </c>
      <c r="L352">
        <v>255.33</v>
      </c>
      <c r="M352" t="str">
        <f t="shared" si="5"/>
        <v>Atrasada</v>
      </c>
    </row>
    <row r="353" spans="1:13" x14ac:dyDescent="0.3">
      <c r="A353" s="1">
        <v>44646</v>
      </c>
      <c r="B353" s="5">
        <v>44650</v>
      </c>
      <c r="C353" s="1">
        <v>44654</v>
      </c>
      <c r="D353">
        <v>7349</v>
      </c>
      <c r="E353" t="s">
        <v>49</v>
      </c>
      <c r="F353">
        <v>24</v>
      </c>
      <c r="G353">
        <v>864560</v>
      </c>
      <c r="H353" s="8">
        <v>323030.40000000002</v>
      </c>
      <c r="I353" s="8">
        <v>4560</v>
      </c>
      <c r="J353" t="s">
        <v>29</v>
      </c>
      <c r="K353" t="s">
        <v>31</v>
      </c>
      <c r="L353">
        <v>397</v>
      </c>
      <c r="M353" t="str">
        <f t="shared" si="5"/>
        <v>Atrasada</v>
      </c>
    </row>
    <row r="354" spans="1:13" x14ac:dyDescent="0.3">
      <c r="A354" s="1">
        <v>44647</v>
      </c>
      <c r="B354" s="5">
        <v>44650</v>
      </c>
      <c r="C354" s="1">
        <v>44654</v>
      </c>
      <c r="D354">
        <v>34932</v>
      </c>
      <c r="E354" t="s">
        <v>142</v>
      </c>
      <c r="F354">
        <v>16</v>
      </c>
      <c r="G354">
        <v>776412</v>
      </c>
      <c r="H354" s="8">
        <v>590745.63</v>
      </c>
      <c r="I354" s="8">
        <v>3039</v>
      </c>
      <c r="J354" t="s">
        <v>11</v>
      </c>
      <c r="K354" t="s">
        <v>12</v>
      </c>
      <c r="L354">
        <v>597</v>
      </c>
      <c r="M354" t="str">
        <f t="shared" si="5"/>
        <v>Atrasada</v>
      </c>
    </row>
    <row r="355" spans="1:13" x14ac:dyDescent="0.3">
      <c r="A355" s="1">
        <v>44647</v>
      </c>
      <c r="B355" s="5">
        <v>44656</v>
      </c>
      <c r="C355" s="1">
        <v>44659</v>
      </c>
      <c r="D355">
        <v>23715</v>
      </c>
      <c r="E355" t="s">
        <v>143</v>
      </c>
      <c r="F355">
        <v>29</v>
      </c>
      <c r="G355">
        <v>785361</v>
      </c>
      <c r="H355" s="8">
        <v>862597</v>
      </c>
      <c r="I355" s="8">
        <v>937</v>
      </c>
      <c r="J355" t="s">
        <v>11</v>
      </c>
      <c r="K355" t="s">
        <v>12</v>
      </c>
      <c r="L355">
        <v>297</v>
      </c>
      <c r="M355" t="str">
        <f t="shared" si="5"/>
        <v>Atrasada</v>
      </c>
    </row>
    <row r="356" spans="1:13" x14ac:dyDescent="0.3">
      <c r="A356" s="1">
        <v>44647</v>
      </c>
      <c r="B356" s="5">
        <v>44651</v>
      </c>
      <c r="C356" s="1">
        <v>44655</v>
      </c>
      <c r="D356">
        <v>3450</v>
      </c>
      <c r="E356" t="s">
        <v>14</v>
      </c>
      <c r="F356">
        <v>23</v>
      </c>
      <c r="G356">
        <v>788184</v>
      </c>
      <c r="H356" s="8">
        <v>681126.6</v>
      </c>
      <c r="I356" s="8">
        <v>2554</v>
      </c>
      <c r="J356" t="s">
        <v>11</v>
      </c>
      <c r="K356" t="s">
        <v>12</v>
      </c>
      <c r="L356">
        <v>199</v>
      </c>
      <c r="M356" t="str">
        <f t="shared" si="5"/>
        <v>Atrasada</v>
      </c>
    </row>
    <row r="357" spans="1:13" x14ac:dyDescent="0.3">
      <c r="A357" s="1">
        <v>44647</v>
      </c>
      <c r="B357" s="5">
        <v>44650</v>
      </c>
      <c r="C357" s="1">
        <v>44653</v>
      </c>
      <c r="D357">
        <v>14454</v>
      </c>
      <c r="E357" t="s">
        <v>117</v>
      </c>
      <c r="F357">
        <v>8</v>
      </c>
      <c r="G357">
        <v>793866</v>
      </c>
      <c r="H357" s="8">
        <v>291880.28000000003</v>
      </c>
      <c r="I357" s="8">
        <v>3218</v>
      </c>
      <c r="J357" t="s">
        <v>11</v>
      </c>
      <c r="K357" t="s">
        <v>12</v>
      </c>
      <c r="L357">
        <v>201.33</v>
      </c>
      <c r="M357" t="str">
        <f t="shared" si="5"/>
        <v>Atrasada</v>
      </c>
    </row>
    <row r="358" spans="1:13" x14ac:dyDescent="0.3">
      <c r="A358" s="1">
        <v>44647</v>
      </c>
      <c r="B358" s="5">
        <v>44657</v>
      </c>
      <c r="C358" s="1">
        <v>44657</v>
      </c>
      <c r="D358">
        <v>21360</v>
      </c>
      <c r="E358" t="s">
        <v>50</v>
      </c>
      <c r="F358">
        <v>18</v>
      </c>
      <c r="G358">
        <v>795684</v>
      </c>
      <c r="H358" s="8">
        <v>692875</v>
      </c>
      <c r="I358" s="8">
        <v>2598</v>
      </c>
      <c r="J358" t="s">
        <v>11</v>
      </c>
      <c r="K358" t="s">
        <v>12</v>
      </c>
      <c r="L358">
        <v>197</v>
      </c>
      <c r="M358" t="str">
        <f t="shared" si="5"/>
        <v>No prazo</v>
      </c>
    </row>
    <row r="359" spans="1:13" x14ac:dyDescent="0.3">
      <c r="A359" s="1">
        <v>44647</v>
      </c>
      <c r="B359" s="5">
        <v>44653</v>
      </c>
      <c r="C359" s="1">
        <v>44659</v>
      </c>
      <c r="D359">
        <v>38436</v>
      </c>
      <c r="E359" t="s">
        <v>58</v>
      </c>
      <c r="F359">
        <v>2</v>
      </c>
      <c r="G359">
        <v>802574</v>
      </c>
      <c r="H359" s="8">
        <v>359389.95</v>
      </c>
      <c r="I359" s="8">
        <v>2109</v>
      </c>
      <c r="J359" t="s">
        <v>11</v>
      </c>
      <c r="K359" t="s">
        <v>12</v>
      </c>
      <c r="L359">
        <v>497</v>
      </c>
      <c r="M359" t="str">
        <f t="shared" si="5"/>
        <v>Atrasada</v>
      </c>
    </row>
    <row r="360" spans="1:13" x14ac:dyDescent="0.3">
      <c r="A360" s="1">
        <v>44647</v>
      </c>
      <c r="B360" s="5">
        <v>44651</v>
      </c>
      <c r="C360" s="1">
        <v>44655</v>
      </c>
      <c r="D360">
        <v>19603</v>
      </c>
      <c r="E360" t="s">
        <v>129</v>
      </c>
      <c r="F360">
        <v>16</v>
      </c>
      <c r="G360">
        <v>803454</v>
      </c>
      <c r="H360" s="8">
        <v>105306.45</v>
      </c>
      <c r="I360" s="8">
        <v>1082</v>
      </c>
      <c r="J360" t="s">
        <v>11</v>
      </c>
      <c r="K360" t="s">
        <v>12</v>
      </c>
      <c r="L360">
        <v>508.75</v>
      </c>
      <c r="M360" t="str">
        <f t="shared" si="5"/>
        <v>Atrasada</v>
      </c>
    </row>
    <row r="361" spans="1:13" x14ac:dyDescent="0.3">
      <c r="A361" s="1">
        <v>44647</v>
      </c>
      <c r="B361" s="5">
        <v>44654</v>
      </c>
      <c r="C361" s="1">
        <v>44654</v>
      </c>
      <c r="D361">
        <v>15276</v>
      </c>
      <c r="E361" t="s">
        <v>15</v>
      </c>
      <c r="F361">
        <v>21</v>
      </c>
      <c r="G361">
        <v>810042</v>
      </c>
      <c r="H361" s="8">
        <v>195872.16</v>
      </c>
      <c r="I361" s="8">
        <v>3410</v>
      </c>
      <c r="J361" t="s">
        <v>11</v>
      </c>
      <c r="K361" t="s">
        <v>12</v>
      </c>
      <c r="L361">
        <v>508.75</v>
      </c>
      <c r="M361" t="str">
        <f t="shared" si="5"/>
        <v>No prazo</v>
      </c>
    </row>
    <row r="362" spans="1:13" x14ac:dyDescent="0.3">
      <c r="A362" s="1">
        <v>44647</v>
      </c>
      <c r="B362" s="5">
        <v>44653</v>
      </c>
      <c r="C362" s="1">
        <v>44658</v>
      </c>
      <c r="D362">
        <v>30117</v>
      </c>
      <c r="E362" t="s">
        <v>67</v>
      </c>
      <c r="F362">
        <v>20</v>
      </c>
      <c r="G362">
        <v>813328</v>
      </c>
      <c r="H362" s="8">
        <v>71925.48</v>
      </c>
      <c r="I362" s="8">
        <v>3241</v>
      </c>
      <c r="J362" t="s">
        <v>11</v>
      </c>
      <c r="K362" t="s">
        <v>12</v>
      </c>
      <c r="L362">
        <v>201.28</v>
      </c>
      <c r="M362" t="str">
        <f t="shared" si="5"/>
        <v>Atrasada</v>
      </c>
    </row>
    <row r="363" spans="1:13" x14ac:dyDescent="0.3">
      <c r="A363" s="1">
        <v>44647</v>
      </c>
      <c r="B363" s="5">
        <v>44651</v>
      </c>
      <c r="C363" s="1">
        <v>44655</v>
      </c>
      <c r="D363">
        <v>40224</v>
      </c>
      <c r="E363" t="s">
        <v>26</v>
      </c>
      <c r="F363">
        <v>2</v>
      </c>
      <c r="G363">
        <v>818299</v>
      </c>
      <c r="H363" s="8">
        <v>664881.81000000006</v>
      </c>
      <c r="I363" s="8">
        <v>1491</v>
      </c>
      <c r="J363" t="s">
        <v>11</v>
      </c>
      <c r="K363" t="s">
        <v>12</v>
      </c>
      <c r="L363">
        <v>299</v>
      </c>
      <c r="M363" t="str">
        <f t="shared" si="5"/>
        <v>Atrasada</v>
      </c>
    </row>
    <row r="364" spans="1:13" x14ac:dyDescent="0.3">
      <c r="A364" s="1">
        <v>44647</v>
      </c>
      <c r="B364" s="5">
        <v>44650</v>
      </c>
      <c r="C364" s="1">
        <v>44655</v>
      </c>
      <c r="D364">
        <v>1579</v>
      </c>
      <c r="E364" t="s">
        <v>30</v>
      </c>
      <c r="F364">
        <v>7</v>
      </c>
      <c r="G364">
        <v>822054</v>
      </c>
      <c r="H364" s="8">
        <v>469124.28</v>
      </c>
      <c r="I364" s="8">
        <v>1641</v>
      </c>
      <c r="J364" t="s">
        <v>11</v>
      </c>
      <c r="K364" t="s">
        <v>12</v>
      </c>
      <c r="L364">
        <v>297</v>
      </c>
      <c r="M364" t="str">
        <f t="shared" si="5"/>
        <v>Atrasada</v>
      </c>
    </row>
    <row r="365" spans="1:13" x14ac:dyDescent="0.3">
      <c r="A365" s="1">
        <v>44647</v>
      </c>
      <c r="B365" s="5">
        <v>44656</v>
      </c>
      <c r="C365" s="1">
        <v>44655</v>
      </c>
      <c r="D365">
        <v>14932</v>
      </c>
      <c r="E365" t="s">
        <v>77</v>
      </c>
      <c r="F365">
        <v>2</v>
      </c>
      <c r="G365">
        <v>825922</v>
      </c>
      <c r="H365" s="8">
        <v>205459.96</v>
      </c>
      <c r="I365" s="8">
        <v>3796</v>
      </c>
      <c r="J365" t="s">
        <v>11</v>
      </c>
      <c r="K365" t="s">
        <v>12</v>
      </c>
      <c r="L365">
        <v>600</v>
      </c>
      <c r="M365" t="str">
        <f t="shared" si="5"/>
        <v>No prazo</v>
      </c>
    </row>
    <row r="366" spans="1:13" x14ac:dyDescent="0.3">
      <c r="A366" s="1">
        <v>44647</v>
      </c>
      <c r="B366" s="5">
        <v>44653</v>
      </c>
      <c r="C366" s="1">
        <v>44653</v>
      </c>
      <c r="D366">
        <v>14161</v>
      </c>
      <c r="E366" t="s">
        <v>41</v>
      </c>
      <c r="F366">
        <v>10</v>
      </c>
      <c r="G366">
        <v>832486</v>
      </c>
      <c r="H366" s="8">
        <v>58437.3</v>
      </c>
      <c r="I366" s="8">
        <v>946</v>
      </c>
      <c r="J366" t="s">
        <v>11</v>
      </c>
      <c r="K366" t="s">
        <v>12</v>
      </c>
      <c r="L366">
        <v>397</v>
      </c>
      <c r="M366" t="str">
        <f t="shared" si="5"/>
        <v>No prazo</v>
      </c>
    </row>
    <row r="367" spans="1:13" x14ac:dyDescent="0.3">
      <c r="A367" s="1">
        <v>44647</v>
      </c>
      <c r="B367" s="5">
        <v>44655</v>
      </c>
      <c r="C367" s="1">
        <v>44657</v>
      </c>
      <c r="D367">
        <v>14894</v>
      </c>
      <c r="E367" t="s">
        <v>77</v>
      </c>
      <c r="F367">
        <v>5</v>
      </c>
      <c r="G367">
        <v>833998</v>
      </c>
      <c r="H367" s="8">
        <v>33192.370000000003</v>
      </c>
      <c r="I367" s="8">
        <v>1818</v>
      </c>
      <c r="J367" t="s">
        <v>11</v>
      </c>
      <c r="K367" t="s">
        <v>12</v>
      </c>
      <c r="L367">
        <v>397</v>
      </c>
      <c r="M367" t="str">
        <f t="shared" si="5"/>
        <v>Atrasada</v>
      </c>
    </row>
    <row r="368" spans="1:13" x14ac:dyDescent="0.3">
      <c r="A368" s="1">
        <v>44647</v>
      </c>
      <c r="B368" s="5">
        <v>44655</v>
      </c>
      <c r="C368" s="1">
        <v>44653</v>
      </c>
      <c r="D368">
        <v>33551</v>
      </c>
      <c r="E368" t="s">
        <v>144</v>
      </c>
      <c r="F368">
        <v>6</v>
      </c>
      <c r="G368">
        <v>834507</v>
      </c>
      <c r="H368" s="8">
        <v>655656.80000000005</v>
      </c>
      <c r="I368" s="8">
        <v>3430</v>
      </c>
      <c r="J368" t="s">
        <v>11</v>
      </c>
      <c r="K368" t="s">
        <v>12</v>
      </c>
      <c r="L368">
        <v>197</v>
      </c>
      <c r="M368" t="str">
        <f t="shared" si="5"/>
        <v>No prazo</v>
      </c>
    </row>
    <row r="369" spans="1:13" x14ac:dyDescent="0.3">
      <c r="A369" s="1">
        <v>44647</v>
      </c>
      <c r="B369" s="5">
        <v>44655</v>
      </c>
      <c r="C369" s="1">
        <v>44648</v>
      </c>
      <c r="D369">
        <v>5792</v>
      </c>
      <c r="E369" t="s">
        <v>16</v>
      </c>
      <c r="F369">
        <v>22</v>
      </c>
      <c r="G369">
        <v>837195</v>
      </c>
      <c r="H369" s="8">
        <v>574157.76</v>
      </c>
      <c r="I369" s="8">
        <v>3480</v>
      </c>
      <c r="J369" t="s">
        <v>11</v>
      </c>
      <c r="K369" t="s">
        <v>12</v>
      </c>
      <c r="L369">
        <v>596</v>
      </c>
      <c r="M369" t="str">
        <f t="shared" si="5"/>
        <v>No prazo</v>
      </c>
    </row>
    <row r="370" spans="1:13" x14ac:dyDescent="0.3">
      <c r="A370" s="1">
        <v>44647</v>
      </c>
      <c r="B370" s="5">
        <v>44652</v>
      </c>
      <c r="C370" s="1">
        <v>44652</v>
      </c>
      <c r="D370">
        <v>41623</v>
      </c>
      <c r="E370" t="s">
        <v>26</v>
      </c>
      <c r="F370">
        <v>10</v>
      </c>
      <c r="G370">
        <v>839397</v>
      </c>
      <c r="H370" s="8">
        <v>654609.68999999994</v>
      </c>
      <c r="I370" s="8">
        <v>3787</v>
      </c>
      <c r="J370" t="s">
        <v>11</v>
      </c>
      <c r="K370" t="s">
        <v>12</v>
      </c>
      <c r="L370">
        <v>349</v>
      </c>
      <c r="M370" t="str">
        <f t="shared" si="5"/>
        <v>No prazo</v>
      </c>
    </row>
    <row r="371" spans="1:13" x14ac:dyDescent="0.3">
      <c r="A371" s="1">
        <v>44647</v>
      </c>
      <c r="B371" s="5">
        <v>44655</v>
      </c>
      <c r="C371" s="1">
        <v>44655</v>
      </c>
      <c r="D371">
        <v>34235</v>
      </c>
      <c r="E371" t="s">
        <v>145</v>
      </c>
      <c r="F371">
        <v>4</v>
      </c>
      <c r="G371">
        <v>839647</v>
      </c>
      <c r="H371" s="8">
        <v>316530.92</v>
      </c>
      <c r="I371" s="8">
        <v>545</v>
      </c>
      <c r="J371" t="s">
        <v>11</v>
      </c>
      <c r="K371" t="s">
        <v>12</v>
      </c>
      <c r="L371">
        <v>404.3</v>
      </c>
      <c r="M371" t="str">
        <f t="shared" si="5"/>
        <v>No prazo</v>
      </c>
    </row>
    <row r="372" spans="1:13" x14ac:dyDescent="0.3">
      <c r="A372" s="1">
        <v>44647</v>
      </c>
      <c r="B372" s="5">
        <v>44654</v>
      </c>
      <c r="C372" s="1">
        <v>44647</v>
      </c>
      <c r="D372">
        <v>3336</v>
      </c>
      <c r="E372" t="s">
        <v>14</v>
      </c>
      <c r="F372">
        <v>7</v>
      </c>
      <c r="G372">
        <v>842414</v>
      </c>
      <c r="H372" s="8">
        <v>292386.90000000002</v>
      </c>
      <c r="I372" s="8">
        <v>695</v>
      </c>
      <c r="J372" t="s">
        <v>11</v>
      </c>
      <c r="K372" t="s">
        <v>12</v>
      </c>
      <c r="L372">
        <v>500</v>
      </c>
      <c r="M372" t="str">
        <f t="shared" si="5"/>
        <v>No prazo</v>
      </c>
    </row>
    <row r="373" spans="1:13" x14ac:dyDescent="0.3">
      <c r="A373" s="1">
        <v>44647</v>
      </c>
      <c r="B373" s="5">
        <v>44657</v>
      </c>
      <c r="C373" s="1">
        <v>44654</v>
      </c>
      <c r="D373">
        <v>33579</v>
      </c>
      <c r="E373" t="s">
        <v>144</v>
      </c>
      <c r="F373">
        <v>30</v>
      </c>
      <c r="G373">
        <v>848372</v>
      </c>
      <c r="H373" s="8">
        <v>704575</v>
      </c>
      <c r="I373" s="8">
        <v>609</v>
      </c>
      <c r="J373" t="s">
        <v>11</v>
      </c>
      <c r="K373" t="s">
        <v>12</v>
      </c>
      <c r="L373">
        <v>197</v>
      </c>
      <c r="M373" t="str">
        <f t="shared" si="5"/>
        <v>No prazo</v>
      </c>
    </row>
    <row r="374" spans="1:13" x14ac:dyDescent="0.3">
      <c r="A374" s="1">
        <v>44647</v>
      </c>
      <c r="B374" s="5">
        <v>44654</v>
      </c>
      <c r="C374" s="1">
        <v>44652</v>
      </c>
      <c r="D374">
        <v>36580</v>
      </c>
      <c r="E374" t="s">
        <v>105</v>
      </c>
      <c r="F374">
        <v>15</v>
      </c>
      <c r="G374">
        <v>849579</v>
      </c>
      <c r="H374" s="8">
        <v>1132286.3400000001</v>
      </c>
      <c r="I374" s="8">
        <v>2031</v>
      </c>
      <c r="J374" t="s">
        <v>11</v>
      </c>
      <c r="K374" t="s">
        <v>12</v>
      </c>
      <c r="L374">
        <v>597</v>
      </c>
      <c r="M374" t="str">
        <f t="shared" si="5"/>
        <v>No prazo</v>
      </c>
    </row>
    <row r="375" spans="1:13" x14ac:dyDescent="0.3">
      <c r="A375" s="1">
        <v>44647</v>
      </c>
      <c r="B375" s="5">
        <v>44656</v>
      </c>
      <c r="C375" s="1">
        <v>44655</v>
      </c>
      <c r="D375">
        <v>38818</v>
      </c>
      <c r="E375" t="s">
        <v>58</v>
      </c>
      <c r="F375">
        <v>13</v>
      </c>
      <c r="G375">
        <v>850371</v>
      </c>
      <c r="H375" s="8">
        <v>87913.02</v>
      </c>
      <c r="I375" s="8">
        <v>1050</v>
      </c>
      <c r="J375" t="s">
        <v>11</v>
      </c>
      <c r="K375" t="s">
        <v>12</v>
      </c>
      <c r="L375">
        <v>510.25</v>
      </c>
      <c r="M375" t="str">
        <f t="shared" si="5"/>
        <v>No prazo</v>
      </c>
    </row>
    <row r="376" spans="1:13" x14ac:dyDescent="0.3">
      <c r="A376" s="1">
        <v>44647</v>
      </c>
      <c r="B376" s="5">
        <v>44650</v>
      </c>
      <c r="C376" s="1">
        <v>44650</v>
      </c>
      <c r="D376">
        <v>10673</v>
      </c>
      <c r="E376" t="s">
        <v>73</v>
      </c>
      <c r="F376">
        <v>8</v>
      </c>
      <c r="G376">
        <v>851282</v>
      </c>
      <c r="H376" s="8">
        <v>85234.07</v>
      </c>
      <c r="I376" s="8">
        <v>1578</v>
      </c>
      <c r="J376" t="s">
        <v>11</v>
      </c>
      <c r="K376" t="s">
        <v>12</v>
      </c>
      <c r="L376">
        <v>397</v>
      </c>
      <c r="M376" t="str">
        <f t="shared" si="5"/>
        <v>No prazo</v>
      </c>
    </row>
    <row r="377" spans="1:13" x14ac:dyDescent="0.3">
      <c r="A377" s="1">
        <v>44648</v>
      </c>
      <c r="B377" s="5">
        <v>44654</v>
      </c>
      <c r="C377" s="1">
        <v>44652</v>
      </c>
      <c r="D377">
        <v>25259</v>
      </c>
      <c r="E377" t="s">
        <v>146</v>
      </c>
      <c r="F377">
        <v>6</v>
      </c>
      <c r="G377">
        <v>781359</v>
      </c>
      <c r="H377" s="8">
        <v>56437.03</v>
      </c>
      <c r="I377" s="8">
        <v>3644</v>
      </c>
      <c r="J377" t="s">
        <v>11</v>
      </c>
      <c r="K377" t="s">
        <v>12</v>
      </c>
      <c r="L377">
        <v>197</v>
      </c>
      <c r="M377" t="str">
        <f t="shared" si="5"/>
        <v>No prazo</v>
      </c>
    </row>
    <row r="378" spans="1:13" x14ac:dyDescent="0.3">
      <c r="A378" s="1">
        <v>44648</v>
      </c>
      <c r="B378" s="5">
        <v>44658</v>
      </c>
      <c r="C378" s="1">
        <v>44656</v>
      </c>
      <c r="D378">
        <v>28214</v>
      </c>
      <c r="E378" t="s">
        <v>147</v>
      </c>
      <c r="F378">
        <v>21</v>
      </c>
      <c r="G378">
        <v>783776</v>
      </c>
      <c r="H378" s="8">
        <v>1054913.6399999999</v>
      </c>
      <c r="I378" s="8">
        <v>2405</v>
      </c>
      <c r="J378" t="s">
        <v>11</v>
      </c>
      <c r="K378" t="s">
        <v>12</v>
      </c>
      <c r="L378">
        <v>201.13</v>
      </c>
      <c r="M378" t="str">
        <f t="shared" si="5"/>
        <v>No prazo</v>
      </c>
    </row>
    <row r="379" spans="1:13" x14ac:dyDescent="0.3">
      <c r="A379" s="1">
        <v>44648</v>
      </c>
      <c r="B379" s="5">
        <v>44654</v>
      </c>
      <c r="C379" s="1">
        <v>44651</v>
      </c>
      <c r="D379">
        <v>3053</v>
      </c>
      <c r="E379" t="s">
        <v>14</v>
      </c>
      <c r="F379">
        <v>19</v>
      </c>
      <c r="G379">
        <v>785324</v>
      </c>
      <c r="H379" s="8">
        <v>553772</v>
      </c>
      <c r="I379" s="8">
        <v>4419</v>
      </c>
      <c r="J379" t="s">
        <v>11</v>
      </c>
      <c r="K379" t="s">
        <v>12</v>
      </c>
      <c r="L379">
        <v>350</v>
      </c>
      <c r="M379" t="str">
        <f t="shared" si="5"/>
        <v>No prazo</v>
      </c>
    </row>
    <row r="380" spans="1:13" x14ac:dyDescent="0.3">
      <c r="A380" s="1">
        <v>44648</v>
      </c>
      <c r="B380" s="5">
        <v>44656</v>
      </c>
      <c r="C380" s="1">
        <v>44653</v>
      </c>
      <c r="D380">
        <v>16437</v>
      </c>
      <c r="E380" t="s">
        <v>37</v>
      </c>
      <c r="F380">
        <v>31</v>
      </c>
      <c r="G380">
        <v>785756</v>
      </c>
      <c r="H380" s="8">
        <v>451363</v>
      </c>
      <c r="I380" s="8">
        <v>4786</v>
      </c>
      <c r="J380" t="s">
        <v>11</v>
      </c>
      <c r="K380" t="s">
        <v>12</v>
      </c>
      <c r="L380">
        <v>497</v>
      </c>
      <c r="M380" t="str">
        <f t="shared" si="5"/>
        <v>No prazo</v>
      </c>
    </row>
    <row r="381" spans="1:13" x14ac:dyDescent="0.3">
      <c r="A381" s="1">
        <v>44648</v>
      </c>
      <c r="B381" s="5">
        <v>44655</v>
      </c>
      <c r="C381" s="1">
        <v>44654</v>
      </c>
      <c r="D381">
        <v>19184</v>
      </c>
      <c r="E381" t="s">
        <v>25</v>
      </c>
      <c r="F381">
        <v>22</v>
      </c>
      <c r="G381">
        <v>787007</v>
      </c>
      <c r="H381" s="8">
        <v>398938.32</v>
      </c>
      <c r="I381" s="8">
        <v>4043</v>
      </c>
      <c r="J381" t="s">
        <v>11</v>
      </c>
      <c r="K381" t="s">
        <v>12</v>
      </c>
      <c r="L381">
        <v>397</v>
      </c>
      <c r="M381" t="str">
        <f t="shared" si="5"/>
        <v>No prazo</v>
      </c>
    </row>
    <row r="382" spans="1:13" x14ac:dyDescent="0.3">
      <c r="A382" s="1">
        <v>44648</v>
      </c>
      <c r="B382" s="5">
        <v>44653</v>
      </c>
      <c r="C382" s="1">
        <v>44662</v>
      </c>
      <c r="D382">
        <v>40763</v>
      </c>
      <c r="E382" t="s">
        <v>26</v>
      </c>
      <c r="F382">
        <v>20</v>
      </c>
      <c r="G382">
        <v>788641</v>
      </c>
      <c r="H382" s="8">
        <v>1131950.1599999999</v>
      </c>
      <c r="I382" s="8">
        <v>4657</v>
      </c>
      <c r="J382" t="s">
        <v>11</v>
      </c>
      <c r="K382" t="s">
        <v>12</v>
      </c>
      <c r="L382">
        <v>297</v>
      </c>
      <c r="M382" t="str">
        <f t="shared" si="5"/>
        <v>Atrasada</v>
      </c>
    </row>
    <row r="383" spans="1:13" x14ac:dyDescent="0.3">
      <c r="A383" s="1">
        <v>44648</v>
      </c>
      <c r="B383" s="5">
        <v>44657</v>
      </c>
      <c r="C383" s="1">
        <v>44653</v>
      </c>
      <c r="D383">
        <v>9236</v>
      </c>
      <c r="E383" t="s">
        <v>45</v>
      </c>
      <c r="F383">
        <v>4</v>
      </c>
      <c r="G383">
        <v>797092</v>
      </c>
      <c r="H383" s="8">
        <v>689344.11</v>
      </c>
      <c r="I383" s="8">
        <v>3327</v>
      </c>
      <c r="J383" t="s">
        <v>11</v>
      </c>
      <c r="K383" t="s">
        <v>12</v>
      </c>
      <c r="L383">
        <v>199</v>
      </c>
      <c r="M383" t="str">
        <f t="shared" si="5"/>
        <v>No prazo</v>
      </c>
    </row>
    <row r="384" spans="1:13" x14ac:dyDescent="0.3">
      <c r="A384" s="1">
        <v>44648</v>
      </c>
      <c r="B384" s="5">
        <v>44658</v>
      </c>
      <c r="C384" s="1">
        <v>44661</v>
      </c>
      <c r="D384">
        <v>33811</v>
      </c>
      <c r="E384" t="s">
        <v>17</v>
      </c>
      <c r="F384">
        <v>16</v>
      </c>
      <c r="G384">
        <v>801157</v>
      </c>
      <c r="H384" s="8">
        <v>710321.31</v>
      </c>
      <c r="I384" s="8">
        <v>946</v>
      </c>
      <c r="J384" t="s">
        <v>11</v>
      </c>
      <c r="K384" t="s">
        <v>12</v>
      </c>
      <c r="L384">
        <v>510.66</v>
      </c>
      <c r="M384" t="str">
        <f t="shared" si="5"/>
        <v>Atrasada</v>
      </c>
    </row>
    <row r="385" spans="1:13" x14ac:dyDescent="0.3">
      <c r="A385" s="1">
        <v>44648</v>
      </c>
      <c r="B385" s="5">
        <v>44658</v>
      </c>
      <c r="C385" s="1">
        <v>44657</v>
      </c>
      <c r="D385">
        <v>17132</v>
      </c>
      <c r="E385" t="s">
        <v>66</v>
      </c>
      <c r="F385">
        <v>30</v>
      </c>
      <c r="G385">
        <v>802375</v>
      </c>
      <c r="H385" s="8">
        <v>267856</v>
      </c>
      <c r="I385" s="8">
        <v>1475</v>
      </c>
      <c r="J385" t="s">
        <v>11</v>
      </c>
      <c r="K385" t="s">
        <v>12</v>
      </c>
      <c r="L385">
        <v>197</v>
      </c>
      <c r="M385" t="str">
        <f t="shared" si="5"/>
        <v>No prazo</v>
      </c>
    </row>
    <row r="386" spans="1:13" x14ac:dyDescent="0.3">
      <c r="A386" s="1">
        <v>44648</v>
      </c>
      <c r="B386" s="5">
        <v>44652</v>
      </c>
      <c r="C386" s="1">
        <v>44658</v>
      </c>
      <c r="D386">
        <v>29504</v>
      </c>
      <c r="E386" t="s">
        <v>54</v>
      </c>
      <c r="F386">
        <v>21</v>
      </c>
      <c r="G386">
        <v>812646</v>
      </c>
      <c r="H386" s="8">
        <v>1233837</v>
      </c>
      <c r="I386" s="8">
        <v>1622</v>
      </c>
      <c r="J386" t="s">
        <v>11</v>
      </c>
      <c r="K386" t="s">
        <v>12</v>
      </c>
      <c r="L386">
        <v>476.66</v>
      </c>
      <c r="M386" t="str">
        <f t="shared" si="5"/>
        <v>Atrasada</v>
      </c>
    </row>
    <row r="387" spans="1:13" x14ac:dyDescent="0.3">
      <c r="A387" s="1">
        <v>44648</v>
      </c>
      <c r="B387" s="5">
        <v>44656</v>
      </c>
      <c r="C387" s="1">
        <v>44658</v>
      </c>
      <c r="D387">
        <v>13826</v>
      </c>
      <c r="E387" t="s">
        <v>23</v>
      </c>
      <c r="F387">
        <v>16</v>
      </c>
      <c r="G387">
        <v>814383</v>
      </c>
      <c r="H387" s="8">
        <v>432429.87</v>
      </c>
      <c r="I387" s="8">
        <v>3752</v>
      </c>
      <c r="J387" t="s">
        <v>11</v>
      </c>
      <c r="K387" t="s">
        <v>12</v>
      </c>
      <c r="L387">
        <v>508.75</v>
      </c>
      <c r="M387" t="str">
        <f t="shared" ref="M387:M450" si="6">IF(C387&gt;B387,"Atrasada","No prazo")</f>
        <v>Atrasada</v>
      </c>
    </row>
    <row r="388" spans="1:13" x14ac:dyDescent="0.3">
      <c r="A388" s="1">
        <v>44648</v>
      </c>
      <c r="B388" s="5">
        <v>44654</v>
      </c>
      <c r="C388" s="1">
        <v>44652</v>
      </c>
      <c r="D388">
        <v>19856</v>
      </c>
      <c r="E388" t="s">
        <v>115</v>
      </c>
      <c r="F388">
        <v>25</v>
      </c>
      <c r="G388">
        <v>818665</v>
      </c>
      <c r="H388" s="8">
        <v>525026.04</v>
      </c>
      <c r="I388" s="8">
        <v>3217</v>
      </c>
      <c r="J388" t="s">
        <v>11</v>
      </c>
      <c r="K388" t="s">
        <v>12</v>
      </c>
      <c r="L388">
        <v>201.28</v>
      </c>
      <c r="M388" t="str">
        <f t="shared" si="6"/>
        <v>No prazo</v>
      </c>
    </row>
    <row r="389" spans="1:13" x14ac:dyDescent="0.3">
      <c r="A389" s="1">
        <v>44648</v>
      </c>
      <c r="B389" s="5">
        <v>44653</v>
      </c>
      <c r="C389" s="1">
        <v>44660</v>
      </c>
      <c r="D389">
        <v>42048</v>
      </c>
      <c r="E389" t="s">
        <v>26</v>
      </c>
      <c r="F389">
        <v>28</v>
      </c>
      <c r="G389">
        <v>825214</v>
      </c>
      <c r="H389" s="8">
        <v>534137</v>
      </c>
      <c r="I389" s="8">
        <v>1285</v>
      </c>
      <c r="J389" t="s">
        <v>11</v>
      </c>
      <c r="K389" t="s">
        <v>12</v>
      </c>
      <c r="L389">
        <v>509.99</v>
      </c>
      <c r="M389" t="str">
        <f t="shared" si="6"/>
        <v>Atrasada</v>
      </c>
    </row>
    <row r="390" spans="1:13" x14ac:dyDescent="0.3">
      <c r="A390" s="1">
        <v>44648</v>
      </c>
      <c r="B390" s="5">
        <v>44656</v>
      </c>
      <c r="C390" s="1">
        <v>44655</v>
      </c>
      <c r="D390">
        <v>10236</v>
      </c>
      <c r="E390" t="s">
        <v>73</v>
      </c>
      <c r="F390">
        <v>15</v>
      </c>
      <c r="G390">
        <v>826080</v>
      </c>
      <c r="H390" s="8">
        <v>500296.35</v>
      </c>
      <c r="I390" s="8">
        <v>3587</v>
      </c>
      <c r="J390" t="s">
        <v>11</v>
      </c>
      <c r="K390" t="s">
        <v>12</v>
      </c>
      <c r="L390">
        <v>299</v>
      </c>
      <c r="M390" t="str">
        <f t="shared" si="6"/>
        <v>No prazo</v>
      </c>
    </row>
    <row r="391" spans="1:13" x14ac:dyDescent="0.3">
      <c r="A391" s="1">
        <v>44648</v>
      </c>
      <c r="B391" s="5">
        <v>44652</v>
      </c>
      <c r="C391" s="1">
        <v>44656</v>
      </c>
      <c r="D391">
        <v>22904</v>
      </c>
      <c r="E391" t="s">
        <v>124</v>
      </c>
      <c r="F391">
        <v>1</v>
      </c>
      <c r="G391">
        <v>827783</v>
      </c>
      <c r="H391" s="8">
        <v>390030.97</v>
      </c>
      <c r="I391" s="8">
        <v>4890</v>
      </c>
      <c r="J391" t="s">
        <v>11</v>
      </c>
      <c r="K391" t="s">
        <v>12</v>
      </c>
      <c r="L391">
        <v>297</v>
      </c>
      <c r="M391" t="str">
        <f t="shared" si="6"/>
        <v>Atrasada</v>
      </c>
    </row>
    <row r="392" spans="1:13" x14ac:dyDescent="0.3">
      <c r="A392" s="1">
        <v>44648</v>
      </c>
      <c r="B392" s="5">
        <v>44656</v>
      </c>
      <c r="C392" s="1">
        <v>44654</v>
      </c>
      <c r="D392">
        <v>19968</v>
      </c>
      <c r="E392" t="s">
        <v>36</v>
      </c>
      <c r="F392">
        <v>8</v>
      </c>
      <c r="G392">
        <v>833428</v>
      </c>
      <c r="H392" s="8">
        <v>215031.72</v>
      </c>
      <c r="I392" s="8">
        <v>3754</v>
      </c>
      <c r="J392" t="s">
        <v>11</v>
      </c>
      <c r="K392" t="s">
        <v>12</v>
      </c>
      <c r="L392">
        <v>600</v>
      </c>
      <c r="M392" t="str">
        <f t="shared" si="6"/>
        <v>No prazo</v>
      </c>
    </row>
    <row r="393" spans="1:13" x14ac:dyDescent="0.3">
      <c r="A393" s="1">
        <v>44648</v>
      </c>
      <c r="B393" s="5">
        <v>44656</v>
      </c>
      <c r="C393" s="1">
        <v>44650</v>
      </c>
      <c r="D393">
        <v>3437</v>
      </c>
      <c r="E393" t="s">
        <v>14</v>
      </c>
      <c r="F393">
        <v>16</v>
      </c>
      <c r="G393">
        <v>840533</v>
      </c>
      <c r="H393" s="8">
        <v>189618.03</v>
      </c>
      <c r="I393" s="8">
        <v>3424</v>
      </c>
      <c r="J393" t="s">
        <v>11</v>
      </c>
      <c r="K393" t="s">
        <v>12</v>
      </c>
      <c r="L393">
        <v>397</v>
      </c>
      <c r="M393" t="str">
        <f t="shared" si="6"/>
        <v>No prazo</v>
      </c>
    </row>
    <row r="394" spans="1:13" x14ac:dyDescent="0.3">
      <c r="A394" s="1">
        <v>44648</v>
      </c>
      <c r="B394" s="5">
        <v>44656</v>
      </c>
      <c r="C394" s="1">
        <v>44654</v>
      </c>
      <c r="D394">
        <v>460</v>
      </c>
      <c r="E394" t="s">
        <v>30</v>
      </c>
      <c r="F394">
        <v>2</v>
      </c>
      <c r="G394">
        <v>843868</v>
      </c>
      <c r="H394" s="8">
        <v>663088.93000000005</v>
      </c>
      <c r="I394" s="8">
        <v>3079</v>
      </c>
      <c r="J394" t="s">
        <v>11</v>
      </c>
      <c r="K394" t="s">
        <v>12</v>
      </c>
      <c r="L394">
        <v>197</v>
      </c>
      <c r="M394" t="str">
        <f t="shared" si="6"/>
        <v>No prazo</v>
      </c>
    </row>
    <row r="395" spans="1:13" x14ac:dyDescent="0.3">
      <c r="A395" s="1">
        <v>44648</v>
      </c>
      <c r="B395" s="5">
        <v>44657</v>
      </c>
      <c r="C395" s="1">
        <v>44657</v>
      </c>
      <c r="D395">
        <v>31451</v>
      </c>
      <c r="E395" t="s">
        <v>136</v>
      </c>
      <c r="F395">
        <v>24</v>
      </c>
      <c r="G395">
        <v>844689</v>
      </c>
      <c r="H395" s="8">
        <v>907909.2</v>
      </c>
      <c r="I395" s="8">
        <v>1086</v>
      </c>
      <c r="J395" t="s">
        <v>11</v>
      </c>
      <c r="K395" t="s">
        <v>12</v>
      </c>
      <c r="L395">
        <v>596</v>
      </c>
      <c r="M395" t="str">
        <f t="shared" si="6"/>
        <v>No prazo</v>
      </c>
    </row>
    <row r="396" spans="1:13" x14ac:dyDescent="0.3">
      <c r="A396" s="1">
        <v>44648</v>
      </c>
      <c r="B396" s="5">
        <v>44658</v>
      </c>
      <c r="C396" s="1">
        <v>44653</v>
      </c>
      <c r="D396">
        <v>40131</v>
      </c>
      <c r="E396" t="s">
        <v>26</v>
      </c>
      <c r="F396">
        <v>8</v>
      </c>
      <c r="G396">
        <v>858525</v>
      </c>
      <c r="H396" s="8">
        <v>332396.01</v>
      </c>
      <c r="I396" s="8">
        <v>1454</v>
      </c>
      <c r="J396" t="s">
        <v>29</v>
      </c>
      <c r="K396" t="s">
        <v>31</v>
      </c>
      <c r="L396">
        <v>349</v>
      </c>
      <c r="M396" t="str">
        <f t="shared" si="6"/>
        <v>No prazo</v>
      </c>
    </row>
    <row r="397" spans="1:13" x14ac:dyDescent="0.3">
      <c r="A397" s="1">
        <v>44648</v>
      </c>
      <c r="B397" s="5">
        <v>44654</v>
      </c>
      <c r="C397" s="1">
        <v>44654</v>
      </c>
      <c r="D397">
        <v>5084</v>
      </c>
      <c r="E397" t="s">
        <v>16</v>
      </c>
      <c r="F397">
        <v>27</v>
      </c>
      <c r="G397">
        <v>864642</v>
      </c>
      <c r="H397" s="8">
        <v>223106.4</v>
      </c>
      <c r="I397" s="8">
        <v>4391</v>
      </c>
      <c r="J397" t="s">
        <v>29</v>
      </c>
      <c r="K397" t="s">
        <v>31</v>
      </c>
      <c r="L397">
        <v>197</v>
      </c>
      <c r="M397" t="str">
        <f t="shared" si="6"/>
        <v>No prazo</v>
      </c>
    </row>
    <row r="398" spans="1:13" x14ac:dyDescent="0.3">
      <c r="A398" s="1">
        <v>44648</v>
      </c>
      <c r="B398" s="5">
        <v>44656</v>
      </c>
      <c r="C398" s="1">
        <v>44657</v>
      </c>
      <c r="D398">
        <v>2901</v>
      </c>
      <c r="E398" t="s">
        <v>14</v>
      </c>
      <c r="F398">
        <v>4</v>
      </c>
      <c r="G398">
        <v>865158</v>
      </c>
      <c r="H398" s="8">
        <v>409939.53</v>
      </c>
      <c r="I398" s="8">
        <v>1499</v>
      </c>
      <c r="J398" t="s">
        <v>29</v>
      </c>
      <c r="K398" t="s">
        <v>31</v>
      </c>
      <c r="L398">
        <v>197</v>
      </c>
      <c r="M398" t="str">
        <f t="shared" si="6"/>
        <v>Atrasada</v>
      </c>
    </row>
    <row r="399" spans="1:13" x14ac:dyDescent="0.3">
      <c r="A399" s="1">
        <v>44649</v>
      </c>
      <c r="B399" s="5">
        <v>44653</v>
      </c>
      <c r="C399" s="1">
        <v>44653</v>
      </c>
      <c r="D399">
        <v>4623</v>
      </c>
      <c r="E399" t="s">
        <v>14</v>
      </c>
      <c r="F399">
        <v>28</v>
      </c>
      <c r="G399">
        <v>776679</v>
      </c>
      <c r="H399" s="8">
        <v>260419</v>
      </c>
      <c r="I399" s="8">
        <v>1170</v>
      </c>
      <c r="J399" t="s">
        <v>11</v>
      </c>
      <c r="K399" t="s">
        <v>12</v>
      </c>
      <c r="L399">
        <v>597</v>
      </c>
      <c r="M399" t="str">
        <f t="shared" si="6"/>
        <v>No prazo</v>
      </c>
    </row>
    <row r="400" spans="1:13" x14ac:dyDescent="0.3">
      <c r="A400" s="1">
        <v>44649</v>
      </c>
      <c r="B400" s="5">
        <v>44652</v>
      </c>
      <c r="C400" s="1">
        <v>44655</v>
      </c>
      <c r="D400">
        <v>26044</v>
      </c>
      <c r="E400" t="s">
        <v>148</v>
      </c>
      <c r="F400">
        <v>31</v>
      </c>
      <c r="G400">
        <v>779066</v>
      </c>
      <c r="H400" s="8">
        <v>868385</v>
      </c>
      <c r="I400" s="8">
        <v>3291</v>
      </c>
      <c r="J400" t="s">
        <v>11</v>
      </c>
      <c r="K400" t="s">
        <v>12</v>
      </c>
      <c r="L400">
        <v>508.92</v>
      </c>
      <c r="M400" t="str">
        <f t="shared" si="6"/>
        <v>Atrasada</v>
      </c>
    </row>
    <row r="401" spans="1:13" x14ac:dyDescent="0.3">
      <c r="A401" s="1">
        <v>44649</v>
      </c>
      <c r="B401" s="5">
        <v>44655</v>
      </c>
      <c r="C401" s="1">
        <v>44652</v>
      </c>
      <c r="D401">
        <v>7121</v>
      </c>
      <c r="E401" t="s">
        <v>49</v>
      </c>
      <c r="F401">
        <v>9</v>
      </c>
      <c r="G401">
        <v>780572</v>
      </c>
      <c r="H401" s="8">
        <v>269763.59999999998</v>
      </c>
      <c r="I401" s="8">
        <v>1434</v>
      </c>
      <c r="J401" t="s">
        <v>11</v>
      </c>
      <c r="K401" t="s">
        <v>12</v>
      </c>
      <c r="L401">
        <v>397</v>
      </c>
      <c r="M401" t="str">
        <f t="shared" si="6"/>
        <v>No prazo</v>
      </c>
    </row>
    <row r="402" spans="1:13" x14ac:dyDescent="0.3">
      <c r="A402" s="1">
        <v>44649</v>
      </c>
      <c r="B402" s="5">
        <v>44655</v>
      </c>
      <c r="C402" s="1">
        <v>44660</v>
      </c>
      <c r="D402">
        <v>40369</v>
      </c>
      <c r="E402" t="s">
        <v>26</v>
      </c>
      <c r="F402">
        <v>17</v>
      </c>
      <c r="G402">
        <v>780832</v>
      </c>
      <c r="H402" s="8">
        <v>207423</v>
      </c>
      <c r="I402" s="8">
        <v>2836</v>
      </c>
      <c r="J402" t="s">
        <v>11</v>
      </c>
      <c r="K402" t="s">
        <v>12</v>
      </c>
      <c r="L402">
        <v>197</v>
      </c>
      <c r="M402" t="str">
        <f t="shared" si="6"/>
        <v>Atrasada</v>
      </c>
    </row>
    <row r="403" spans="1:13" x14ac:dyDescent="0.3">
      <c r="A403" s="1">
        <v>44649</v>
      </c>
      <c r="B403" s="5">
        <v>44653</v>
      </c>
      <c r="C403" s="1">
        <v>44659</v>
      </c>
      <c r="D403">
        <v>6294</v>
      </c>
      <c r="E403" t="s">
        <v>16</v>
      </c>
      <c r="F403">
        <v>4</v>
      </c>
      <c r="G403">
        <v>780885</v>
      </c>
      <c r="H403" s="8">
        <v>690204.05</v>
      </c>
      <c r="I403" s="8">
        <v>740</v>
      </c>
      <c r="J403" t="s">
        <v>11</v>
      </c>
      <c r="K403" t="s">
        <v>12</v>
      </c>
      <c r="L403">
        <v>197</v>
      </c>
      <c r="M403" t="str">
        <f t="shared" si="6"/>
        <v>Atrasada</v>
      </c>
    </row>
    <row r="404" spans="1:13" x14ac:dyDescent="0.3">
      <c r="A404" s="1">
        <v>44649</v>
      </c>
      <c r="B404" s="5">
        <v>44652</v>
      </c>
      <c r="C404" s="1">
        <v>44652</v>
      </c>
      <c r="D404">
        <v>9035</v>
      </c>
      <c r="E404" t="s">
        <v>45</v>
      </c>
      <c r="F404">
        <v>25</v>
      </c>
      <c r="G404">
        <v>782096</v>
      </c>
      <c r="H404" s="8">
        <v>539142.12</v>
      </c>
      <c r="I404" s="8">
        <v>1644</v>
      </c>
      <c r="J404" t="s">
        <v>11</v>
      </c>
      <c r="K404" t="s">
        <v>12</v>
      </c>
      <c r="L404">
        <v>350</v>
      </c>
      <c r="M404" t="str">
        <f t="shared" si="6"/>
        <v>No prazo</v>
      </c>
    </row>
    <row r="405" spans="1:13" x14ac:dyDescent="0.3">
      <c r="A405" s="1">
        <v>44649</v>
      </c>
      <c r="B405" s="5">
        <v>44655</v>
      </c>
      <c r="C405" s="1">
        <v>44652</v>
      </c>
      <c r="D405">
        <v>5025</v>
      </c>
      <c r="E405" t="s">
        <v>16</v>
      </c>
      <c r="F405">
        <v>2</v>
      </c>
      <c r="G405">
        <v>793088</v>
      </c>
      <c r="H405" s="8">
        <v>616517.12</v>
      </c>
      <c r="I405" s="8">
        <v>1128</v>
      </c>
      <c r="J405" t="s">
        <v>11</v>
      </c>
      <c r="K405" t="s">
        <v>12</v>
      </c>
      <c r="L405">
        <v>497</v>
      </c>
      <c r="M405" t="str">
        <f t="shared" si="6"/>
        <v>No prazo</v>
      </c>
    </row>
    <row r="406" spans="1:13" x14ac:dyDescent="0.3">
      <c r="A406" s="1">
        <v>44649</v>
      </c>
      <c r="B406" s="5">
        <v>44657</v>
      </c>
      <c r="C406" s="1">
        <v>44659</v>
      </c>
      <c r="D406">
        <v>35234</v>
      </c>
      <c r="E406" t="s">
        <v>94</v>
      </c>
      <c r="F406">
        <v>20</v>
      </c>
      <c r="G406">
        <v>795981</v>
      </c>
      <c r="H406" s="8">
        <v>770581.68</v>
      </c>
      <c r="I406" s="8">
        <v>2784</v>
      </c>
      <c r="J406" t="s">
        <v>11</v>
      </c>
      <c r="K406" t="s">
        <v>12</v>
      </c>
      <c r="L406">
        <v>397</v>
      </c>
      <c r="M406" t="str">
        <f t="shared" si="6"/>
        <v>Atrasada</v>
      </c>
    </row>
    <row r="407" spans="1:13" x14ac:dyDescent="0.3">
      <c r="A407" s="1">
        <v>44649</v>
      </c>
      <c r="B407" s="5">
        <v>44653</v>
      </c>
      <c r="C407" s="1">
        <v>44654</v>
      </c>
      <c r="D407">
        <v>22372</v>
      </c>
      <c r="E407" t="s">
        <v>46</v>
      </c>
      <c r="F407">
        <v>21</v>
      </c>
      <c r="G407">
        <v>797454</v>
      </c>
      <c r="H407" s="8">
        <v>747999.12</v>
      </c>
      <c r="I407" s="8">
        <v>3596</v>
      </c>
      <c r="J407" t="s">
        <v>11</v>
      </c>
      <c r="K407" t="s">
        <v>12</v>
      </c>
      <c r="L407">
        <v>597</v>
      </c>
      <c r="M407" t="str">
        <f t="shared" si="6"/>
        <v>Atrasada</v>
      </c>
    </row>
    <row r="408" spans="1:13" x14ac:dyDescent="0.3">
      <c r="A408" s="1">
        <v>44649</v>
      </c>
      <c r="B408" s="5">
        <v>44655</v>
      </c>
      <c r="C408" s="1">
        <v>44657</v>
      </c>
      <c r="D408">
        <v>40790</v>
      </c>
      <c r="E408" t="s">
        <v>26</v>
      </c>
      <c r="F408">
        <v>28</v>
      </c>
      <c r="G408">
        <v>798715</v>
      </c>
      <c r="H408" s="8">
        <v>189215</v>
      </c>
      <c r="I408" s="8">
        <v>2270</v>
      </c>
      <c r="J408" t="s">
        <v>11</v>
      </c>
      <c r="K408" t="s">
        <v>12</v>
      </c>
      <c r="L408">
        <v>297</v>
      </c>
      <c r="M408" t="str">
        <f t="shared" si="6"/>
        <v>Atrasada</v>
      </c>
    </row>
    <row r="409" spans="1:13" x14ac:dyDescent="0.3">
      <c r="A409" s="1">
        <v>44649</v>
      </c>
      <c r="B409" s="5">
        <v>44655</v>
      </c>
      <c r="C409" s="1">
        <v>44660</v>
      </c>
      <c r="D409">
        <v>21926</v>
      </c>
      <c r="E409" t="s">
        <v>121</v>
      </c>
      <c r="F409">
        <v>25</v>
      </c>
      <c r="G409">
        <v>805201</v>
      </c>
      <c r="H409" s="8">
        <v>564862.31999999995</v>
      </c>
      <c r="I409" s="8">
        <v>1920</v>
      </c>
      <c r="J409" t="s">
        <v>11</v>
      </c>
      <c r="K409" t="s">
        <v>12</v>
      </c>
      <c r="L409">
        <v>199</v>
      </c>
      <c r="M409" t="str">
        <f t="shared" si="6"/>
        <v>Atrasada</v>
      </c>
    </row>
    <row r="410" spans="1:13" x14ac:dyDescent="0.3">
      <c r="A410" s="1">
        <v>44649</v>
      </c>
      <c r="B410" s="5">
        <v>44653</v>
      </c>
      <c r="C410" s="1">
        <v>44656</v>
      </c>
      <c r="D410">
        <v>43460</v>
      </c>
      <c r="E410" t="s">
        <v>26</v>
      </c>
      <c r="F410">
        <v>21</v>
      </c>
      <c r="G410">
        <v>811666</v>
      </c>
      <c r="H410" s="8">
        <v>1169114.76</v>
      </c>
      <c r="I410" s="8">
        <v>2490</v>
      </c>
      <c r="J410" t="s">
        <v>11</v>
      </c>
      <c r="K410" t="s">
        <v>12</v>
      </c>
      <c r="L410">
        <v>511.49</v>
      </c>
      <c r="M410" t="str">
        <f t="shared" si="6"/>
        <v>Atrasada</v>
      </c>
    </row>
    <row r="411" spans="1:13" x14ac:dyDescent="0.3">
      <c r="A411" s="1">
        <v>44649</v>
      </c>
      <c r="B411" s="5">
        <v>44653</v>
      </c>
      <c r="C411" s="1">
        <v>44658</v>
      </c>
      <c r="D411">
        <v>13663</v>
      </c>
      <c r="E411" t="s">
        <v>23</v>
      </c>
      <c r="F411">
        <v>24</v>
      </c>
      <c r="G411">
        <v>811805</v>
      </c>
      <c r="H411" s="8">
        <v>1096888.3200000001</v>
      </c>
      <c r="I411" s="8">
        <v>670</v>
      </c>
      <c r="J411" t="s">
        <v>11</v>
      </c>
      <c r="K411" t="s">
        <v>12</v>
      </c>
      <c r="L411">
        <v>197</v>
      </c>
      <c r="M411" t="str">
        <f t="shared" si="6"/>
        <v>Atrasada</v>
      </c>
    </row>
    <row r="412" spans="1:13" x14ac:dyDescent="0.3">
      <c r="A412" s="1">
        <v>44649</v>
      </c>
      <c r="B412" s="5">
        <v>44654</v>
      </c>
      <c r="C412" s="1">
        <v>44658</v>
      </c>
      <c r="D412">
        <v>367</v>
      </c>
      <c r="E412" t="s">
        <v>30</v>
      </c>
      <c r="F412">
        <v>9</v>
      </c>
      <c r="G412">
        <v>814495</v>
      </c>
      <c r="H412" s="8">
        <v>35784.39</v>
      </c>
      <c r="I412" s="8">
        <v>2017</v>
      </c>
      <c r="J412" t="s">
        <v>11</v>
      </c>
      <c r="K412" t="s">
        <v>12</v>
      </c>
      <c r="L412">
        <v>197</v>
      </c>
      <c r="M412" t="str">
        <f t="shared" si="6"/>
        <v>Atrasada</v>
      </c>
    </row>
    <row r="413" spans="1:13" x14ac:dyDescent="0.3">
      <c r="A413" s="1">
        <v>44649</v>
      </c>
      <c r="B413" s="5">
        <v>44652</v>
      </c>
      <c r="C413" s="1">
        <v>44664</v>
      </c>
      <c r="D413">
        <v>40331</v>
      </c>
      <c r="E413" t="s">
        <v>26</v>
      </c>
      <c r="F413">
        <v>22</v>
      </c>
      <c r="G413">
        <v>824357</v>
      </c>
      <c r="H413" s="8">
        <v>550797.72</v>
      </c>
      <c r="I413" s="8">
        <v>2658</v>
      </c>
      <c r="J413" t="s">
        <v>11</v>
      </c>
      <c r="K413" t="s">
        <v>12</v>
      </c>
      <c r="L413">
        <v>497</v>
      </c>
      <c r="M413" t="str">
        <f t="shared" si="6"/>
        <v>Atrasada</v>
      </c>
    </row>
    <row r="414" spans="1:13" x14ac:dyDescent="0.3">
      <c r="A414" s="1">
        <v>44649</v>
      </c>
      <c r="B414" s="5">
        <v>44657</v>
      </c>
      <c r="C414" s="1">
        <v>44650</v>
      </c>
      <c r="D414">
        <v>42960</v>
      </c>
      <c r="E414" t="s">
        <v>26</v>
      </c>
      <c r="F414">
        <v>4</v>
      </c>
      <c r="G414">
        <v>831772</v>
      </c>
      <c r="H414" s="8">
        <v>173488.88</v>
      </c>
      <c r="I414" s="8">
        <v>1079</v>
      </c>
      <c r="J414" t="s">
        <v>11</v>
      </c>
      <c r="K414" t="s">
        <v>12</v>
      </c>
      <c r="L414">
        <v>200</v>
      </c>
      <c r="M414" t="str">
        <f t="shared" si="6"/>
        <v>No prazo</v>
      </c>
    </row>
    <row r="415" spans="1:13" x14ac:dyDescent="0.3">
      <c r="A415" s="1">
        <v>44649</v>
      </c>
      <c r="B415" s="5">
        <v>44657</v>
      </c>
      <c r="C415" s="1">
        <v>44655</v>
      </c>
      <c r="D415">
        <v>2063</v>
      </c>
      <c r="E415" t="s">
        <v>30</v>
      </c>
      <c r="F415">
        <v>2</v>
      </c>
      <c r="G415">
        <v>849983</v>
      </c>
      <c r="H415" s="8">
        <v>488140.05</v>
      </c>
      <c r="I415" s="8">
        <v>2175</v>
      </c>
      <c r="J415" t="s">
        <v>11</v>
      </c>
      <c r="K415" t="s">
        <v>12</v>
      </c>
      <c r="L415">
        <v>400</v>
      </c>
      <c r="M415" t="str">
        <f t="shared" si="6"/>
        <v>No prazo</v>
      </c>
    </row>
    <row r="416" spans="1:13" x14ac:dyDescent="0.3">
      <c r="A416" s="1">
        <v>44649</v>
      </c>
      <c r="B416" s="5">
        <v>44657</v>
      </c>
      <c r="C416" s="1">
        <v>44655</v>
      </c>
      <c r="D416">
        <v>27294</v>
      </c>
      <c r="E416" t="s">
        <v>150</v>
      </c>
      <c r="F416">
        <v>3</v>
      </c>
      <c r="G416">
        <v>859074</v>
      </c>
      <c r="H416" s="8">
        <v>108616.7</v>
      </c>
      <c r="I416" s="8">
        <v>4613</v>
      </c>
      <c r="J416" t="s">
        <v>29</v>
      </c>
      <c r="K416" t="s">
        <v>43</v>
      </c>
      <c r="L416">
        <v>509.99</v>
      </c>
      <c r="M416" t="str">
        <f t="shared" si="6"/>
        <v>No prazo</v>
      </c>
    </row>
    <row r="417" spans="1:13" x14ac:dyDescent="0.3">
      <c r="A417" s="1">
        <v>44649</v>
      </c>
      <c r="B417" s="5">
        <v>44659</v>
      </c>
      <c r="C417" s="1">
        <v>44655</v>
      </c>
      <c r="D417">
        <v>39635</v>
      </c>
      <c r="E417" t="s">
        <v>26</v>
      </c>
      <c r="F417">
        <v>10</v>
      </c>
      <c r="G417">
        <v>859076</v>
      </c>
      <c r="H417" s="8">
        <v>823764.21</v>
      </c>
      <c r="I417" s="8">
        <v>4072</v>
      </c>
      <c r="J417" t="s">
        <v>29</v>
      </c>
      <c r="K417" t="s">
        <v>43</v>
      </c>
      <c r="L417">
        <v>451.13</v>
      </c>
      <c r="M417" t="str">
        <f t="shared" si="6"/>
        <v>No prazo</v>
      </c>
    </row>
    <row r="418" spans="1:13" x14ac:dyDescent="0.3">
      <c r="A418" s="1">
        <v>44649</v>
      </c>
      <c r="B418" s="5">
        <v>44659</v>
      </c>
      <c r="C418" s="1">
        <v>44657</v>
      </c>
      <c r="D418">
        <v>12266</v>
      </c>
      <c r="E418" t="s">
        <v>65</v>
      </c>
      <c r="F418">
        <v>13</v>
      </c>
      <c r="G418">
        <v>859378</v>
      </c>
      <c r="H418" s="8">
        <v>119250.96</v>
      </c>
      <c r="I418" s="8">
        <v>3414</v>
      </c>
      <c r="J418" t="s">
        <v>29</v>
      </c>
      <c r="K418" t="s">
        <v>43</v>
      </c>
      <c r="L418">
        <v>299</v>
      </c>
      <c r="M418" t="str">
        <f t="shared" si="6"/>
        <v>No prazo</v>
      </c>
    </row>
    <row r="419" spans="1:13" x14ac:dyDescent="0.3">
      <c r="A419" s="1">
        <v>44649</v>
      </c>
      <c r="B419" s="5">
        <v>44657</v>
      </c>
      <c r="C419" s="1">
        <v>44651</v>
      </c>
      <c r="D419">
        <v>32408</v>
      </c>
      <c r="E419" t="s">
        <v>71</v>
      </c>
      <c r="F419">
        <v>27</v>
      </c>
      <c r="G419">
        <v>859669</v>
      </c>
      <c r="H419" s="8">
        <v>1057500.8400000001</v>
      </c>
      <c r="I419" s="8">
        <v>4313</v>
      </c>
      <c r="J419" t="s">
        <v>29</v>
      </c>
      <c r="K419" t="s">
        <v>43</v>
      </c>
      <c r="L419">
        <v>425</v>
      </c>
      <c r="M419" t="str">
        <f t="shared" si="6"/>
        <v>No prazo</v>
      </c>
    </row>
    <row r="420" spans="1:13" x14ac:dyDescent="0.3">
      <c r="A420" s="1">
        <v>44650</v>
      </c>
      <c r="B420" s="5">
        <v>44660</v>
      </c>
      <c r="C420" s="1">
        <v>44662</v>
      </c>
      <c r="D420">
        <v>26091</v>
      </c>
      <c r="E420" t="s">
        <v>151</v>
      </c>
      <c r="F420">
        <v>29</v>
      </c>
      <c r="G420">
        <v>779429</v>
      </c>
      <c r="H420" s="8">
        <v>661225</v>
      </c>
      <c r="I420" s="8">
        <v>4654</v>
      </c>
      <c r="J420" t="s">
        <v>11</v>
      </c>
      <c r="K420" t="s">
        <v>12</v>
      </c>
      <c r="L420">
        <v>297</v>
      </c>
      <c r="M420" t="str">
        <f t="shared" si="6"/>
        <v>Atrasada</v>
      </c>
    </row>
    <row r="421" spans="1:13" x14ac:dyDescent="0.3">
      <c r="A421" s="1">
        <v>44650</v>
      </c>
      <c r="B421" s="5">
        <v>44659</v>
      </c>
      <c r="C421" s="1">
        <v>44657</v>
      </c>
      <c r="D421">
        <v>2271</v>
      </c>
      <c r="E421" t="s">
        <v>30</v>
      </c>
      <c r="F421">
        <v>23</v>
      </c>
      <c r="G421">
        <v>780558</v>
      </c>
      <c r="H421" s="8">
        <v>727663.2</v>
      </c>
      <c r="I421" s="8">
        <v>1152</v>
      </c>
      <c r="J421" t="s">
        <v>11</v>
      </c>
      <c r="K421" t="s">
        <v>12</v>
      </c>
      <c r="L421">
        <v>600</v>
      </c>
      <c r="M421" t="str">
        <f t="shared" si="6"/>
        <v>No prazo</v>
      </c>
    </row>
    <row r="422" spans="1:13" x14ac:dyDescent="0.3">
      <c r="A422" s="1">
        <v>44650</v>
      </c>
      <c r="B422" s="5">
        <v>44654</v>
      </c>
      <c r="C422" s="1">
        <v>44657</v>
      </c>
      <c r="D422">
        <v>41682</v>
      </c>
      <c r="E422" t="s">
        <v>26</v>
      </c>
      <c r="F422">
        <v>30</v>
      </c>
      <c r="G422">
        <v>781569</v>
      </c>
      <c r="H422" s="8">
        <v>329577</v>
      </c>
      <c r="I422" s="8">
        <v>1153</v>
      </c>
      <c r="J422" t="s">
        <v>11</v>
      </c>
      <c r="K422" t="s">
        <v>12</v>
      </c>
      <c r="L422">
        <v>397</v>
      </c>
      <c r="M422" t="str">
        <f t="shared" si="6"/>
        <v>Atrasada</v>
      </c>
    </row>
    <row r="423" spans="1:13" x14ac:dyDescent="0.3">
      <c r="A423" s="1">
        <v>44650</v>
      </c>
      <c r="B423" s="5">
        <v>44657</v>
      </c>
      <c r="C423" s="1">
        <v>44657</v>
      </c>
      <c r="D423">
        <v>6836</v>
      </c>
      <c r="E423" t="s">
        <v>16</v>
      </c>
      <c r="F423">
        <v>25</v>
      </c>
      <c r="G423">
        <v>785051</v>
      </c>
      <c r="H423" s="8">
        <v>687291</v>
      </c>
      <c r="I423" s="8">
        <v>587</v>
      </c>
      <c r="J423" t="s">
        <v>11</v>
      </c>
      <c r="K423" t="s">
        <v>12</v>
      </c>
      <c r="L423">
        <v>197</v>
      </c>
      <c r="M423" t="str">
        <f t="shared" si="6"/>
        <v>No prazo</v>
      </c>
    </row>
    <row r="424" spans="1:13" x14ac:dyDescent="0.3">
      <c r="A424" s="1">
        <v>44650</v>
      </c>
      <c r="B424" s="5">
        <v>44660</v>
      </c>
      <c r="C424" s="1">
        <v>44659</v>
      </c>
      <c r="D424">
        <v>20691</v>
      </c>
      <c r="E424" t="s">
        <v>95</v>
      </c>
      <c r="F424">
        <v>4</v>
      </c>
      <c r="G424">
        <v>789323</v>
      </c>
      <c r="H424" s="8">
        <v>123670.03</v>
      </c>
      <c r="I424" s="8">
        <v>2314</v>
      </c>
      <c r="J424" t="s">
        <v>11</v>
      </c>
      <c r="K424" t="s">
        <v>12</v>
      </c>
      <c r="L424">
        <v>596</v>
      </c>
      <c r="M424" t="str">
        <f t="shared" si="6"/>
        <v>No prazo</v>
      </c>
    </row>
    <row r="425" spans="1:13" x14ac:dyDescent="0.3">
      <c r="A425" s="1">
        <v>44650</v>
      </c>
      <c r="B425" s="5">
        <v>44659</v>
      </c>
      <c r="C425" s="1">
        <v>44664</v>
      </c>
      <c r="D425">
        <v>32338</v>
      </c>
      <c r="E425" t="s">
        <v>55</v>
      </c>
      <c r="F425">
        <v>16</v>
      </c>
      <c r="G425">
        <v>792229</v>
      </c>
      <c r="H425" s="8">
        <v>675780.45</v>
      </c>
      <c r="I425" s="8">
        <v>2420</v>
      </c>
      <c r="J425" t="s">
        <v>11</v>
      </c>
      <c r="K425" t="s">
        <v>12</v>
      </c>
      <c r="L425">
        <v>349</v>
      </c>
      <c r="M425" t="str">
        <f t="shared" si="6"/>
        <v>Atrasada</v>
      </c>
    </row>
    <row r="426" spans="1:13" x14ac:dyDescent="0.3">
      <c r="A426" s="1">
        <v>44650</v>
      </c>
      <c r="B426" s="5">
        <v>44658</v>
      </c>
      <c r="C426" s="1">
        <v>44652</v>
      </c>
      <c r="D426">
        <v>5779</v>
      </c>
      <c r="E426" t="s">
        <v>16</v>
      </c>
      <c r="F426">
        <v>29</v>
      </c>
      <c r="G426">
        <v>801973</v>
      </c>
      <c r="H426" s="8">
        <v>613326</v>
      </c>
      <c r="I426" s="8">
        <v>4975</v>
      </c>
      <c r="J426" t="s">
        <v>11</v>
      </c>
      <c r="K426" t="s">
        <v>12</v>
      </c>
      <c r="L426">
        <v>197</v>
      </c>
      <c r="M426" t="str">
        <f t="shared" si="6"/>
        <v>No prazo</v>
      </c>
    </row>
    <row r="427" spans="1:13" x14ac:dyDescent="0.3">
      <c r="A427" s="1">
        <v>44650</v>
      </c>
      <c r="B427" s="5">
        <v>44658</v>
      </c>
      <c r="C427" s="1">
        <v>44661</v>
      </c>
      <c r="D427">
        <v>37395</v>
      </c>
      <c r="E427" t="s">
        <v>89</v>
      </c>
      <c r="F427">
        <v>30</v>
      </c>
      <c r="G427">
        <v>808037</v>
      </c>
      <c r="H427" s="8">
        <v>425453</v>
      </c>
      <c r="I427" s="8">
        <v>3962</v>
      </c>
      <c r="J427" t="s">
        <v>11</v>
      </c>
      <c r="K427" t="s">
        <v>12</v>
      </c>
      <c r="L427">
        <v>197</v>
      </c>
      <c r="M427" t="str">
        <f t="shared" si="6"/>
        <v>Atrasada</v>
      </c>
    </row>
    <row r="428" spans="1:13" x14ac:dyDescent="0.3">
      <c r="A428" s="1">
        <v>44650</v>
      </c>
      <c r="B428" s="5">
        <v>44658</v>
      </c>
      <c r="C428" s="1">
        <v>44657</v>
      </c>
      <c r="D428">
        <v>23895</v>
      </c>
      <c r="E428" t="s">
        <v>100</v>
      </c>
      <c r="F428">
        <v>22</v>
      </c>
      <c r="G428">
        <v>816778</v>
      </c>
      <c r="H428" s="8">
        <v>145016.51999999999</v>
      </c>
      <c r="I428" s="8">
        <v>3983</v>
      </c>
      <c r="J428" t="s">
        <v>11</v>
      </c>
      <c r="K428" t="s">
        <v>12</v>
      </c>
      <c r="L428">
        <v>397</v>
      </c>
      <c r="M428" t="str">
        <f t="shared" si="6"/>
        <v>No prazo</v>
      </c>
    </row>
    <row r="429" spans="1:13" x14ac:dyDescent="0.3">
      <c r="A429" s="1">
        <v>44650</v>
      </c>
      <c r="B429" s="5">
        <v>44653</v>
      </c>
      <c r="C429" s="1">
        <v>44659</v>
      </c>
      <c r="D429">
        <v>7193</v>
      </c>
      <c r="E429" t="s">
        <v>49</v>
      </c>
      <c r="F429">
        <v>25</v>
      </c>
      <c r="G429">
        <v>817971</v>
      </c>
      <c r="H429" s="8">
        <v>314334.24</v>
      </c>
      <c r="I429" s="8">
        <v>4562</v>
      </c>
      <c r="J429" t="s">
        <v>11</v>
      </c>
      <c r="K429" t="s">
        <v>12</v>
      </c>
      <c r="L429">
        <v>197</v>
      </c>
      <c r="M429" t="str">
        <f t="shared" si="6"/>
        <v>Atrasada</v>
      </c>
    </row>
    <row r="430" spans="1:13" x14ac:dyDescent="0.3">
      <c r="A430" s="1">
        <v>44650</v>
      </c>
      <c r="B430" s="5">
        <v>44659</v>
      </c>
      <c r="C430" s="1">
        <v>44655</v>
      </c>
      <c r="D430">
        <v>43195</v>
      </c>
      <c r="E430" t="s">
        <v>26</v>
      </c>
      <c r="F430">
        <v>2</v>
      </c>
      <c r="G430">
        <v>823009</v>
      </c>
      <c r="H430" s="8">
        <v>140215.48000000001</v>
      </c>
      <c r="I430" s="8">
        <v>3350</v>
      </c>
      <c r="J430" t="s">
        <v>11</v>
      </c>
      <c r="K430" t="s">
        <v>12</v>
      </c>
      <c r="L430">
        <v>197</v>
      </c>
      <c r="M430" t="str">
        <f t="shared" si="6"/>
        <v>No prazo</v>
      </c>
    </row>
    <row r="431" spans="1:13" x14ac:dyDescent="0.3">
      <c r="A431" s="1">
        <v>44650</v>
      </c>
      <c r="B431" s="5">
        <v>44659</v>
      </c>
      <c r="C431" s="1">
        <v>44660</v>
      </c>
      <c r="D431">
        <v>34967</v>
      </c>
      <c r="E431" t="s">
        <v>152</v>
      </c>
      <c r="F431">
        <v>26</v>
      </c>
      <c r="G431">
        <v>824072</v>
      </c>
      <c r="H431" s="8">
        <v>693784.08</v>
      </c>
      <c r="I431" s="8">
        <v>3147</v>
      </c>
      <c r="J431" t="s">
        <v>11</v>
      </c>
      <c r="K431" t="s">
        <v>12</v>
      </c>
      <c r="L431">
        <v>350</v>
      </c>
      <c r="M431" t="str">
        <f t="shared" si="6"/>
        <v>Atrasada</v>
      </c>
    </row>
    <row r="432" spans="1:13" x14ac:dyDescent="0.3">
      <c r="A432" s="1">
        <v>44650</v>
      </c>
      <c r="B432" s="5">
        <v>44656</v>
      </c>
      <c r="C432" s="1">
        <v>44655</v>
      </c>
      <c r="D432">
        <v>30831</v>
      </c>
      <c r="E432" t="s">
        <v>21</v>
      </c>
      <c r="F432">
        <v>15</v>
      </c>
      <c r="G432">
        <v>837393</v>
      </c>
      <c r="H432" s="8">
        <v>153925.89000000001</v>
      </c>
      <c r="I432" s="8">
        <v>1644</v>
      </c>
      <c r="J432" t="s">
        <v>11</v>
      </c>
      <c r="K432" t="s">
        <v>12</v>
      </c>
      <c r="L432">
        <v>397</v>
      </c>
      <c r="M432" t="str">
        <f t="shared" si="6"/>
        <v>No prazo</v>
      </c>
    </row>
    <row r="433" spans="1:13" x14ac:dyDescent="0.3">
      <c r="A433" s="1">
        <v>44650</v>
      </c>
      <c r="B433" s="5">
        <v>44655</v>
      </c>
      <c r="C433" s="1">
        <v>44657</v>
      </c>
      <c r="D433">
        <v>6056</v>
      </c>
      <c r="E433" t="s">
        <v>16</v>
      </c>
      <c r="F433">
        <v>27</v>
      </c>
      <c r="G433">
        <v>839007</v>
      </c>
      <c r="H433" s="8">
        <v>932116.68</v>
      </c>
      <c r="I433" s="8">
        <v>3027</v>
      </c>
      <c r="J433" t="s">
        <v>11</v>
      </c>
      <c r="K433" t="s">
        <v>12</v>
      </c>
      <c r="L433">
        <v>597</v>
      </c>
      <c r="M433" t="str">
        <f t="shared" si="6"/>
        <v>Atrasada</v>
      </c>
    </row>
    <row r="434" spans="1:13" x14ac:dyDescent="0.3">
      <c r="A434" s="1">
        <v>44650</v>
      </c>
      <c r="B434" s="5">
        <v>44655</v>
      </c>
      <c r="C434" s="1">
        <v>44655</v>
      </c>
      <c r="D434">
        <v>27333</v>
      </c>
      <c r="E434" t="s">
        <v>28</v>
      </c>
      <c r="F434">
        <v>14</v>
      </c>
      <c r="G434">
        <v>842294</v>
      </c>
      <c r="H434" s="8">
        <v>278922.18</v>
      </c>
      <c r="I434" s="8">
        <v>1876</v>
      </c>
      <c r="J434" t="s">
        <v>11</v>
      </c>
      <c r="K434" t="s">
        <v>12</v>
      </c>
      <c r="L434">
        <v>297</v>
      </c>
      <c r="M434" t="str">
        <f t="shared" si="6"/>
        <v>No prazo</v>
      </c>
    </row>
    <row r="435" spans="1:13" x14ac:dyDescent="0.3">
      <c r="A435" s="1">
        <v>44650</v>
      </c>
      <c r="B435" s="5">
        <v>44658</v>
      </c>
      <c r="C435" s="1">
        <v>44659</v>
      </c>
      <c r="D435">
        <v>20365</v>
      </c>
      <c r="E435" t="s">
        <v>153</v>
      </c>
      <c r="F435">
        <v>1</v>
      </c>
      <c r="G435">
        <v>843169</v>
      </c>
      <c r="H435" s="8">
        <v>611330.47</v>
      </c>
      <c r="I435" s="8">
        <v>2036</v>
      </c>
      <c r="J435" t="s">
        <v>11</v>
      </c>
      <c r="K435" t="s">
        <v>12</v>
      </c>
      <c r="L435">
        <v>199</v>
      </c>
      <c r="M435" t="str">
        <f t="shared" si="6"/>
        <v>Atrasada</v>
      </c>
    </row>
    <row r="436" spans="1:13" x14ac:dyDescent="0.3">
      <c r="A436" s="1">
        <v>44650</v>
      </c>
      <c r="B436" s="5">
        <v>44656</v>
      </c>
      <c r="C436" s="1">
        <v>44654</v>
      </c>
      <c r="D436">
        <v>14501</v>
      </c>
      <c r="E436" t="s">
        <v>117</v>
      </c>
      <c r="F436">
        <v>13</v>
      </c>
      <c r="G436">
        <v>845259</v>
      </c>
      <c r="H436" s="8">
        <v>853167.36</v>
      </c>
      <c r="I436" s="8">
        <v>550</v>
      </c>
      <c r="J436" t="s">
        <v>11</v>
      </c>
      <c r="K436" t="s">
        <v>12</v>
      </c>
      <c r="L436">
        <v>500</v>
      </c>
      <c r="M436" t="str">
        <f t="shared" si="6"/>
        <v>No prazo</v>
      </c>
    </row>
    <row r="437" spans="1:13" x14ac:dyDescent="0.3">
      <c r="A437" s="1">
        <v>44650</v>
      </c>
      <c r="B437" s="5">
        <v>44659</v>
      </c>
      <c r="C437" s="1">
        <v>44664</v>
      </c>
      <c r="D437">
        <v>38517</v>
      </c>
      <c r="E437" t="s">
        <v>58</v>
      </c>
      <c r="F437">
        <v>20</v>
      </c>
      <c r="G437">
        <v>854657</v>
      </c>
      <c r="H437" s="8">
        <v>339023.52</v>
      </c>
      <c r="I437" s="8">
        <v>2546</v>
      </c>
      <c r="J437" t="s">
        <v>11</v>
      </c>
      <c r="K437" t="s">
        <v>12</v>
      </c>
      <c r="L437">
        <v>197</v>
      </c>
      <c r="M437" t="str">
        <f t="shared" si="6"/>
        <v>Atrasada</v>
      </c>
    </row>
    <row r="438" spans="1:13" x14ac:dyDescent="0.3">
      <c r="A438" s="1">
        <v>44650</v>
      </c>
      <c r="B438" s="5">
        <v>44657</v>
      </c>
      <c r="C438" s="1">
        <v>44658</v>
      </c>
      <c r="D438">
        <v>3768</v>
      </c>
      <c r="E438" t="s">
        <v>14</v>
      </c>
      <c r="F438">
        <v>22</v>
      </c>
      <c r="G438">
        <v>862125</v>
      </c>
      <c r="H438" s="8">
        <v>326054.52</v>
      </c>
      <c r="I438" s="8">
        <v>996</v>
      </c>
      <c r="J438" t="s">
        <v>29</v>
      </c>
      <c r="K438" t="s">
        <v>31</v>
      </c>
      <c r="L438">
        <v>197</v>
      </c>
      <c r="M438" t="str">
        <f t="shared" si="6"/>
        <v>Atrasada</v>
      </c>
    </row>
    <row r="439" spans="1:13" x14ac:dyDescent="0.3">
      <c r="A439" s="1">
        <v>44650</v>
      </c>
      <c r="B439" s="5">
        <v>44654</v>
      </c>
      <c r="C439" s="1">
        <v>44659</v>
      </c>
      <c r="D439">
        <v>22023</v>
      </c>
      <c r="E439" t="s">
        <v>154</v>
      </c>
      <c r="F439">
        <v>28</v>
      </c>
      <c r="G439">
        <v>862490</v>
      </c>
      <c r="H439" s="8">
        <v>645264</v>
      </c>
      <c r="I439" s="8">
        <v>2109</v>
      </c>
      <c r="J439" t="s">
        <v>29</v>
      </c>
      <c r="K439" t="s">
        <v>31</v>
      </c>
      <c r="L439">
        <v>497</v>
      </c>
      <c r="M439" t="str">
        <f t="shared" si="6"/>
        <v>Atrasada</v>
      </c>
    </row>
    <row r="440" spans="1:13" x14ac:dyDescent="0.3">
      <c r="A440" s="1">
        <v>44650</v>
      </c>
      <c r="B440" s="5">
        <v>44653</v>
      </c>
      <c r="C440" s="1">
        <v>44664</v>
      </c>
      <c r="D440">
        <v>20683</v>
      </c>
      <c r="E440" t="s">
        <v>95</v>
      </c>
      <c r="F440">
        <v>4</v>
      </c>
      <c r="G440">
        <v>864868</v>
      </c>
      <c r="H440" s="8">
        <v>251220.01</v>
      </c>
      <c r="I440" s="8">
        <v>1082</v>
      </c>
      <c r="J440" t="s">
        <v>29</v>
      </c>
      <c r="K440" t="s">
        <v>31</v>
      </c>
      <c r="L440">
        <v>400</v>
      </c>
      <c r="M440" t="str">
        <f t="shared" si="6"/>
        <v>Atrasada</v>
      </c>
    </row>
    <row r="441" spans="1:13" x14ac:dyDescent="0.3">
      <c r="A441" s="1">
        <v>44651</v>
      </c>
      <c r="B441" s="5">
        <v>44658</v>
      </c>
      <c r="C441" s="1">
        <v>44655</v>
      </c>
      <c r="D441">
        <v>8121</v>
      </c>
      <c r="E441" t="s">
        <v>49</v>
      </c>
      <c r="F441">
        <v>28</v>
      </c>
      <c r="G441">
        <v>786765</v>
      </c>
      <c r="H441" s="8">
        <v>933413</v>
      </c>
      <c r="I441" s="8">
        <v>3410</v>
      </c>
      <c r="J441" t="s">
        <v>11</v>
      </c>
      <c r="K441" t="s">
        <v>12</v>
      </c>
      <c r="L441">
        <v>200</v>
      </c>
      <c r="M441" t="str">
        <f t="shared" si="6"/>
        <v>No prazo</v>
      </c>
    </row>
    <row r="442" spans="1:13" x14ac:dyDescent="0.3">
      <c r="A442" s="1">
        <v>44651</v>
      </c>
      <c r="B442" s="5">
        <v>44654</v>
      </c>
      <c r="C442" s="1">
        <v>44657</v>
      </c>
      <c r="D442">
        <v>31026</v>
      </c>
      <c r="E442" t="s">
        <v>136</v>
      </c>
      <c r="F442">
        <v>19</v>
      </c>
      <c r="G442">
        <v>790726</v>
      </c>
      <c r="H442" s="8">
        <v>321006</v>
      </c>
      <c r="I442" s="8">
        <v>3241</v>
      </c>
      <c r="J442" t="s">
        <v>11</v>
      </c>
      <c r="K442" t="s">
        <v>12</v>
      </c>
      <c r="L442">
        <v>451.13</v>
      </c>
      <c r="M442" t="str">
        <f t="shared" si="6"/>
        <v>Atrasada</v>
      </c>
    </row>
    <row r="443" spans="1:13" x14ac:dyDescent="0.3">
      <c r="A443" s="1">
        <v>44651</v>
      </c>
      <c r="B443" s="5">
        <v>44659</v>
      </c>
      <c r="C443" s="1">
        <v>44659</v>
      </c>
      <c r="D443">
        <v>1573</v>
      </c>
      <c r="E443" t="s">
        <v>30</v>
      </c>
      <c r="F443">
        <v>24</v>
      </c>
      <c r="G443">
        <v>797376</v>
      </c>
      <c r="H443" s="8">
        <v>1134037.08</v>
      </c>
      <c r="I443" s="8">
        <v>1491</v>
      </c>
      <c r="J443" t="s">
        <v>11</v>
      </c>
      <c r="K443" t="s">
        <v>12</v>
      </c>
      <c r="L443">
        <v>510.33</v>
      </c>
      <c r="M443" t="str">
        <f t="shared" si="6"/>
        <v>No prazo</v>
      </c>
    </row>
    <row r="444" spans="1:13" x14ac:dyDescent="0.3">
      <c r="A444" s="1">
        <v>44651</v>
      </c>
      <c r="B444" s="5">
        <v>44654</v>
      </c>
      <c r="C444" s="1">
        <v>44663</v>
      </c>
      <c r="D444">
        <v>27043</v>
      </c>
      <c r="E444" t="s">
        <v>155</v>
      </c>
      <c r="F444">
        <v>17</v>
      </c>
      <c r="G444">
        <v>802327</v>
      </c>
      <c r="H444" s="8">
        <v>174328</v>
      </c>
      <c r="I444" s="8">
        <v>1641</v>
      </c>
      <c r="J444" t="s">
        <v>11</v>
      </c>
      <c r="K444" t="s">
        <v>12</v>
      </c>
      <c r="L444">
        <v>170.85</v>
      </c>
      <c r="M444" t="str">
        <f t="shared" si="6"/>
        <v>Atrasada</v>
      </c>
    </row>
    <row r="445" spans="1:13" x14ac:dyDescent="0.3">
      <c r="A445" s="1">
        <v>44651</v>
      </c>
      <c r="B445" s="5">
        <v>44661</v>
      </c>
      <c r="C445" s="1">
        <v>44664</v>
      </c>
      <c r="D445">
        <v>10222</v>
      </c>
      <c r="E445" t="s">
        <v>73</v>
      </c>
      <c r="F445">
        <v>17</v>
      </c>
      <c r="G445">
        <v>802694</v>
      </c>
      <c r="H445" s="8">
        <v>423777</v>
      </c>
      <c r="I445" s="8">
        <v>3796</v>
      </c>
      <c r="J445" t="s">
        <v>11</v>
      </c>
      <c r="K445" t="s">
        <v>12</v>
      </c>
      <c r="L445">
        <v>510.33</v>
      </c>
      <c r="M445" t="str">
        <f t="shared" si="6"/>
        <v>Atrasada</v>
      </c>
    </row>
    <row r="446" spans="1:13" x14ac:dyDescent="0.3">
      <c r="A446" s="1">
        <v>44651</v>
      </c>
      <c r="B446" s="5">
        <v>44656</v>
      </c>
      <c r="C446" s="1">
        <v>44659</v>
      </c>
      <c r="D446">
        <v>4328</v>
      </c>
      <c r="E446" t="s">
        <v>14</v>
      </c>
      <c r="F446">
        <v>25</v>
      </c>
      <c r="G446">
        <v>804747</v>
      </c>
      <c r="H446" s="8">
        <v>11670.12</v>
      </c>
      <c r="I446" s="8">
        <v>946</v>
      </c>
      <c r="J446" t="s">
        <v>11</v>
      </c>
      <c r="K446" t="s">
        <v>12</v>
      </c>
      <c r="L446">
        <v>299</v>
      </c>
      <c r="M446" t="str">
        <f t="shared" si="6"/>
        <v>Atrasada</v>
      </c>
    </row>
    <row r="447" spans="1:13" x14ac:dyDescent="0.3">
      <c r="A447" s="1">
        <v>44651</v>
      </c>
      <c r="B447" s="5">
        <v>44661</v>
      </c>
      <c r="C447" s="1">
        <v>44660</v>
      </c>
      <c r="D447">
        <v>12986</v>
      </c>
      <c r="E447" t="s">
        <v>38</v>
      </c>
      <c r="F447">
        <v>22</v>
      </c>
      <c r="G447">
        <v>806110</v>
      </c>
      <c r="H447" s="8">
        <v>362143.32</v>
      </c>
      <c r="I447" s="8">
        <v>1818</v>
      </c>
      <c r="J447" t="s">
        <v>11</v>
      </c>
      <c r="K447" t="s">
        <v>12</v>
      </c>
      <c r="L447">
        <v>600</v>
      </c>
      <c r="M447" t="str">
        <f t="shared" si="6"/>
        <v>No prazo</v>
      </c>
    </row>
    <row r="448" spans="1:13" x14ac:dyDescent="0.3">
      <c r="A448" s="1">
        <v>44651</v>
      </c>
      <c r="B448" s="5">
        <v>44657</v>
      </c>
      <c r="C448" s="1">
        <v>44657</v>
      </c>
      <c r="D448">
        <v>28531</v>
      </c>
      <c r="E448" t="s">
        <v>81</v>
      </c>
      <c r="F448">
        <v>4</v>
      </c>
      <c r="G448">
        <v>809578</v>
      </c>
      <c r="H448" s="8">
        <v>198846.16</v>
      </c>
      <c r="I448" s="8">
        <v>3430</v>
      </c>
      <c r="J448" t="s">
        <v>11</v>
      </c>
      <c r="K448" t="s">
        <v>12</v>
      </c>
      <c r="L448">
        <v>397</v>
      </c>
      <c r="M448" t="str">
        <f t="shared" si="6"/>
        <v>No prazo</v>
      </c>
    </row>
    <row r="449" spans="1:13" x14ac:dyDescent="0.3">
      <c r="A449" s="1">
        <v>44651</v>
      </c>
      <c r="B449" s="5">
        <v>44660</v>
      </c>
      <c r="C449" s="1">
        <v>44659</v>
      </c>
      <c r="D449">
        <v>30788</v>
      </c>
      <c r="E449" t="s">
        <v>21</v>
      </c>
      <c r="F449">
        <v>2</v>
      </c>
      <c r="G449">
        <v>809647</v>
      </c>
      <c r="H449" s="8">
        <v>144542.19</v>
      </c>
      <c r="I449" s="8">
        <v>3480</v>
      </c>
      <c r="J449" t="s">
        <v>11</v>
      </c>
      <c r="K449" t="s">
        <v>12</v>
      </c>
      <c r="L449">
        <v>197</v>
      </c>
      <c r="M449" t="str">
        <f t="shared" si="6"/>
        <v>No prazo</v>
      </c>
    </row>
    <row r="450" spans="1:13" x14ac:dyDescent="0.3">
      <c r="A450" s="1">
        <v>44651</v>
      </c>
      <c r="B450" s="5">
        <v>44660</v>
      </c>
      <c r="C450" s="1">
        <v>44661</v>
      </c>
      <c r="D450">
        <v>39700</v>
      </c>
      <c r="E450" t="s">
        <v>26</v>
      </c>
      <c r="F450">
        <v>3</v>
      </c>
      <c r="G450">
        <v>811836</v>
      </c>
      <c r="H450" s="8">
        <v>216189.5</v>
      </c>
      <c r="I450" s="8">
        <v>3787</v>
      </c>
      <c r="J450" t="s">
        <v>11</v>
      </c>
      <c r="K450" t="s">
        <v>12</v>
      </c>
      <c r="L450">
        <v>596</v>
      </c>
      <c r="M450" t="str">
        <f t="shared" si="6"/>
        <v>Atrasada</v>
      </c>
    </row>
    <row r="451" spans="1:13" x14ac:dyDescent="0.3">
      <c r="A451" s="1">
        <v>44651</v>
      </c>
      <c r="B451" s="5">
        <v>44657</v>
      </c>
      <c r="C451" s="1">
        <v>44660</v>
      </c>
      <c r="D451">
        <v>21239</v>
      </c>
      <c r="E451" t="s">
        <v>59</v>
      </c>
      <c r="F451">
        <v>1</v>
      </c>
      <c r="G451">
        <v>819203</v>
      </c>
      <c r="H451" s="8">
        <v>415232.76</v>
      </c>
      <c r="I451" s="8">
        <v>545</v>
      </c>
      <c r="J451" t="s">
        <v>11</v>
      </c>
      <c r="K451" t="s">
        <v>12</v>
      </c>
      <c r="L451">
        <v>349</v>
      </c>
      <c r="M451" t="str">
        <f t="shared" ref="M451:M514" si="7">IF(C451&gt;B451,"Atrasada","No prazo")</f>
        <v>Atrasada</v>
      </c>
    </row>
    <row r="452" spans="1:13" x14ac:dyDescent="0.3">
      <c r="A452" s="1">
        <v>44651</v>
      </c>
      <c r="B452" s="5">
        <v>44656</v>
      </c>
      <c r="C452" s="1">
        <v>44654</v>
      </c>
      <c r="D452">
        <v>20993</v>
      </c>
      <c r="E452" t="s">
        <v>156</v>
      </c>
      <c r="F452">
        <v>27</v>
      </c>
      <c r="G452">
        <v>823345</v>
      </c>
      <c r="H452" s="8">
        <v>351834.12</v>
      </c>
      <c r="I452" s="8">
        <v>695</v>
      </c>
      <c r="J452" t="s">
        <v>11</v>
      </c>
      <c r="K452" t="s">
        <v>12</v>
      </c>
      <c r="L452">
        <v>197</v>
      </c>
      <c r="M452" t="str">
        <f t="shared" si="7"/>
        <v>No prazo</v>
      </c>
    </row>
    <row r="453" spans="1:13" x14ac:dyDescent="0.3">
      <c r="A453" s="1">
        <v>44651</v>
      </c>
      <c r="B453" s="5">
        <v>44657</v>
      </c>
      <c r="C453" s="1">
        <v>44660</v>
      </c>
      <c r="D453">
        <v>1070</v>
      </c>
      <c r="E453" t="s">
        <v>30</v>
      </c>
      <c r="F453">
        <v>11</v>
      </c>
      <c r="G453">
        <v>824154</v>
      </c>
      <c r="H453" s="8">
        <v>644219.88</v>
      </c>
      <c r="I453" s="8">
        <v>609</v>
      </c>
      <c r="J453" t="s">
        <v>11</v>
      </c>
      <c r="K453" t="s">
        <v>12</v>
      </c>
      <c r="L453">
        <v>197</v>
      </c>
      <c r="M453" t="str">
        <f t="shared" si="7"/>
        <v>Atrasada</v>
      </c>
    </row>
    <row r="454" spans="1:13" x14ac:dyDescent="0.3">
      <c r="A454" s="1">
        <v>44651</v>
      </c>
      <c r="B454" s="5">
        <v>44656</v>
      </c>
      <c r="C454" s="1">
        <v>44653</v>
      </c>
      <c r="D454">
        <v>29319</v>
      </c>
      <c r="E454" t="s">
        <v>54</v>
      </c>
      <c r="F454">
        <v>8</v>
      </c>
      <c r="G454">
        <v>824238</v>
      </c>
      <c r="H454" s="8">
        <v>174570.74</v>
      </c>
      <c r="I454" s="8">
        <v>2031</v>
      </c>
      <c r="J454" t="s">
        <v>11</v>
      </c>
      <c r="K454" t="s">
        <v>12</v>
      </c>
      <c r="L454">
        <v>397</v>
      </c>
      <c r="M454" t="str">
        <f t="shared" si="7"/>
        <v>No prazo</v>
      </c>
    </row>
    <row r="455" spans="1:13" x14ac:dyDescent="0.3">
      <c r="A455" s="1">
        <v>44651</v>
      </c>
      <c r="B455" s="5">
        <v>44656</v>
      </c>
      <c r="C455" s="1">
        <v>44657</v>
      </c>
      <c r="D455">
        <v>18224</v>
      </c>
      <c r="E455" t="s">
        <v>61</v>
      </c>
      <c r="F455">
        <v>4</v>
      </c>
      <c r="G455">
        <v>832697</v>
      </c>
      <c r="H455" s="8">
        <v>430372.23</v>
      </c>
      <c r="I455" s="8">
        <v>1050</v>
      </c>
      <c r="J455" t="s">
        <v>11</v>
      </c>
      <c r="K455" t="s">
        <v>12</v>
      </c>
      <c r="L455">
        <v>197</v>
      </c>
      <c r="M455" t="str">
        <f t="shared" si="7"/>
        <v>Atrasada</v>
      </c>
    </row>
    <row r="456" spans="1:13" x14ac:dyDescent="0.3">
      <c r="A456" s="1">
        <v>44651</v>
      </c>
      <c r="B456" s="5">
        <v>44658</v>
      </c>
      <c r="C456" s="1">
        <v>44658</v>
      </c>
      <c r="D456">
        <v>42624</v>
      </c>
      <c r="E456" t="s">
        <v>26</v>
      </c>
      <c r="F456">
        <v>4</v>
      </c>
      <c r="G456">
        <v>835727</v>
      </c>
      <c r="H456" s="8">
        <v>35242.94</v>
      </c>
      <c r="I456" s="8">
        <v>1578</v>
      </c>
      <c r="J456" t="s">
        <v>11</v>
      </c>
      <c r="K456" t="s">
        <v>12</v>
      </c>
      <c r="L456">
        <v>197</v>
      </c>
      <c r="M456" t="str">
        <f t="shared" si="7"/>
        <v>No prazo</v>
      </c>
    </row>
    <row r="457" spans="1:13" x14ac:dyDescent="0.3">
      <c r="A457" s="1">
        <v>44651</v>
      </c>
      <c r="B457" s="5">
        <v>44658</v>
      </c>
      <c r="C457" s="1">
        <v>44655</v>
      </c>
      <c r="D457">
        <v>29620</v>
      </c>
      <c r="E457" t="s">
        <v>54</v>
      </c>
      <c r="F457">
        <v>29</v>
      </c>
      <c r="G457">
        <v>845003</v>
      </c>
      <c r="H457" s="8">
        <v>666836</v>
      </c>
      <c r="I457" s="8">
        <v>3644</v>
      </c>
      <c r="J457" t="s">
        <v>11</v>
      </c>
      <c r="K457" t="s">
        <v>12</v>
      </c>
      <c r="L457">
        <v>350</v>
      </c>
      <c r="M457" t="str">
        <f t="shared" si="7"/>
        <v>No prazo</v>
      </c>
    </row>
    <row r="458" spans="1:13" x14ac:dyDescent="0.3">
      <c r="A458" s="1">
        <v>44651</v>
      </c>
      <c r="B458" s="5">
        <v>44658</v>
      </c>
      <c r="C458" s="1">
        <v>44657</v>
      </c>
      <c r="D458">
        <v>36840</v>
      </c>
      <c r="E458" t="s">
        <v>101</v>
      </c>
      <c r="F458">
        <v>27</v>
      </c>
      <c r="G458">
        <v>848893</v>
      </c>
      <c r="H458" s="8">
        <v>1141691.76</v>
      </c>
      <c r="I458" s="8">
        <v>2405</v>
      </c>
      <c r="J458" t="s">
        <v>11</v>
      </c>
      <c r="K458" t="s">
        <v>12</v>
      </c>
      <c r="L458">
        <v>497</v>
      </c>
      <c r="M458" t="str">
        <f t="shared" si="7"/>
        <v>No prazo</v>
      </c>
    </row>
    <row r="459" spans="1:13" x14ac:dyDescent="0.3">
      <c r="A459" s="1">
        <v>44651</v>
      </c>
      <c r="B459" s="5">
        <v>44660</v>
      </c>
      <c r="C459" s="1">
        <v>44655</v>
      </c>
      <c r="D459">
        <v>6283</v>
      </c>
      <c r="E459" t="s">
        <v>16</v>
      </c>
      <c r="F459">
        <v>11</v>
      </c>
      <c r="G459">
        <v>852156</v>
      </c>
      <c r="H459" s="8">
        <v>430969.86</v>
      </c>
      <c r="I459" s="8">
        <v>4419</v>
      </c>
      <c r="J459" t="s">
        <v>11</v>
      </c>
      <c r="K459" t="s">
        <v>12</v>
      </c>
      <c r="L459">
        <v>297</v>
      </c>
      <c r="M459" t="str">
        <f t="shared" si="7"/>
        <v>No prazo</v>
      </c>
    </row>
    <row r="460" spans="1:13" x14ac:dyDescent="0.3">
      <c r="A460" s="1">
        <v>44651</v>
      </c>
      <c r="B460" s="5">
        <v>44654</v>
      </c>
      <c r="C460" s="1">
        <v>44653</v>
      </c>
      <c r="D460">
        <v>12897</v>
      </c>
      <c r="E460" t="s">
        <v>38</v>
      </c>
      <c r="F460">
        <v>5</v>
      </c>
      <c r="G460">
        <v>857355</v>
      </c>
      <c r="H460" s="8">
        <v>58913.919999999998</v>
      </c>
      <c r="I460" s="8">
        <v>4786</v>
      </c>
      <c r="J460" t="s">
        <v>29</v>
      </c>
      <c r="K460" t="s">
        <v>31</v>
      </c>
      <c r="L460">
        <v>199</v>
      </c>
      <c r="M460" t="str">
        <f t="shared" si="7"/>
        <v>No prazo</v>
      </c>
    </row>
    <row r="461" spans="1:13" x14ac:dyDescent="0.3">
      <c r="A461" s="1">
        <v>44651</v>
      </c>
      <c r="B461" s="5">
        <v>44655</v>
      </c>
      <c r="C461" s="1">
        <v>44665</v>
      </c>
      <c r="D461">
        <v>13130</v>
      </c>
      <c r="E461" t="s">
        <v>38</v>
      </c>
      <c r="F461">
        <v>20</v>
      </c>
      <c r="G461">
        <v>860021</v>
      </c>
      <c r="H461" s="8">
        <v>1174000.08</v>
      </c>
      <c r="I461" s="8">
        <v>4043</v>
      </c>
      <c r="J461" t="s">
        <v>29</v>
      </c>
      <c r="K461" t="s">
        <v>43</v>
      </c>
      <c r="L461">
        <v>511.83</v>
      </c>
      <c r="M461" t="str">
        <f t="shared" si="7"/>
        <v>Atrasada</v>
      </c>
    </row>
    <row r="462" spans="1:13" x14ac:dyDescent="0.3">
      <c r="A462" s="1">
        <v>44652</v>
      </c>
      <c r="B462" s="5">
        <v>44656</v>
      </c>
      <c r="C462" s="1">
        <v>44660</v>
      </c>
      <c r="D462">
        <v>23538</v>
      </c>
      <c r="E462" t="s">
        <v>157</v>
      </c>
      <c r="F462">
        <v>9</v>
      </c>
      <c r="G462">
        <v>778962</v>
      </c>
      <c r="H462" s="8">
        <v>871443.93</v>
      </c>
      <c r="I462" s="8">
        <v>4657</v>
      </c>
      <c r="J462" t="s">
        <v>11</v>
      </c>
      <c r="K462" t="s">
        <v>12</v>
      </c>
      <c r="L462">
        <v>197</v>
      </c>
      <c r="M462" t="str">
        <f t="shared" si="7"/>
        <v>Atrasada</v>
      </c>
    </row>
    <row r="463" spans="1:13" x14ac:dyDescent="0.3">
      <c r="A463" s="1">
        <v>44652</v>
      </c>
      <c r="B463" s="5">
        <v>44661</v>
      </c>
      <c r="C463" s="1">
        <v>44658</v>
      </c>
      <c r="D463">
        <v>15725</v>
      </c>
      <c r="E463" t="s">
        <v>52</v>
      </c>
      <c r="F463">
        <v>18</v>
      </c>
      <c r="G463">
        <v>791075</v>
      </c>
      <c r="H463" s="8">
        <v>20838</v>
      </c>
      <c r="I463" s="8">
        <v>3327</v>
      </c>
      <c r="J463" t="s">
        <v>11</v>
      </c>
      <c r="K463" t="s">
        <v>12</v>
      </c>
      <c r="L463">
        <v>200</v>
      </c>
      <c r="M463" t="str">
        <f t="shared" si="7"/>
        <v>No prazo</v>
      </c>
    </row>
    <row r="464" spans="1:13" x14ac:dyDescent="0.3">
      <c r="A464" s="1">
        <v>44652</v>
      </c>
      <c r="B464" s="5">
        <v>44659</v>
      </c>
      <c r="C464" s="1">
        <v>44660</v>
      </c>
      <c r="D464">
        <v>16459</v>
      </c>
      <c r="E464" t="s">
        <v>37</v>
      </c>
      <c r="F464">
        <v>8</v>
      </c>
      <c r="G464">
        <v>791330</v>
      </c>
      <c r="H464" s="8">
        <v>50348.83</v>
      </c>
      <c r="I464" s="8">
        <v>946</v>
      </c>
      <c r="J464" t="s">
        <v>11</v>
      </c>
      <c r="K464" t="s">
        <v>12</v>
      </c>
      <c r="L464">
        <v>170.85</v>
      </c>
      <c r="M464" t="str">
        <f t="shared" si="7"/>
        <v>Atrasada</v>
      </c>
    </row>
    <row r="465" spans="1:13" x14ac:dyDescent="0.3">
      <c r="A465" s="1">
        <v>44652</v>
      </c>
      <c r="B465" s="5">
        <v>44657</v>
      </c>
      <c r="C465" s="1">
        <v>44661</v>
      </c>
      <c r="D465">
        <v>39578</v>
      </c>
      <c r="E465" t="s">
        <v>26</v>
      </c>
      <c r="F465">
        <v>17</v>
      </c>
      <c r="G465">
        <v>798695</v>
      </c>
      <c r="H465" s="8">
        <v>526998</v>
      </c>
      <c r="I465" s="8">
        <v>1475</v>
      </c>
      <c r="J465" t="s">
        <v>11</v>
      </c>
      <c r="K465" t="s">
        <v>12</v>
      </c>
      <c r="L465">
        <v>510.33</v>
      </c>
      <c r="M465" t="str">
        <f t="shared" si="7"/>
        <v>Atrasada</v>
      </c>
    </row>
    <row r="466" spans="1:13" x14ac:dyDescent="0.3">
      <c r="A466" s="1">
        <v>44652</v>
      </c>
      <c r="B466" s="5">
        <v>44660</v>
      </c>
      <c r="C466" s="1">
        <v>44660</v>
      </c>
      <c r="D466">
        <v>12822</v>
      </c>
      <c r="E466" t="s">
        <v>38</v>
      </c>
      <c r="F466">
        <v>12</v>
      </c>
      <c r="G466">
        <v>813885</v>
      </c>
      <c r="H466" s="8">
        <v>918659.94</v>
      </c>
      <c r="I466" s="8">
        <v>2913</v>
      </c>
      <c r="J466" t="s">
        <v>11</v>
      </c>
      <c r="K466" t="s">
        <v>12</v>
      </c>
      <c r="L466">
        <v>299</v>
      </c>
      <c r="M466" t="str">
        <f t="shared" si="7"/>
        <v>No prazo</v>
      </c>
    </row>
    <row r="467" spans="1:13" x14ac:dyDescent="0.3">
      <c r="A467" s="1">
        <v>44652</v>
      </c>
      <c r="B467" s="5">
        <v>44659</v>
      </c>
      <c r="C467" s="1">
        <v>44663</v>
      </c>
      <c r="D467">
        <v>562</v>
      </c>
      <c r="E467" t="s">
        <v>30</v>
      </c>
      <c r="F467">
        <v>18</v>
      </c>
      <c r="G467">
        <v>817134</v>
      </c>
      <c r="H467" s="8">
        <v>285604</v>
      </c>
      <c r="I467" s="8">
        <v>3584</v>
      </c>
      <c r="J467" t="s">
        <v>11</v>
      </c>
      <c r="K467" t="s">
        <v>12</v>
      </c>
      <c r="L467">
        <v>600</v>
      </c>
      <c r="M467" t="str">
        <f t="shared" si="7"/>
        <v>Atrasada</v>
      </c>
    </row>
    <row r="468" spans="1:13" x14ac:dyDescent="0.3">
      <c r="A468" s="1">
        <v>44652</v>
      </c>
      <c r="B468" s="5">
        <v>44659</v>
      </c>
      <c r="C468" s="1">
        <v>44657</v>
      </c>
      <c r="D468">
        <v>629</v>
      </c>
      <c r="E468" t="s">
        <v>30</v>
      </c>
      <c r="F468">
        <v>27</v>
      </c>
      <c r="G468">
        <v>821280</v>
      </c>
      <c r="H468" s="8">
        <v>233488.2</v>
      </c>
      <c r="I468" s="8">
        <v>4620</v>
      </c>
      <c r="J468" t="s">
        <v>11</v>
      </c>
      <c r="K468" t="s">
        <v>12</v>
      </c>
      <c r="L468">
        <v>497</v>
      </c>
      <c r="M468" t="str">
        <f t="shared" si="7"/>
        <v>No prazo</v>
      </c>
    </row>
    <row r="469" spans="1:13" x14ac:dyDescent="0.3">
      <c r="A469" s="1">
        <v>44652</v>
      </c>
      <c r="B469" s="5">
        <v>44661</v>
      </c>
      <c r="C469" s="1">
        <v>44658</v>
      </c>
      <c r="D469">
        <v>22604</v>
      </c>
      <c r="E469" t="s">
        <v>133</v>
      </c>
      <c r="F469">
        <v>15</v>
      </c>
      <c r="G469">
        <v>821721</v>
      </c>
      <c r="H469" s="8">
        <v>413988.48</v>
      </c>
      <c r="I469" s="8">
        <v>3034</v>
      </c>
      <c r="J469" t="s">
        <v>11</v>
      </c>
      <c r="K469" t="s">
        <v>12</v>
      </c>
      <c r="L469">
        <v>197</v>
      </c>
      <c r="M469" t="str">
        <f t="shared" si="7"/>
        <v>No prazo</v>
      </c>
    </row>
    <row r="470" spans="1:13" x14ac:dyDescent="0.3">
      <c r="A470" s="1">
        <v>44652</v>
      </c>
      <c r="B470" s="5">
        <v>44657</v>
      </c>
      <c r="C470" s="1">
        <v>44661</v>
      </c>
      <c r="D470">
        <v>12975</v>
      </c>
      <c r="E470" t="s">
        <v>38</v>
      </c>
      <c r="F470">
        <v>20</v>
      </c>
      <c r="G470">
        <v>827963</v>
      </c>
      <c r="H470" s="8">
        <v>960806.88</v>
      </c>
      <c r="I470" s="8">
        <v>3499</v>
      </c>
      <c r="J470" t="s">
        <v>11</v>
      </c>
      <c r="K470" t="s">
        <v>12</v>
      </c>
      <c r="L470">
        <v>596</v>
      </c>
      <c r="M470" t="str">
        <f t="shared" si="7"/>
        <v>Atrasada</v>
      </c>
    </row>
    <row r="471" spans="1:13" x14ac:dyDescent="0.3">
      <c r="A471" s="1">
        <v>44652</v>
      </c>
      <c r="B471" s="5">
        <v>44656</v>
      </c>
      <c r="C471" s="1">
        <v>44658</v>
      </c>
      <c r="D471">
        <v>6002</v>
      </c>
      <c r="E471" t="s">
        <v>16</v>
      </c>
      <c r="F471">
        <v>10</v>
      </c>
      <c r="G471">
        <v>831632</v>
      </c>
      <c r="H471" s="8">
        <v>305762.01</v>
      </c>
      <c r="I471" s="8">
        <v>3785</v>
      </c>
      <c r="J471" t="s">
        <v>11</v>
      </c>
      <c r="K471" t="s">
        <v>12</v>
      </c>
      <c r="L471">
        <v>349</v>
      </c>
      <c r="M471" t="str">
        <f t="shared" si="7"/>
        <v>Atrasada</v>
      </c>
    </row>
    <row r="472" spans="1:13" x14ac:dyDescent="0.3">
      <c r="A472" s="1">
        <v>44652</v>
      </c>
      <c r="B472" s="5">
        <v>44659</v>
      </c>
      <c r="C472" s="1">
        <v>44663</v>
      </c>
      <c r="D472">
        <v>35327</v>
      </c>
      <c r="E472" t="s">
        <v>20</v>
      </c>
      <c r="F472">
        <v>28</v>
      </c>
      <c r="G472">
        <v>833418</v>
      </c>
      <c r="H472" s="8">
        <v>386650</v>
      </c>
      <c r="I472" s="8">
        <v>1233</v>
      </c>
      <c r="J472" t="s">
        <v>11</v>
      </c>
      <c r="K472" t="s">
        <v>12</v>
      </c>
      <c r="L472">
        <v>197</v>
      </c>
      <c r="M472" t="str">
        <f t="shared" si="7"/>
        <v>Atrasada</v>
      </c>
    </row>
    <row r="473" spans="1:13" x14ac:dyDescent="0.3">
      <c r="A473" s="1">
        <v>44652</v>
      </c>
      <c r="B473" s="5">
        <v>44659</v>
      </c>
      <c r="C473" s="1">
        <v>44657</v>
      </c>
      <c r="D473">
        <v>31883</v>
      </c>
      <c r="E473" t="s">
        <v>55</v>
      </c>
      <c r="F473">
        <v>31</v>
      </c>
      <c r="G473">
        <v>835962</v>
      </c>
      <c r="H473" s="8">
        <v>797332</v>
      </c>
      <c r="I473" s="8">
        <v>4351</v>
      </c>
      <c r="J473" t="s">
        <v>11</v>
      </c>
      <c r="K473" t="s">
        <v>12</v>
      </c>
      <c r="L473">
        <v>397</v>
      </c>
      <c r="M473" t="str">
        <f t="shared" si="7"/>
        <v>No prazo</v>
      </c>
    </row>
    <row r="474" spans="1:13" x14ac:dyDescent="0.3">
      <c r="A474" s="1">
        <v>44652</v>
      </c>
      <c r="B474" s="5">
        <v>44659</v>
      </c>
      <c r="C474" s="1">
        <v>44657</v>
      </c>
      <c r="D474">
        <v>1408</v>
      </c>
      <c r="E474" t="s">
        <v>30</v>
      </c>
      <c r="F474">
        <v>24</v>
      </c>
      <c r="G474">
        <v>838581</v>
      </c>
      <c r="H474" s="8">
        <v>694005.84</v>
      </c>
      <c r="I474" s="8">
        <v>4250</v>
      </c>
      <c r="J474" t="s">
        <v>11</v>
      </c>
      <c r="K474" t="s">
        <v>12</v>
      </c>
      <c r="L474">
        <v>197</v>
      </c>
      <c r="M474" t="str">
        <f t="shared" si="7"/>
        <v>No prazo</v>
      </c>
    </row>
    <row r="475" spans="1:13" x14ac:dyDescent="0.3">
      <c r="A475" s="1">
        <v>44652</v>
      </c>
      <c r="B475" s="5">
        <v>44656</v>
      </c>
      <c r="C475" s="1">
        <v>44661</v>
      </c>
      <c r="D475">
        <v>40692</v>
      </c>
      <c r="E475" t="s">
        <v>26</v>
      </c>
      <c r="F475">
        <v>24</v>
      </c>
      <c r="G475">
        <v>845142</v>
      </c>
      <c r="H475" s="8">
        <v>1209013.08</v>
      </c>
      <c r="I475" s="8">
        <v>2447</v>
      </c>
      <c r="J475" t="s">
        <v>11</v>
      </c>
      <c r="K475" t="s">
        <v>12</v>
      </c>
      <c r="L475">
        <v>197</v>
      </c>
      <c r="M475" t="str">
        <f t="shared" si="7"/>
        <v>Atrasada</v>
      </c>
    </row>
    <row r="476" spans="1:13" x14ac:dyDescent="0.3">
      <c r="A476" s="1">
        <v>44652</v>
      </c>
      <c r="B476" s="5">
        <v>44658</v>
      </c>
      <c r="C476" s="1">
        <v>44658</v>
      </c>
      <c r="D476">
        <v>15825</v>
      </c>
      <c r="E476" t="s">
        <v>52</v>
      </c>
      <c r="F476">
        <v>9</v>
      </c>
      <c r="G476">
        <v>849495</v>
      </c>
      <c r="H476" s="8">
        <v>27464.67</v>
      </c>
      <c r="I476" s="8">
        <v>1077</v>
      </c>
      <c r="J476" t="s">
        <v>11</v>
      </c>
      <c r="K476" t="s">
        <v>12</v>
      </c>
      <c r="L476">
        <v>350</v>
      </c>
      <c r="M476" t="str">
        <f t="shared" si="7"/>
        <v>No prazo</v>
      </c>
    </row>
    <row r="477" spans="1:13" x14ac:dyDescent="0.3">
      <c r="A477" s="1">
        <v>44652</v>
      </c>
      <c r="B477" s="5">
        <v>44661</v>
      </c>
      <c r="C477" s="1">
        <v>44663</v>
      </c>
      <c r="D477">
        <v>5507</v>
      </c>
      <c r="E477" t="s">
        <v>16</v>
      </c>
      <c r="F477">
        <v>10</v>
      </c>
      <c r="G477">
        <v>852871</v>
      </c>
      <c r="H477" s="8">
        <v>371767.5</v>
      </c>
      <c r="I477" s="8">
        <v>3059</v>
      </c>
      <c r="J477" t="s">
        <v>11</v>
      </c>
      <c r="K477" t="s">
        <v>12</v>
      </c>
      <c r="L477">
        <v>597</v>
      </c>
      <c r="M477" t="str">
        <f t="shared" si="7"/>
        <v>Atrasada</v>
      </c>
    </row>
    <row r="478" spans="1:13" x14ac:dyDescent="0.3">
      <c r="A478" s="1">
        <v>44652</v>
      </c>
      <c r="B478" s="5">
        <v>44659</v>
      </c>
      <c r="C478" s="1">
        <v>44659</v>
      </c>
      <c r="D478">
        <v>30330</v>
      </c>
      <c r="E478" t="s">
        <v>21</v>
      </c>
      <c r="F478">
        <v>7</v>
      </c>
      <c r="G478">
        <v>854741</v>
      </c>
      <c r="H478" s="8">
        <v>386920.44</v>
      </c>
      <c r="I478" s="8">
        <v>1333</v>
      </c>
      <c r="J478" t="s">
        <v>11</v>
      </c>
      <c r="K478" t="s">
        <v>12</v>
      </c>
      <c r="L478">
        <v>497</v>
      </c>
      <c r="M478" t="str">
        <f t="shared" si="7"/>
        <v>No prazo</v>
      </c>
    </row>
    <row r="479" spans="1:13" x14ac:dyDescent="0.3">
      <c r="A479" s="1">
        <v>44652</v>
      </c>
      <c r="B479" s="5">
        <v>44655</v>
      </c>
      <c r="C479" s="1">
        <v>44662</v>
      </c>
      <c r="D479">
        <v>4115</v>
      </c>
      <c r="E479" t="s">
        <v>14</v>
      </c>
      <c r="F479">
        <v>29</v>
      </c>
      <c r="G479">
        <v>859214</v>
      </c>
      <c r="H479" s="8">
        <v>787251</v>
      </c>
      <c r="I479" s="8">
        <v>3305</v>
      </c>
      <c r="J479" t="s">
        <v>29</v>
      </c>
      <c r="K479" t="s">
        <v>43</v>
      </c>
      <c r="L479">
        <v>297</v>
      </c>
      <c r="M479" t="str">
        <f t="shared" si="7"/>
        <v>Atrasada</v>
      </c>
    </row>
    <row r="480" spans="1:13" x14ac:dyDescent="0.3">
      <c r="A480" s="1">
        <v>44652</v>
      </c>
      <c r="B480" s="5">
        <v>44661</v>
      </c>
      <c r="C480" s="1">
        <v>44659</v>
      </c>
      <c r="D480">
        <v>15919</v>
      </c>
      <c r="E480" t="s">
        <v>138</v>
      </c>
      <c r="F480">
        <v>20</v>
      </c>
      <c r="G480">
        <v>859394</v>
      </c>
      <c r="H480" s="8">
        <v>985959.48</v>
      </c>
      <c r="I480" s="8">
        <v>2650</v>
      </c>
      <c r="J480" t="s">
        <v>29</v>
      </c>
      <c r="K480" t="s">
        <v>43</v>
      </c>
      <c r="L480">
        <v>199</v>
      </c>
      <c r="M480" t="str">
        <f t="shared" si="7"/>
        <v>No prazo</v>
      </c>
    </row>
    <row r="481" spans="1:13" x14ac:dyDescent="0.3">
      <c r="A481" s="1">
        <v>44652</v>
      </c>
      <c r="B481" s="5">
        <v>44662</v>
      </c>
      <c r="C481" s="1">
        <v>44661</v>
      </c>
      <c r="D481">
        <v>19582</v>
      </c>
      <c r="E481" t="s">
        <v>158</v>
      </c>
      <c r="F481">
        <v>13</v>
      </c>
      <c r="G481">
        <v>865738</v>
      </c>
      <c r="H481" s="8">
        <v>987771.18</v>
      </c>
      <c r="I481" s="8">
        <v>559</v>
      </c>
      <c r="J481" t="s">
        <v>29</v>
      </c>
      <c r="K481" t="s">
        <v>31</v>
      </c>
      <c r="L481">
        <v>197</v>
      </c>
      <c r="M481" t="str">
        <f t="shared" si="7"/>
        <v>No prazo</v>
      </c>
    </row>
    <row r="482" spans="1:13" x14ac:dyDescent="0.3">
      <c r="A482" s="1">
        <v>44653</v>
      </c>
      <c r="B482" s="5">
        <v>44660</v>
      </c>
      <c r="C482" s="1">
        <v>44662</v>
      </c>
      <c r="D482">
        <v>14412</v>
      </c>
      <c r="E482" t="s">
        <v>117</v>
      </c>
      <c r="F482">
        <v>24</v>
      </c>
      <c r="G482">
        <v>785863</v>
      </c>
      <c r="H482" s="8">
        <v>812009.88</v>
      </c>
      <c r="I482" s="8">
        <v>3393</v>
      </c>
      <c r="J482" t="s">
        <v>11</v>
      </c>
      <c r="K482" t="s">
        <v>12</v>
      </c>
      <c r="L482">
        <v>197</v>
      </c>
      <c r="M482" t="str">
        <f t="shared" si="7"/>
        <v>Atrasada</v>
      </c>
    </row>
    <row r="483" spans="1:13" x14ac:dyDescent="0.3">
      <c r="A483" s="1">
        <v>44653</v>
      </c>
      <c r="B483" s="5">
        <v>44659</v>
      </c>
      <c r="C483" s="1">
        <v>44661</v>
      </c>
      <c r="D483">
        <v>35150</v>
      </c>
      <c r="E483" t="s">
        <v>72</v>
      </c>
      <c r="F483">
        <v>10</v>
      </c>
      <c r="G483">
        <v>802939</v>
      </c>
      <c r="H483" s="8">
        <v>310652.49</v>
      </c>
      <c r="I483" s="8">
        <v>4618</v>
      </c>
      <c r="J483" t="s">
        <v>11</v>
      </c>
      <c r="K483" t="s">
        <v>12</v>
      </c>
      <c r="L483">
        <v>400</v>
      </c>
      <c r="M483" t="str">
        <f t="shared" si="7"/>
        <v>Atrasada</v>
      </c>
    </row>
    <row r="484" spans="1:13" x14ac:dyDescent="0.3">
      <c r="A484" s="1">
        <v>44653</v>
      </c>
      <c r="B484" s="5">
        <v>44660</v>
      </c>
      <c r="C484" s="1">
        <v>44655</v>
      </c>
      <c r="D484">
        <v>28747</v>
      </c>
      <c r="E484" t="s">
        <v>97</v>
      </c>
      <c r="F484">
        <v>10</v>
      </c>
      <c r="G484">
        <v>809426</v>
      </c>
      <c r="H484" s="8">
        <v>1101330.93</v>
      </c>
      <c r="I484" s="8">
        <v>3774</v>
      </c>
      <c r="J484" t="s">
        <v>11</v>
      </c>
      <c r="K484" t="s">
        <v>12</v>
      </c>
      <c r="L484">
        <v>526.41999999999996</v>
      </c>
      <c r="M484" t="str">
        <f t="shared" si="7"/>
        <v>No prazo</v>
      </c>
    </row>
    <row r="485" spans="1:13" x14ac:dyDescent="0.3">
      <c r="A485" s="1">
        <v>44653</v>
      </c>
      <c r="B485" s="5">
        <v>44661</v>
      </c>
      <c r="C485" s="1">
        <v>44660</v>
      </c>
      <c r="D485">
        <v>28789</v>
      </c>
      <c r="E485" t="s">
        <v>97</v>
      </c>
      <c r="F485">
        <v>27</v>
      </c>
      <c r="G485">
        <v>826492</v>
      </c>
      <c r="H485" s="8">
        <v>949419.24</v>
      </c>
      <c r="I485" s="8">
        <v>3305</v>
      </c>
      <c r="J485" t="s">
        <v>11</v>
      </c>
      <c r="K485" t="s">
        <v>12</v>
      </c>
      <c r="L485">
        <v>600</v>
      </c>
      <c r="M485" t="str">
        <f t="shared" si="7"/>
        <v>No prazo</v>
      </c>
    </row>
    <row r="486" spans="1:13" x14ac:dyDescent="0.3">
      <c r="A486" s="1">
        <v>44653</v>
      </c>
      <c r="B486" s="5">
        <v>44656</v>
      </c>
      <c r="C486" s="1">
        <v>44661</v>
      </c>
      <c r="D486">
        <v>15154</v>
      </c>
      <c r="E486" t="s">
        <v>15</v>
      </c>
      <c r="F486">
        <v>23</v>
      </c>
      <c r="G486">
        <v>844771</v>
      </c>
      <c r="H486" s="8">
        <v>762810.84</v>
      </c>
      <c r="I486" s="8">
        <v>3488</v>
      </c>
      <c r="J486" t="s">
        <v>11</v>
      </c>
      <c r="K486" t="s">
        <v>12</v>
      </c>
      <c r="L486">
        <v>197</v>
      </c>
      <c r="M486" t="str">
        <f t="shared" si="7"/>
        <v>Atrasada</v>
      </c>
    </row>
    <row r="487" spans="1:13" x14ac:dyDescent="0.3">
      <c r="A487" s="1">
        <v>44653</v>
      </c>
      <c r="B487" s="5">
        <v>44658</v>
      </c>
      <c r="C487" s="1">
        <v>44657</v>
      </c>
      <c r="D487">
        <v>37301</v>
      </c>
      <c r="E487" t="s">
        <v>89</v>
      </c>
      <c r="F487">
        <v>30</v>
      </c>
      <c r="G487">
        <v>852666</v>
      </c>
      <c r="H487" s="8">
        <v>454880</v>
      </c>
      <c r="I487" s="8">
        <v>2467</v>
      </c>
      <c r="J487" t="s">
        <v>11</v>
      </c>
      <c r="K487" t="s">
        <v>12</v>
      </c>
      <c r="L487">
        <v>596</v>
      </c>
      <c r="M487" t="str">
        <f t="shared" si="7"/>
        <v>No prazo</v>
      </c>
    </row>
    <row r="488" spans="1:13" x14ac:dyDescent="0.3">
      <c r="A488" s="1">
        <v>44653</v>
      </c>
      <c r="B488" s="5">
        <v>44663</v>
      </c>
      <c r="C488" s="1">
        <v>44662</v>
      </c>
      <c r="D488">
        <v>18197</v>
      </c>
      <c r="E488" t="s">
        <v>61</v>
      </c>
      <c r="F488">
        <v>24</v>
      </c>
      <c r="G488">
        <v>855713</v>
      </c>
      <c r="H488" s="8">
        <v>646033.07999999996</v>
      </c>
      <c r="I488" s="8">
        <v>2333</v>
      </c>
      <c r="J488" t="s">
        <v>11</v>
      </c>
      <c r="K488" t="s">
        <v>12</v>
      </c>
      <c r="L488">
        <v>349</v>
      </c>
      <c r="M488" t="str">
        <f t="shared" si="7"/>
        <v>No prazo</v>
      </c>
    </row>
    <row r="489" spans="1:13" x14ac:dyDescent="0.3">
      <c r="A489" s="1">
        <v>44653</v>
      </c>
      <c r="B489" s="5">
        <v>44656</v>
      </c>
      <c r="C489" s="1">
        <v>44659</v>
      </c>
      <c r="D489">
        <v>8148</v>
      </c>
      <c r="E489" t="s">
        <v>49</v>
      </c>
      <c r="F489">
        <v>15</v>
      </c>
      <c r="G489">
        <v>863736</v>
      </c>
      <c r="H489" s="8">
        <v>564656.1</v>
      </c>
      <c r="I489" s="8">
        <v>3068</v>
      </c>
      <c r="J489" t="s">
        <v>29</v>
      </c>
      <c r="K489" t="s">
        <v>31</v>
      </c>
      <c r="L489">
        <v>197</v>
      </c>
      <c r="M489" t="str">
        <f t="shared" si="7"/>
        <v>Atrasada</v>
      </c>
    </row>
    <row r="490" spans="1:13" x14ac:dyDescent="0.3">
      <c r="A490" s="1">
        <v>44654</v>
      </c>
      <c r="B490" s="5">
        <v>44661</v>
      </c>
      <c r="C490" s="1">
        <v>44664</v>
      </c>
      <c r="D490">
        <v>11035</v>
      </c>
      <c r="E490" t="s">
        <v>78</v>
      </c>
      <c r="F490">
        <v>1</v>
      </c>
      <c r="G490">
        <v>780260</v>
      </c>
      <c r="H490" s="8">
        <v>422832.79</v>
      </c>
      <c r="I490" s="8">
        <v>2305</v>
      </c>
      <c r="J490" t="s">
        <v>11</v>
      </c>
      <c r="K490" t="s">
        <v>12</v>
      </c>
      <c r="L490">
        <v>397</v>
      </c>
      <c r="M490" t="str">
        <f t="shared" si="7"/>
        <v>Atrasada</v>
      </c>
    </row>
    <row r="491" spans="1:13" x14ac:dyDescent="0.3">
      <c r="A491" s="1">
        <v>44654</v>
      </c>
      <c r="B491" s="5">
        <v>44659</v>
      </c>
      <c r="C491" s="1">
        <v>44662</v>
      </c>
      <c r="D491">
        <v>12099</v>
      </c>
      <c r="E491" t="s">
        <v>10</v>
      </c>
      <c r="F491">
        <v>1</v>
      </c>
      <c r="G491">
        <v>784071</v>
      </c>
      <c r="H491" s="8">
        <v>454577.57</v>
      </c>
      <c r="I491" s="8">
        <v>2002</v>
      </c>
      <c r="J491" t="s">
        <v>11</v>
      </c>
      <c r="K491" t="s">
        <v>12</v>
      </c>
      <c r="L491">
        <v>197</v>
      </c>
      <c r="M491" t="str">
        <f t="shared" si="7"/>
        <v>Atrasada</v>
      </c>
    </row>
    <row r="492" spans="1:13" x14ac:dyDescent="0.3">
      <c r="A492" s="1">
        <v>44654</v>
      </c>
      <c r="B492" s="5">
        <v>44657</v>
      </c>
      <c r="C492" s="1">
        <v>44668</v>
      </c>
      <c r="D492">
        <v>26502</v>
      </c>
      <c r="E492" t="s">
        <v>159</v>
      </c>
      <c r="F492">
        <v>24</v>
      </c>
      <c r="G492">
        <v>786876</v>
      </c>
      <c r="H492" s="8">
        <v>695550.24</v>
      </c>
      <c r="I492" s="8">
        <v>1239</v>
      </c>
      <c r="J492" t="s">
        <v>11</v>
      </c>
      <c r="K492" t="s">
        <v>12</v>
      </c>
      <c r="L492">
        <v>197</v>
      </c>
      <c r="M492" t="str">
        <f t="shared" si="7"/>
        <v>Atrasada</v>
      </c>
    </row>
    <row r="493" spans="1:13" x14ac:dyDescent="0.3">
      <c r="A493" s="1">
        <v>44654</v>
      </c>
      <c r="B493" s="5">
        <v>44663</v>
      </c>
      <c r="C493" s="1">
        <v>44659</v>
      </c>
      <c r="D493">
        <v>15172</v>
      </c>
      <c r="E493" t="s">
        <v>15</v>
      </c>
      <c r="F493">
        <v>10</v>
      </c>
      <c r="G493">
        <v>791558</v>
      </c>
      <c r="H493" s="8">
        <v>349798.47</v>
      </c>
      <c r="I493" s="8">
        <v>4926</v>
      </c>
      <c r="J493" t="s">
        <v>11</v>
      </c>
      <c r="K493" t="s">
        <v>12</v>
      </c>
      <c r="L493">
        <v>350</v>
      </c>
      <c r="M493" t="str">
        <f t="shared" si="7"/>
        <v>No prazo</v>
      </c>
    </row>
    <row r="494" spans="1:13" x14ac:dyDescent="0.3">
      <c r="A494" s="1">
        <v>44654</v>
      </c>
      <c r="B494" s="5">
        <v>44657</v>
      </c>
      <c r="C494" s="1">
        <v>44658</v>
      </c>
      <c r="D494">
        <v>31982</v>
      </c>
      <c r="E494" t="s">
        <v>55</v>
      </c>
      <c r="F494">
        <v>27</v>
      </c>
      <c r="G494">
        <v>799876</v>
      </c>
      <c r="H494" s="8">
        <v>1130977.32</v>
      </c>
      <c r="I494" s="8">
        <v>2257</v>
      </c>
      <c r="J494" t="s">
        <v>11</v>
      </c>
      <c r="K494" t="s">
        <v>12</v>
      </c>
      <c r="L494">
        <v>597</v>
      </c>
      <c r="M494" t="str">
        <f t="shared" si="7"/>
        <v>Atrasada</v>
      </c>
    </row>
    <row r="495" spans="1:13" x14ac:dyDescent="0.3">
      <c r="A495" s="1">
        <v>44654</v>
      </c>
      <c r="B495" s="5">
        <v>44663</v>
      </c>
      <c r="C495" s="1">
        <v>44669</v>
      </c>
      <c r="D495">
        <v>33016</v>
      </c>
      <c r="E495" t="s">
        <v>40</v>
      </c>
      <c r="F495">
        <v>24</v>
      </c>
      <c r="G495">
        <v>803322</v>
      </c>
      <c r="H495" s="8">
        <v>689886.12</v>
      </c>
      <c r="I495" s="8">
        <v>3441</v>
      </c>
      <c r="J495" t="s">
        <v>11</v>
      </c>
      <c r="K495" t="s">
        <v>12</v>
      </c>
      <c r="L495">
        <v>497</v>
      </c>
      <c r="M495" t="str">
        <f t="shared" si="7"/>
        <v>Atrasada</v>
      </c>
    </row>
    <row r="496" spans="1:13" x14ac:dyDescent="0.3">
      <c r="A496" s="1">
        <v>44654</v>
      </c>
      <c r="B496" s="5">
        <v>44660</v>
      </c>
      <c r="C496" s="1">
        <v>44658</v>
      </c>
      <c r="D496">
        <v>35989</v>
      </c>
      <c r="E496" t="s">
        <v>149</v>
      </c>
      <c r="F496">
        <v>27</v>
      </c>
      <c r="G496">
        <v>804076</v>
      </c>
      <c r="H496" s="8">
        <v>366586.44</v>
      </c>
      <c r="I496" s="8">
        <v>4654</v>
      </c>
      <c r="J496" t="s">
        <v>11</v>
      </c>
      <c r="K496" t="s">
        <v>12</v>
      </c>
      <c r="L496">
        <v>297</v>
      </c>
      <c r="M496" t="str">
        <f t="shared" si="7"/>
        <v>No prazo</v>
      </c>
    </row>
    <row r="497" spans="1:13" x14ac:dyDescent="0.3">
      <c r="A497" s="1">
        <v>44654</v>
      </c>
      <c r="B497" s="5">
        <v>44663</v>
      </c>
      <c r="C497" s="1">
        <v>44661</v>
      </c>
      <c r="D497">
        <v>31618</v>
      </c>
      <c r="E497" t="s">
        <v>136</v>
      </c>
      <c r="F497">
        <v>29</v>
      </c>
      <c r="G497">
        <v>806119</v>
      </c>
      <c r="H497" s="8">
        <v>208141</v>
      </c>
      <c r="I497" s="8">
        <v>2790</v>
      </c>
      <c r="J497" t="s">
        <v>11</v>
      </c>
      <c r="K497" t="s">
        <v>12</v>
      </c>
      <c r="L497">
        <v>199</v>
      </c>
      <c r="M497" t="str">
        <f t="shared" si="7"/>
        <v>No prazo</v>
      </c>
    </row>
    <row r="498" spans="1:13" x14ac:dyDescent="0.3">
      <c r="A498" s="1">
        <v>44654</v>
      </c>
      <c r="B498" s="5">
        <v>44661</v>
      </c>
      <c r="C498" s="1">
        <v>44660</v>
      </c>
      <c r="D498">
        <v>35168</v>
      </c>
      <c r="E498" t="s">
        <v>72</v>
      </c>
      <c r="F498">
        <v>15</v>
      </c>
      <c r="G498">
        <v>811733</v>
      </c>
      <c r="H498" s="8">
        <v>861929.88</v>
      </c>
      <c r="I498" s="8">
        <v>832</v>
      </c>
      <c r="J498" t="s">
        <v>11</v>
      </c>
      <c r="K498" t="s">
        <v>12</v>
      </c>
      <c r="L498">
        <v>197</v>
      </c>
      <c r="M498" t="str">
        <f t="shared" si="7"/>
        <v>No prazo</v>
      </c>
    </row>
    <row r="499" spans="1:13" x14ac:dyDescent="0.3">
      <c r="A499" s="1">
        <v>44654</v>
      </c>
      <c r="B499" s="5">
        <v>44661</v>
      </c>
      <c r="C499" s="1">
        <v>44663</v>
      </c>
      <c r="D499">
        <v>16059</v>
      </c>
      <c r="E499" t="s">
        <v>138</v>
      </c>
      <c r="F499">
        <v>2</v>
      </c>
      <c r="G499">
        <v>829627</v>
      </c>
      <c r="H499" s="8">
        <v>357835.05</v>
      </c>
      <c r="I499" s="8">
        <v>1500</v>
      </c>
      <c r="J499" t="s">
        <v>11</v>
      </c>
      <c r="K499" t="s">
        <v>12</v>
      </c>
      <c r="L499">
        <v>202.3</v>
      </c>
      <c r="M499" t="str">
        <f t="shared" si="7"/>
        <v>Atrasada</v>
      </c>
    </row>
    <row r="500" spans="1:13" x14ac:dyDescent="0.3">
      <c r="A500" s="1">
        <v>44654</v>
      </c>
      <c r="B500" s="5">
        <v>44664</v>
      </c>
      <c r="C500" s="1">
        <v>44654</v>
      </c>
      <c r="D500">
        <v>34281</v>
      </c>
      <c r="E500" t="s">
        <v>160</v>
      </c>
      <c r="F500">
        <v>8</v>
      </c>
      <c r="G500">
        <v>830719</v>
      </c>
      <c r="H500" s="8">
        <v>693782.51</v>
      </c>
      <c r="I500" s="8">
        <v>4827</v>
      </c>
      <c r="J500" t="s">
        <v>11</v>
      </c>
      <c r="K500" t="s">
        <v>12</v>
      </c>
      <c r="L500">
        <v>400</v>
      </c>
      <c r="M500" t="str">
        <f t="shared" si="7"/>
        <v>No prazo</v>
      </c>
    </row>
    <row r="501" spans="1:13" x14ac:dyDescent="0.3">
      <c r="A501" s="1">
        <v>44654</v>
      </c>
      <c r="B501" s="5">
        <v>44664</v>
      </c>
      <c r="C501" s="1">
        <v>44657</v>
      </c>
      <c r="D501">
        <v>28340</v>
      </c>
      <c r="E501" t="s">
        <v>161</v>
      </c>
      <c r="F501">
        <v>10</v>
      </c>
      <c r="G501">
        <v>832701</v>
      </c>
      <c r="H501" s="8">
        <v>737633.46</v>
      </c>
      <c r="I501" s="8">
        <v>2592</v>
      </c>
      <c r="J501" t="s">
        <v>11</v>
      </c>
      <c r="K501" t="s">
        <v>12</v>
      </c>
      <c r="L501">
        <v>466.66</v>
      </c>
      <c r="M501" t="str">
        <f t="shared" si="7"/>
        <v>No prazo</v>
      </c>
    </row>
    <row r="502" spans="1:13" x14ac:dyDescent="0.3">
      <c r="A502" s="1">
        <v>44654</v>
      </c>
      <c r="B502" s="5">
        <v>44662</v>
      </c>
      <c r="C502" s="1">
        <v>44657</v>
      </c>
      <c r="D502">
        <v>34021</v>
      </c>
      <c r="E502" t="s">
        <v>162</v>
      </c>
      <c r="F502">
        <v>10</v>
      </c>
      <c r="G502">
        <v>833143</v>
      </c>
      <c r="H502" s="8">
        <v>502617.36</v>
      </c>
      <c r="I502" s="8">
        <v>4683</v>
      </c>
      <c r="J502" t="s">
        <v>11</v>
      </c>
      <c r="K502" t="s">
        <v>12</v>
      </c>
      <c r="L502">
        <v>526.41999999999996</v>
      </c>
      <c r="M502" t="str">
        <f t="shared" si="7"/>
        <v>No prazo</v>
      </c>
    </row>
    <row r="503" spans="1:13" x14ac:dyDescent="0.3">
      <c r="A503" s="1">
        <v>44654</v>
      </c>
      <c r="B503" s="5">
        <v>44657</v>
      </c>
      <c r="C503" s="1">
        <v>44660</v>
      </c>
      <c r="D503">
        <v>27494</v>
      </c>
      <c r="E503" t="s">
        <v>163</v>
      </c>
      <c r="F503">
        <v>31</v>
      </c>
      <c r="G503">
        <v>834998</v>
      </c>
      <c r="H503" s="8">
        <v>201519</v>
      </c>
      <c r="I503" s="8">
        <v>857</v>
      </c>
      <c r="J503" t="s">
        <v>11</v>
      </c>
      <c r="K503" t="s">
        <v>12</v>
      </c>
      <c r="L503">
        <v>197</v>
      </c>
      <c r="M503" t="str">
        <f t="shared" si="7"/>
        <v>Atrasada</v>
      </c>
    </row>
    <row r="504" spans="1:13" x14ac:dyDescent="0.3">
      <c r="A504" s="1">
        <v>44654</v>
      </c>
      <c r="B504" s="5">
        <v>44661</v>
      </c>
      <c r="C504" s="1">
        <v>44662</v>
      </c>
      <c r="D504">
        <v>12407</v>
      </c>
      <c r="E504" t="s">
        <v>65</v>
      </c>
      <c r="F504">
        <v>22</v>
      </c>
      <c r="G504">
        <v>838535</v>
      </c>
      <c r="H504" s="8">
        <v>574211.88</v>
      </c>
      <c r="I504" s="8">
        <v>636</v>
      </c>
      <c r="J504" t="s">
        <v>11</v>
      </c>
      <c r="K504" t="s">
        <v>12</v>
      </c>
      <c r="L504">
        <v>596</v>
      </c>
      <c r="M504" t="str">
        <f t="shared" si="7"/>
        <v>Atrasada</v>
      </c>
    </row>
    <row r="505" spans="1:13" x14ac:dyDescent="0.3">
      <c r="A505" s="1">
        <v>44654</v>
      </c>
      <c r="B505" s="5">
        <v>44657</v>
      </c>
      <c r="C505" s="1">
        <v>44661</v>
      </c>
      <c r="D505">
        <v>37411</v>
      </c>
      <c r="E505" t="s">
        <v>89</v>
      </c>
      <c r="F505">
        <v>30</v>
      </c>
      <c r="G505">
        <v>841634</v>
      </c>
      <c r="H505" s="8">
        <v>675787</v>
      </c>
      <c r="I505" s="8">
        <v>562</v>
      </c>
      <c r="J505" t="s">
        <v>11</v>
      </c>
      <c r="K505" t="s">
        <v>12</v>
      </c>
      <c r="L505">
        <v>349</v>
      </c>
      <c r="M505" t="str">
        <f t="shared" si="7"/>
        <v>Atrasada</v>
      </c>
    </row>
    <row r="506" spans="1:13" x14ac:dyDescent="0.3">
      <c r="A506" s="1">
        <v>44654</v>
      </c>
      <c r="B506" s="5">
        <v>44658</v>
      </c>
      <c r="C506" s="1">
        <v>44665</v>
      </c>
      <c r="D506">
        <v>41403</v>
      </c>
      <c r="E506" t="s">
        <v>26</v>
      </c>
      <c r="F506">
        <v>24</v>
      </c>
      <c r="G506">
        <v>842415</v>
      </c>
      <c r="H506" s="8">
        <v>1058620.2</v>
      </c>
      <c r="I506" s="8">
        <v>1693</v>
      </c>
      <c r="J506" t="s">
        <v>11</v>
      </c>
      <c r="K506" t="s">
        <v>12</v>
      </c>
      <c r="L506">
        <v>197</v>
      </c>
      <c r="M506" t="str">
        <f t="shared" si="7"/>
        <v>Atrasada</v>
      </c>
    </row>
    <row r="507" spans="1:13" x14ac:dyDescent="0.3">
      <c r="A507" s="1">
        <v>44654</v>
      </c>
      <c r="B507" s="5">
        <v>44659</v>
      </c>
      <c r="C507" s="1">
        <v>44664</v>
      </c>
      <c r="D507">
        <v>32387</v>
      </c>
      <c r="E507" t="s">
        <v>164</v>
      </c>
      <c r="F507">
        <v>9</v>
      </c>
      <c r="G507">
        <v>845682</v>
      </c>
      <c r="H507" s="8">
        <v>471658.26</v>
      </c>
      <c r="I507" s="8">
        <v>2374</v>
      </c>
      <c r="J507" t="s">
        <v>11</v>
      </c>
      <c r="K507" t="s">
        <v>12</v>
      </c>
      <c r="L507">
        <v>197</v>
      </c>
      <c r="M507" t="str">
        <f t="shared" si="7"/>
        <v>Atrasada</v>
      </c>
    </row>
    <row r="508" spans="1:13" x14ac:dyDescent="0.3">
      <c r="A508" s="1">
        <v>44654</v>
      </c>
      <c r="B508" s="5">
        <v>44661</v>
      </c>
      <c r="C508" s="1">
        <v>44663</v>
      </c>
      <c r="D508">
        <v>20164</v>
      </c>
      <c r="E508" t="s">
        <v>76</v>
      </c>
      <c r="F508">
        <v>31</v>
      </c>
      <c r="G508">
        <v>850377</v>
      </c>
      <c r="H508" s="8">
        <v>678737</v>
      </c>
      <c r="I508" s="8">
        <v>2228</v>
      </c>
      <c r="J508" t="s">
        <v>11</v>
      </c>
      <c r="K508" t="s">
        <v>12</v>
      </c>
      <c r="L508">
        <v>397</v>
      </c>
      <c r="M508" t="str">
        <f t="shared" si="7"/>
        <v>Atrasada</v>
      </c>
    </row>
    <row r="509" spans="1:13" x14ac:dyDescent="0.3">
      <c r="A509" s="1">
        <v>44654</v>
      </c>
      <c r="B509" s="5">
        <v>44661</v>
      </c>
      <c r="C509" s="1">
        <v>44661</v>
      </c>
      <c r="D509">
        <v>32857</v>
      </c>
      <c r="E509" t="s">
        <v>24</v>
      </c>
      <c r="F509">
        <v>17</v>
      </c>
      <c r="G509">
        <v>854438</v>
      </c>
      <c r="H509" s="8">
        <v>676350</v>
      </c>
      <c r="I509" s="8">
        <v>2459</v>
      </c>
      <c r="J509" t="s">
        <v>11</v>
      </c>
      <c r="K509" t="s">
        <v>12</v>
      </c>
      <c r="L509">
        <v>197</v>
      </c>
      <c r="M509" t="str">
        <f t="shared" si="7"/>
        <v>No prazo</v>
      </c>
    </row>
    <row r="510" spans="1:13" x14ac:dyDescent="0.3">
      <c r="A510" s="1">
        <v>44654</v>
      </c>
      <c r="B510" s="5">
        <v>44657</v>
      </c>
      <c r="C510" s="1">
        <v>44663</v>
      </c>
      <c r="D510">
        <v>41764</v>
      </c>
      <c r="E510" t="s">
        <v>26</v>
      </c>
      <c r="F510">
        <v>10</v>
      </c>
      <c r="G510">
        <v>855973</v>
      </c>
      <c r="H510" s="8">
        <v>441524.49</v>
      </c>
      <c r="I510" s="8">
        <v>4618</v>
      </c>
      <c r="J510" t="s">
        <v>29</v>
      </c>
      <c r="K510" t="s">
        <v>413</v>
      </c>
      <c r="L510">
        <v>197</v>
      </c>
      <c r="M510" t="str">
        <f t="shared" si="7"/>
        <v>Atrasada</v>
      </c>
    </row>
    <row r="511" spans="1:13" x14ac:dyDescent="0.3">
      <c r="A511" s="1">
        <v>44654</v>
      </c>
      <c r="B511" s="5">
        <v>44658</v>
      </c>
      <c r="C511" s="1">
        <v>44657</v>
      </c>
      <c r="D511">
        <v>13321</v>
      </c>
      <c r="E511" t="s">
        <v>56</v>
      </c>
      <c r="F511">
        <v>18</v>
      </c>
      <c r="G511">
        <v>858526</v>
      </c>
      <c r="H511" s="8">
        <v>3817</v>
      </c>
      <c r="I511" s="8">
        <v>4197</v>
      </c>
      <c r="J511" t="s">
        <v>29</v>
      </c>
      <c r="K511" t="s">
        <v>31</v>
      </c>
      <c r="L511">
        <v>350</v>
      </c>
      <c r="M511" t="str">
        <f t="shared" si="7"/>
        <v>No prazo</v>
      </c>
    </row>
    <row r="512" spans="1:13" x14ac:dyDescent="0.3">
      <c r="A512" s="1">
        <v>44654</v>
      </c>
      <c r="B512" s="5">
        <v>44663</v>
      </c>
      <c r="C512" s="1">
        <v>44658</v>
      </c>
      <c r="D512">
        <v>970</v>
      </c>
      <c r="E512" t="s">
        <v>30</v>
      </c>
      <c r="F512">
        <v>29</v>
      </c>
      <c r="G512">
        <v>859987</v>
      </c>
      <c r="H512" s="8">
        <v>344490</v>
      </c>
      <c r="I512" s="8">
        <v>3038</v>
      </c>
      <c r="J512" t="s">
        <v>29</v>
      </c>
      <c r="K512" t="s">
        <v>43</v>
      </c>
      <c r="L512">
        <v>597</v>
      </c>
      <c r="M512" t="str">
        <f t="shared" si="7"/>
        <v>No prazo</v>
      </c>
    </row>
    <row r="513" spans="1:13" x14ac:dyDescent="0.3">
      <c r="A513" s="1">
        <v>44654</v>
      </c>
      <c r="B513" s="5">
        <v>44664</v>
      </c>
      <c r="C513" s="1">
        <v>44654</v>
      </c>
      <c r="D513">
        <v>2453</v>
      </c>
      <c r="E513" t="s">
        <v>30</v>
      </c>
      <c r="F513">
        <v>10</v>
      </c>
      <c r="G513">
        <v>860223</v>
      </c>
      <c r="H513" s="8">
        <v>616840.07999999996</v>
      </c>
      <c r="I513" s="8">
        <v>3457</v>
      </c>
      <c r="J513" t="s">
        <v>29</v>
      </c>
      <c r="K513" t="s">
        <v>43</v>
      </c>
      <c r="L513">
        <v>497</v>
      </c>
      <c r="M513" t="str">
        <f t="shared" si="7"/>
        <v>No prazo</v>
      </c>
    </row>
    <row r="514" spans="1:13" x14ac:dyDescent="0.3">
      <c r="A514" s="1">
        <v>44655</v>
      </c>
      <c r="B514" s="5">
        <v>44665</v>
      </c>
      <c r="C514" s="1">
        <v>44665</v>
      </c>
      <c r="D514">
        <v>37705</v>
      </c>
      <c r="E514" t="s">
        <v>103</v>
      </c>
      <c r="F514">
        <v>3</v>
      </c>
      <c r="G514">
        <v>775555</v>
      </c>
      <c r="H514" s="8">
        <v>263268.65999999997</v>
      </c>
      <c r="I514" s="8">
        <v>3610</v>
      </c>
      <c r="J514" t="s">
        <v>11</v>
      </c>
      <c r="K514" t="s">
        <v>12</v>
      </c>
      <c r="L514">
        <v>500</v>
      </c>
      <c r="M514" t="str">
        <f t="shared" si="7"/>
        <v>No prazo</v>
      </c>
    </row>
    <row r="515" spans="1:13" x14ac:dyDescent="0.3">
      <c r="A515" s="1">
        <v>44655</v>
      </c>
      <c r="B515" s="5">
        <v>44659</v>
      </c>
      <c r="C515" s="1">
        <v>44657</v>
      </c>
      <c r="D515">
        <v>26091</v>
      </c>
      <c r="E515" t="s">
        <v>151</v>
      </c>
      <c r="F515">
        <v>4</v>
      </c>
      <c r="G515">
        <v>796597</v>
      </c>
      <c r="H515" s="8">
        <v>444637.16</v>
      </c>
      <c r="I515" s="8">
        <v>4464</v>
      </c>
      <c r="J515" t="s">
        <v>11</v>
      </c>
      <c r="K515" t="s">
        <v>12</v>
      </c>
      <c r="L515">
        <v>199</v>
      </c>
      <c r="M515" t="str">
        <f t="shared" ref="M515:M578" si="8">IF(C515&gt;B515,"Atrasada","No prazo")</f>
        <v>No prazo</v>
      </c>
    </row>
    <row r="516" spans="1:13" x14ac:dyDescent="0.3">
      <c r="A516" s="1">
        <v>44655</v>
      </c>
      <c r="B516" s="5">
        <v>44662</v>
      </c>
      <c r="C516" s="1">
        <v>44668</v>
      </c>
      <c r="D516">
        <v>35367</v>
      </c>
      <c r="E516" t="s">
        <v>20</v>
      </c>
      <c r="F516">
        <v>21</v>
      </c>
      <c r="G516">
        <v>805505</v>
      </c>
      <c r="H516" s="8">
        <v>1257548.1599999999</v>
      </c>
      <c r="I516" s="8">
        <v>4458</v>
      </c>
      <c r="J516" t="s">
        <v>11</v>
      </c>
      <c r="K516" t="s">
        <v>12</v>
      </c>
      <c r="L516">
        <v>597</v>
      </c>
      <c r="M516" t="str">
        <f t="shared" si="8"/>
        <v>Atrasada</v>
      </c>
    </row>
    <row r="517" spans="1:13" x14ac:dyDescent="0.3">
      <c r="A517" s="1">
        <v>44655</v>
      </c>
      <c r="B517" s="5">
        <v>44658</v>
      </c>
      <c r="C517" s="1">
        <v>44661</v>
      </c>
      <c r="D517">
        <v>7886</v>
      </c>
      <c r="E517" t="s">
        <v>49</v>
      </c>
      <c r="F517">
        <v>8</v>
      </c>
      <c r="G517">
        <v>813919</v>
      </c>
      <c r="H517" s="8">
        <v>467315.34</v>
      </c>
      <c r="I517" s="8">
        <v>2306</v>
      </c>
      <c r="J517" t="s">
        <v>11</v>
      </c>
      <c r="K517" t="s">
        <v>12</v>
      </c>
      <c r="L517">
        <v>197</v>
      </c>
      <c r="M517" t="str">
        <f t="shared" si="8"/>
        <v>Atrasada</v>
      </c>
    </row>
    <row r="518" spans="1:13" x14ac:dyDescent="0.3">
      <c r="A518" s="1">
        <v>44655</v>
      </c>
      <c r="B518" s="5">
        <v>44659</v>
      </c>
      <c r="C518" s="1">
        <v>44659</v>
      </c>
      <c r="D518">
        <v>30749</v>
      </c>
      <c r="E518" t="s">
        <v>21</v>
      </c>
      <c r="F518">
        <v>21</v>
      </c>
      <c r="G518">
        <v>819163</v>
      </c>
      <c r="H518" s="8">
        <v>222618</v>
      </c>
      <c r="I518" s="8">
        <v>960</v>
      </c>
      <c r="J518" t="s">
        <v>11</v>
      </c>
      <c r="K518" t="s">
        <v>12</v>
      </c>
      <c r="L518">
        <v>500</v>
      </c>
      <c r="M518" t="str">
        <f t="shared" si="8"/>
        <v>No prazo</v>
      </c>
    </row>
    <row r="519" spans="1:13" x14ac:dyDescent="0.3">
      <c r="A519" s="1">
        <v>44655</v>
      </c>
      <c r="B519" s="5">
        <v>44665</v>
      </c>
      <c r="C519" s="1">
        <v>44662</v>
      </c>
      <c r="D519">
        <v>2484</v>
      </c>
      <c r="E519" t="s">
        <v>30</v>
      </c>
      <c r="F519">
        <v>29</v>
      </c>
      <c r="G519">
        <v>820720</v>
      </c>
      <c r="H519" s="8">
        <v>113416</v>
      </c>
      <c r="I519" s="8">
        <v>3590</v>
      </c>
      <c r="J519" t="s">
        <v>11</v>
      </c>
      <c r="K519" t="s">
        <v>12</v>
      </c>
      <c r="L519">
        <v>197</v>
      </c>
      <c r="M519" t="str">
        <f t="shared" si="8"/>
        <v>No prazo</v>
      </c>
    </row>
    <row r="520" spans="1:13" x14ac:dyDescent="0.3">
      <c r="A520" s="1">
        <v>44655</v>
      </c>
      <c r="B520" s="5">
        <v>44659</v>
      </c>
      <c r="C520" s="1">
        <v>44666</v>
      </c>
      <c r="D520">
        <v>18677</v>
      </c>
      <c r="E520" t="s">
        <v>126</v>
      </c>
      <c r="F520">
        <v>27</v>
      </c>
      <c r="G520">
        <v>825838</v>
      </c>
      <c r="H520" s="8">
        <v>1170873</v>
      </c>
      <c r="I520" s="8">
        <v>2131</v>
      </c>
      <c r="J520" t="s">
        <v>11</v>
      </c>
      <c r="K520" t="s">
        <v>12</v>
      </c>
      <c r="L520">
        <v>600</v>
      </c>
      <c r="M520" t="str">
        <f t="shared" si="8"/>
        <v>Atrasada</v>
      </c>
    </row>
    <row r="521" spans="1:13" x14ac:dyDescent="0.3">
      <c r="A521" s="1">
        <v>44655</v>
      </c>
      <c r="B521" s="5">
        <v>44664</v>
      </c>
      <c r="C521" s="1">
        <v>44661</v>
      </c>
      <c r="D521">
        <v>25743</v>
      </c>
      <c r="E521" t="s">
        <v>163</v>
      </c>
      <c r="F521">
        <v>5</v>
      </c>
      <c r="G521">
        <v>841994</v>
      </c>
      <c r="H521" s="8">
        <v>49758.99</v>
      </c>
      <c r="I521" s="8">
        <v>4553</v>
      </c>
      <c r="J521" t="s">
        <v>11</v>
      </c>
      <c r="K521" t="s">
        <v>12</v>
      </c>
      <c r="L521">
        <v>201.07</v>
      </c>
      <c r="M521" t="str">
        <f t="shared" si="8"/>
        <v>No prazo</v>
      </c>
    </row>
    <row r="522" spans="1:13" x14ac:dyDescent="0.3">
      <c r="A522" s="1">
        <v>44655</v>
      </c>
      <c r="B522" s="5">
        <v>44659</v>
      </c>
      <c r="C522" s="1">
        <v>44657</v>
      </c>
      <c r="D522">
        <v>8374</v>
      </c>
      <c r="E522" t="s">
        <v>49</v>
      </c>
      <c r="F522">
        <v>14</v>
      </c>
      <c r="G522">
        <v>844301</v>
      </c>
      <c r="H522" s="8">
        <v>417621.9</v>
      </c>
      <c r="I522" s="8">
        <v>2672</v>
      </c>
      <c r="J522" t="s">
        <v>11</v>
      </c>
      <c r="K522" t="s">
        <v>12</v>
      </c>
      <c r="L522">
        <v>349</v>
      </c>
      <c r="M522" t="str">
        <f t="shared" si="8"/>
        <v>No prazo</v>
      </c>
    </row>
    <row r="523" spans="1:13" x14ac:dyDescent="0.3">
      <c r="A523" s="1">
        <v>44655</v>
      </c>
      <c r="B523" s="5">
        <v>44662</v>
      </c>
      <c r="C523" s="1">
        <v>44659</v>
      </c>
      <c r="D523">
        <v>6296</v>
      </c>
      <c r="E523" t="s">
        <v>16</v>
      </c>
      <c r="F523">
        <v>25</v>
      </c>
      <c r="G523">
        <v>849293</v>
      </c>
      <c r="H523" s="8">
        <v>37769.160000000003</v>
      </c>
      <c r="I523" s="8">
        <v>3395</v>
      </c>
      <c r="J523" t="s">
        <v>11</v>
      </c>
      <c r="K523" t="s">
        <v>12</v>
      </c>
      <c r="L523">
        <v>197</v>
      </c>
      <c r="M523" t="str">
        <f t="shared" si="8"/>
        <v>No prazo</v>
      </c>
    </row>
    <row r="524" spans="1:13" x14ac:dyDescent="0.3">
      <c r="A524" s="1">
        <v>44655</v>
      </c>
      <c r="B524" s="5">
        <v>44663</v>
      </c>
      <c r="C524" s="1">
        <v>44661</v>
      </c>
      <c r="D524">
        <v>30596</v>
      </c>
      <c r="E524" t="s">
        <v>21</v>
      </c>
      <c r="F524">
        <v>31</v>
      </c>
      <c r="G524">
        <v>860808</v>
      </c>
      <c r="H524" s="8">
        <v>80274</v>
      </c>
      <c r="I524" s="8">
        <v>777</v>
      </c>
      <c r="J524" t="s">
        <v>29</v>
      </c>
      <c r="K524" t="s">
        <v>31</v>
      </c>
      <c r="L524">
        <v>406.25</v>
      </c>
      <c r="M524" t="str">
        <f t="shared" si="8"/>
        <v>No prazo</v>
      </c>
    </row>
    <row r="525" spans="1:13" x14ac:dyDescent="0.3">
      <c r="A525" s="1">
        <v>44656</v>
      </c>
      <c r="B525" s="5">
        <v>44659</v>
      </c>
      <c r="C525" s="1">
        <v>44662</v>
      </c>
      <c r="D525">
        <v>41949</v>
      </c>
      <c r="E525" t="s">
        <v>26</v>
      </c>
      <c r="F525">
        <v>19</v>
      </c>
      <c r="G525">
        <v>774875</v>
      </c>
      <c r="H525" s="8">
        <v>623903</v>
      </c>
      <c r="I525" s="8">
        <v>3453</v>
      </c>
      <c r="J525" t="s">
        <v>11</v>
      </c>
      <c r="K525" t="s">
        <v>12</v>
      </c>
      <c r="L525">
        <v>197</v>
      </c>
      <c r="M525" t="str">
        <f t="shared" si="8"/>
        <v>Atrasada</v>
      </c>
    </row>
    <row r="526" spans="1:13" x14ac:dyDescent="0.3">
      <c r="A526" s="1">
        <v>44656</v>
      </c>
      <c r="B526" s="5">
        <v>44659</v>
      </c>
      <c r="C526" s="1">
        <v>44666</v>
      </c>
      <c r="D526">
        <v>38988</v>
      </c>
      <c r="E526" t="s">
        <v>26</v>
      </c>
      <c r="F526">
        <v>22</v>
      </c>
      <c r="G526">
        <v>777606</v>
      </c>
      <c r="H526" s="8">
        <v>70299.240000000005</v>
      </c>
      <c r="I526" s="8">
        <v>3652</v>
      </c>
      <c r="J526" t="s">
        <v>11</v>
      </c>
      <c r="K526" t="s">
        <v>12</v>
      </c>
      <c r="L526">
        <v>197</v>
      </c>
      <c r="M526" t="str">
        <f t="shared" si="8"/>
        <v>Atrasada</v>
      </c>
    </row>
    <row r="527" spans="1:13" x14ac:dyDescent="0.3">
      <c r="A527" s="1">
        <v>44656</v>
      </c>
      <c r="B527" s="5">
        <v>44660</v>
      </c>
      <c r="C527" s="1">
        <v>44662</v>
      </c>
      <c r="D527">
        <v>35285</v>
      </c>
      <c r="E527" t="s">
        <v>94</v>
      </c>
      <c r="F527">
        <v>1</v>
      </c>
      <c r="G527">
        <v>778115</v>
      </c>
      <c r="H527" s="8">
        <v>186439.08</v>
      </c>
      <c r="I527" s="8">
        <v>4378</v>
      </c>
      <c r="J527" t="s">
        <v>11</v>
      </c>
      <c r="K527" t="s">
        <v>12</v>
      </c>
      <c r="L527">
        <v>350</v>
      </c>
      <c r="M527" t="str">
        <f t="shared" si="8"/>
        <v>Atrasada</v>
      </c>
    </row>
    <row r="528" spans="1:13" x14ac:dyDescent="0.3">
      <c r="A528" s="1">
        <v>44656</v>
      </c>
      <c r="B528" s="5">
        <v>44664</v>
      </c>
      <c r="C528" s="1">
        <v>44660</v>
      </c>
      <c r="D528">
        <v>17404</v>
      </c>
      <c r="E528" t="s">
        <v>87</v>
      </c>
      <c r="F528">
        <v>6</v>
      </c>
      <c r="G528">
        <v>788513</v>
      </c>
      <c r="H528" s="8">
        <v>7818.3</v>
      </c>
      <c r="I528" s="8">
        <v>3549</v>
      </c>
      <c r="J528" t="s">
        <v>11</v>
      </c>
      <c r="K528" t="s">
        <v>12</v>
      </c>
      <c r="L528">
        <v>497</v>
      </c>
      <c r="M528" t="str">
        <f t="shared" si="8"/>
        <v>No prazo</v>
      </c>
    </row>
    <row r="529" spans="1:13" x14ac:dyDescent="0.3">
      <c r="A529" s="1">
        <v>44656</v>
      </c>
      <c r="B529" s="5">
        <v>44666</v>
      </c>
      <c r="C529" s="1">
        <v>44663</v>
      </c>
      <c r="D529">
        <v>27036</v>
      </c>
      <c r="E529" t="s">
        <v>163</v>
      </c>
      <c r="F529">
        <v>19</v>
      </c>
      <c r="G529">
        <v>789484</v>
      </c>
      <c r="H529" s="8">
        <v>586395</v>
      </c>
      <c r="I529" s="8">
        <v>4562</v>
      </c>
      <c r="J529" t="s">
        <v>11</v>
      </c>
      <c r="K529" t="s">
        <v>12</v>
      </c>
      <c r="L529">
        <v>500</v>
      </c>
      <c r="M529" t="str">
        <f t="shared" si="8"/>
        <v>No prazo</v>
      </c>
    </row>
    <row r="530" spans="1:13" x14ac:dyDescent="0.3">
      <c r="A530" s="1">
        <v>44656</v>
      </c>
      <c r="B530" s="5">
        <v>44660</v>
      </c>
      <c r="C530" s="1">
        <v>44662</v>
      </c>
      <c r="D530">
        <v>2043</v>
      </c>
      <c r="E530" t="s">
        <v>30</v>
      </c>
      <c r="F530">
        <v>30</v>
      </c>
      <c r="G530">
        <v>792363</v>
      </c>
      <c r="H530" s="8">
        <v>158169</v>
      </c>
      <c r="I530" s="8">
        <v>4032</v>
      </c>
      <c r="J530" t="s">
        <v>11</v>
      </c>
      <c r="K530" t="s">
        <v>12</v>
      </c>
      <c r="L530">
        <v>297</v>
      </c>
      <c r="M530" t="str">
        <f t="shared" si="8"/>
        <v>Atrasada</v>
      </c>
    </row>
    <row r="531" spans="1:13" x14ac:dyDescent="0.3">
      <c r="A531" s="1">
        <v>44656</v>
      </c>
      <c r="B531" s="5">
        <v>44663</v>
      </c>
      <c r="C531" s="1">
        <v>44667</v>
      </c>
      <c r="D531">
        <v>11404</v>
      </c>
      <c r="E531" t="s">
        <v>78</v>
      </c>
      <c r="F531">
        <v>25</v>
      </c>
      <c r="G531">
        <v>792584</v>
      </c>
      <c r="H531" s="8">
        <v>1056048.8400000001</v>
      </c>
      <c r="I531" s="8">
        <v>811</v>
      </c>
      <c r="J531" t="s">
        <v>11</v>
      </c>
      <c r="K531" t="s">
        <v>12</v>
      </c>
      <c r="L531">
        <v>199</v>
      </c>
      <c r="M531" t="str">
        <f t="shared" si="8"/>
        <v>Atrasada</v>
      </c>
    </row>
    <row r="532" spans="1:13" x14ac:dyDescent="0.3">
      <c r="A532" s="1">
        <v>44656</v>
      </c>
      <c r="B532" s="5">
        <v>44664</v>
      </c>
      <c r="C532" s="1">
        <v>44659</v>
      </c>
      <c r="D532">
        <v>4561</v>
      </c>
      <c r="E532" t="s">
        <v>14</v>
      </c>
      <c r="F532">
        <v>27</v>
      </c>
      <c r="G532">
        <v>794382</v>
      </c>
      <c r="H532" s="8">
        <v>1041798.12</v>
      </c>
      <c r="I532" s="8">
        <v>4990</v>
      </c>
      <c r="J532" t="s">
        <v>11</v>
      </c>
      <c r="K532" t="s">
        <v>12</v>
      </c>
      <c r="L532">
        <v>197</v>
      </c>
      <c r="M532" t="str">
        <f t="shared" si="8"/>
        <v>No prazo</v>
      </c>
    </row>
    <row r="533" spans="1:13" x14ac:dyDescent="0.3">
      <c r="A533" s="1">
        <v>44656</v>
      </c>
      <c r="B533" s="5">
        <v>44663</v>
      </c>
      <c r="C533" s="1">
        <v>44660</v>
      </c>
      <c r="D533">
        <v>19915</v>
      </c>
      <c r="E533" t="s">
        <v>36</v>
      </c>
      <c r="F533">
        <v>26</v>
      </c>
      <c r="G533">
        <v>799892</v>
      </c>
      <c r="H533" s="8">
        <v>15152.28</v>
      </c>
      <c r="I533" s="8">
        <v>1586</v>
      </c>
      <c r="J533" t="s">
        <v>11</v>
      </c>
      <c r="K533" t="s">
        <v>12</v>
      </c>
      <c r="L533">
        <v>317</v>
      </c>
      <c r="M533" t="str">
        <f t="shared" si="8"/>
        <v>No prazo</v>
      </c>
    </row>
    <row r="534" spans="1:13" x14ac:dyDescent="0.3">
      <c r="A534" s="1">
        <v>44656</v>
      </c>
      <c r="B534" s="5">
        <v>44665</v>
      </c>
      <c r="C534" s="1">
        <v>44670</v>
      </c>
      <c r="D534">
        <v>12346</v>
      </c>
      <c r="E534" t="s">
        <v>65</v>
      </c>
      <c r="F534">
        <v>2</v>
      </c>
      <c r="G534">
        <v>804226</v>
      </c>
      <c r="H534" s="8">
        <v>225530.58</v>
      </c>
      <c r="I534" s="8">
        <v>4887</v>
      </c>
      <c r="J534" t="s">
        <v>11</v>
      </c>
      <c r="K534" t="s">
        <v>12</v>
      </c>
      <c r="L534">
        <v>600</v>
      </c>
      <c r="M534" t="str">
        <f t="shared" si="8"/>
        <v>Atrasada</v>
      </c>
    </row>
    <row r="535" spans="1:13" x14ac:dyDescent="0.3">
      <c r="A535" s="1">
        <v>44656</v>
      </c>
      <c r="B535" s="5">
        <v>44661</v>
      </c>
      <c r="C535" s="1">
        <v>44664</v>
      </c>
      <c r="D535">
        <v>4400</v>
      </c>
      <c r="E535" t="s">
        <v>14</v>
      </c>
      <c r="F535">
        <v>28</v>
      </c>
      <c r="G535">
        <v>804321</v>
      </c>
      <c r="H535" s="8">
        <v>469390</v>
      </c>
      <c r="I535" s="8">
        <v>3967</v>
      </c>
      <c r="J535" t="s">
        <v>11</v>
      </c>
      <c r="K535" t="s">
        <v>12</v>
      </c>
      <c r="L535">
        <v>400</v>
      </c>
      <c r="M535" t="str">
        <f t="shared" si="8"/>
        <v>Atrasada</v>
      </c>
    </row>
    <row r="536" spans="1:13" x14ac:dyDescent="0.3">
      <c r="A536" s="1">
        <v>44656</v>
      </c>
      <c r="B536" s="5">
        <v>44663</v>
      </c>
      <c r="C536" s="1">
        <v>44668</v>
      </c>
      <c r="D536">
        <v>39487</v>
      </c>
      <c r="E536" t="s">
        <v>26</v>
      </c>
      <c r="F536">
        <v>11</v>
      </c>
      <c r="G536">
        <v>805518</v>
      </c>
      <c r="H536" s="8">
        <v>406342.8</v>
      </c>
      <c r="I536" s="8">
        <v>1431</v>
      </c>
      <c r="J536" t="s">
        <v>11</v>
      </c>
      <c r="K536" t="s">
        <v>12</v>
      </c>
      <c r="L536">
        <v>304.14</v>
      </c>
      <c r="M536" t="str">
        <f t="shared" si="8"/>
        <v>Atrasada</v>
      </c>
    </row>
    <row r="537" spans="1:13" x14ac:dyDescent="0.3">
      <c r="A537" s="1">
        <v>44656</v>
      </c>
      <c r="B537" s="5">
        <v>44666</v>
      </c>
      <c r="C537" s="1">
        <v>44667</v>
      </c>
      <c r="D537">
        <v>38032</v>
      </c>
      <c r="E537" t="s">
        <v>166</v>
      </c>
      <c r="F537">
        <v>2</v>
      </c>
      <c r="G537">
        <v>819783</v>
      </c>
      <c r="H537" s="8">
        <v>254280.9</v>
      </c>
      <c r="I537" s="8">
        <v>2847</v>
      </c>
      <c r="J537" t="s">
        <v>11</v>
      </c>
      <c r="K537" t="s">
        <v>12</v>
      </c>
      <c r="L537">
        <v>430.51</v>
      </c>
      <c r="M537" t="str">
        <f t="shared" si="8"/>
        <v>Atrasada</v>
      </c>
    </row>
    <row r="538" spans="1:13" x14ac:dyDescent="0.3">
      <c r="A538" s="1">
        <v>44656</v>
      </c>
      <c r="B538" s="5">
        <v>44666</v>
      </c>
      <c r="C538" s="1">
        <v>44667</v>
      </c>
      <c r="D538">
        <v>25672</v>
      </c>
      <c r="E538" t="s">
        <v>167</v>
      </c>
      <c r="F538">
        <v>12</v>
      </c>
      <c r="G538">
        <v>823895</v>
      </c>
      <c r="H538" s="8">
        <v>105620.1</v>
      </c>
      <c r="I538" s="8">
        <v>1453</v>
      </c>
      <c r="J538" t="s">
        <v>11</v>
      </c>
      <c r="K538" t="s">
        <v>12</v>
      </c>
      <c r="L538">
        <v>249</v>
      </c>
      <c r="M538" t="str">
        <f t="shared" si="8"/>
        <v>Atrasada</v>
      </c>
    </row>
    <row r="539" spans="1:13" x14ac:dyDescent="0.3">
      <c r="A539" s="1">
        <v>44656</v>
      </c>
      <c r="B539" s="5">
        <v>44663</v>
      </c>
      <c r="C539" s="1">
        <v>44663</v>
      </c>
      <c r="D539">
        <v>35891</v>
      </c>
      <c r="E539" t="s">
        <v>149</v>
      </c>
      <c r="F539">
        <v>26</v>
      </c>
      <c r="G539">
        <v>823964</v>
      </c>
      <c r="H539" s="8">
        <v>345285.6</v>
      </c>
      <c r="I539" s="8">
        <v>687</v>
      </c>
      <c r="J539" t="s">
        <v>11</v>
      </c>
      <c r="K539" t="s">
        <v>12</v>
      </c>
      <c r="L539">
        <v>197</v>
      </c>
      <c r="M539" t="str">
        <f t="shared" si="8"/>
        <v>No prazo</v>
      </c>
    </row>
    <row r="540" spans="1:13" x14ac:dyDescent="0.3">
      <c r="A540" s="1">
        <v>44656</v>
      </c>
      <c r="B540" s="5">
        <v>44663</v>
      </c>
      <c r="C540" s="1">
        <v>44665</v>
      </c>
      <c r="D540">
        <v>14265</v>
      </c>
      <c r="E540" t="s">
        <v>41</v>
      </c>
      <c r="F540">
        <v>29</v>
      </c>
      <c r="G540">
        <v>830429</v>
      </c>
      <c r="H540" s="8">
        <v>570371</v>
      </c>
      <c r="I540" s="8">
        <v>2910</v>
      </c>
      <c r="J540" t="s">
        <v>11</v>
      </c>
      <c r="K540" t="s">
        <v>12</v>
      </c>
      <c r="L540">
        <v>596</v>
      </c>
      <c r="M540" t="str">
        <f t="shared" si="8"/>
        <v>Atrasada</v>
      </c>
    </row>
    <row r="541" spans="1:13" x14ac:dyDescent="0.3">
      <c r="A541" s="1">
        <v>44656</v>
      </c>
      <c r="B541" s="5">
        <v>44659</v>
      </c>
      <c r="C541" s="1">
        <v>44661</v>
      </c>
      <c r="D541">
        <v>19383</v>
      </c>
      <c r="E541" t="s">
        <v>60</v>
      </c>
      <c r="F541">
        <v>27</v>
      </c>
      <c r="G541">
        <v>832849</v>
      </c>
      <c r="H541" s="8">
        <v>81915.240000000005</v>
      </c>
      <c r="I541" s="8">
        <v>4547</v>
      </c>
      <c r="J541" t="s">
        <v>11</v>
      </c>
      <c r="K541" t="s">
        <v>12</v>
      </c>
      <c r="L541">
        <v>349</v>
      </c>
      <c r="M541" t="str">
        <f t="shared" si="8"/>
        <v>Atrasada</v>
      </c>
    </row>
    <row r="542" spans="1:13" x14ac:dyDescent="0.3">
      <c r="A542" s="1">
        <v>44656</v>
      </c>
      <c r="B542" s="5">
        <v>44661</v>
      </c>
      <c r="C542" s="1">
        <v>44660</v>
      </c>
      <c r="D542">
        <v>34409</v>
      </c>
      <c r="E542" t="s">
        <v>145</v>
      </c>
      <c r="F542">
        <v>9</v>
      </c>
      <c r="G542">
        <v>835052</v>
      </c>
      <c r="H542" s="8">
        <v>920170.38</v>
      </c>
      <c r="I542" s="8">
        <v>1128</v>
      </c>
      <c r="J542" t="s">
        <v>11</v>
      </c>
      <c r="K542" t="s">
        <v>12</v>
      </c>
      <c r="L542">
        <v>197</v>
      </c>
      <c r="M542" t="str">
        <f t="shared" si="8"/>
        <v>No prazo</v>
      </c>
    </row>
    <row r="543" spans="1:13" x14ac:dyDescent="0.3">
      <c r="A543" s="1">
        <v>44656</v>
      </c>
      <c r="B543" s="5">
        <v>44665</v>
      </c>
      <c r="C543" s="1">
        <v>44658</v>
      </c>
      <c r="D543">
        <v>16961</v>
      </c>
      <c r="E543" t="s">
        <v>66</v>
      </c>
      <c r="F543">
        <v>5</v>
      </c>
      <c r="G543">
        <v>836836</v>
      </c>
      <c r="H543" s="8">
        <v>664494.91</v>
      </c>
      <c r="I543" s="8">
        <v>4014</v>
      </c>
      <c r="J543" t="s">
        <v>11</v>
      </c>
      <c r="K543" t="s">
        <v>12</v>
      </c>
      <c r="L543">
        <v>197</v>
      </c>
      <c r="M543" t="str">
        <f t="shared" si="8"/>
        <v>No prazo</v>
      </c>
    </row>
    <row r="544" spans="1:13" x14ac:dyDescent="0.3">
      <c r="A544" s="1">
        <v>44656</v>
      </c>
      <c r="B544" s="5">
        <v>44664</v>
      </c>
      <c r="C544" s="1">
        <v>44667</v>
      </c>
      <c r="D544">
        <v>5085</v>
      </c>
      <c r="E544" t="s">
        <v>16</v>
      </c>
      <c r="F544">
        <v>1</v>
      </c>
      <c r="G544">
        <v>839585</v>
      </c>
      <c r="H544" s="8">
        <v>170004.59</v>
      </c>
      <c r="I544" s="8">
        <v>3375</v>
      </c>
      <c r="J544" t="s">
        <v>11</v>
      </c>
      <c r="K544" t="s">
        <v>12</v>
      </c>
      <c r="L544">
        <v>397</v>
      </c>
      <c r="M544" t="str">
        <f t="shared" si="8"/>
        <v>Atrasada</v>
      </c>
    </row>
    <row r="545" spans="1:13" x14ac:dyDescent="0.3">
      <c r="A545" s="1">
        <v>44656</v>
      </c>
      <c r="B545" s="5">
        <v>44666</v>
      </c>
      <c r="C545" s="1">
        <v>44658</v>
      </c>
      <c r="D545">
        <v>17389</v>
      </c>
      <c r="E545" t="s">
        <v>87</v>
      </c>
      <c r="F545">
        <v>7</v>
      </c>
      <c r="G545">
        <v>843430</v>
      </c>
      <c r="H545" s="8">
        <v>376000.37</v>
      </c>
      <c r="I545" s="8">
        <v>3849</v>
      </c>
      <c r="J545" t="s">
        <v>11</v>
      </c>
      <c r="K545" t="s">
        <v>12</v>
      </c>
      <c r="L545">
        <v>197</v>
      </c>
      <c r="M545" t="str">
        <f t="shared" si="8"/>
        <v>No prazo</v>
      </c>
    </row>
    <row r="546" spans="1:13" x14ac:dyDescent="0.3">
      <c r="A546" s="1">
        <v>44657</v>
      </c>
      <c r="B546" s="5">
        <v>44661</v>
      </c>
      <c r="C546" s="1">
        <v>44664</v>
      </c>
      <c r="D546">
        <v>27616</v>
      </c>
      <c r="E546" t="s">
        <v>169</v>
      </c>
      <c r="F546">
        <v>11</v>
      </c>
      <c r="G546">
        <v>775810</v>
      </c>
      <c r="H546" s="8">
        <v>739817.94</v>
      </c>
      <c r="I546" s="8">
        <v>4426</v>
      </c>
      <c r="J546" t="s">
        <v>11</v>
      </c>
      <c r="K546" t="s">
        <v>12</v>
      </c>
      <c r="L546">
        <v>350</v>
      </c>
      <c r="M546" t="str">
        <f t="shared" si="8"/>
        <v>Atrasada</v>
      </c>
    </row>
    <row r="547" spans="1:13" x14ac:dyDescent="0.3">
      <c r="A547" s="1">
        <v>44657</v>
      </c>
      <c r="B547" s="5">
        <v>44666</v>
      </c>
      <c r="C547" s="1">
        <v>44662</v>
      </c>
      <c r="D547">
        <v>25548</v>
      </c>
      <c r="E547" t="s">
        <v>150</v>
      </c>
      <c r="F547">
        <v>15</v>
      </c>
      <c r="G547">
        <v>776027</v>
      </c>
      <c r="H547" s="8">
        <v>857121.81</v>
      </c>
      <c r="I547" s="8">
        <v>3849</v>
      </c>
      <c r="J547" t="s">
        <v>11</v>
      </c>
      <c r="K547" t="s">
        <v>12</v>
      </c>
      <c r="L547">
        <v>597</v>
      </c>
      <c r="M547" t="str">
        <f t="shared" si="8"/>
        <v>No prazo</v>
      </c>
    </row>
    <row r="548" spans="1:13" x14ac:dyDescent="0.3">
      <c r="A548" s="1">
        <v>44657</v>
      </c>
      <c r="B548" s="5">
        <v>44660</v>
      </c>
      <c r="C548" s="1">
        <v>44658</v>
      </c>
      <c r="D548">
        <v>18864</v>
      </c>
      <c r="E548" t="s">
        <v>44</v>
      </c>
      <c r="F548">
        <v>14</v>
      </c>
      <c r="G548">
        <v>781043</v>
      </c>
      <c r="H548" s="8">
        <v>451878.63</v>
      </c>
      <c r="I548" s="8">
        <v>4062</v>
      </c>
      <c r="J548" t="s">
        <v>11</v>
      </c>
      <c r="K548" t="s">
        <v>12</v>
      </c>
      <c r="L548">
        <v>297</v>
      </c>
      <c r="M548" t="str">
        <f t="shared" si="8"/>
        <v>No prazo</v>
      </c>
    </row>
    <row r="549" spans="1:13" x14ac:dyDescent="0.3">
      <c r="A549" s="1">
        <v>44657</v>
      </c>
      <c r="B549" s="5">
        <v>44661</v>
      </c>
      <c r="C549" s="1">
        <v>44667</v>
      </c>
      <c r="D549">
        <v>2790</v>
      </c>
      <c r="E549" t="s">
        <v>14</v>
      </c>
      <c r="F549">
        <v>19</v>
      </c>
      <c r="G549">
        <v>784936</v>
      </c>
      <c r="H549" s="8">
        <v>717822</v>
      </c>
      <c r="I549" s="8">
        <v>1133</v>
      </c>
      <c r="J549" t="s">
        <v>11</v>
      </c>
      <c r="K549" t="s">
        <v>12</v>
      </c>
      <c r="L549">
        <v>199</v>
      </c>
      <c r="M549" t="str">
        <f t="shared" si="8"/>
        <v>Atrasada</v>
      </c>
    </row>
    <row r="550" spans="1:13" x14ac:dyDescent="0.3">
      <c r="A550" s="1">
        <v>44657</v>
      </c>
      <c r="B550" s="5">
        <v>44664</v>
      </c>
      <c r="C550" s="1">
        <v>44659</v>
      </c>
      <c r="D550">
        <v>7260</v>
      </c>
      <c r="E550" t="s">
        <v>49</v>
      </c>
      <c r="F550">
        <v>12</v>
      </c>
      <c r="G550">
        <v>789339</v>
      </c>
      <c r="H550" s="8">
        <v>253047.9</v>
      </c>
      <c r="I550" s="8">
        <v>576</v>
      </c>
      <c r="J550" t="s">
        <v>11</v>
      </c>
      <c r="K550" t="s">
        <v>12</v>
      </c>
      <c r="L550">
        <v>597</v>
      </c>
      <c r="M550" t="str">
        <f t="shared" si="8"/>
        <v>No prazo</v>
      </c>
    </row>
    <row r="551" spans="1:13" x14ac:dyDescent="0.3">
      <c r="A551" s="1">
        <v>44657</v>
      </c>
      <c r="B551" s="5">
        <v>44663</v>
      </c>
      <c r="C551" s="1">
        <v>44664</v>
      </c>
      <c r="D551">
        <v>37279</v>
      </c>
      <c r="E551" t="s">
        <v>89</v>
      </c>
      <c r="F551">
        <v>2</v>
      </c>
      <c r="G551">
        <v>792320</v>
      </c>
      <c r="H551" s="8">
        <v>523803.47</v>
      </c>
      <c r="I551" s="8">
        <v>1223</v>
      </c>
      <c r="J551" t="s">
        <v>11</v>
      </c>
      <c r="K551" t="s">
        <v>12</v>
      </c>
      <c r="L551">
        <v>120</v>
      </c>
      <c r="M551" t="str">
        <f t="shared" si="8"/>
        <v>Atrasada</v>
      </c>
    </row>
    <row r="552" spans="1:13" x14ac:dyDescent="0.3">
      <c r="A552" s="1">
        <v>44657</v>
      </c>
      <c r="B552" s="5">
        <v>44666</v>
      </c>
      <c r="C552" s="1">
        <v>44661</v>
      </c>
      <c r="D552">
        <v>13241</v>
      </c>
      <c r="E552" t="s">
        <v>56</v>
      </c>
      <c r="F552">
        <v>15</v>
      </c>
      <c r="G552">
        <v>792399</v>
      </c>
      <c r="H552" s="8">
        <v>23691.03</v>
      </c>
      <c r="I552" s="8">
        <v>1591</v>
      </c>
      <c r="J552" t="s">
        <v>11</v>
      </c>
      <c r="K552" t="s">
        <v>12</v>
      </c>
      <c r="L552">
        <v>201.33</v>
      </c>
      <c r="M552" t="str">
        <f t="shared" si="8"/>
        <v>No prazo</v>
      </c>
    </row>
    <row r="553" spans="1:13" x14ac:dyDescent="0.3">
      <c r="A553" s="1">
        <v>44657</v>
      </c>
      <c r="B553" s="5">
        <v>44662</v>
      </c>
      <c r="C553" s="1">
        <v>44662</v>
      </c>
      <c r="D553">
        <v>22187</v>
      </c>
      <c r="E553" t="s">
        <v>123</v>
      </c>
      <c r="F553">
        <v>19</v>
      </c>
      <c r="G553">
        <v>807081</v>
      </c>
      <c r="H553" s="8">
        <v>666685</v>
      </c>
      <c r="I553" s="8">
        <v>4838</v>
      </c>
      <c r="J553" t="s">
        <v>11</v>
      </c>
      <c r="K553" t="s">
        <v>12</v>
      </c>
      <c r="L553">
        <v>317</v>
      </c>
      <c r="M553" t="str">
        <f t="shared" si="8"/>
        <v>No prazo</v>
      </c>
    </row>
    <row r="554" spans="1:13" x14ac:dyDescent="0.3">
      <c r="A554" s="1">
        <v>44657</v>
      </c>
      <c r="B554" s="5">
        <v>44661</v>
      </c>
      <c r="C554" s="1">
        <v>44664</v>
      </c>
      <c r="D554">
        <v>11621</v>
      </c>
      <c r="E554" t="s">
        <v>10</v>
      </c>
      <c r="F554">
        <v>9</v>
      </c>
      <c r="G554">
        <v>808538</v>
      </c>
      <c r="H554" s="8">
        <v>624287.73</v>
      </c>
      <c r="I554" s="8">
        <v>2272</v>
      </c>
      <c r="J554" t="s">
        <v>11</v>
      </c>
      <c r="K554" t="s">
        <v>12</v>
      </c>
      <c r="L554">
        <v>249</v>
      </c>
      <c r="M554" t="str">
        <f t="shared" si="8"/>
        <v>Atrasada</v>
      </c>
    </row>
    <row r="555" spans="1:13" x14ac:dyDescent="0.3">
      <c r="A555" s="1">
        <v>44657</v>
      </c>
      <c r="B555" s="5">
        <v>44663</v>
      </c>
      <c r="C555" s="1">
        <v>44664</v>
      </c>
      <c r="D555">
        <v>322</v>
      </c>
      <c r="E555" t="s">
        <v>30</v>
      </c>
      <c r="F555">
        <v>30</v>
      </c>
      <c r="G555">
        <v>808685</v>
      </c>
      <c r="H555" s="8">
        <v>947986</v>
      </c>
      <c r="I555" s="8">
        <v>994</v>
      </c>
      <c r="J555" t="s">
        <v>11</v>
      </c>
      <c r="K555" t="s">
        <v>12</v>
      </c>
      <c r="L555">
        <v>197</v>
      </c>
      <c r="M555" t="str">
        <f t="shared" si="8"/>
        <v>Atrasada</v>
      </c>
    </row>
    <row r="556" spans="1:13" x14ac:dyDescent="0.3">
      <c r="A556" s="1">
        <v>44657</v>
      </c>
      <c r="B556" s="5">
        <v>44665</v>
      </c>
      <c r="C556" s="1">
        <v>44667</v>
      </c>
      <c r="D556">
        <v>410</v>
      </c>
      <c r="E556" t="s">
        <v>30</v>
      </c>
      <c r="F556">
        <v>5</v>
      </c>
      <c r="G556">
        <v>811772</v>
      </c>
      <c r="H556" s="8">
        <v>29303.66</v>
      </c>
      <c r="I556" s="8">
        <v>3490</v>
      </c>
      <c r="J556" t="s">
        <v>11</v>
      </c>
      <c r="K556" t="s">
        <v>12</v>
      </c>
      <c r="L556">
        <v>596</v>
      </c>
      <c r="M556" t="str">
        <f t="shared" si="8"/>
        <v>Atrasada</v>
      </c>
    </row>
    <row r="557" spans="1:13" x14ac:dyDescent="0.3">
      <c r="A557" s="1">
        <v>44657</v>
      </c>
      <c r="B557" s="5">
        <v>44664</v>
      </c>
      <c r="C557" s="1">
        <v>44663</v>
      </c>
      <c r="D557">
        <v>33983</v>
      </c>
      <c r="E557" t="s">
        <v>170</v>
      </c>
      <c r="F557">
        <v>28</v>
      </c>
      <c r="G557">
        <v>816667</v>
      </c>
      <c r="H557" s="8">
        <v>430498</v>
      </c>
      <c r="I557" s="8">
        <v>4935</v>
      </c>
      <c r="J557" t="s">
        <v>11</v>
      </c>
      <c r="K557" t="s">
        <v>12</v>
      </c>
      <c r="L557">
        <v>349</v>
      </c>
      <c r="M557" t="str">
        <f t="shared" si="8"/>
        <v>No prazo</v>
      </c>
    </row>
    <row r="558" spans="1:13" x14ac:dyDescent="0.3">
      <c r="A558" s="1">
        <v>44657</v>
      </c>
      <c r="B558" s="5">
        <v>44667</v>
      </c>
      <c r="C558" s="1">
        <v>44658</v>
      </c>
      <c r="D558">
        <v>5643</v>
      </c>
      <c r="E558" t="s">
        <v>16</v>
      </c>
      <c r="F558">
        <v>11</v>
      </c>
      <c r="G558">
        <v>822735</v>
      </c>
      <c r="H558" s="8">
        <v>975420.75</v>
      </c>
      <c r="I558" s="8">
        <v>4087</v>
      </c>
      <c r="J558" t="s">
        <v>11</v>
      </c>
      <c r="K558" t="s">
        <v>12</v>
      </c>
      <c r="L558">
        <v>197</v>
      </c>
      <c r="M558" t="str">
        <f t="shared" si="8"/>
        <v>No prazo</v>
      </c>
    </row>
    <row r="559" spans="1:13" x14ac:dyDescent="0.3">
      <c r="A559" s="1">
        <v>44657</v>
      </c>
      <c r="B559" s="5">
        <v>44660</v>
      </c>
      <c r="C559" s="1">
        <v>44667</v>
      </c>
      <c r="D559">
        <v>26784</v>
      </c>
      <c r="E559" t="s">
        <v>171</v>
      </c>
      <c r="F559">
        <v>27</v>
      </c>
      <c r="G559">
        <v>823878</v>
      </c>
      <c r="H559" s="8">
        <v>777328.2</v>
      </c>
      <c r="I559" s="8">
        <v>2053</v>
      </c>
      <c r="J559" t="s">
        <v>11</v>
      </c>
      <c r="K559" t="s">
        <v>12</v>
      </c>
      <c r="L559">
        <v>197</v>
      </c>
      <c r="M559" t="str">
        <f t="shared" si="8"/>
        <v>Atrasada</v>
      </c>
    </row>
    <row r="560" spans="1:13" x14ac:dyDescent="0.3">
      <c r="A560" s="1">
        <v>44657</v>
      </c>
      <c r="B560" s="5">
        <v>44667</v>
      </c>
      <c r="C560" s="1">
        <v>44672</v>
      </c>
      <c r="D560">
        <v>28810</v>
      </c>
      <c r="E560" t="s">
        <v>97</v>
      </c>
      <c r="F560">
        <v>20</v>
      </c>
      <c r="G560">
        <v>829827</v>
      </c>
      <c r="H560" s="8">
        <v>874040.64</v>
      </c>
      <c r="I560" s="8">
        <v>1348</v>
      </c>
      <c r="J560" t="s">
        <v>11</v>
      </c>
      <c r="K560" t="s">
        <v>12</v>
      </c>
      <c r="L560">
        <v>397</v>
      </c>
      <c r="M560" t="str">
        <f t="shared" si="8"/>
        <v>Atrasada</v>
      </c>
    </row>
    <row r="561" spans="1:13" x14ac:dyDescent="0.3">
      <c r="A561" s="1">
        <v>44657</v>
      </c>
      <c r="B561" s="5">
        <v>44660</v>
      </c>
      <c r="C561" s="1">
        <v>44666</v>
      </c>
      <c r="D561">
        <v>3219</v>
      </c>
      <c r="E561" t="s">
        <v>14</v>
      </c>
      <c r="F561">
        <v>24</v>
      </c>
      <c r="G561">
        <v>832806</v>
      </c>
      <c r="H561" s="8">
        <v>1141855.44</v>
      </c>
      <c r="I561" s="8">
        <v>2528</v>
      </c>
      <c r="J561" t="s">
        <v>11</v>
      </c>
      <c r="K561" t="s">
        <v>12</v>
      </c>
      <c r="L561">
        <v>197</v>
      </c>
      <c r="M561" t="str">
        <f t="shared" si="8"/>
        <v>Atrasada</v>
      </c>
    </row>
    <row r="562" spans="1:13" x14ac:dyDescent="0.3">
      <c r="A562" s="1">
        <v>44657</v>
      </c>
      <c r="B562" s="5">
        <v>44662</v>
      </c>
      <c r="C562" s="1">
        <v>44657</v>
      </c>
      <c r="D562">
        <v>28378</v>
      </c>
      <c r="E562" t="s">
        <v>34</v>
      </c>
      <c r="F562">
        <v>10</v>
      </c>
      <c r="G562">
        <v>833900</v>
      </c>
      <c r="H562" s="8">
        <v>1089038.31</v>
      </c>
      <c r="I562" s="8">
        <v>3441</v>
      </c>
      <c r="J562" t="s">
        <v>11</v>
      </c>
      <c r="K562" t="s">
        <v>12</v>
      </c>
      <c r="L562">
        <v>197</v>
      </c>
      <c r="M562" t="str">
        <f t="shared" si="8"/>
        <v>No prazo</v>
      </c>
    </row>
    <row r="563" spans="1:13" x14ac:dyDescent="0.3">
      <c r="A563" s="1">
        <v>44657</v>
      </c>
      <c r="B563" s="5">
        <v>44666</v>
      </c>
      <c r="C563" s="1">
        <v>44668</v>
      </c>
      <c r="D563">
        <v>14979</v>
      </c>
      <c r="E563" t="s">
        <v>77</v>
      </c>
      <c r="F563">
        <v>7</v>
      </c>
      <c r="G563">
        <v>837491</v>
      </c>
      <c r="H563" s="8">
        <v>517553.94</v>
      </c>
      <c r="I563" s="8">
        <v>981</v>
      </c>
      <c r="J563" t="s">
        <v>11</v>
      </c>
      <c r="K563" t="s">
        <v>12</v>
      </c>
      <c r="L563">
        <v>350</v>
      </c>
      <c r="M563" t="str">
        <f t="shared" si="8"/>
        <v>Atrasada</v>
      </c>
    </row>
    <row r="564" spans="1:13" x14ac:dyDescent="0.3">
      <c r="A564" s="1">
        <v>44657</v>
      </c>
      <c r="B564" s="5">
        <v>44665</v>
      </c>
      <c r="C564" s="1">
        <v>44662</v>
      </c>
      <c r="D564">
        <v>31139</v>
      </c>
      <c r="E564" t="s">
        <v>136</v>
      </c>
      <c r="F564">
        <v>8</v>
      </c>
      <c r="G564">
        <v>838534</v>
      </c>
      <c r="H564" s="8">
        <v>157139.07</v>
      </c>
      <c r="I564" s="8">
        <v>2058</v>
      </c>
      <c r="J564" t="s">
        <v>11</v>
      </c>
      <c r="K564" t="s">
        <v>12</v>
      </c>
      <c r="L564">
        <v>597</v>
      </c>
      <c r="M564" t="str">
        <f t="shared" si="8"/>
        <v>No prazo</v>
      </c>
    </row>
    <row r="565" spans="1:13" x14ac:dyDescent="0.3">
      <c r="A565" s="1">
        <v>44657</v>
      </c>
      <c r="B565" s="5">
        <v>44661</v>
      </c>
      <c r="C565" s="1">
        <v>44669</v>
      </c>
      <c r="D565">
        <v>35177</v>
      </c>
      <c r="E565" t="s">
        <v>72</v>
      </c>
      <c r="F565">
        <v>4</v>
      </c>
      <c r="G565">
        <v>838788</v>
      </c>
      <c r="H565" s="8">
        <v>306562.77</v>
      </c>
      <c r="I565" s="8">
        <v>4472</v>
      </c>
      <c r="J565" t="s">
        <v>11</v>
      </c>
      <c r="K565" t="s">
        <v>12</v>
      </c>
      <c r="L565">
        <v>497</v>
      </c>
      <c r="M565" t="str">
        <f t="shared" si="8"/>
        <v>Atrasada</v>
      </c>
    </row>
    <row r="566" spans="1:13" x14ac:dyDescent="0.3">
      <c r="A566" s="1">
        <v>44657</v>
      </c>
      <c r="B566" s="5">
        <v>44665</v>
      </c>
      <c r="C566" s="1">
        <v>44659</v>
      </c>
      <c r="D566">
        <v>12466</v>
      </c>
      <c r="E566" t="s">
        <v>65</v>
      </c>
      <c r="F566">
        <v>21</v>
      </c>
      <c r="G566">
        <v>841633</v>
      </c>
      <c r="H566" s="8">
        <v>392789.76000000001</v>
      </c>
      <c r="I566" s="8">
        <v>1713</v>
      </c>
      <c r="J566" t="s">
        <v>11</v>
      </c>
      <c r="K566" t="s">
        <v>12</v>
      </c>
      <c r="L566">
        <v>297</v>
      </c>
      <c r="M566" t="str">
        <f t="shared" si="8"/>
        <v>No prazo</v>
      </c>
    </row>
    <row r="567" spans="1:13" x14ac:dyDescent="0.3">
      <c r="A567" s="1">
        <v>44657</v>
      </c>
      <c r="B567" s="5">
        <v>44661</v>
      </c>
      <c r="C567" s="1">
        <v>44662</v>
      </c>
      <c r="D567">
        <v>42005</v>
      </c>
      <c r="E567" t="s">
        <v>26</v>
      </c>
      <c r="F567">
        <v>10</v>
      </c>
      <c r="G567">
        <v>850433</v>
      </c>
      <c r="H567" s="8">
        <v>999438.96</v>
      </c>
      <c r="I567" s="8">
        <v>2606</v>
      </c>
      <c r="J567" t="s">
        <v>11</v>
      </c>
      <c r="K567" t="s">
        <v>12</v>
      </c>
      <c r="L567">
        <v>199</v>
      </c>
      <c r="M567" t="str">
        <f t="shared" si="8"/>
        <v>Atrasada</v>
      </c>
    </row>
    <row r="568" spans="1:13" x14ac:dyDescent="0.3">
      <c r="A568" s="1">
        <v>44657</v>
      </c>
      <c r="B568" s="5">
        <v>44664</v>
      </c>
      <c r="C568" s="1">
        <v>44665</v>
      </c>
      <c r="D568">
        <v>37129</v>
      </c>
      <c r="E568" t="s">
        <v>89</v>
      </c>
      <c r="F568">
        <v>9</v>
      </c>
      <c r="G568">
        <v>851457</v>
      </c>
      <c r="H568" s="8">
        <v>1110598.98</v>
      </c>
      <c r="I568" s="8">
        <v>1832</v>
      </c>
      <c r="J568" t="s">
        <v>11</v>
      </c>
      <c r="K568" t="s">
        <v>12</v>
      </c>
      <c r="L568">
        <v>597</v>
      </c>
      <c r="M568" t="str">
        <f t="shared" si="8"/>
        <v>Atrasada</v>
      </c>
    </row>
    <row r="569" spans="1:13" x14ac:dyDescent="0.3">
      <c r="A569" s="1">
        <v>44657</v>
      </c>
      <c r="B569" s="5">
        <v>44667</v>
      </c>
      <c r="C569" s="1">
        <v>44660</v>
      </c>
      <c r="D569">
        <v>43877</v>
      </c>
      <c r="E569" t="s">
        <v>172</v>
      </c>
      <c r="F569">
        <v>12</v>
      </c>
      <c r="G569">
        <v>853051</v>
      </c>
      <c r="H569" s="8">
        <v>115888.14</v>
      </c>
      <c r="I569" s="8">
        <v>1841</v>
      </c>
      <c r="J569" t="s">
        <v>11</v>
      </c>
      <c r="K569" t="s">
        <v>12</v>
      </c>
      <c r="L569">
        <v>120</v>
      </c>
      <c r="M569" t="str">
        <f t="shared" si="8"/>
        <v>No prazo</v>
      </c>
    </row>
    <row r="570" spans="1:13" x14ac:dyDescent="0.3">
      <c r="A570" s="1">
        <v>44657</v>
      </c>
      <c r="B570" s="5">
        <v>44666</v>
      </c>
      <c r="C570" s="1">
        <v>44663</v>
      </c>
      <c r="D570">
        <v>37752</v>
      </c>
      <c r="E570" t="s">
        <v>103</v>
      </c>
      <c r="F570">
        <v>18</v>
      </c>
      <c r="G570">
        <v>855834</v>
      </c>
      <c r="H570" s="8">
        <v>155638</v>
      </c>
      <c r="I570" s="8">
        <v>917</v>
      </c>
      <c r="J570" t="s">
        <v>11</v>
      </c>
      <c r="K570" t="s">
        <v>12</v>
      </c>
      <c r="L570">
        <v>197</v>
      </c>
      <c r="M570" t="str">
        <f t="shared" si="8"/>
        <v>No prazo</v>
      </c>
    </row>
    <row r="571" spans="1:13" x14ac:dyDescent="0.3">
      <c r="A571" s="1">
        <v>44657</v>
      </c>
      <c r="B571" s="5">
        <v>44665</v>
      </c>
      <c r="C571" s="1">
        <v>44666</v>
      </c>
      <c r="D571">
        <v>9104</v>
      </c>
      <c r="E571" t="s">
        <v>45</v>
      </c>
      <c r="F571">
        <v>10</v>
      </c>
      <c r="G571">
        <v>860989</v>
      </c>
      <c r="H571" s="8">
        <v>647350.23</v>
      </c>
      <c r="I571" s="8">
        <v>4820</v>
      </c>
      <c r="J571" t="s">
        <v>29</v>
      </c>
      <c r="K571" t="s">
        <v>31</v>
      </c>
      <c r="L571">
        <v>317</v>
      </c>
      <c r="M571" t="str">
        <f t="shared" si="8"/>
        <v>Atrasada</v>
      </c>
    </row>
    <row r="572" spans="1:13" x14ac:dyDescent="0.3">
      <c r="A572" s="1">
        <v>44657</v>
      </c>
      <c r="B572" s="5">
        <v>44660</v>
      </c>
      <c r="C572" s="1">
        <v>44661</v>
      </c>
      <c r="D572">
        <v>40719</v>
      </c>
      <c r="E572" t="s">
        <v>26</v>
      </c>
      <c r="F572">
        <v>8</v>
      </c>
      <c r="G572">
        <v>861499</v>
      </c>
      <c r="H572" s="8">
        <v>46344.78</v>
      </c>
      <c r="I572" s="8">
        <v>2997</v>
      </c>
      <c r="J572" t="s">
        <v>29</v>
      </c>
      <c r="K572" t="s">
        <v>31</v>
      </c>
      <c r="L572">
        <v>150</v>
      </c>
      <c r="M572" t="str">
        <f t="shared" si="8"/>
        <v>Atrasada</v>
      </c>
    </row>
    <row r="573" spans="1:13" x14ac:dyDescent="0.3">
      <c r="A573" s="1">
        <v>44657</v>
      </c>
      <c r="B573" s="5">
        <v>44663</v>
      </c>
      <c r="C573" s="1">
        <v>44663</v>
      </c>
      <c r="D573">
        <v>25408</v>
      </c>
      <c r="E573" t="s">
        <v>173</v>
      </c>
      <c r="F573">
        <v>14</v>
      </c>
      <c r="G573">
        <v>862787</v>
      </c>
      <c r="H573" s="8">
        <v>666405.39</v>
      </c>
      <c r="I573" s="8">
        <v>4378</v>
      </c>
      <c r="J573" t="s">
        <v>29</v>
      </c>
      <c r="K573" t="s">
        <v>31</v>
      </c>
      <c r="L573">
        <v>498</v>
      </c>
      <c r="M573" t="str">
        <f t="shared" si="8"/>
        <v>No prazo</v>
      </c>
    </row>
    <row r="574" spans="1:13" x14ac:dyDescent="0.3">
      <c r="A574" s="1">
        <v>44657</v>
      </c>
      <c r="B574" s="5">
        <v>44666</v>
      </c>
      <c r="C574" s="1">
        <v>44661</v>
      </c>
      <c r="D574">
        <v>7341</v>
      </c>
      <c r="E574" t="s">
        <v>49</v>
      </c>
      <c r="F574">
        <v>5</v>
      </c>
      <c r="G574">
        <v>866450</v>
      </c>
      <c r="H574" s="8">
        <v>469662.29</v>
      </c>
      <c r="I574" s="8">
        <v>3963</v>
      </c>
      <c r="J574" t="s">
        <v>29</v>
      </c>
      <c r="K574" t="s">
        <v>31</v>
      </c>
      <c r="L574">
        <v>197</v>
      </c>
      <c r="M574" t="str">
        <f t="shared" si="8"/>
        <v>No prazo</v>
      </c>
    </row>
    <row r="575" spans="1:13" x14ac:dyDescent="0.3">
      <c r="A575" s="1">
        <v>44658</v>
      </c>
      <c r="B575" s="5">
        <v>44667</v>
      </c>
      <c r="C575" s="1">
        <v>44665</v>
      </c>
      <c r="D575">
        <v>14522</v>
      </c>
      <c r="E575" t="s">
        <v>117</v>
      </c>
      <c r="F575">
        <v>30</v>
      </c>
      <c r="G575">
        <v>781895</v>
      </c>
      <c r="H575" s="8">
        <v>772585</v>
      </c>
      <c r="I575" s="8">
        <v>2797</v>
      </c>
      <c r="J575" t="s">
        <v>11</v>
      </c>
      <c r="K575" t="s">
        <v>12</v>
      </c>
      <c r="L575">
        <v>596</v>
      </c>
      <c r="M575" t="str">
        <f t="shared" si="8"/>
        <v>No prazo</v>
      </c>
    </row>
    <row r="576" spans="1:13" x14ac:dyDescent="0.3">
      <c r="A576" s="1">
        <v>44658</v>
      </c>
      <c r="B576" s="5">
        <v>44662</v>
      </c>
      <c r="C576" s="1">
        <v>44667</v>
      </c>
      <c r="D576">
        <v>30925</v>
      </c>
      <c r="E576" t="s">
        <v>136</v>
      </c>
      <c r="F576">
        <v>6</v>
      </c>
      <c r="G576">
        <v>785525</v>
      </c>
      <c r="H576" s="8">
        <v>369561.04</v>
      </c>
      <c r="I576" s="8">
        <v>1752</v>
      </c>
      <c r="J576" t="s">
        <v>11</v>
      </c>
      <c r="K576" t="s">
        <v>12</v>
      </c>
      <c r="L576">
        <v>349</v>
      </c>
      <c r="M576" t="str">
        <f t="shared" si="8"/>
        <v>Atrasada</v>
      </c>
    </row>
    <row r="577" spans="1:13" x14ac:dyDescent="0.3">
      <c r="A577" s="1">
        <v>44658</v>
      </c>
      <c r="B577" s="5">
        <v>44663</v>
      </c>
      <c r="C577" s="1">
        <v>44669</v>
      </c>
      <c r="D577">
        <v>33847</v>
      </c>
      <c r="E577" t="s">
        <v>174</v>
      </c>
      <c r="F577">
        <v>9</v>
      </c>
      <c r="G577">
        <v>786420</v>
      </c>
      <c r="H577" s="8">
        <v>1054135.83</v>
      </c>
      <c r="I577" s="8">
        <v>655</v>
      </c>
      <c r="J577" t="s">
        <v>11</v>
      </c>
      <c r="K577" t="s">
        <v>12</v>
      </c>
      <c r="L577">
        <v>197</v>
      </c>
      <c r="M577" t="str">
        <f t="shared" si="8"/>
        <v>Atrasada</v>
      </c>
    </row>
    <row r="578" spans="1:13" x14ac:dyDescent="0.3">
      <c r="A578" s="1">
        <v>44658</v>
      </c>
      <c r="B578" s="5">
        <v>44665</v>
      </c>
      <c r="C578" s="1">
        <v>44668</v>
      </c>
      <c r="D578">
        <v>14461</v>
      </c>
      <c r="E578" t="s">
        <v>117</v>
      </c>
      <c r="F578">
        <v>3</v>
      </c>
      <c r="G578">
        <v>787428</v>
      </c>
      <c r="H578" s="8">
        <v>560724.68000000005</v>
      </c>
      <c r="I578" s="8">
        <v>3533</v>
      </c>
      <c r="J578" t="s">
        <v>11</v>
      </c>
      <c r="K578" t="s">
        <v>12</v>
      </c>
      <c r="L578">
        <v>197</v>
      </c>
      <c r="M578" t="str">
        <f t="shared" si="8"/>
        <v>Atrasada</v>
      </c>
    </row>
    <row r="579" spans="1:13" x14ac:dyDescent="0.3">
      <c r="A579" s="1">
        <v>44658</v>
      </c>
      <c r="B579" s="5">
        <v>44665</v>
      </c>
      <c r="C579" s="1">
        <v>44658</v>
      </c>
      <c r="D579">
        <v>24583</v>
      </c>
      <c r="E579" t="s">
        <v>175</v>
      </c>
      <c r="F579">
        <v>5</v>
      </c>
      <c r="G579">
        <v>787604</v>
      </c>
      <c r="H579" s="8">
        <v>604626.15</v>
      </c>
      <c r="I579" s="8">
        <v>1020</v>
      </c>
      <c r="J579" t="s">
        <v>11</v>
      </c>
      <c r="K579" t="s">
        <v>12</v>
      </c>
      <c r="L579">
        <v>397</v>
      </c>
      <c r="M579" t="str">
        <f t="shared" ref="M579:M642" si="9">IF(C579&gt;B579,"Atrasada","No prazo")</f>
        <v>No prazo</v>
      </c>
    </row>
    <row r="580" spans="1:13" x14ac:dyDescent="0.3">
      <c r="A580" s="1">
        <v>44658</v>
      </c>
      <c r="B580" s="5">
        <v>44665</v>
      </c>
      <c r="C580" s="1">
        <v>44667</v>
      </c>
      <c r="D580">
        <v>25131</v>
      </c>
      <c r="E580" t="s">
        <v>47</v>
      </c>
      <c r="F580">
        <v>17</v>
      </c>
      <c r="G580">
        <v>789830</v>
      </c>
      <c r="H580" s="8">
        <v>894148</v>
      </c>
      <c r="I580" s="8">
        <v>4968</v>
      </c>
      <c r="J580" t="s">
        <v>11</v>
      </c>
      <c r="K580" t="s">
        <v>12</v>
      </c>
      <c r="L580">
        <v>197</v>
      </c>
      <c r="M580" t="str">
        <f t="shared" si="9"/>
        <v>Atrasada</v>
      </c>
    </row>
    <row r="581" spans="1:13" x14ac:dyDescent="0.3">
      <c r="A581" s="1">
        <v>44658</v>
      </c>
      <c r="B581" s="5">
        <v>44667</v>
      </c>
      <c r="C581" s="1">
        <v>44668</v>
      </c>
      <c r="D581">
        <v>26242</v>
      </c>
      <c r="E581" t="s">
        <v>176</v>
      </c>
      <c r="F581">
        <v>14</v>
      </c>
      <c r="G581">
        <v>791231</v>
      </c>
      <c r="H581" s="8">
        <v>835078.98</v>
      </c>
      <c r="I581" s="8">
        <v>2862</v>
      </c>
      <c r="J581" t="s">
        <v>11</v>
      </c>
      <c r="K581" t="s">
        <v>12</v>
      </c>
      <c r="L581">
        <v>197</v>
      </c>
      <c r="M581" t="str">
        <f t="shared" si="9"/>
        <v>Atrasada</v>
      </c>
    </row>
    <row r="582" spans="1:13" x14ac:dyDescent="0.3">
      <c r="A582" s="1">
        <v>44658</v>
      </c>
      <c r="B582" s="5">
        <v>44661</v>
      </c>
      <c r="C582" s="1">
        <v>44663</v>
      </c>
      <c r="D582">
        <v>31866</v>
      </c>
      <c r="E582" t="s">
        <v>55</v>
      </c>
      <c r="F582">
        <v>31</v>
      </c>
      <c r="G582">
        <v>794638</v>
      </c>
      <c r="H582" s="8">
        <v>780015</v>
      </c>
      <c r="I582" s="8">
        <v>1261</v>
      </c>
      <c r="J582" t="s">
        <v>11</v>
      </c>
      <c r="K582" t="s">
        <v>12</v>
      </c>
      <c r="L582">
        <v>350</v>
      </c>
      <c r="M582" t="str">
        <f t="shared" si="9"/>
        <v>Atrasada</v>
      </c>
    </row>
    <row r="583" spans="1:13" x14ac:dyDescent="0.3">
      <c r="A583" s="1">
        <v>44658</v>
      </c>
      <c r="B583" s="5">
        <v>44661</v>
      </c>
      <c r="C583" s="1">
        <v>44671</v>
      </c>
      <c r="D583">
        <v>23087</v>
      </c>
      <c r="E583" t="s">
        <v>177</v>
      </c>
      <c r="F583">
        <v>24</v>
      </c>
      <c r="G583">
        <v>796589</v>
      </c>
      <c r="H583" s="8">
        <v>7925.28</v>
      </c>
      <c r="I583" s="8">
        <v>4903</v>
      </c>
      <c r="J583" t="s">
        <v>11</v>
      </c>
      <c r="K583" t="s">
        <v>12</v>
      </c>
      <c r="L583">
        <v>447</v>
      </c>
      <c r="M583" t="str">
        <f t="shared" si="9"/>
        <v>Atrasada</v>
      </c>
    </row>
    <row r="584" spans="1:13" x14ac:dyDescent="0.3">
      <c r="A584" s="1">
        <v>44658</v>
      </c>
      <c r="B584" s="5">
        <v>44667</v>
      </c>
      <c r="C584" s="1">
        <v>44666</v>
      </c>
      <c r="D584">
        <v>25271</v>
      </c>
      <c r="E584" t="s">
        <v>32</v>
      </c>
      <c r="F584">
        <v>30</v>
      </c>
      <c r="G584">
        <v>802254</v>
      </c>
      <c r="H584" s="8">
        <v>666778</v>
      </c>
      <c r="I584" s="8">
        <v>1616</v>
      </c>
      <c r="J584" t="s">
        <v>11</v>
      </c>
      <c r="K584" t="s">
        <v>12</v>
      </c>
      <c r="L584">
        <v>122.51</v>
      </c>
      <c r="M584" t="str">
        <f t="shared" si="9"/>
        <v>No prazo</v>
      </c>
    </row>
    <row r="585" spans="1:13" x14ac:dyDescent="0.3">
      <c r="A585" s="1">
        <v>44658</v>
      </c>
      <c r="B585" s="5">
        <v>44666</v>
      </c>
      <c r="C585" s="1">
        <v>44668</v>
      </c>
      <c r="D585">
        <v>8539</v>
      </c>
      <c r="E585" t="s">
        <v>49</v>
      </c>
      <c r="F585">
        <v>9</v>
      </c>
      <c r="G585">
        <v>808302</v>
      </c>
      <c r="H585" s="8">
        <v>569192.34</v>
      </c>
      <c r="I585" s="8">
        <v>4948</v>
      </c>
      <c r="J585" t="s">
        <v>11</v>
      </c>
      <c r="K585" t="s">
        <v>12</v>
      </c>
      <c r="L585">
        <v>597</v>
      </c>
      <c r="M585" t="str">
        <f t="shared" si="9"/>
        <v>Atrasada</v>
      </c>
    </row>
    <row r="586" spans="1:13" x14ac:dyDescent="0.3">
      <c r="A586" s="1">
        <v>44658</v>
      </c>
      <c r="B586" s="5">
        <v>44661</v>
      </c>
      <c r="C586" s="1">
        <v>44658</v>
      </c>
      <c r="D586">
        <v>22451</v>
      </c>
      <c r="E586" t="s">
        <v>46</v>
      </c>
      <c r="F586">
        <v>12</v>
      </c>
      <c r="G586">
        <v>812923</v>
      </c>
      <c r="H586" s="8">
        <v>338705.1</v>
      </c>
      <c r="I586" s="8">
        <v>4102</v>
      </c>
      <c r="J586" t="s">
        <v>11</v>
      </c>
      <c r="K586" t="s">
        <v>12</v>
      </c>
      <c r="L586">
        <v>497</v>
      </c>
      <c r="M586" t="str">
        <f t="shared" si="9"/>
        <v>No prazo</v>
      </c>
    </row>
    <row r="587" spans="1:13" x14ac:dyDescent="0.3">
      <c r="A587" s="1">
        <v>44658</v>
      </c>
      <c r="B587" s="5">
        <v>44666</v>
      </c>
      <c r="C587" s="1">
        <v>44670</v>
      </c>
      <c r="D587">
        <v>14782</v>
      </c>
      <c r="E587" t="s">
        <v>77</v>
      </c>
      <c r="F587">
        <v>4</v>
      </c>
      <c r="G587">
        <v>850702</v>
      </c>
      <c r="H587" s="8">
        <v>383920.87</v>
      </c>
      <c r="I587" s="8">
        <v>4016</v>
      </c>
      <c r="J587" t="s">
        <v>11</v>
      </c>
      <c r="K587" t="s">
        <v>12</v>
      </c>
      <c r="L587">
        <v>120</v>
      </c>
      <c r="M587" t="str">
        <f t="shared" si="9"/>
        <v>Atrasada</v>
      </c>
    </row>
    <row r="588" spans="1:13" x14ac:dyDescent="0.3">
      <c r="A588" s="1">
        <v>44658</v>
      </c>
      <c r="B588" s="5">
        <v>44661</v>
      </c>
      <c r="C588" s="1">
        <v>44671</v>
      </c>
      <c r="D588">
        <v>43599</v>
      </c>
      <c r="E588" t="s">
        <v>26</v>
      </c>
      <c r="F588">
        <v>3</v>
      </c>
      <c r="G588">
        <v>863284</v>
      </c>
      <c r="H588" s="8">
        <v>100850.23</v>
      </c>
      <c r="I588" s="8">
        <v>3737</v>
      </c>
      <c r="J588" t="s">
        <v>29</v>
      </c>
      <c r="K588" t="s">
        <v>31</v>
      </c>
      <c r="L588">
        <v>199</v>
      </c>
      <c r="M588" t="str">
        <f t="shared" si="9"/>
        <v>Atrasada</v>
      </c>
    </row>
    <row r="589" spans="1:13" x14ac:dyDescent="0.3">
      <c r="A589" s="1">
        <v>44659</v>
      </c>
      <c r="B589" s="5">
        <v>44663</v>
      </c>
      <c r="C589" s="1">
        <v>44668</v>
      </c>
      <c r="D589">
        <v>30530</v>
      </c>
      <c r="E589" t="s">
        <v>21</v>
      </c>
      <c r="F589">
        <v>23</v>
      </c>
      <c r="G589">
        <v>776645</v>
      </c>
      <c r="H589" s="8">
        <v>1076130</v>
      </c>
      <c r="I589" s="8">
        <v>3359</v>
      </c>
      <c r="J589" t="s">
        <v>11</v>
      </c>
      <c r="K589" t="s">
        <v>12</v>
      </c>
      <c r="L589">
        <v>120</v>
      </c>
      <c r="M589" t="str">
        <f t="shared" si="9"/>
        <v>Atrasada</v>
      </c>
    </row>
    <row r="590" spans="1:13" x14ac:dyDescent="0.3">
      <c r="A590" s="1">
        <v>44659</v>
      </c>
      <c r="B590" s="5">
        <v>44663</v>
      </c>
      <c r="C590" s="1">
        <v>44660</v>
      </c>
      <c r="D590">
        <v>8180</v>
      </c>
      <c r="E590" t="s">
        <v>49</v>
      </c>
      <c r="F590">
        <v>6</v>
      </c>
      <c r="G590">
        <v>780152</v>
      </c>
      <c r="H590" s="8">
        <v>235815.55</v>
      </c>
      <c r="I590" s="8">
        <v>566</v>
      </c>
      <c r="J590" t="s">
        <v>11</v>
      </c>
      <c r="K590" t="s">
        <v>12</v>
      </c>
      <c r="L590">
        <v>197</v>
      </c>
      <c r="M590" t="str">
        <f t="shared" si="9"/>
        <v>No prazo</v>
      </c>
    </row>
    <row r="591" spans="1:13" x14ac:dyDescent="0.3">
      <c r="A591" s="1">
        <v>44659</v>
      </c>
      <c r="B591" s="5">
        <v>44663</v>
      </c>
      <c r="C591" s="1">
        <v>44666</v>
      </c>
      <c r="D591">
        <v>11564</v>
      </c>
      <c r="E591" t="s">
        <v>10</v>
      </c>
      <c r="F591">
        <v>18</v>
      </c>
      <c r="G591">
        <v>782029</v>
      </c>
      <c r="H591" s="8">
        <v>460207</v>
      </c>
      <c r="I591" s="8">
        <v>2445</v>
      </c>
      <c r="J591" t="s">
        <v>11</v>
      </c>
      <c r="K591" t="s">
        <v>12</v>
      </c>
      <c r="L591">
        <v>317</v>
      </c>
      <c r="M591" t="str">
        <f t="shared" si="9"/>
        <v>Atrasada</v>
      </c>
    </row>
    <row r="592" spans="1:13" x14ac:dyDescent="0.3">
      <c r="A592" s="1">
        <v>44659</v>
      </c>
      <c r="B592" s="5">
        <v>44662</v>
      </c>
      <c r="C592" s="1">
        <v>44668</v>
      </c>
      <c r="D592">
        <v>39020</v>
      </c>
      <c r="E592" t="s">
        <v>26</v>
      </c>
      <c r="F592">
        <v>9</v>
      </c>
      <c r="G592">
        <v>790637</v>
      </c>
      <c r="H592" s="8">
        <v>241269.42</v>
      </c>
      <c r="I592" s="8">
        <v>2236</v>
      </c>
      <c r="J592" t="s">
        <v>11</v>
      </c>
      <c r="K592" t="s">
        <v>12</v>
      </c>
      <c r="L592">
        <v>254.21</v>
      </c>
      <c r="M592" t="str">
        <f t="shared" si="9"/>
        <v>Atrasada</v>
      </c>
    </row>
    <row r="593" spans="1:13" x14ac:dyDescent="0.3">
      <c r="A593" s="1">
        <v>44659</v>
      </c>
      <c r="B593" s="5">
        <v>44667</v>
      </c>
      <c r="C593" s="1">
        <v>44669</v>
      </c>
      <c r="D593">
        <v>23199</v>
      </c>
      <c r="E593" t="s">
        <v>178</v>
      </c>
      <c r="F593">
        <v>21</v>
      </c>
      <c r="G593">
        <v>793149</v>
      </c>
      <c r="H593" s="8">
        <v>867746.88</v>
      </c>
      <c r="I593" s="8">
        <v>4560</v>
      </c>
      <c r="J593" t="s">
        <v>11</v>
      </c>
      <c r="K593" t="s">
        <v>12</v>
      </c>
      <c r="L593">
        <v>253.09</v>
      </c>
      <c r="M593" t="str">
        <f t="shared" si="9"/>
        <v>Atrasada</v>
      </c>
    </row>
    <row r="594" spans="1:13" x14ac:dyDescent="0.3">
      <c r="A594" s="1">
        <v>44659</v>
      </c>
      <c r="B594" s="5">
        <v>44667</v>
      </c>
      <c r="C594" s="1">
        <v>44669</v>
      </c>
      <c r="D594">
        <v>18500</v>
      </c>
      <c r="E594" t="s">
        <v>126</v>
      </c>
      <c r="F594">
        <v>3</v>
      </c>
      <c r="G594">
        <v>793979</v>
      </c>
      <c r="H594" s="8">
        <v>345552.8</v>
      </c>
      <c r="I594" s="8">
        <v>3039</v>
      </c>
      <c r="J594" t="s">
        <v>11</v>
      </c>
      <c r="K594" t="s">
        <v>12</v>
      </c>
      <c r="L594">
        <v>197</v>
      </c>
      <c r="M594" t="str">
        <f t="shared" si="9"/>
        <v>Atrasada</v>
      </c>
    </row>
    <row r="595" spans="1:13" x14ac:dyDescent="0.3">
      <c r="A595" s="1">
        <v>44659</v>
      </c>
      <c r="B595" s="5">
        <v>44667</v>
      </c>
      <c r="C595" s="1">
        <v>44672</v>
      </c>
      <c r="D595">
        <v>43447</v>
      </c>
      <c r="E595" t="s">
        <v>26</v>
      </c>
      <c r="F595">
        <v>23</v>
      </c>
      <c r="G595">
        <v>797826</v>
      </c>
      <c r="H595" s="8">
        <v>975667.44</v>
      </c>
      <c r="I595" s="8">
        <v>937</v>
      </c>
      <c r="J595" t="s">
        <v>11</v>
      </c>
      <c r="K595" t="s">
        <v>12</v>
      </c>
      <c r="L595">
        <v>596</v>
      </c>
      <c r="M595" t="str">
        <f t="shared" si="9"/>
        <v>Atrasada</v>
      </c>
    </row>
    <row r="596" spans="1:13" x14ac:dyDescent="0.3">
      <c r="A596" s="1">
        <v>44659</v>
      </c>
      <c r="B596" s="5">
        <v>44665</v>
      </c>
      <c r="C596" s="1">
        <v>44662</v>
      </c>
      <c r="D596">
        <v>15231</v>
      </c>
      <c r="E596" t="s">
        <v>15</v>
      </c>
      <c r="F596">
        <v>7</v>
      </c>
      <c r="G596">
        <v>805263</v>
      </c>
      <c r="H596" s="8">
        <v>113798.24</v>
      </c>
      <c r="I596" s="8">
        <v>2554</v>
      </c>
      <c r="J596" t="s">
        <v>11</v>
      </c>
      <c r="K596" t="s">
        <v>12</v>
      </c>
      <c r="L596">
        <v>349</v>
      </c>
      <c r="M596" t="str">
        <f t="shared" si="9"/>
        <v>No prazo</v>
      </c>
    </row>
    <row r="597" spans="1:13" x14ac:dyDescent="0.3">
      <c r="A597" s="1">
        <v>44659</v>
      </c>
      <c r="B597" s="5">
        <v>44667</v>
      </c>
      <c r="C597" s="1">
        <v>44666</v>
      </c>
      <c r="D597">
        <v>11243</v>
      </c>
      <c r="E597" t="s">
        <v>78</v>
      </c>
      <c r="F597">
        <v>28</v>
      </c>
      <c r="G597">
        <v>813022</v>
      </c>
      <c r="H597" s="8">
        <v>739945</v>
      </c>
      <c r="I597" s="8">
        <v>3218</v>
      </c>
      <c r="J597" t="s">
        <v>11</v>
      </c>
      <c r="K597" t="s">
        <v>12</v>
      </c>
      <c r="L597">
        <v>197</v>
      </c>
      <c r="M597" t="str">
        <f t="shared" si="9"/>
        <v>No prazo</v>
      </c>
    </row>
    <row r="598" spans="1:13" x14ac:dyDescent="0.3">
      <c r="A598" s="1">
        <v>44659</v>
      </c>
      <c r="B598" s="5">
        <v>44666</v>
      </c>
      <c r="C598" s="1">
        <v>44666</v>
      </c>
      <c r="D598">
        <v>35326</v>
      </c>
      <c r="E598" t="s">
        <v>20</v>
      </c>
      <c r="F598">
        <v>15</v>
      </c>
      <c r="G598">
        <v>814056</v>
      </c>
      <c r="H598" s="8">
        <v>764048.94</v>
      </c>
      <c r="I598" s="8">
        <v>2598</v>
      </c>
      <c r="J598" t="s">
        <v>11</v>
      </c>
      <c r="K598" t="s">
        <v>12</v>
      </c>
      <c r="L598">
        <v>397</v>
      </c>
      <c r="M598" t="str">
        <f t="shared" si="9"/>
        <v>No prazo</v>
      </c>
    </row>
    <row r="599" spans="1:13" x14ac:dyDescent="0.3">
      <c r="A599" s="1">
        <v>44659</v>
      </c>
      <c r="B599" s="5">
        <v>44663</v>
      </c>
      <c r="C599" s="1">
        <v>44667</v>
      </c>
      <c r="D599">
        <v>5902</v>
      </c>
      <c r="E599" t="s">
        <v>16</v>
      </c>
      <c r="F599">
        <v>19</v>
      </c>
      <c r="G599">
        <v>814470</v>
      </c>
      <c r="H599" s="8">
        <v>859706</v>
      </c>
      <c r="I599" s="8">
        <v>2109</v>
      </c>
      <c r="J599" t="s">
        <v>11</v>
      </c>
      <c r="K599" t="s">
        <v>12</v>
      </c>
      <c r="L599">
        <v>197</v>
      </c>
      <c r="M599" t="str">
        <f t="shared" si="9"/>
        <v>Atrasada</v>
      </c>
    </row>
    <row r="600" spans="1:13" x14ac:dyDescent="0.3">
      <c r="A600" s="1">
        <v>44659</v>
      </c>
      <c r="B600" s="5">
        <v>44665</v>
      </c>
      <c r="C600" s="1">
        <v>44666</v>
      </c>
      <c r="D600">
        <v>40002</v>
      </c>
      <c r="E600" t="s">
        <v>26</v>
      </c>
      <c r="F600">
        <v>16</v>
      </c>
      <c r="G600">
        <v>818653</v>
      </c>
      <c r="H600" s="8">
        <v>395823.84</v>
      </c>
      <c r="I600" s="8">
        <v>1082</v>
      </c>
      <c r="J600" t="s">
        <v>11</v>
      </c>
      <c r="K600" t="s">
        <v>12</v>
      </c>
      <c r="L600">
        <v>197</v>
      </c>
      <c r="M600" t="str">
        <f t="shared" si="9"/>
        <v>Atrasada</v>
      </c>
    </row>
    <row r="601" spans="1:13" x14ac:dyDescent="0.3">
      <c r="A601" s="1">
        <v>44659</v>
      </c>
      <c r="B601" s="5">
        <v>44663</v>
      </c>
      <c r="C601" s="1">
        <v>44668</v>
      </c>
      <c r="D601">
        <v>1374</v>
      </c>
      <c r="E601" t="s">
        <v>30</v>
      </c>
      <c r="F601">
        <v>26</v>
      </c>
      <c r="G601">
        <v>819629</v>
      </c>
      <c r="H601" s="8">
        <v>300455.76</v>
      </c>
      <c r="I601" s="8">
        <v>3410</v>
      </c>
      <c r="J601" t="s">
        <v>11</v>
      </c>
      <c r="K601" t="s">
        <v>12</v>
      </c>
      <c r="L601">
        <v>350</v>
      </c>
      <c r="M601" t="str">
        <f t="shared" si="9"/>
        <v>Atrasada</v>
      </c>
    </row>
    <row r="602" spans="1:13" x14ac:dyDescent="0.3">
      <c r="A602" s="1">
        <v>44659</v>
      </c>
      <c r="B602" s="5">
        <v>44664</v>
      </c>
      <c r="C602" s="1">
        <v>44666</v>
      </c>
      <c r="D602">
        <v>31024</v>
      </c>
      <c r="E602" t="s">
        <v>136</v>
      </c>
      <c r="F602">
        <v>2</v>
      </c>
      <c r="G602">
        <v>829230</v>
      </c>
      <c r="H602" s="8">
        <v>26888.82</v>
      </c>
      <c r="I602" s="8">
        <v>3241</v>
      </c>
      <c r="J602" t="s">
        <v>11</v>
      </c>
      <c r="K602" t="s">
        <v>12</v>
      </c>
      <c r="L602">
        <v>447</v>
      </c>
      <c r="M602" t="str">
        <f t="shared" si="9"/>
        <v>Atrasada</v>
      </c>
    </row>
    <row r="603" spans="1:13" x14ac:dyDescent="0.3">
      <c r="A603" s="1">
        <v>44659</v>
      </c>
      <c r="B603" s="5">
        <v>44663</v>
      </c>
      <c r="C603" s="1">
        <v>44665</v>
      </c>
      <c r="D603">
        <v>28255</v>
      </c>
      <c r="E603" t="s">
        <v>147</v>
      </c>
      <c r="F603">
        <v>8</v>
      </c>
      <c r="G603">
        <v>829676</v>
      </c>
      <c r="H603" s="8">
        <v>154970.23999999999</v>
      </c>
      <c r="I603" s="8">
        <v>1491</v>
      </c>
      <c r="J603" t="s">
        <v>11</v>
      </c>
      <c r="K603" t="s">
        <v>12</v>
      </c>
      <c r="L603">
        <v>122.43</v>
      </c>
      <c r="M603" t="str">
        <f t="shared" si="9"/>
        <v>Atrasada</v>
      </c>
    </row>
    <row r="604" spans="1:13" x14ac:dyDescent="0.3">
      <c r="A604" s="1">
        <v>44659</v>
      </c>
      <c r="B604" s="5">
        <v>44668</v>
      </c>
      <c r="C604" s="1">
        <v>44663</v>
      </c>
      <c r="D604">
        <v>20715</v>
      </c>
      <c r="E604" t="s">
        <v>95</v>
      </c>
      <c r="F604">
        <v>16</v>
      </c>
      <c r="G604">
        <v>829746</v>
      </c>
      <c r="H604" s="8">
        <v>483151.38</v>
      </c>
      <c r="I604" s="8">
        <v>1641</v>
      </c>
      <c r="J604" t="s">
        <v>11</v>
      </c>
      <c r="K604" t="s">
        <v>12</v>
      </c>
      <c r="L604">
        <v>597</v>
      </c>
      <c r="M604" t="str">
        <f t="shared" si="9"/>
        <v>No prazo</v>
      </c>
    </row>
    <row r="605" spans="1:13" x14ac:dyDescent="0.3">
      <c r="A605" s="1">
        <v>44659</v>
      </c>
      <c r="B605" s="5">
        <v>44668</v>
      </c>
      <c r="C605" s="1">
        <v>44668</v>
      </c>
      <c r="D605">
        <v>32915</v>
      </c>
      <c r="E605" t="s">
        <v>24</v>
      </c>
      <c r="F605">
        <v>29</v>
      </c>
      <c r="G605">
        <v>837494</v>
      </c>
      <c r="H605" s="8">
        <v>187293</v>
      </c>
      <c r="I605" s="8">
        <v>3796</v>
      </c>
      <c r="J605" t="s">
        <v>11</v>
      </c>
      <c r="K605" t="s">
        <v>12</v>
      </c>
      <c r="L605">
        <v>497</v>
      </c>
      <c r="M605" t="str">
        <f t="shared" si="9"/>
        <v>No prazo</v>
      </c>
    </row>
    <row r="606" spans="1:13" x14ac:dyDescent="0.3">
      <c r="A606" s="1">
        <v>44659</v>
      </c>
      <c r="B606" s="5">
        <v>44663</v>
      </c>
      <c r="C606" s="1">
        <v>44669</v>
      </c>
      <c r="D606">
        <v>17336</v>
      </c>
      <c r="E606" t="s">
        <v>87</v>
      </c>
      <c r="F606">
        <v>1</v>
      </c>
      <c r="G606">
        <v>839067</v>
      </c>
      <c r="H606" s="8">
        <v>342191.15</v>
      </c>
      <c r="I606" s="8">
        <v>946</v>
      </c>
      <c r="J606" t="s">
        <v>11</v>
      </c>
      <c r="K606" t="s">
        <v>12</v>
      </c>
      <c r="L606">
        <v>297</v>
      </c>
      <c r="M606" t="str">
        <f t="shared" si="9"/>
        <v>Atrasada</v>
      </c>
    </row>
    <row r="607" spans="1:13" x14ac:dyDescent="0.3">
      <c r="A607" s="1">
        <v>44659</v>
      </c>
      <c r="B607" s="5">
        <v>44668</v>
      </c>
      <c r="C607" s="1">
        <v>44664</v>
      </c>
      <c r="D607">
        <v>14691</v>
      </c>
      <c r="E607" t="s">
        <v>77</v>
      </c>
      <c r="F607">
        <v>26</v>
      </c>
      <c r="G607">
        <v>842346</v>
      </c>
      <c r="H607" s="8">
        <v>553057.56000000006</v>
      </c>
      <c r="I607" s="8">
        <v>1818</v>
      </c>
      <c r="J607" t="s">
        <v>11</v>
      </c>
      <c r="K607" t="s">
        <v>12</v>
      </c>
      <c r="L607">
        <v>120</v>
      </c>
      <c r="M607" t="str">
        <f t="shared" si="9"/>
        <v>No prazo</v>
      </c>
    </row>
    <row r="608" spans="1:13" x14ac:dyDescent="0.3">
      <c r="A608" s="1">
        <v>44659</v>
      </c>
      <c r="B608" s="5">
        <v>44662</v>
      </c>
      <c r="C608" s="1">
        <v>44665</v>
      </c>
      <c r="D608">
        <v>23740</v>
      </c>
      <c r="E608" t="s">
        <v>180</v>
      </c>
      <c r="F608">
        <v>3</v>
      </c>
      <c r="G608">
        <v>843852</v>
      </c>
      <c r="H608" s="8">
        <v>116595.6</v>
      </c>
      <c r="I608" s="8">
        <v>3430</v>
      </c>
      <c r="J608" t="s">
        <v>11</v>
      </c>
      <c r="K608" t="s">
        <v>12</v>
      </c>
      <c r="L608">
        <v>199</v>
      </c>
      <c r="M608" t="str">
        <f t="shared" si="9"/>
        <v>Atrasada</v>
      </c>
    </row>
    <row r="609" spans="1:13" x14ac:dyDescent="0.3">
      <c r="A609" s="1">
        <v>44659</v>
      </c>
      <c r="B609" s="5">
        <v>44668</v>
      </c>
      <c r="C609" s="1">
        <v>44662</v>
      </c>
      <c r="D609">
        <v>35917</v>
      </c>
      <c r="E609" t="s">
        <v>149</v>
      </c>
      <c r="F609">
        <v>28</v>
      </c>
      <c r="G609">
        <v>846177</v>
      </c>
      <c r="H609" s="8">
        <v>635992</v>
      </c>
      <c r="I609" s="8">
        <v>3480</v>
      </c>
      <c r="J609" t="s">
        <v>11</v>
      </c>
      <c r="K609" t="s">
        <v>12</v>
      </c>
      <c r="L609">
        <v>597</v>
      </c>
      <c r="M609" t="str">
        <f t="shared" si="9"/>
        <v>No prazo</v>
      </c>
    </row>
    <row r="610" spans="1:13" x14ac:dyDescent="0.3">
      <c r="A610" s="1">
        <v>44659</v>
      </c>
      <c r="B610" s="5">
        <v>44662</v>
      </c>
      <c r="C610" s="1">
        <v>44668</v>
      </c>
      <c r="D610">
        <v>38400</v>
      </c>
      <c r="E610" t="s">
        <v>58</v>
      </c>
      <c r="F610">
        <v>20</v>
      </c>
      <c r="G610">
        <v>850832</v>
      </c>
      <c r="H610" s="8">
        <v>862693.92</v>
      </c>
      <c r="I610" s="8">
        <v>3787</v>
      </c>
      <c r="J610" t="s">
        <v>11</v>
      </c>
      <c r="K610" t="s">
        <v>12</v>
      </c>
      <c r="L610">
        <v>120</v>
      </c>
      <c r="M610" t="str">
        <f t="shared" si="9"/>
        <v>Atrasada</v>
      </c>
    </row>
    <row r="611" spans="1:13" x14ac:dyDescent="0.3">
      <c r="A611" s="1">
        <v>44659</v>
      </c>
      <c r="B611" s="5">
        <v>44664</v>
      </c>
      <c r="C611" s="1">
        <v>44659</v>
      </c>
      <c r="D611">
        <v>21113</v>
      </c>
      <c r="E611" t="s">
        <v>35</v>
      </c>
      <c r="F611">
        <v>14</v>
      </c>
      <c r="G611">
        <v>854643</v>
      </c>
      <c r="H611" s="8">
        <v>285867.99</v>
      </c>
      <c r="I611" s="8">
        <v>545</v>
      </c>
      <c r="J611" t="s">
        <v>11</v>
      </c>
      <c r="K611" t="s">
        <v>12</v>
      </c>
      <c r="L611">
        <v>197</v>
      </c>
      <c r="M611" t="str">
        <f t="shared" si="9"/>
        <v>No prazo</v>
      </c>
    </row>
    <row r="612" spans="1:13" x14ac:dyDescent="0.3">
      <c r="A612" s="1">
        <v>44659</v>
      </c>
      <c r="B612" s="5">
        <v>44667</v>
      </c>
      <c r="C612" s="1">
        <v>44659</v>
      </c>
      <c r="D612">
        <v>5972</v>
      </c>
      <c r="E612" t="s">
        <v>16</v>
      </c>
      <c r="F612">
        <v>6</v>
      </c>
      <c r="G612">
        <v>855469</v>
      </c>
      <c r="H612" s="8">
        <v>594894.52</v>
      </c>
      <c r="I612" s="8">
        <v>695</v>
      </c>
      <c r="J612" t="s">
        <v>11</v>
      </c>
      <c r="K612" t="s">
        <v>12</v>
      </c>
      <c r="L612">
        <v>500</v>
      </c>
      <c r="M612" t="str">
        <f t="shared" si="9"/>
        <v>No prazo</v>
      </c>
    </row>
    <row r="613" spans="1:13" x14ac:dyDescent="0.3">
      <c r="A613" s="1">
        <v>44659</v>
      </c>
      <c r="B613" s="5">
        <v>44664</v>
      </c>
      <c r="C613" s="1">
        <v>44669</v>
      </c>
      <c r="D613">
        <v>2732</v>
      </c>
      <c r="E613" t="s">
        <v>14</v>
      </c>
      <c r="F613">
        <v>6</v>
      </c>
      <c r="G613">
        <v>856543</v>
      </c>
      <c r="H613" s="8">
        <v>156574.04999999999</v>
      </c>
      <c r="I613" s="8">
        <v>609</v>
      </c>
      <c r="J613" t="s">
        <v>29</v>
      </c>
      <c r="K613" t="s">
        <v>413</v>
      </c>
      <c r="L613">
        <v>317</v>
      </c>
      <c r="M613" t="str">
        <f t="shared" si="9"/>
        <v>Atrasada</v>
      </c>
    </row>
    <row r="614" spans="1:13" x14ac:dyDescent="0.3">
      <c r="A614" s="1">
        <v>44659</v>
      </c>
      <c r="B614" s="5">
        <v>44664</v>
      </c>
      <c r="C614" s="1">
        <v>44660</v>
      </c>
      <c r="D614">
        <v>27531</v>
      </c>
      <c r="E614" t="s">
        <v>181</v>
      </c>
      <c r="F614">
        <v>22</v>
      </c>
      <c r="G614">
        <v>860033</v>
      </c>
      <c r="H614" s="8">
        <v>191510.88</v>
      </c>
      <c r="I614" s="8">
        <v>2031</v>
      </c>
      <c r="J614" t="s">
        <v>29</v>
      </c>
      <c r="K614" t="s">
        <v>43</v>
      </c>
      <c r="L614">
        <v>253.09</v>
      </c>
      <c r="M614" t="str">
        <f t="shared" si="9"/>
        <v>No prazo</v>
      </c>
    </row>
    <row r="615" spans="1:13" x14ac:dyDescent="0.3">
      <c r="A615" s="1">
        <v>44659</v>
      </c>
      <c r="B615" s="5">
        <v>44666</v>
      </c>
      <c r="C615" s="1">
        <v>44663</v>
      </c>
      <c r="D615">
        <v>11957</v>
      </c>
      <c r="E615" t="s">
        <v>10</v>
      </c>
      <c r="F615">
        <v>12</v>
      </c>
      <c r="G615">
        <v>863330</v>
      </c>
      <c r="H615" s="8">
        <v>291486.63</v>
      </c>
      <c r="I615" s="8">
        <v>1050</v>
      </c>
      <c r="J615" t="s">
        <v>29</v>
      </c>
      <c r="K615" t="s">
        <v>31</v>
      </c>
      <c r="L615">
        <v>117</v>
      </c>
      <c r="M615" t="str">
        <f t="shared" si="9"/>
        <v>No prazo</v>
      </c>
    </row>
    <row r="616" spans="1:13" x14ac:dyDescent="0.3">
      <c r="A616" s="1">
        <v>44659</v>
      </c>
      <c r="B616" s="5">
        <v>44662</v>
      </c>
      <c r="C616" s="1">
        <v>44670</v>
      </c>
      <c r="D616">
        <v>9289</v>
      </c>
      <c r="E616" t="s">
        <v>45</v>
      </c>
      <c r="F616">
        <v>17</v>
      </c>
      <c r="G616">
        <v>865951</v>
      </c>
      <c r="H616" s="8">
        <v>868110</v>
      </c>
      <c r="I616" s="8">
        <v>1578</v>
      </c>
      <c r="J616" t="s">
        <v>29</v>
      </c>
      <c r="K616" t="s">
        <v>31</v>
      </c>
      <c r="L616">
        <v>197</v>
      </c>
      <c r="M616" t="str">
        <f t="shared" si="9"/>
        <v>Atrasada</v>
      </c>
    </row>
    <row r="617" spans="1:13" x14ac:dyDescent="0.3">
      <c r="A617" s="1">
        <v>44660</v>
      </c>
      <c r="B617" s="5">
        <v>44664</v>
      </c>
      <c r="C617" s="1">
        <v>44666</v>
      </c>
      <c r="D617">
        <v>32236</v>
      </c>
      <c r="E617" t="s">
        <v>55</v>
      </c>
      <c r="F617">
        <v>20</v>
      </c>
      <c r="G617">
        <v>777507</v>
      </c>
      <c r="H617" s="8">
        <v>506828.52</v>
      </c>
      <c r="I617" s="8">
        <v>3644</v>
      </c>
      <c r="J617" t="s">
        <v>11</v>
      </c>
      <c r="K617" t="s">
        <v>12</v>
      </c>
      <c r="L617">
        <v>596</v>
      </c>
      <c r="M617" t="str">
        <f t="shared" si="9"/>
        <v>Atrasada</v>
      </c>
    </row>
    <row r="618" spans="1:13" x14ac:dyDescent="0.3">
      <c r="A618" s="1">
        <v>44660</v>
      </c>
      <c r="B618" s="5">
        <v>44665</v>
      </c>
      <c r="C618" s="1">
        <v>44663</v>
      </c>
      <c r="D618">
        <v>9493</v>
      </c>
      <c r="E618" t="s">
        <v>45</v>
      </c>
      <c r="F618">
        <v>5</v>
      </c>
      <c r="G618">
        <v>778021</v>
      </c>
      <c r="H618" s="8">
        <v>451721.08</v>
      </c>
      <c r="I618" s="8">
        <v>2405</v>
      </c>
      <c r="J618" t="s">
        <v>11</v>
      </c>
      <c r="K618" t="s">
        <v>12</v>
      </c>
      <c r="L618">
        <v>498.75</v>
      </c>
      <c r="M618" t="str">
        <f t="shared" si="9"/>
        <v>No prazo</v>
      </c>
    </row>
    <row r="619" spans="1:13" x14ac:dyDescent="0.3">
      <c r="A619" s="1">
        <v>44660</v>
      </c>
      <c r="B619" s="5">
        <v>44670</v>
      </c>
      <c r="C619" s="1">
        <v>44667</v>
      </c>
      <c r="D619">
        <v>4940</v>
      </c>
      <c r="E619" t="s">
        <v>16</v>
      </c>
      <c r="F619">
        <v>22</v>
      </c>
      <c r="G619">
        <v>779245</v>
      </c>
      <c r="H619" s="8">
        <v>113452.68</v>
      </c>
      <c r="I619" s="8">
        <v>4419</v>
      </c>
      <c r="J619" t="s">
        <v>11</v>
      </c>
      <c r="K619" t="s">
        <v>12</v>
      </c>
      <c r="L619">
        <v>349</v>
      </c>
      <c r="M619" t="str">
        <f t="shared" si="9"/>
        <v>No prazo</v>
      </c>
    </row>
    <row r="620" spans="1:13" x14ac:dyDescent="0.3">
      <c r="A620" s="1">
        <v>44660</v>
      </c>
      <c r="B620" s="5">
        <v>44670</v>
      </c>
      <c r="C620" s="1">
        <v>44663</v>
      </c>
      <c r="D620">
        <v>2201</v>
      </c>
      <c r="E620" t="s">
        <v>30</v>
      </c>
      <c r="F620">
        <v>23</v>
      </c>
      <c r="G620">
        <v>781508</v>
      </c>
      <c r="H620" s="8">
        <v>1144665.72</v>
      </c>
      <c r="I620" s="8">
        <v>4786</v>
      </c>
      <c r="J620" t="s">
        <v>11</v>
      </c>
      <c r="K620" t="s">
        <v>12</v>
      </c>
      <c r="L620">
        <v>197</v>
      </c>
      <c r="M620" t="str">
        <f t="shared" si="9"/>
        <v>No prazo</v>
      </c>
    </row>
    <row r="621" spans="1:13" x14ac:dyDescent="0.3">
      <c r="A621" s="1">
        <v>44660</v>
      </c>
      <c r="B621" s="5">
        <v>44668</v>
      </c>
      <c r="C621" s="1">
        <v>44672</v>
      </c>
      <c r="D621">
        <v>3775</v>
      </c>
      <c r="E621" t="s">
        <v>14</v>
      </c>
      <c r="F621">
        <v>17</v>
      </c>
      <c r="G621">
        <v>781797</v>
      </c>
      <c r="H621" s="8">
        <v>954669</v>
      </c>
      <c r="I621" s="8">
        <v>4043</v>
      </c>
      <c r="J621" t="s">
        <v>11</v>
      </c>
      <c r="K621" t="s">
        <v>12</v>
      </c>
      <c r="L621">
        <v>197</v>
      </c>
      <c r="M621" t="str">
        <f t="shared" si="9"/>
        <v>Atrasada</v>
      </c>
    </row>
    <row r="622" spans="1:13" x14ac:dyDescent="0.3">
      <c r="A622" s="1">
        <v>44660</v>
      </c>
      <c r="B622" s="5">
        <v>44666</v>
      </c>
      <c r="C622" s="1">
        <v>44671</v>
      </c>
      <c r="D622">
        <v>41746</v>
      </c>
      <c r="E622" t="s">
        <v>26</v>
      </c>
      <c r="F622">
        <v>17</v>
      </c>
      <c r="G622">
        <v>804333</v>
      </c>
      <c r="H622" s="8">
        <v>699273</v>
      </c>
      <c r="I622" s="8">
        <v>4657</v>
      </c>
      <c r="J622" t="s">
        <v>11</v>
      </c>
      <c r="K622" t="s">
        <v>12</v>
      </c>
      <c r="L622">
        <v>197</v>
      </c>
      <c r="M622" t="str">
        <f t="shared" si="9"/>
        <v>Atrasada</v>
      </c>
    </row>
    <row r="623" spans="1:13" x14ac:dyDescent="0.3">
      <c r="A623" s="1">
        <v>44660</v>
      </c>
      <c r="B623" s="5">
        <v>44669</v>
      </c>
      <c r="C623" s="1">
        <v>44663</v>
      </c>
      <c r="D623">
        <v>17726</v>
      </c>
      <c r="E623" t="s">
        <v>33</v>
      </c>
      <c r="F623">
        <v>28</v>
      </c>
      <c r="G623">
        <v>804591</v>
      </c>
      <c r="H623" s="8">
        <v>403222</v>
      </c>
      <c r="I623" s="8">
        <v>3327</v>
      </c>
      <c r="J623" t="s">
        <v>11</v>
      </c>
      <c r="K623" t="s">
        <v>12</v>
      </c>
      <c r="L623">
        <v>447</v>
      </c>
      <c r="M623" t="str">
        <f t="shared" si="9"/>
        <v>No prazo</v>
      </c>
    </row>
    <row r="624" spans="1:13" x14ac:dyDescent="0.3">
      <c r="A624" s="1">
        <v>44660</v>
      </c>
      <c r="B624" s="5">
        <v>44669</v>
      </c>
      <c r="C624" s="1">
        <v>44665</v>
      </c>
      <c r="D624">
        <v>37513</v>
      </c>
      <c r="E624" t="s">
        <v>103</v>
      </c>
      <c r="F624">
        <v>28</v>
      </c>
      <c r="G624">
        <v>825772</v>
      </c>
      <c r="H624" s="8">
        <v>607657</v>
      </c>
      <c r="I624" s="8">
        <v>946</v>
      </c>
      <c r="J624" t="s">
        <v>11</v>
      </c>
      <c r="K624" t="s">
        <v>12</v>
      </c>
      <c r="L624">
        <v>120</v>
      </c>
      <c r="M624" t="str">
        <f t="shared" si="9"/>
        <v>No prazo</v>
      </c>
    </row>
    <row r="625" spans="1:13" x14ac:dyDescent="0.3">
      <c r="A625" s="1">
        <v>44660</v>
      </c>
      <c r="B625" s="5">
        <v>44668</v>
      </c>
      <c r="C625" s="1">
        <v>44666</v>
      </c>
      <c r="D625">
        <v>13799</v>
      </c>
      <c r="E625" t="s">
        <v>23</v>
      </c>
      <c r="F625">
        <v>27</v>
      </c>
      <c r="G625">
        <v>826208</v>
      </c>
      <c r="H625" s="8">
        <v>377286.36</v>
      </c>
      <c r="I625" s="8">
        <v>1475</v>
      </c>
      <c r="J625" t="s">
        <v>11</v>
      </c>
      <c r="K625" t="s">
        <v>12</v>
      </c>
      <c r="L625">
        <v>297</v>
      </c>
      <c r="M625" t="str">
        <f t="shared" si="9"/>
        <v>No prazo</v>
      </c>
    </row>
    <row r="626" spans="1:13" x14ac:dyDescent="0.3">
      <c r="A626" s="1">
        <v>44660</v>
      </c>
      <c r="B626" s="5">
        <v>44670</v>
      </c>
      <c r="C626" s="1">
        <v>44668</v>
      </c>
      <c r="D626">
        <v>12115</v>
      </c>
      <c r="E626" t="s">
        <v>10</v>
      </c>
      <c r="F626">
        <v>28</v>
      </c>
      <c r="G626">
        <v>859630</v>
      </c>
      <c r="H626" s="8">
        <v>131025</v>
      </c>
      <c r="I626" s="8">
        <v>1622</v>
      </c>
      <c r="J626" t="s">
        <v>29</v>
      </c>
      <c r="K626" t="s">
        <v>43</v>
      </c>
      <c r="L626">
        <v>120</v>
      </c>
      <c r="M626" t="str">
        <f t="shared" si="9"/>
        <v>No prazo</v>
      </c>
    </row>
    <row r="627" spans="1:13" x14ac:dyDescent="0.3">
      <c r="A627" s="1">
        <v>44660</v>
      </c>
      <c r="B627" s="5">
        <v>44670</v>
      </c>
      <c r="C627" s="1">
        <v>44666</v>
      </c>
      <c r="D627">
        <v>611</v>
      </c>
      <c r="E627" t="s">
        <v>30</v>
      </c>
      <c r="F627">
        <v>7</v>
      </c>
      <c r="G627">
        <v>861378</v>
      </c>
      <c r="H627" s="8">
        <v>104406.79</v>
      </c>
      <c r="I627" s="8">
        <v>3752</v>
      </c>
      <c r="J627" t="s">
        <v>29</v>
      </c>
      <c r="K627" t="s">
        <v>31</v>
      </c>
      <c r="L627">
        <v>197</v>
      </c>
      <c r="M627" t="str">
        <f t="shared" si="9"/>
        <v>No prazo</v>
      </c>
    </row>
    <row r="628" spans="1:13" x14ac:dyDescent="0.3">
      <c r="A628" s="1">
        <v>44660</v>
      </c>
      <c r="B628" s="5">
        <v>44666</v>
      </c>
      <c r="C628" s="1">
        <v>44667</v>
      </c>
      <c r="D628">
        <v>12243</v>
      </c>
      <c r="E628" t="s">
        <v>10</v>
      </c>
      <c r="F628">
        <v>7</v>
      </c>
      <c r="G628">
        <v>865411</v>
      </c>
      <c r="H628" s="8">
        <v>82016.23</v>
      </c>
      <c r="I628" s="8">
        <v>3217</v>
      </c>
      <c r="J628" t="s">
        <v>29</v>
      </c>
      <c r="K628" t="s">
        <v>31</v>
      </c>
      <c r="L628">
        <v>500</v>
      </c>
      <c r="M628" t="str">
        <f t="shared" si="9"/>
        <v>Atrasada</v>
      </c>
    </row>
    <row r="629" spans="1:13" x14ac:dyDescent="0.3">
      <c r="A629" s="1">
        <v>44661</v>
      </c>
      <c r="B629" s="5">
        <v>44671</v>
      </c>
      <c r="C629" s="1">
        <v>44667</v>
      </c>
      <c r="D629">
        <v>9554</v>
      </c>
      <c r="E629" t="s">
        <v>45</v>
      </c>
      <c r="F629">
        <v>28</v>
      </c>
      <c r="G629">
        <v>776382</v>
      </c>
      <c r="H629" s="8">
        <v>293963</v>
      </c>
      <c r="I629" s="8">
        <v>1285</v>
      </c>
      <c r="J629" t="s">
        <v>11</v>
      </c>
      <c r="K629" t="s">
        <v>12</v>
      </c>
      <c r="L629">
        <v>317</v>
      </c>
      <c r="M629" t="str">
        <f t="shared" si="9"/>
        <v>No prazo</v>
      </c>
    </row>
    <row r="630" spans="1:13" x14ac:dyDescent="0.3">
      <c r="A630" s="1">
        <v>44661</v>
      </c>
      <c r="B630" s="5">
        <v>44665</v>
      </c>
      <c r="C630" s="1">
        <v>44664</v>
      </c>
      <c r="D630">
        <v>37930</v>
      </c>
      <c r="E630" t="s">
        <v>166</v>
      </c>
      <c r="F630">
        <v>13</v>
      </c>
      <c r="G630">
        <v>776949</v>
      </c>
      <c r="H630" s="8">
        <v>150654.09</v>
      </c>
      <c r="I630" s="8">
        <v>3587</v>
      </c>
      <c r="J630" t="s">
        <v>11</v>
      </c>
      <c r="K630" t="s">
        <v>12</v>
      </c>
      <c r="L630">
        <v>197</v>
      </c>
      <c r="M630" t="str">
        <f t="shared" si="9"/>
        <v>No prazo</v>
      </c>
    </row>
    <row r="631" spans="1:13" x14ac:dyDescent="0.3">
      <c r="A631" s="1">
        <v>44661</v>
      </c>
      <c r="B631" s="5">
        <v>44664</v>
      </c>
      <c r="C631" s="1">
        <v>44669</v>
      </c>
      <c r="D631">
        <v>3607</v>
      </c>
      <c r="E631" t="s">
        <v>14</v>
      </c>
      <c r="F631">
        <v>9</v>
      </c>
      <c r="G631">
        <v>779843</v>
      </c>
      <c r="H631" s="8">
        <v>274062.45</v>
      </c>
      <c r="I631" s="8">
        <v>4890</v>
      </c>
      <c r="J631" t="s">
        <v>11</v>
      </c>
      <c r="K631" t="s">
        <v>12</v>
      </c>
      <c r="L631">
        <v>596</v>
      </c>
      <c r="M631" t="str">
        <f t="shared" si="9"/>
        <v>Atrasada</v>
      </c>
    </row>
    <row r="632" spans="1:13" x14ac:dyDescent="0.3">
      <c r="A632" s="1">
        <v>44661</v>
      </c>
      <c r="B632" s="5">
        <v>44667</v>
      </c>
      <c r="C632" s="1">
        <v>44668</v>
      </c>
      <c r="D632">
        <v>4198</v>
      </c>
      <c r="E632" t="s">
        <v>14</v>
      </c>
      <c r="F632">
        <v>12</v>
      </c>
      <c r="G632">
        <v>780701</v>
      </c>
      <c r="H632" s="8">
        <v>675047.37</v>
      </c>
      <c r="I632" s="8">
        <v>3754</v>
      </c>
      <c r="J632" t="s">
        <v>11</v>
      </c>
      <c r="K632" t="s">
        <v>12</v>
      </c>
      <c r="L632">
        <v>349</v>
      </c>
      <c r="M632" t="str">
        <f t="shared" si="9"/>
        <v>Atrasada</v>
      </c>
    </row>
    <row r="633" spans="1:13" x14ac:dyDescent="0.3">
      <c r="A633" s="1">
        <v>44661</v>
      </c>
      <c r="B633" s="5">
        <v>44666</v>
      </c>
      <c r="C633" s="1">
        <v>44664</v>
      </c>
      <c r="D633">
        <v>31355</v>
      </c>
      <c r="E633" t="s">
        <v>136</v>
      </c>
      <c r="F633">
        <v>25</v>
      </c>
      <c r="G633">
        <v>785876</v>
      </c>
      <c r="H633" s="8">
        <v>880185.24</v>
      </c>
      <c r="I633" s="8">
        <v>3424</v>
      </c>
      <c r="J633" t="s">
        <v>11</v>
      </c>
      <c r="K633" t="s">
        <v>12</v>
      </c>
      <c r="L633">
        <v>197</v>
      </c>
      <c r="M633" t="str">
        <f t="shared" si="9"/>
        <v>No prazo</v>
      </c>
    </row>
    <row r="634" spans="1:13" x14ac:dyDescent="0.3">
      <c r="A634" s="1">
        <v>44661</v>
      </c>
      <c r="B634" s="5">
        <v>44668</v>
      </c>
      <c r="C634" s="1">
        <v>44662</v>
      </c>
      <c r="D634">
        <v>15940</v>
      </c>
      <c r="E634" t="s">
        <v>138</v>
      </c>
      <c r="F634">
        <v>30</v>
      </c>
      <c r="G634">
        <v>790181</v>
      </c>
      <c r="H634" s="8">
        <v>499350</v>
      </c>
      <c r="I634" s="8">
        <v>3079</v>
      </c>
      <c r="J634" t="s">
        <v>11</v>
      </c>
      <c r="K634" t="s">
        <v>12</v>
      </c>
      <c r="L634">
        <v>197</v>
      </c>
      <c r="M634" t="str">
        <f t="shared" si="9"/>
        <v>No prazo</v>
      </c>
    </row>
    <row r="635" spans="1:13" x14ac:dyDescent="0.3">
      <c r="A635" s="1">
        <v>44661</v>
      </c>
      <c r="B635" s="5">
        <v>44667</v>
      </c>
      <c r="C635" s="1">
        <v>44669</v>
      </c>
      <c r="D635">
        <v>18814</v>
      </c>
      <c r="E635" t="s">
        <v>44</v>
      </c>
      <c r="F635">
        <v>12</v>
      </c>
      <c r="G635">
        <v>793375</v>
      </c>
      <c r="H635" s="8">
        <v>207214.41</v>
      </c>
      <c r="I635" s="8">
        <v>1086</v>
      </c>
      <c r="J635" t="s">
        <v>11</v>
      </c>
      <c r="K635" t="s">
        <v>12</v>
      </c>
      <c r="L635">
        <v>197</v>
      </c>
      <c r="M635" t="str">
        <f t="shared" si="9"/>
        <v>Atrasada</v>
      </c>
    </row>
    <row r="636" spans="1:13" x14ac:dyDescent="0.3">
      <c r="A636" s="1">
        <v>44661</v>
      </c>
      <c r="B636" s="5">
        <v>44666</v>
      </c>
      <c r="C636" s="1">
        <v>44672</v>
      </c>
      <c r="D636">
        <v>16400</v>
      </c>
      <c r="E636" t="s">
        <v>13</v>
      </c>
      <c r="F636">
        <v>19</v>
      </c>
      <c r="G636">
        <v>794403</v>
      </c>
      <c r="H636" s="8">
        <v>855221</v>
      </c>
      <c r="I636" s="8">
        <v>1454</v>
      </c>
      <c r="J636" t="s">
        <v>11</v>
      </c>
      <c r="K636" t="s">
        <v>12</v>
      </c>
      <c r="L636">
        <v>197</v>
      </c>
      <c r="M636" t="str">
        <f t="shared" si="9"/>
        <v>Atrasada</v>
      </c>
    </row>
    <row r="637" spans="1:13" x14ac:dyDescent="0.3">
      <c r="A637" s="1">
        <v>44661</v>
      </c>
      <c r="B637" s="5">
        <v>44668</v>
      </c>
      <c r="C637" s="1">
        <v>44672</v>
      </c>
      <c r="D637">
        <v>22084</v>
      </c>
      <c r="E637" t="s">
        <v>122</v>
      </c>
      <c r="F637">
        <v>2</v>
      </c>
      <c r="G637">
        <v>797205</v>
      </c>
      <c r="H637" s="8">
        <v>116313.09</v>
      </c>
      <c r="I637" s="8">
        <v>4391</v>
      </c>
      <c r="J637" t="s">
        <v>11</v>
      </c>
      <c r="K637" t="s">
        <v>12</v>
      </c>
      <c r="L637">
        <v>456.08</v>
      </c>
      <c r="M637" t="str">
        <f t="shared" si="9"/>
        <v>Atrasada</v>
      </c>
    </row>
    <row r="638" spans="1:13" x14ac:dyDescent="0.3">
      <c r="A638" s="1">
        <v>44661</v>
      </c>
      <c r="B638" s="5">
        <v>44666</v>
      </c>
      <c r="C638" s="1">
        <v>44670</v>
      </c>
      <c r="D638">
        <v>2917</v>
      </c>
      <c r="E638" t="s">
        <v>14</v>
      </c>
      <c r="F638">
        <v>12</v>
      </c>
      <c r="G638">
        <v>797580</v>
      </c>
      <c r="H638" s="8">
        <v>622307.43000000005</v>
      </c>
      <c r="I638" s="8">
        <v>1499</v>
      </c>
      <c r="J638" t="s">
        <v>11</v>
      </c>
      <c r="K638" t="s">
        <v>12</v>
      </c>
      <c r="L638">
        <v>120</v>
      </c>
      <c r="M638" t="str">
        <f t="shared" si="9"/>
        <v>Atrasada</v>
      </c>
    </row>
    <row r="639" spans="1:13" x14ac:dyDescent="0.3">
      <c r="A639" s="1">
        <v>44661</v>
      </c>
      <c r="B639" s="5">
        <v>44669</v>
      </c>
      <c r="C639" s="1">
        <v>44665</v>
      </c>
      <c r="D639">
        <v>29720</v>
      </c>
      <c r="E639" t="s">
        <v>67</v>
      </c>
      <c r="F639">
        <v>20</v>
      </c>
      <c r="G639">
        <v>800262</v>
      </c>
      <c r="H639" s="8">
        <v>510391.2</v>
      </c>
      <c r="I639" s="8">
        <v>1170</v>
      </c>
      <c r="J639" t="s">
        <v>11</v>
      </c>
      <c r="K639" t="s">
        <v>12</v>
      </c>
      <c r="L639">
        <v>297</v>
      </c>
      <c r="M639" t="str">
        <f t="shared" si="9"/>
        <v>No prazo</v>
      </c>
    </row>
    <row r="640" spans="1:13" x14ac:dyDescent="0.3">
      <c r="A640" s="1">
        <v>44661</v>
      </c>
      <c r="B640" s="5">
        <v>44667</v>
      </c>
      <c r="C640" s="1">
        <v>44666</v>
      </c>
      <c r="D640">
        <v>3335</v>
      </c>
      <c r="E640" t="s">
        <v>14</v>
      </c>
      <c r="F640">
        <v>14</v>
      </c>
      <c r="G640">
        <v>809098</v>
      </c>
      <c r="H640" s="8">
        <v>268580.34000000003</v>
      </c>
      <c r="I640" s="8">
        <v>3291</v>
      </c>
      <c r="J640" t="s">
        <v>11</v>
      </c>
      <c r="K640" t="s">
        <v>12</v>
      </c>
      <c r="L640">
        <v>120</v>
      </c>
      <c r="M640" t="str">
        <f t="shared" si="9"/>
        <v>No prazo</v>
      </c>
    </row>
    <row r="641" spans="1:13" x14ac:dyDescent="0.3">
      <c r="A641" s="1">
        <v>44661</v>
      </c>
      <c r="B641" s="5">
        <v>44666</v>
      </c>
      <c r="C641" s="1">
        <v>44666</v>
      </c>
      <c r="D641">
        <v>6512</v>
      </c>
      <c r="E641" t="s">
        <v>16</v>
      </c>
      <c r="F641">
        <v>15</v>
      </c>
      <c r="G641">
        <v>810033</v>
      </c>
      <c r="H641" s="8">
        <v>131285.28</v>
      </c>
      <c r="I641" s="8">
        <v>1434</v>
      </c>
      <c r="J641" t="s">
        <v>11</v>
      </c>
      <c r="K641" t="s">
        <v>12</v>
      </c>
      <c r="L641">
        <v>199</v>
      </c>
      <c r="M641" t="str">
        <f t="shared" si="9"/>
        <v>No prazo</v>
      </c>
    </row>
    <row r="642" spans="1:13" x14ac:dyDescent="0.3">
      <c r="A642" s="1">
        <v>44661</v>
      </c>
      <c r="B642" s="5">
        <v>44671</v>
      </c>
      <c r="C642" s="1">
        <v>44667</v>
      </c>
      <c r="D642">
        <v>9058</v>
      </c>
      <c r="E642" t="s">
        <v>45</v>
      </c>
      <c r="F642">
        <v>4</v>
      </c>
      <c r="G642">
        <v>823770</v>
      </c>
      <c r="H642" s="8">
        <v>146912.5</v>
      </c>
      <c r="I642" s="8">
        <v>2836</v>
      </c>
      <c r="J642" t="s">
        <v>11</v>
      </c>
      <c r="K642" t="s">
        <v>12</v>
      </c>
      <c r="L642">
        <v>597</v>
      </c>
      <c r="M642" t="str">
        <f t="shared" si="9"/>
        <v>No prazo</v>
      </c>
    </row>
    <row r="643" spans="1:13" x14ac:dyDescent="0.3">
      <c r="A643" s="1">
        <v>44661</v>
      </c>
      <c r="B643" s="5">
        <v>44668</v>
      </c>
      <c r="C643" s="1">
        <v>44663</v>
      </c>
      <c r="D643">
        <v>16551</v>
      </c>
      <c r="E643" t="s">
        <v>37</v>
      </c>
      <c r="F643">
        <v>25</v>
      </c>
      <c r="G643">
        <v>825878</v>
      </c>
      <c r="H643" s="8">
        <v>261090.72</v>
      </c>
      <c r="I643" s="8">
        <v>740</v>
      </c>
      <c r="J643" t="s">
        <v>11</v>
      </c>
      <c r="K643" t="s">
        <v>12</v>
      </c>
      <c r="L643">
        <v>120</v>
      </c>
      <c r="M643" t="str">
        <f t="shared" ref="M643:M706" si="10">IF(C643&gt;B643,"Atrasada","No prazo")</f>
        <v>No prazo</v>
      </c>
    </row>
    <row r="644" spans="1:13" x14ac:dyDescent="0.3">
      <c r="A644" s="1">
        <v>44661</v>
      </c>
      <c r="B644" s="5">
        <v>44671</v>
      </c>
      <c r="C644" s="1">
        <v>44670</v>
      </c>
      <c r="D644">
        <v>18481</v>
      </c>
      <c r="E644" t="s">
        <v>48</v>
      </c>
      <c r="F644">
        <v>6</v>
      </c>
      <c r="G644">
        <v>829214</v>
      </c>
      <c r="H644" s="8">
        <v>493015.72</v>
      </c>
      <c r="I644" s="8">
        <v>1644</v>
      </c>
      <c r="J644" t="s">
        <v>11</v>
      </c>
      <c r="K644" t="s">
        <v>12</v>
      </c>
      <c r="L644">
        <v>197</v>
      </c>
      <c r="M644" t="str">
        <f t="shared" si="10"/>
        <v>No prazo</v>
      </c>
    </row>
    <row r="645" spans="1:13" x14ac:dyDescent="0.3">
      <c r="A645" s="1">
        <v>44661</v>
      </c>
      <c r="B645" s="5">
        <v>44671</v>
      </c>
      <c r="C645" s="1">
        <v>44663</v>
      </c>
      <c r="D645">
        <v>39284</v>
      </c>
      <c r="E645" t="s">
        <v>26</v>
      </c>
      <c r="F645">
        <v>21</v>
      </c>
      <c r="G645">
        <v>837950</v>
      </c>
      <c r="H645" s="8">
        <v>339119.88</v>
      </c>
      <c r="I645" s="8">
        <v>1128</v>
      </c>
      <c r="J645" t="s">
        <v>11</v>
      </c>
      <c r="K645" t="s">
        <v>12</v>
      </c>
      <c r="L645">
        <v>557</v>
      </c>
      <c r="M645" t="str">
        <f t="shared" si="10"/>
        <v>No prazo</v>
      </c>
    </row>
    <row r="646" spans="1:13" x14ac:dyDescent="0.3">
      <c r="A646" s="1">
        <v>44661</v>
      </c>
      <c r="B646" s="5">
        <v>44670</v>
      </c>
      <c r="C646" s="1">
        <v>44670</v>
      </c>
      <c r="D646">
        <v>19764</v>
      </c>
      <c r="E646" t="s">
        <v>115</v>
      </c>
      <c r="F646">
        <v>9</v>
      </c>
      <c r="G646">
        <v>839301</v>
      </c>
      <c r="H646" s="8">
        <v>1161559.1100000001</v>
      </c>
      <c r="I646" s="8">
        <v>2784</v>
      </c>
      <c r="J646" t="s">
        <v>11</v>
      </c>
      <c r="K646" t="s">
        <v>12</v>
      </c>
      <c r="L646">
        <v>317</v>
      </c>
      <c r="M646" t="str">
        <f t="shared" si="10"/>
        <v>No prazo</v>
      </c>
    </row>
    <row r="647" spans="1:13" x14ac:dyDescent="0.3">
      <c r="A647" s="1">
        <v>44661</v>
      </c>
      <c r="B647" s="5">
        <v>44669</v>
      </c>
      <c r="C647" s="1">
        <v>44671</v>
      </c>
      <c r="D647">
        <v>8726</v>
      </c>
      <c r="E647" t="s">
        <v>45</v>
      </c>
      <c r="F647">
        <v>10</v>
      </c>
      <c r="G647">
        <v>842831</v>
      </c>
      <c r="H647" s="8">
        <v>406899.99</v>
      </c>
      <c r="I647" s="8">
        <v>3596</v>
      </c>
      <c r="J647" t="s">
        <v>11</v>
      </c>
      <c r="K647" t="s">
        <v>12</v>
      </c>
      <c r="L647">
        <v>325</v>
      </c>
      <c r="M647" t="str">
        <f t="shared" si="10"/>
        <v>Atrasada</v>
      </c>
    </row>
    <row r="648" spans="1:13" x14ac:dyDescent="0.3">
      <c r="A648" s="1">
        <v>44661</v>
      </c>
      <c r="B648" s="5">
        <v>44665</v>
      </c>
      <c r="C648" s="1">
        <v>44666</v>
      </c>
      <c r="D648">
        <v>7773</v>
      </c>
      <c r="E648" t="s">
        <v>49</v>
      </c>
      <c r="F648">
        <v>4</v>
      </c>
      <c r="G648">
        <v>843005</v>
      </c>
      <c r="H648" s="8">
        <v>61022.16</v>
      </c>
      <c r="I648" s="8">
        <v>2270</v>
      </c>
      <c r="J648" t="s">
        <v>11</v>
      </c>
      <c r="K648" t="s">
        <v>12</v>
      </c>
      <c r="L648">
        <v>197</v>
      </c>
      <c r="M648" t="str">
        <f t="shared" si="10"/>
        <v>Atrasada</v>
      </c>
    </row>
    <row r="649" spans="1:13" x14ac:dyDescent="0.3">
      <c r="A649" s="1">
        <v>44661</v>
      </c>
      <c r="B649" s="5">
        <v>44670</v>
      </c>
      <c r="C649" s="1">
        <v>44670</v>
      </c>
      <c r="D649">
        <v>10013</v>
      </c>
      <c r="E649" t="s">
        <v>73</v>
      </c>
      <c r="F649">
        <v>7</v>
      </c>
      <c r="G649">
        <v>852021</v>
      </c>
      <c r="H649" s="8">
        <v>603452.31000000006</v>
      </c>
      <c r="I649" s="8">
        <v>1920</v>
      </c>
      <c r="J649" t="s">
        <v>11</v>
      </c>
      <c r="K649" t="s">
        <v>12</v>
      </c>
      <c r="L649">
        <v>596</v>
      </c>
      <c r="M649" t="str">
        <f t="shared" si="10"/>
        <v>No prazo</v>
      </c>
    </row>
    <row r="650" spans="1:13" x14ac:dyDescent="0.3">
      <c r="A650" s="1">
        <v>44661</v>
      </c>
      <c r="B650" s="5">
        <v>44664</v>
      </c>
      <c r="C650" s="1">
        <v>44665</v>
      </c>
      <c r="D650">
        <v>37249</v>
      </c>
      <c r="E650" t="s">
        <v>89</v>
      </c>
      <c r="F650">
        <v>1</v>
      </c>
      <c r="G650">
        <v>865688</v>
      </c>
      <c r="H650" s="8">
        <v>519626.41</v>
      </c>
      <c r="I650" s="8">
        <v>2490</v>
      </c>
      <c r="J650" t="s">
        <v>29</v>
      </c>
      <c r="K650" t="s">
        <v>31</v>
      </c>
      <c r="L650">
        <v>197</v>
      </c>
      <c r="M650" t="str">
        <f t="shared" si="10"/>
        <v>Atrasada</v>
      </c>
    </row>
    <row r="651" spans="1:13" x14ac:dyDescent="0.3">
      <c r="A651" s="1">
        <v>44662</v>
      </c>
      <c r="B651" s="5">
        <v>44670</v>
      </c>
      <c r="C651" s="1">
        <v>44677</v>
      </c>
      <c r="D651">
        <v>10751</v>
      </c>
      <c r="E651" t="s">
        <v>78</v>
      </c>
      <c r="F651">
        <v>23</v>
      </c>
      <c r="G651">
        <v>775873</v>
      </c>
      <c r="H651" s="8">
        <v>1218844.44</v>
      </c>
      <c r="I651" s="8">
        <v>670</v>
      </c>
      <c r="J651" t="s">
        <v>11</v>
      </c>
      <c r="K651" t="s">
        <v>12</v>
      </c>
      <c r="L651">
        <v>197</v>
      </c>
      <c r="M651" t="str">
        <f t="shared" si="10"/>
        <v>Atrasada</v>
      </c>
    </row>
    <row r="652" spans="1:13" x14ac:dyDescent="0.3">
      <c r="A652" s="1">
        <v>44662</v>
      </c>
      <c r="B652" s="5">
        <v>44669</v>
      </c>
      <c r="C652" s="1">
        <v>44670</v>
      </c>
      <c r="D652">
        <v>34440</v>
      </c>
      <c r="E652" t="s">
        <v>183</v>
      </c>
      <c r="F652">
        <v>1</v>
      </c>
      <c r="G652">
        <v>776537</v>
      </c>
      <c r="H652" s="8">
        <v>638574.80000000005</v>
      </c>
      <c r="I652" s="8">
        <v>2017</v>
      </c>
      <c r="J652" t="s">
        <v>11</v>
      </c>
      <c r="K652" t="s">
        <v>12</v>
      </c>
      <c r="L652">
        <v>197</v>
      </c>
      <c r="M652" t="str">
        <f t="shared" si="10"/>
        <v>Atrasada</v>
      </c>
    </row>
    <row r="653" spans="1:13" x14ac:dyDescent="0.3">
      <c r="A653" s="1">
        <v>44662</v>
      </c>
      <c r="B653" s="5">
        <v>44670</v>
      </c>
      <c r="C653" s="1">
        <v>44668</v>
      </c>
      <c r="D653">
        <v>43104</v>
      </c>
      <c r="E653" t="s">
        <v>26</v>
      </c>
      <c r="F653">
        <v>26</v>
      </c>
      <c r="G653">
        <v>793384</v>
      </c>
      <c r="H653" s="8">
        <v>1081473.3600000001</v>
      </c>
      <c r="I653" s="8">
        <v>2658</v>
      </c>
      <c r="J653" t="s">
        <v>11</v>
      </c>
      <c r="K653" t="s">
        <v>12</v>
      </c>
      <c r="L653">
        <v>201.13</v>
      </c>
      <c r="M653" t="str">
        <f t="shared" si="10"/>
        <v>No prazo</v>
      </c>
    </row>
    <row r="654" spans="1:13" x14ac:dyDescent="0.3">
      <c r="A654" s="1">
        <v>44662</v>
      </c>
      <c r="B654" s="5">
        <v>44672</v>
      </c>
      <c r="C654" s="1">
        <v>44666</v>
      </c>
      <c r="D654">
        <v>34260</v>
      </c>
      <c r="E654" t="s">
        <v>184</v>
      </c>
      <c r="F654">
        <v>17</v>
      </c>
      <c r="G654">
        <v>796730</v>
      </c>
      <c r="H654" s="8">
        <v>397794</v>
      </c>
      <c r="I654" s="8">
        <v>1079</v>
      </c>
      <c r="J654" t="s">
        <v>11</v>
      </c>
      <c r="K654" t="s">
        <v>12</v>
      </c>
      <c r="L654">
        <v>120</v>
      </c>
      <c r="M654" t="str">
        <f t="shared" si="10"/>
        <v>No prazo</v>
      </c>
    </row>
    <row r="655" spans="1:13" x14ac:dyDescent="0.3">
      <c r="A655" s="1">
        <v>44662</v>
      </c>
      <c r="B655" s="5">
        <v>44665</v>
      </c>
      <c r="C655" s="1">
        <v>44666</v>
      </c>
      <c r="D655">
        <v>9693</v>
      </c>
      <c r="E655" t="s">
        <v>45</v>
      </c>
      <c r="F655">
        <v>5</v>
      </c>
      <c r="G655">
        <v>812362</v>
      </c>
      <c r="H655" s="8">
        <v>295593.06</v>
      </c>
      <c r="I655" s="8">
        <v>2175</v>
      </c>
      <c r="J655" t="s">
        <v>11</v>
      </c>
      <c r="K655" t="s">
        <v>12</v>
      </c>
      <c r="L655">
        <v>297</v>
      </c>
      <c r="M655" t="str">
        <f t="shared" si="10"/>
        <v>Atrasada</v>
      </c>
    </row>
    <row r="656" spans="1:13" x14ac:dyDescent="0.3">
      <c r="A656" s="1">
        <v>44662</v>
      </c>
      <c r="B656" s="5">
        <v>44669</v>
      </c>
      <c r="C656" s="1">
        <v>44670</v>
      </c>
      <c r="D656">
        <v>26461</v>
      </c>
      <c r="E656" t="s">
        <v>185</v>
      </c>
      <c r="F656">
        <v>6</v>
      </c>
      <c r="G656">
        <v>817471</v>
      </c>
      <c r="H656" s="8">
        <v>150850.12</v>
      </c>
      <c r="I656" s="8">
        <v>4613</v>
      </c>
      <c r="J656" t="s">
        <v>11</v>
      </c>
      <c r="K656" t="s">
        <v>12</v>
      </c>
      <c r="L656">
        <v>120</v>
      </c>
      <c r="M656" t="str">
        <f t="shared" si="10"/>
        <v>Atrasada</v>
      </c>
    </row>
    <row r="657" spans="1:13" x14ac:dyDescent="0.3">
      <c r="A657" s="1">
        <v>44662</v>
      </c>
      <c r="B657" s="5">
        <v>44666</v>
      </c>
      <c r="C657" s="1">
        <v>44665</v>
      </c>
      <c r="D657">
        <v>4436</v>
      </c>
      <c r="E657" t="s">
        <v>14</v>
      </c>
      <c r="F657">
        <v>5</v>
      </c>
      <c r="G657">
        <v>824318</v>
      </c>
      <c r="H657" s="8">
        <v>670508.65</v>
      </c>
      <c r="I657" s="8">
        <v>4072</v>
      </c>
      <c r="J657" t="s">
        <v>11</v>
      </c>
      <c r="K657" t="s">
        <v>12</v>
      </c>
      <c r="L657">
        <v>199</v>
      </c>
      <c r="M657" t="str">
        <f t="shared" si="10"/>
        <v>No prazo</v>
      </c>
    </row>
    <row r="658" spans="1:13" x14ac:dyDescent="0.3">
      <c r="A658" s="1">
        <v>44662</v>
      </c>
      <c r="B658" s="5">
        <v>44669</v>
      </c>
      <c r="C658" s="1">
        <v>44673</v>
      </c>
      <c r="D658">
        <v>41620</v>
      </c>
      <c r="E658" t="s">
        <v>26</v>
      </c>
      <c r="F658">
        <v>9</v>
      </c>
      <c r="G658">
        <v>829393</v>
      </c>
      <c r="H658" s="8">
        <v>467347.11</v>
      </c>
      <c r="I658" s="8">
        <v>3414</v>
      </c>
      <c r="J658" t="s">
        <v>11</v>
      </c>
      <c r="K658" t="s">
        <v>12</v>
      </c>
      <c r="L658">
        <v>120</v>
      </c>
      <c r="M658" t="str">
        <f t="shared" si="10"/>
        <v>Atrasada</v>
      </c>
    </row>
    <row r="659" spans="1:13" x14ac:dyDescent="0.3">
      <c r="A659" s="1">
        <v>44662</v>
      </c>
      <c r="B659" s="5">
        <v>44672</v>
      </c>
      <c r="C659" s="1">
        <v>44671</v>
      </c>
      <c r="D659">
        <v>37049</v>
      </c>
      <c r="E659" t="s">
        <v>101</v>
      </c>
      <c r="F659">
        <v>6</v>
      </c>
      <c r="G659">
        <v>830710</v>
      </c>
      <c r="H659" s="8">
        <v>301043.24</v>
      </c>
      <c r="I659" s="8">
        <v>4313</v>
      </c>
      <c r="J659" t="s">
        <v>11</v>
      </c>
      <c r="K659" t="s">
        <v>12</v>
      </c>
      <c r="L659">
        <v>120</v>
      </c>
      <c r="M659" t="str">
        <f t="shared" si="10"/>
        <v>No prazo</v>
      </c>
    </row>
    <row r="660" spans="1:13" x14ac:dyDescent="0.3">
      <c r="A660" s="1">
        <v>44662</v>
      </c>
      <c r="B660" s="5">
        <v>44672</v>
      </c>
      <c r="C660" s="1">
        <v>44666</v>
      </c>
      <c r="D660">
        <v>23738</v>
      </c>
      <c r="E660" t="s">
        <v>186</v>
      </c>
      <c r="F660">
        <v>19</v>
      </c>
      <c r="G660">
        <v>833550</v>
      </c>
      <c r="H660" s="8">
        <v>74208</v>
      </c>
      <c r="I660" s="8">
        <v>4654</v>
      </c>
      <c r="J660" t="s">
        <v>11</v>
      </c>
      <c r="K660" t="s">
        <v>12</v>
      </c>
      <c r="L660">
        <v>197</v>
      </c>
      <c r="M660" t="str">
        <f t="shared" si="10"/>
        <v>No prazo</v>
      </c>
    </row>
    <row r="661" spans="1:13" x14ac:dyDescent="0.3">
      <c r="A661" s="1">
        <v>44663</v>
      </c>
      <c r="B661" s="5">
        <v>44669</v>
      </c>
      <c r="C661" s="1">
        <v>44673</v>
      </c>
      <c r="D661">
        <v>11012</v>
      </c>
      <c r="E661" t="s">
        <v>78</v>
      </c>
      <c r="F661">
        <v>2</v>
      </c>
      <c r="G661">
        <v>774947</v>
      </c>
      <c r="H661" s="8">
        <v>389946.29</v>
      </c>
      <c r="I661" s="8">
        <v>1152</v>
      </c>
      <c r="J661" t="s">
        <v>11</v>
      </c>
      <c r="K661" t="s">
        <v>12</v>
      </c>
      <c r="L661">
        <v>557</v>
      </c>
      <c r="M661" t="str">
        <f t="shared" si="10"/>
        <v>Atrasada</v>
      </c>
    </row>
    <row r="662" spans="1:13" x14ac:dyDescent="0.3">
      <c r="A662" s="1">
        <v>44663</v>
      </c>
      <c r="B662" s="5">
        <v>44672</v>
      </c>
      <c r="C662" s="1">
        <v>44675</v>
      </c>
      <c r="D662">
        <v>10773</v>
      </c>
      <c r="E662" t="s">
        <v>78</v>
      </c>
      <c r="F662">
        <v>21</v>
      </c>
      <c r="G662">
        <v>776026</v>
      </c>
      <c r="H662" s="8">
        <v>106624.32000000001</v>
      </c>
      <c r="I662" s="8">
        <v>1153</v>
      </c>
      <c r="J662" t="s">
        <v>11</v>
      </c>
      <c r="K662" t="s">
        <v>12</v>
      </c>
      <c r="L662">
        <v>317</v>
      </c>
      <c r="M662" t="str">
        <f t="shared" si="10"/>
        <v>Atrasada</v>
      </c>
    </row>
    <row r="663" spans="1:13" x14ac:dyDescent="0.3">
      <c r="A663" s="1">
        <v>44663</v>
      </c>
      <c r="B663" s="5">
        <v>44672</v>
      </c>
      <c r="C663" s="1">
        <v>44670</v>
      </c>
      <c r="D663">
        <v>11078</v>
      </c>
      <c r="E663" t="s">
        <v>78</v>
      </c>
      <c r="F663">
        <v>29</v>
      </c>
      <c r="G663">
        <v>776587</v>
      </c>
      <c r="H663" s="8">
        <v>140962</v>
      </c>
      <c r="I663" s="8">
        <v>587</v>
      </c>
      <c r="J663" t="s">
        <v>11</v>
      </c>
      <c r="K663" t="s">
        <v>12</v>
      </c>
      <c r="L663">
        <v>197</v>
      </c>
      <c r="M663" t="str">
        <f t="shared" si="10"/>
        <v>No prazo</v>
      </c>
    </row>
    <row r="664" spans="1:13" x14ac:dyDescent="0.3">
      <c r="A664" s="1">
        <v>44663</v>
      </c>
      <c r="B664" s="5">
        <v>44669</v>
      </c>
      <c r="C664" s="1">
        <v>44676</v>
      </c>
      <c r="D664">
        <v>29303</v>
      </c>
      <c r="E664" t="s">
        <v>54</v>
      </c>
      <c r="F664">
        <v>22</v>
      </c>
      <c r="G664">
        <v>786022</v>
      </c>
      <c r="H664" s="8">
        <v>471943.56</v>
      </c>
      <c r="I664" s="8">
        <v>2314</v>
      </c>
      <c r="J664" t="s">
        <v>11</v>
      </c>
      <c r="K664" t="s">
        <v>12</v>
      </c>
      <c r="L664">
        <v>596</v>
      </c>
      <c r="M664" t="str">
        <f t="shared" si="10"/>
        <v>Atrasada</v>
      </c>
    </row>
    <row r="665" spans="1:13" x14ac:dyDescent="0.3">
      <c r="A665" s="1">
        <v>44663</v>
      </c>
      <c r="B665" s="5">
        <v>44671</v>
      </c>
      <c r="C665" s="1">
        <v>44664</v>
      </c>
      <c r="D665">
        <v>43614</v>
      </c>
      <c r="E665" t="s">
        <v>26</v>
      </c>
      <c r="F665">
        <v>11</v>
      </c>
      <c r="G665">
        <v>788738</v>
      </c>
      <c r="H665" s="8">
        <v>972340.83</v>
      </c>
      <c r="I665" s="8">
        <v>2420</v>
      </c>
      <c r="J665" t="s">
        <v>11</v>
      </c>
      <c r="K665" t="s">
        <v>12</v>
      </c>
      <c r="L665">
        <v>349</v>
      </c>
      <c r="M665" t="str">
        <f t="shared" si="10"/>
        <v>No prazo</v>
      </c>
    </row>
    <row r="666" spans="1:13" x14ac:dyDescent="0.3">
      <c r="A666" s="1">
        <v>44663</v>
      </c>
      <c r="B666" s="5">
        <v>44673</v>
      </c>
      <c r="C666" s="1">
        <v>44667</v>
      </c>
      <c r="D666">
        <v>16996</v>
      </c>
      <c r="E666" t="s">
        <v>66</v>
      </c>
      <c r="F666">
        <v>28</v>
      </c>
      <c r="G666">
        <v>789262</v>
      </c>
      <c r="H666" s="8">
        <v>838355</v>
      </c>
      <c r="I666" s="8">
        <v>4975</v>
      </c>
      <c r="J666" t="s">
        <v>11</v>
      </c>
      <c r="K666" t="s">
        <v>12</v>
      </c>
      <c r="L666">
        <v>197</v>
      </c>
      <c r="M666" t="str">
        <f t="shared" si="10"/>
        <v>No prazo</v>
      </c>
    </row>
    <row r="667" spans="1:13" x14ac:dyDescent="0.3">
      <c r="A667" s="1">
        <v>44663</v>
      </c>
      <c r="B667" s="5">
        <v>44671</v>
      </c>
      <c r="C667" s="1">
        <v>44670</v>
      </c>
      <c r="D667">
        <v>20357</v>
      </c>
      <c r="E667" t="s">
        <v>153</v>
      </c>
      <c r="F667">
        <v>19</v>
      </c>
      <c r="G667">
        <v>790586</v>
      </c>
      <c r="H667" s="8">
        <v>944340</v>
      </c>
      <c r="I667" s="8">
        <v>3962</v>
      </c>
      <c r="J667" t="s">
        <v>11</v>
      </c>
      <c r="K667" t="s">
        <v>12</v>
      </c>
      <c r="L667">
        <v>197</v>
      </c>
      <c r="M667" t="str">
        <f t="shared" si="10"/>
        <v>No prazo</v>
      </c>
    </row>
    <row r="668" spans="1:13" x14ac:dyDescent="0.3">
      <c r="A668" s="1">
        <v>44663</v>
      </c>
      <c r="B668" s="5">
        <v>44668</v>
      </c>
      <c r="C668" s="1">
        <v>44665</v>
      </c>
      <c r="D668">
        <v>39631</v>
      </c>
      <c r="E668" t="s">
        <v>26</v>
      </c>
      <c r="F668">
        <v>1</v>
      </c>
      <c r="G668">
        <v>791377</v>
      </c>
      <c r="H668" s="8">
        <v>456806.26</v>
      </c>
      <c r="I668" s="8">
        <v>3983</v>
      </c>
      <c r="J668" t="s">
        <v>11</v>
      </c>
      <c r="K668" t="s">
        <v>12</v>
      </c>
      <c r="L668">
        <v>120</v>
      </c>
      <c r="M668" t="str">
        <f t="shared" si="10"/>
        <v>No prazo</v>
      </c>
    </row>
    <row r="669" spans="1:13" x14ac:dyDescent="0.3">
      <c r="A669" s="1">
        <v>44663</v>
      </c>
      <c r="B669" s="5">
        <v>44670</v>
      </c>
      <c r="C669" s="1">
        <v>44669</v>
      </c>
      <c r="D669">
        <v>13407</v>
      </c>
      <c r="E669" t="s">
        <v>56</v>
      </c>
      <c r="F669">
        <v>7</v>
      </c>
      <c r="G669">
        <v>793018</v>
      </c>
      <c r="H669" s="8">
        <v>531592.56999999995</v>
      </c>
      <c r="I669" s="8">
        <v>4562</v>
      </c>
      <c r="J669" t="s">
        <v>11</v>
      </c>
      <c r="K669" t="s">
        <v>12</v>
      </c>
      <c r="L669">
        <v>497</v>
      </c>
      <c r="M669" t="str">
        <f t="shared" si="10"/>
        <v>No prazo</v>
      </c>
    </row>
    <row r="670" spans="1:13" x14ac:dyDescent="0.3">
      <c r="A670" s="1">
        <v>44663</v>
      </c>
      <c r="B670" s="5">
        <v>44668</v>
      </c>
      <c r="C670" s="1">
        <v>44673</v>
      </c>
      <c r="D670">
        <v>33524</v>
      </c>
      <c r="E670" t="s">
        <v>144</v>
      </c>
      <c r="F670">
        <v>1</v>
      </c>
      <c r="G670">
        <v>795472</v>
      </c>
      <c r="H670" s="8">
        <v>189851.83</v>
      </c>
      <c r="I670" s="8">
        <v>3350</v>
      </c>
      <c r="J670" t="s">
        <v>11</v>
      </c>
      <c r="K670" t="s">
        <v>12</v>
      </c>
      <c r="L670">
        <v>120</v>
      </c>
      <c r="M670" t="str">
        <f t="shared" si="10"/>
        <v>Atrasada</v>
      </c>
    </row>
    <row r="671" spans="1:13" x14ac:dyDescent="0.3">
      <c r="A671" s="1">
        <v>44663</v>
      </c>
      <c r="B671" s="5">
        <v>44670</v>
      </c>
      <c r="C671" s="1">
        <v>44676</v>
      </c>
      <c r="D671">
        <v>36572</v>
      </c>
      <c r="E671" t="s">
        <v>105</v>
      </c>
      <c r="F671">
        <v>2</v>
      </c>
      <c r="G671">
        <v>799560</v>
      </c>
      <c r="H671" s="8">
        <v>413210.66</v>
      </c>
      <c r="I671" s="8">
        <v>3147</v>
      </c>
      <c r="J671" t="s">
        <v>11</v>
      </c>
      <c r="K671" t="s">
        <v>12</v>
      </c>
      <c r="L671">
        <v>199</v>
      </c>
      <c r="M671" t="str">
        <f t="shared" si="10"/>
        <v>Atrasada</v>
      </c>
    </row>
    <row r="672" spans="1:13" x14ac:dyDescent="0.3">
      <c r="A672" s="1">
        <v>44663</v>
      </c>
      <c r="B672" s="5">
        <v>44669</v>
      </c>
      <c r="C672" s="1">
        <v>44670</v>
      </c>
      <c r="D672">
        <v>24639</v>
      </c>
      <c r="E672" t="s">
        <v>187</v>
      </c>
      <c r="F672">
        <v>26</v>
      </c>
      <c r="G672">
        <v>801311</v>
      </c>
      <c r="H672" s="8">
        <v>344649.36</v>
      </c>
      <c r="I672" s="8">
        <v>1644</v>
      </c>
      <c r="J672" t="s">
        <v>11</v>
      </c>
      <c r="K672" t="s">
        <v>12</v>
      </c>
      <c r="L672">
        <v>120</v>
      </c>
      <c r="M672" t="str">
        <f t="shared" si="10"/>
        <v>Atrasada</v>
      </c>
    </row>
    <row r="673" spans="1:13" x14ac:dyDescent="0.3">
      <c r="A673" s="1">
        <v>44663</v>
      </c>
      <c r="B673" s="5">
        <v>44671</v>
      </c>
      <c r="C673" s="1">
        <v>44673</v>
      </c>
      <c r="D673">
        <v>4734</v>
      </c>
      <c r="E673" t="s">
        <v>14</v>
      </c>
      <c r="F673">
        <v>15</v>
      </c>
      <c r="G673">
        <v>808447</v>
      </c>
      <c r="H673" s="8">
        <v>1122450.03</v>
      </c>
      <c r="I673" s="8">
        <v>3027</v>
      </c>
      <c r="J673" t="s">
        <v>11</v>
      </c>
      <c r="K673" t="s">
        <v>12</v>
      </c>
      <c r="L673">
        <v>597</v>
      </c>
      <c r="M673" t="str">
        <f t="shared" si="10"/>
        <v>Atrasada</v>
      </c>
    </row>
    <row r="674" spans="1:13" x14ac:dyDescent="0.3">
      <c r="A674" s="1">
        <v>44663</v>
      </c>
      <c r="B674" s="5">
        <v>44671</v>
      </c>
      <c r="C674" s="1">
        <v>44675</v>
      </c>
      <c r="D674">
        <v>42824</v>
      </c>
      <c r="E674" t="s">
        <v>26</v>
      </c>
      <c r="F674">
        <v>1</v>
      </c>
      <c r="G674">
        <v>812436</v>
      </c>
      <c r="H674" s="8">
        <v>373627.87</v>
      </c>
      <c r="I674" s="8">
        <v>1876</v>
      </c>
      <c r="J674" t="s">
        <v>11</v>
      </c>
      <c r="K674" t="s">
        <v>12</v>
      </c>
      <c r="L674">
        <v>120</v>
      </c>
      <c r="M674" t="str">
        <f t="shared" si="10"/>
        <v>Atrasada</v>
      </c>
    </row>
    <row r="675" spans="1:13" x14ac:dyDescent="0.3">
      <c r="A675" s="1">
        <v>44663</v>
      </c>
      <c r="B675" s="5">
        <v>44671</v>
      </c>
      <c r="C675" s="1">
        <v>44669</v>
      </c>
      <c r="D675">
        <v>33045</v>
      </c>
      <c r="E675" t="s">
        <v>40</v>
      </c>
      <c r="F675">
        <v>28</v>
      </c>
      <c r="G675">
        <v>821229</v>
      </c>
      <c r="H675" s="8">
        <v>430575</v>
      </c>
      <c r="I675" s="8">
        <v>2036</v>
      </c>
      <c r="J675" t="s">
        <v>11</v>
      </c>
      <c r="K675" t="s">
        <v>12</v>
      </c>
      <c r="L675">
        <v>197</v>
      </c>
      <c r="M675" t="str">
        <f t="shared" si="10"/>
        <v>No prazo</v>
      </c>
    </row>
    <row r="676" spans="1:13" x14ac:dyDescent="0.3">
      <c r="A676" s="1">
        <v>44663</v>
      </c>
      <c r="B676" s="5">
        <v>44673</v>
      </c>
      <c r="C676" s="1">
        <v>44675</v>
      </c>
      <c r="D676">
        <v>13340</v>
      </c>
      <c r="E676" t="s">
        <v>56</v>
      </c>
      <c r="F676">
        <v>5</v>
      </c>
      <c r="G676">
        <v>828977</v>
      </c>
      <c r="H676" s="8">
        <v>290561.17</v>
      </c>
      <c r="I676" s="8">
        <v>550</v>
      </c>
      <c r="J676" t="s">
        <v>11</v>
      </c>
      <c r="K676" t="s">
        <v>12</v>
      </c>
      <c r="L676">
        <v>557</v>
      </c>
      <c r="M676" t="str">
        <f t="shared" si="10"/>
        <v>Atrasada</v>
      </c>
    </row>
    <row r="677" spans="1:13" x14ac:dyDescent="0.3">
      <c r="A677" s="1">
        <v>44663</v>
      </c>
      <c r="B677" s="5">
        <v>44670</v>
      </c>
      <c r="C677" s="1">
        <v>44668</v>
      </c>
      <c r="D677">
        <v>24724</v>
      </c>
      <c r="E677" t="s">
        <v>188</v>
      </c>
      <c r="F677">
        <v>31</v>
      </c>
      <c r="G677">
        <v>832716</v>
      </c>
      <c r="H677" s="8">
        <v>856801</v>
      </c>
      <c r="I677" s="8">
        <v>2546</v>
      </c>
      <c r="J677" t="s">
        <v>11</v>
      </c>
      <c r="K677" t="s">
        <v>12</v>
      </c>
      <c r="L677">
        <v>317</v>
      </c>
      <c r="M677" t="str">
        <f t="shared" si="10"/>
        <v>No prazo</v>
      </c>
    </row>
    <row r="678" spans="1:13" x14ac:dyDescent="0.3">
      <c r="A678" s="1">
        <v>44663</v>
      </c>
      <c r="B678" s="5">
        <v>44670</v>
      </c>
      <c r="C678" s="1">
        <v>44669</v>
      </c>
      <c r="D678">
        <v>22302</v>
      </c>
      <c r="E678" t="s">
        <v>189</v>
      </c>
      <c r="F678">
        <v>1</v>
      </c>
      <c r="G678">
        <v>834783</v>
      </c>
      <c r="H678" s="8">
        <v>447852.08</v>
      </c>
      <c r="I678" s="8">
        <v>996</v>
      </c>
      <c r="J678" t="s">
        <v>11</v>
      </c>
      <c r="K678" t="s">
        <v>12</v>
      </c>
      <c r="L678">
        <v>197</v>
      </c>
      <c r="M678" t="str">
        <f t="shared" si="10"/>
        <v>No prazo</v>
      </c>
    </row>
    <row r="679" spans="1:13" x14ac:dyDescent="0.3">
      <c r="A679" s="1">
        <v>44663</v>
      </c>
      <c r="B679" s="5">
        <v>44670</v>
      </c>
      <c r="C679" s="1">
        <v>44674</v>
      </c>
      <c r="D679">
        <v>11404</v>
      </c>
      <c r="E679" t="s">
        <v>78</v>
      </c>
      <c r="F679">
        <v>12</v>
      </c>
      <c r="G679">
        <v>837350</v>
      </c>
      <c r="H679" s="8">
        <v>366629.79</v>
      </c>
      <c r="I679" s="8">
        <v>946</v>
      </c>
      <c r="J679" t="s">
        <v>11</v>
      </c>
      <c r="K679" t="s">
        <v>12</v>
      </c>
      <c r="L679">
        <v>596</v>
      </c>
      <c r="M679" t="str">
        <f t="shared" si="10"/>
        <v>Atrasada</v>
      </c>
    </row>
    <row r="680" spans="1:13" x14ac:dyDescent="0.3">
      <c r="A680" s="1">
        <v>44663</v>
      </c>
      <c r="B680" s="5">
        <v>44671</v>
      </c>
      <c r="C680" s="1">
        <v>44669</v>
      </c>
      <c r="D680">
        <v>23626</v>
      </c>
      <c r="E680" t="s">
        <v>190</v>
      </c>
      <c r="F680">
        <v>5</v>
      </c>
      <c r="G680">
        <v>844030</v>
      </c>
      <c r="H680" s="8">
        <v>425199.45</v>
      </c>
      <c r="I680" s="8">
        <v>1475</v>
      </c>
      <c r="J680" t="s">
        <v>11</v>
      </c>
      <c r="K680" t="s">
        <v>12</v>
      </c>
      <c r="L680">
        <v>349</v>
      </c>
      <c r="M680" t="str">
        <f t="shared" si="10"/>
        <v>No prazo</v>
      </c>
    </row>
    <row r="681" spans="1:13" x14ac:dyDescent="0.3">
      <c r="A681" s="1">
        <v>44663</v>
      </c>
      <c r="B681" s="5">
        <v>44666</v>
      </c>
      <c r="C681" s="1">
        <v>44667</v>
      </c>
      <c r="D681">
        <v>42923</v>
      </c>
      <c r="E681" t="s">
        <v>26</v>
      </c>
      <c r="F681">
        <v>6</v>
      </c>
      <c r="G681">
        <v>853143</v>
      </c>
      <c r="H681" s="8">
        <v>296369.78000000003</v>
      </c>
      <c r="I681" s="8">
        <v>1622</v>
      </c>
      <c r="J681" t="s">
        <v>11</v>
      </c>
      <c r="K681" t="s">
        <v>12</v>
      </c>
      <c r="L681">
        <v>120</v>
      </c>
      <c r="M681" t="str">
        <f t="shared" si="10"/>
        <v>Atrasada</v>
      </c>
    </row>
    <row r="682" spans="1:13" x14ac:dyDescent="0.3">
      <c r="A682" s="1">
        <v>44663</v>
      </c>
      <c r="B682" s="5">
        <v>44668</v>
      </c>
      <c r="C682" s="1">
        <v>44675</v>
      </c>
      <c r="D682">
        <v>6646</v>
      </c>
      <c r="E682" t="s">
        <v>16</v>
      </c>
      <c r="F682">
        <v>19</v>
      </c>
      <c r="G682">
        <v>853480</v>
      </c>
      <c r="H682" s="8">
        <v>884450</v>
      </c>
      <c r="I682" s="8">
        <v>3752</v>
      </c>
      <c r="J682" t="s">
        <v>11</v>
      </c>
      <c r="K682" t="s">
        <v>12</v>
      </c>
      <c r="L682">
        <v>597</v>
      </c>
      <c r="M682" t="str">
        <f t="shared" si="10"/>
        <v>Atrasada</v>
      </c>
    </row>
    <row r="683" spans="1:13" x14ac:dyDescent="0.3">
      <c r="A683" s="1">
        <v>44663</v>
      </c>
      <c r="B683" s="5">
        <v>44666</v>
      </c>
      <c r="C683" s="1">
        <v>44671</v>
      </c>
      <c r="D683">
        <v>6598</v>
      </c>
      <c r="E683" t="s">
        <v>16</v>
      </c>
      <c r="F683">
        <v>3</v>
      </c>
      <c r="G683">
        <v>855762</v>
      </c>
      <c r="H683" s="8">
        <v>62927.46</v>
      </c>
      <c r="I683" s="8">
        <v>3217</v>
      </c>
      <c r="J683" t="s">
        <v>11</v>
      </c>
      <c r="K683" t="s">
        <v>12</v>
      </c>
      <c r="L683">
        <v>497</v>
      </c>
      <c r="M683" t="str">
        <f t="shared" si="10"/>
        <v>Atrasada</v>
      </c>
    </row>
    <row r="684" spans="1:13" x14ac:dyDescent="0.3">
      <c r="A684" s="1">
        <v>44664</v>
      </c>
      <c r="B684" s="5">
        <v>44673</v>
      </c>
      <c r="C684" s="1">
        <v>44673</v>
      </c>
      <c r="D684">
        <v>32754</v>
      </c>
      <c r="E684" t="s">
        <v>24</v>
      </c>
      <c r="F684">
        <v>15</v>
      </c>
      <c r="G684">
        <v>774930</v>
      </c>
      <c r="H684" s="8">
        <v>318544.17</v>
      </c>
      <c r="I684" s="8">
        <v>1285</v>
      </c>
      <c r="J684" t="s">
        <v>11</v>
      </c>
      <c r="K684" t="s">
        <v>12</v>
      </c>
      <c r="L684">
        <v>120</v>
      </c>
      <c r="M684" t="str">
        <f t="shared" si="10"/>
        <v>No prazo</v>
      </c>
    </row>
    <row r="685" spans="1:13" x14ac:dyDescent="0.3">
      <c r="A685" s="1">
        <v>44664</v>
      </c>
      <c r="B685" s="5">
        <v>44672</v>
      </c>
      <c r="C685" s="1">
        <v>44668</v>
      </c>
      <c r="D685">
        <v>12801</v>
      </c>
      <c r="E685" t="s">
        <v>38</v>
      </c>
      <c r="F685">
        <v>8</v>
      </c>
      <c r="G685">
        <v>784423</v>
      </c>
      <c r="H685" s="8">
        <v>290109.3</v>
      </c>
      <c r="I685" s="8">
        <v>3587</v>
      </c>
      <c r="J685" t="s">
        <v>11</v>
      </c>
      <c r="K685" t="s">
        <v>12</v>
      </c>
      <c r="L685">
        <v>199</v>
      </c>
      <c r="M685" t="str">
        <f t="shared" si="10"/>
        <v>No prazo</v>
      </c>
    </row>
    <row r="686" spans="1:13" x14ac:dyDescent="0.3">
      <c r="A686" s="1">
        <v>44664</v>
      </c>
      <c r="B686" s="5">
        <v>44673</v>
      </c>
      <c r="C686" s="1">
        <v>44673</v>
      </c>
      <c r="D686">
        <v>32255</v>
      </c>
      <c r="E686" t="s">
        <v>55</v>
      </c>
      <c r="F686">
        <v>31</v>
      </c>
      <c r="G686">
        <v>786399</v>
      </c>
      <c r="H686" s="8">
        <v>887025</v>
      </c>
      <c r="I686" s="8">
        <v>4890</v>
      </c>
      <c r="J686" t="s">
        <v>11</v>
      </c>
      <c r="K686" t="s">
        <v>12</v>
      </c>
      <c r="L686">
        <v>120</v>
      </c>
      <c r="M686" t="str">
        <f t="shared" si="10"/>
        <v>No prazo</v>
      </c>
    </row>
    <row r="687" spans="1:13" x14ac:dyDescent="0.3">
      <c r="A687" s="1">
        <v>44664</v>
      </c>
      <c r="B687" s="5">
        <v>44672</v>
      </c>
      <c r="C687" s="1">
        <v>44674</v>
      </c>
      <c r="D687">
        <v>28839</v>
      </c>
      <c r="E687" t="s">
        <v>97</v>
      </c>
      <c r="F687">
        <v>19</v>
      </c>
      <c r="G687">
        <v>791866</v>
      </c>
      <c r="H687" s="8">
        <v>505165</v>
      </c>
      <c r="I687" s="8">
        <v>3754</v>
      </c>
      <c r="J687" t="s">
        <v>11</v>
      </c>
      <c r="K687" t="s">
        <v>12</v>
      </c>
      <c r="L687">
        <v>597</v>
      </c>
      <c r="M687" t="str">
        <f t="shared" si="10"/>
        <v>Atrasada</v>
      </c>
    </row>
    <row r="688" spans="1:13" x14ac:dyDescent="0.3">
      <c r="A688" s="1">
        <v>44664</v>
      </c>
      <c r="B688" s="5">
        <v>44673</v>
      </c>
      <c r="C688" s="1">
        <v>44668</v>
      </c>
      <c r="D688">
        <v>4129</v>
      </c>
      <c r="E688" t="s">
        <v>14</v>
      </c>
      <c r="F688">
        <v>27</v>
      </c>
      <c r="G688">
        <v>796543</v>
      </c>
      <c r="H688" s="8">
        <v>631433.88</v>
      </c>
      <c r="I688" s="8">
        <v>3424</v>
      </c>
      <c r="J688" t="s">
        <v>11</v>
      </c>
      <c r="K688" t="s">
        <v>12</v>
      </c>
      <c r="L688">
        <v>120</v>
      </c>
      <c r="M688" t="str">
        <f t="shared" si="10"/>
        <v>No prazo</v>
      </c>
    </row>
    <row r="689" spans="1:13" x14ac:dyDescent="0.3">
      <c r="A689" s="1">
        <v>44664</v>
      </c>
      <c r="B689" s="5">
        <v>44673</v>
      </c>
      <c r="C689" s="1">
        <v>44670</v>
      </c>
      <c r="D689">
        <v>42400</v>
      </c>
      <c r="E689" t="s">
        <v>26</v>
      </c>
      <c r="F689">
        <v>4</v>
      </c>
      <c r="G689">
        <v>800834</v>
      </c>
      <c r="H689" s="8">
        <v>517218.87</v>
      </c>
      <c r="I689" s="8">
        <v>3079</v>
      </c>
      <c r="J689" t="s">
        <v>11</v>
      </c>
      <c r="K689" t="s">
        <v>12</v>
      </c>
      <c r="L689">
        <v>557</v>
      </c>
      <c r="M689" t="str">
        <f t="shared" si="10"/>
        <v>No prazo</v>
      </c>
    </row>
    <row r="690" spans="1:13" x14ac:dyDescent="0.3">
      <c r="A690" s="1">
        <v>44664</v>
      </c>
      <c r="B690" s="5">
        <v>44670</v>
      </c>
      <c r="C690" s="1">
        <v>44673</v>
      </c>
      <c r="D690">
        <v>27950</v>
      </c>
      <c r="E690" t="s">
        <v>191</v>
      </c>
      <c r="F690">
        <v>18</v>
      </c>
      <c r="G690">
        <v>801090</v>
      </c>
      <c r="H690" s="8">
        <v>334082</v>
      </c>
      <c r="I690" s="8">
        <v>1086</v>
      </c>
      <c r="J690" t="s">
        <v>11</v>
      </c>
      <c r="K690" t="s">
        <v>12</v>
      </c>
      <c r="L690">
        <v>317</v>
      </c>
      <c r="M690" t="str">
        <f t="shared" si="10"/>
        <v>Atrasada</v>
      </c>
    </row>
    <row r="691" spans="1:13" x14ac:dyDescent="0.3">
      <c r="A691" s="1">
        <v>44664</v>
      </c>
      <c r="B691" s="5">
        <v>44669</v>
      </c>
      <c r="C691" s="1">
        <v>44670</v>
      </c>
      <c r="D691">
        <v>140</v>
      </c>
      <c r="E691" t="s">
        <v>30</v>
      </c>
      <c r="F691">
        <v>28</v>
      </c>
      <c r="G691">
        <v>805850</v>
      </c>
      <c r="H691" s="8">
        <v>491391</v>
      </c>
      <c r="I691" s="8">
        <v>1454</v>
      </c>
      <c r="J691" t="s">
        <v>11</v>
      </c>
      <c r="K691" t="s">
        <v>12</v>
      </c>
      <c r="L691">
        <v>197</v>
      </c>
      <c r="M691" t="str">
        <f t="shared" si="10"/>
        <v>Atrasada</v>
      </c>
    </row>
    <row r="692" spans="1:13" x14ac:dyDescent="0.3">
      <c r="A692" s="1">
        <v>44664</v>
      </c>
      <c r="B692" s="5">
        <v>44670</v>
      </c>
      <c r="C692" s="1">
        <v>44669</v>
      </c>
      <c r="D692">
        <v>765</v>
      </c>
      <c r="E692" t="s">
        <v>30</v>
      </c>
      <c r="F692">
        <v>19</v>
      </c>
      <c r="G692">
        <v>818063</v>
      </c>
      <c r="H692" s="8">
        <v>949017</v>
      </c>
      <c r="I692" s="8">
        <v>4391</v>
      </c>
      <c r="J692" t="s">
        <v>11</v>
      </c>
      <c r="K692" t="s">
        <v>12</v>
      </c>
      <c r="L692">
        <v>596</v>
      </c>
      <c r="M692" t="str">
        <f t="shared" si="10"/>
        <v>No prazo</v>
      </c>
    </row>
    <row r="693" spans="1:13" x14ac:dyDescent="0.3">
      <c r="A693" s="1">
        <v>44664</v>
      </c>
      <c r="B693" s="5">
        <v>44672</v>
      </c>
      <c r="C693" s="1">
        <v>44673</v>
      </c>
      <c r="D693">
        <v>42130</v>
      </c>
      <c r="E693" t="s">
        <v>26</v>
      </c>
      <c r="F693">
        <v>21</v>
      </c>
      <c r="G693">
        <v>840440</v>
      </c>
      <c r="H693" s="8">
        <v>409486.44</v>
      </c>
      <c r="I693" s="8">
        <v>1499</v>
      </c>
      <c r="J693" t="s">
        <v>11</v>
      </c>
      <c r="K693" t="s">
        <v>12</v>
      </c>
      <c r="L693">
        <v>349</v>
      </c>
      <c r="M693" t="str">
        <f t="shared" si="10"/>
        <v>Atrasada</v>
      </c>
    </row>
    <row r="694" spans="1:13" x14ac:dyDescent="0.3">
      <c r="A694" s="1">
        <v>44664</v>
      </c>
      <c r="B694" s="5">
        <v>44669</v>
      </c>
      <c r="C694" s="1">
        <v>44673</v>
      </c>
      <c r="D694">
        <v>18238</v>
      </c>
      <c r="E694" t="s">
        <v>61</v>
      </c>
      <c r="F694">
        <v>9</v>
      </c>
      <c r="G694">
        <v>843995</v>
      </c>
      <c r="H694" s="8">
        <v>775911.06</v>
      </c>
      <c r="I694" s="8">
        <v>1170</v>
      </c>
      <c r="J694" t="s">
        <v>11</v>
      </c>
      <c r="K694" t="s">
        <v>12</v>
      </c>
      <c r="L694">
        <v>197</v>
      </c>
      <c r="M694" t="str">
        <f t="shared" si="10"/>
        <v>Atrasada</v>
      </c>
    </row>
    <row r="695" spans="1:13" x14ac:dyDescent="0.3">
      <c r="A695" s="1">
        <v>44664</v>
      </c>
      <c r="B695" s="5">
        <v>44667</v>
      </c>
      <c r="C695" s="1">
        <v>44669</v>
      </c>
      <c r="D695">
        <v>33385</v>
      </c>
      <c r="E695" t="s">
        <v>192</v>
      </c>
      <c r="F695">
        <v>19</v>
      </c>
      <c r="G695">
        <v>847004</v>
      </c>
      <c r="H695" s="8">
        <v>508890</v>
      </c>
      <c r="I695" s="8">
        <v>3291</v>
      </c>
      <c r="J695" t="s">
        <v>11</v>
      </c>
      <c r="K695" t="s">
        <v>12</v>
      </c>
      <c r="L695">
        <v>197</v>
      </c>
      <c r="M695" t="str">
        <f t="shared" si="10"/>
        <v>Atrasada</v>
      </c>
    </row>
    <row r="696" spans="1:13" x14ac:dyDescent="0.3">
      <c r="A696" s="1">
        <v>44664</v>
      </c>
      <c r="B696" s="5">
        <v>44669</v>
      </c>
      <c r="C696" s="1">
        <v>44667</v>
      </c>
      <c r="D696">
        <v>9463</v>
      </c>
      <c r="E696" t="s">
        <v>45</v>
      </c>
      <c r="F696">
        <v>15</v>
      </c>
      <c r="G696">
        <v>849244</v>
      </c>
      <c r="H696" s="8">
        <v>298539.45</v>
      </c>
      <c r="I696" s="8">
        <v>1434</v>
      </c>
      <c r="J696" t="s">
        <v>11</v>
      </c>
      <c r="K696" t="s">
        <v>12</v>
      </c>
      <c r="L696">
        <v>120</v>
      </c>
      <c r="M696" t="str">
        <f t="shared" si="10"/>
        <v>No prazo</v>
      </c>
    </row>
    <row r="697" spans="1:13" x14ac:dyDescent="0.3">
      <c r="A697" s="1">
        <v>44664</v>
      </c>
      <c r="B697" s="5">
        <v>44672</v>
      </c>
      <c r="C697" s="1">
        <v>44671</v>
      </c>
      <c r="D697">
        <v>24437</v>
      </c>
      <c r="E697" t="s">
        <v>191</v>
      </c>
      <c r="F697">
        <v>28</v>
      </c>
      <c r="G697">
        <v>850723</v>
      </c>
      <c r="H697" s="8">
        <v>771860</v>
      </c>
      <c r="I697" s="8">
        <v>2836</v>
      </c>
      <c r="J697" t="s">
        <v>11</v>
      </c>
      <c r="K697" t="s">
        <v>12</v>
      </c>
      <c r="L697">
        <v>597</v>
      </c>
      <c r="M697" t="str">
        <f t="shared" si="10"/>
        <v>No prazo</v>
      </c>
    </row>
    <row r="698" spans="1:13" x14ac:dyDescent="0.3">
      <c r="A698" s="1">
        <v>44664</v>
      </c>
      <c r="B698" s="5">
        <v>44673</v>
      </c>
      <c r="C698" s="1">
        <v>44669</v>
      </c>
      <c r="D698">
        <v>6994</v>
      </c>
      <c r="E698" t="s">
        <v>16</v>
      </c>
      <c r="F698">
        <v>31</v>
      </c>
      <c r="G698">
        <v>852718</v>
      </c>
      <c r="H698" s="8">
        <v>789241</v>
      </c>
      <c r="I698" s="8">
        <v>740</v>
      </c>
      <c r="J698" t="s">
        <v>11</v>
      </c>
      <c r="K698" t="s">
        <v>12</v>
      </c>
      <c r="L698">
        <v>497</v>
      </c>
      <c r="M698" t="str">
        <f t="shared" si="10"/>
        <v>No prazo</v>
      </c>
    </row>
    <row r="699" spans="1:13" x14ac:dyDescent="0.3">
      <c r="A699" s="1">
        <v>44664</v>
      </c>
      <c r="B699" s="5">
        <v>44669</v>
      </c>
      <c r="C699" s="1">
        <v>44671</v>
      </c>
      <c r="D699">
        <v>38139</v>
      </c>
      <c r="E699" t="s">
        <v>58</v>
      </c>
      <c r="F699">
        <v>17</v>
      </c>
      <c r="G699">
        <v>854984</v>
      </c>
      <c r="H699" s="8">
        <v>32518</v>
      </c>
      <c r="I699" s="8">
        <v>1644</v>
      </c>
      <c r="J699" t="s">
        <v>11</v>
      </c>
      <c r="K699" t="s">
        <v>12</v>
      </c>
      <c r="L699">
        <v>120</v>
      </c>
      <c r="M699" t="str">
        <f t="shared" si="10"/>
        <v>Atrasada</v>
      </c>
    </row>
    <row r="700" spans="1:13" x14ac:dyDescent="0.3">
      <c r="A700" s="1">
        <v>44664</v>
      </c>
      <c r="B700" s="5">
        <v>44672</v>
      </c>
      <c r="C700" s="1">
        <v>44665</v>
      </c>
      <c r="D700">
        <v>16044</v>
      </c>
      <c r="E700" t="s">
        <v>138</v>
      </c>
      <c r="F700">
        <v>4</v>
      </c>
      <c r="G700">
        <v>856671</v>
      </c>
      <c r="H700" s="8">
        <v>425519.92</v>
      </c>
      <c r="I700" s="8">
        <v>1128</v>
      </c>
      <c r="J700" t="s">
        <v>29</v>
      </c>
      <c r="K700" t="s">
        <v>413</v>
      </c>
      <c r="L700">
        <v>199</v>
      </c>
      <c r="M700" t="str">
        <f t="shared" si="10"/>
        <v>No prazo</v>
      </c>
    </row>
    <row r="701" spans="1:13" x14ac:dyDescent="0.3">
      <c r="A701" s="1">
        <v>44664</v>
      </c>
      <c r="B701" s="5">
        <v>44670</v>
      </c>
      <c r="C701" s="1">
        <v>44671</v>
      </c>
      <c r="D701">
        <v>36226</v>
      </c>
      <c r="E701" t="s">
        <v>84</v>
      </c>
      <c r="F701">
        <v>26</v>
      </c>
      <c r="G701">
        <v>862910</v>
      </c>
      <c r="H701" s="8">
        <v>637583.76</v>
      </c>
      <c r="I701" s="8">
        <v>2784</v>
      </c>
      <c r="J701" t="s">
        <v>29</v>
      </c>
      <c r="K701" t="s">
        <v>31</v>
      </c>
      <c r="L701">
        <v>120</v>
      </c>
      <c r="M701" t="str">
        <f t="shared" si="10"/>
        <v>Atrasada</v>
      </c>
    </row>
    <row r="702" spans="1:13" x14ac:dyDescent="0.3">
      <c r="A702" s="1">
        <v>44664</v>
      </c>
      <c r="B702" s="5">
        <v>44669</v>
      </c>
      <c r="C702" s="1">
        <v>44668</v>
      </c>
      <c r="D702">
        <v>6890</v>
      </c>
      <c r="E702" t="s">
        <v>16</v>
      </c>
      <c r="F702">
        <v>25</v>
      </c>
      <c r="G702">
        <v>862919</v>
      </c>
      <c r="H702" s="8">
        <v>218127.35999999999</v>
      </c>
      <c r="I702" s="8">
        <v>3596</v>
      </c>
      <c r="J702" t="s">
        <v>29</v>
      </c>
      <c r="K702" t="s">
        <v>31</v>
      </c>
      <c r="L702">
        <v>597</v>
      </c>
      <c r="M702" t="str">
        <f t="shared" si="10"/>
        <v>No prazo</v>
      </c>
    </row>
    <row r="703" spans="1:13" x14ac:dyDescent="0.3">
      <c r="A703" s="1">
        <v>44664</v>
      </c>
      <c r="B703" s="5">
        <v>44671</v>
      </c>
      <c r="C703" s="1">
        <v>44672</v>
      </c>
      <c r="D703">
        <v>15561</v>
      </c>
      <c r="E703" t="s">
        <v>27</v>
      </c>
      <c r="F703">
        <v>23</v>
      </c>
      <c r="G703">
        <v>864126</v>
      </c>
      <c r="H703" s="8">
        <v>496267.2</v>
      </c>
      <c r="I703" s="8">
        <v>2270</v>
      </c>
      <c r="J703" t="s">
        <v>29</v>
      </c>
      <c r="K703" t="s">
        <v>31</v>
      </c>
      <c r="L703">
        <v>120</v>
      </c>
      <c r="M703" t="str">
        <f t="shared" si="10"/>
        <v>Atrasada</v>
      </c>
    </row>
    <row r="704" spans="1:13" x14ac:dyDescent="0.3">
      <c r="A704" s="1">
        <v>44665</v>
      </c>
      <c r="B704" s="5">
        <v>44671</v>
      </c>
      <c r="C704" s="1">
        <v>44672</v>
      </c>
      <c r="D704">
        <v>17006</v>
      </c>
      <c r="E704" t="s">
        <v>66</v>
      </c>
      <c r="F704">
        <v>9</v>
      </c>
      <c r="G704">
        <v>785282</v>
      </c>
      <c r="H704" s="8">
        <v>309600.84000000003</v>
      </c>
      <c r="I704" s="8">
        <v>1920</v>
      </c>
      <c r="J704" t="s">
        <v>11</v>
      </c>
      <c r="K704" t="s">
        <v>12</v>
      </c>
      <c r="L704">
        <v>557</v>
      </c>
      <c r="M704" t="str">
        <f t="shared" si="10"/>
        <v>Atrasada</v>
      </c>
    </row>
    <row r="705" spans="1:13" x14ac:dyDescent="0.3">
      <c r="A705" s="1">
        <v>44665</v>
      </c>
      <c r="B705" s="5">
        <v>44668</v>
      </c>
      <c r="C705" s="1">
        <v>44671</v>
      </c>
      <c r="D705">
        <v>16022</v>
      </c>
      <c r="E705" t="s">
        <v>138</v>
      </c>
      <c r="F705">
        <v>31</v>
      </c>
      <c r="G705">
        <v>788772</v>
      </c>
      <c r="H705" s="8">
        <v>369394</v>
      </c>
      <c r="I705" s="8">
        <v>2490</v>
      </c>
      <c r="J705" t="s">
        <v>11</v>
      </c>
      <c r="K705" t="s">
        <v>12</v>
      </c>
      <c r="L705">
        <v>197</v>
      </c>
      <c r="M705" t="str">
        <f t="shared" si="10"/>
        <v>Atrasada</v>
      </c>
    </row>
    <row r="706" spans="1:13" x14ac:dyDescent="0.3">
      <c r="A706" s="1">
        <v>44665</v>
      </c>
      <c r="B706" s="5">
        <v>44675</v>
      </c>
      <c r="C706" s="1">
        <v>44673</v>
      </c>
      <c r="D706">
        <v>34227</v>
      </c>
      <c r="E706" t="s">
        <v>128</v>
      </c>
      <c r="F706">
        <v>25</v>
      </c>
      <c r="G706">
        <v>802549</v>
      </c>
      <c r="H706" s="8">
        <v>750119.04</v>
      </c>
      <c r="I706" s="8">
        <v>670</v>
      </c>
      <c r="J706" t="s">
        <v>11</v>
      </c>
      <c r="K706" t="s">
        <v>12</v>
      </c>
      <c r="L706">
        <v>596</v>
      </c>
      <c r="M706" t="str">
        <f t="shared" si="10"/>
        <v>No prazo</v>
      </c>
    </row>
    <row r="707" spans="1:13" x14ac:dyDescent="0.3">
      <c r="A707" s="1">
        <v>44665</v>
      </c>
      <c r="B707" s="5">
        <v>44675</v>
      </c>
      <c r="C707" s="1">
        <v>44670</v>
      </c>
      <c r="D707">
        <v>5530</v>
      </c>
      <c r="E707" t="s">
        <v>16</v>
      </c>
      <c r="F707">
        <v>1</v>
      </c>
      <c r="G707">
        <v>805920</v>
      </c>
      <c r="H707" s="8">
        <v>320614.53999999998</v>
      </c>
      <c r="I707" s="8">
        <v>2017</v>
      </c>
      <c r="J707" t="s">
        <v>11</v>
      </c>
      <c r="K707" t="s">
        <v>12</v>
      </c>
      <c r="L707">
        <v>349</v>
      </c>
      <c r="M707" t="str">
        <f t="shared" ref="M707:M770" si="11">IF(C707&gt;B707,"Atrasada","No prazo")</f>
        <v>No prazo</v>
      </c>
    </row>
    <row r="708" spans="1:13" x14ac:dyDescent="0.3">
      <c r="A708" s="1">
        <v>44665</v>
      </c>
      <c r="B708" s="5">
        <v>44670</v>
      </c>
      <c r="C708" s="1">
        <v>44676</v>
      </c>
      <c r="D708">
        <v>35105</v>
      </c>
      <c r="E708" t="s">
        <v>193</v>
      </c>
      <c r="F708">
        <v>19</v>
      </c>
      <c r="G708">
        <v>806913</v>
      </c>
      <c r="H708" s="8">
        <v>112039</v>
      </c>
      <c r="I708" s="8">
        <v>2658</v>
      </c>
      <c r="J708" t="s">
        <v>11</v>
      </c>
      <c r="K708" t="s">
        <v>12</v>
      </c>
      <c r="L708">
        <v>197</v>
      </c>
      <c r="M708" t="str">
        <f t="shared" si="11"/>
        <v>Atrasada</v>
      </c>
    </row>
    <row r="709" spans="1:13" x14ac:dyDescent="0.3">
      <c r="A709" s="1">
        <v>44665</v>
      </c>
      <c r="B709" s="5">
        <v>44668</v>
      </c>
      <c r="C709" s="1">
        <v>44674</v>
      </c>
      <c r="D709">
        <v>38831</v>
      </c>
      <c r="E709" t="s">
        <v>58</v>
      </c>
      <c r="F709">
        <v>30</v>
      </c>
      <c r="G709">
        <v>814078</v>
      </c>
      <c r="H709" s="8">
        <v>529430</v>
      </c>
      <c r="I709" s="8">
        <v>1079</v>
      </c>
      <c r="J709" t="s">
        <v>11</v>
      </c>
      <c r="K709" t="s">
        <v>12</v>
      </c>
      <c r="L709">
        <v>197</v>
      </c>
      <c r="M709" t="str">
        <f t="shared" si="11"/>
        <v>Atrasada</v>
      </c>
    </row>
    <row r="710" spans="1:13" x14ac:dyDescent="0.3">
      <c r="A710" s="1">
        <v>44665</v>
      </c>
      <c r="B710" s="5">
        <v>44668</v>
      </c>
      <c r="C710" s="1">
        <v>44670</v>
      </c>
      <c r="D710">
        <v>34193</v>
      </c>
      <c r="E710" t="s">
        <v>194</v>
      </c>
      <c r="F710">
        <v>21</v>
      </c>
      <c r="G710">
        <v>817639</v>
      </c>
      <c r="H710" s="8">
        <v>595232.88</v>
      </c>
      <c r="I710" s="8">
        <v>2175</v>
      </c>
      <c r="J710" t="s">
        <v>11</v>
      </c>
      <c r="K710" t="s">
        <v>12</v>
      </c>
      <c r="L710">
        <v>120</v>
      </c>
      <c r="M710" t="str">
        <f t="shared" si="11"/>
        <v>Atrasada</v>
      </c>
    </row>
    <row r="711" spans="1:13" x14ac:dyDescent="0.3">
      <c r="A711" s="1">
        <v>44665</v>
      </c>
      <c r="B711" s="5">
        <v>44675</v>
      </c>
      <c r="C711" s="1">
        <v>44679</v>
      </c>
      <c r="D711">
        <v>17533</v>
      </c>
      <c r="E711" t="s">
        <v>57</v>
      </c>
      <c r="F711">
        <v>22</v>
      </c>
      <c r="G711">
        <v>823097</v>
      </c>
      <c r="H711" s="8">
        <v>105832.32000000001</v>
      </c>
      <c r="I711" s="8">
        <v>4613</v>
      </c>
      <c r="J711" t="s">
        <v>11</v>
      </c>
      <c r="K711" t="s">
        <v>12</v>
      </c>
      <c r="L711">
        <v>597</v>
      </c>
      <c r="M711" t="str">
        <f t="shared" si="11"/>
        <v>Atrasada</v>
      </c>
    </row>
    <row r="712" spans="1:13" x14ac:dyDescent="0.3">
      <c r="A712" s="1">
        <v>44665</v>
      </c>
      <c r="B712" s="5">
        <v>44671</v>
      </c>
      <c r="C712" s="1">
        <v>44667</v>
      </c>
      <c r="D712">
        <v>36776</v>
      </c>
      <c r="E712" t="s">
        <v>105</v>
      </c>
      <c r="F712">
        <v>9</v>
      </c>
      <c r="G712">
        <v>826820</v>
      </c>
      <c r="H712" s="8">
        <v>145210.10999999999</v>
      </c>
      <c r="I712" s="8">
        <v>4072</v>
      </c>
      <c r="J712" t="s">
        <v>11</v>
      </c>
      <c r="K712" t="s">
        <v>12</v>
      </c>
      <c r="L712">
        <v>497</v>
      </c>
      <c r="M712" t="str">
        <f t="shared" si="11"/>
        <v>No prazo</v>
      </c>
    </row>
    <row r="713" spans="1:13" x14ac:dyDescent="0.3">
      <c r="A713" s="1">
        <v>44665</v>
      </c>
      <c r="B713" s="5">
        <v>44670</v>
      </c>
      <c r="C713" s="1">
        <v>44672</v>
      </c>
      <c r="D713">
        <v>6123</v>
      </c>
      <c r="E713" t="s">
        <v>16</v>
      </c>
      <c r="F713">
        <v>31</v>
      </c>
      <c r="G713">
        <v>834948</v>
      </c>
      <c r="H713" s="8">
        <v>62057</v>
      </c>
      <c r="I713" s="8">
        <v>3414</v>
      </c>
      <c r="J713" t="s">
        <v>11</v>
      </c>
      <c r="K713" t="s">
        <v>12</v>
      </c>
      <c r="L713">
        <v>120</v>
      </c>
      <c r="M713" t="str">
        <f t="shared" si="11"/>
        <v>Atrasada</v>
      </c>
    </row>
    <row r="714" spans="1:13" x14ac:dyDescent="0.3">
      <c r="A714" s="1">
        <v>44665</v>
      </c>
      <c r="B714" s="5">
        <v>44673</v>
      </c>
      <c r="C714" s="1">
        <v>44670</v>
      </c>
      <c r="D714">
        <v>40345</v>
      </c>
      <c r="E714" t="s">
        <v>26</v>
      </c>
      <c r="F714">
        <v>28</v>
      </c>
      <c r="G714">
        <v>836289</v>
      </c>
      <c r="H714" s="8">
        <v>590395</v>
      </c>
      <c r="I714" s="8">
        <v>4313</v>
      </c>
      <c r="J714" t="s">
        <v>11</v>
      </c>
      <c r="K714" t="s">
        <v>12</v>
      </c>
      <c r="L714">
        <v>199</v>
      </c>
      <c r="M714" t="str">
        <f t="shared" si="11"/>
        <v>No prazo</v>
      </c>
    </row>
    <row r="715" spans="1:13" x14ac:dyDescent="0.3">
      <c r="A715" s="1">
        <v>44665</v>
      </c>
      <c r="B715" s="5">
        <v>44674</v>
      </c>
      <c r="C715" s="1">
        <v>44669</v>
      </c>
      <c r="D715">
        <v>13236</v>
      </c>
      <c r="E715" t="s">
        <v>56</v>
      </c>
      <c r="F715">
        <v>12</v>
      </c>
      <c r="G715">
        <v>843185</v>
      </c>
      <c r="H715" s="8">
        <v>57940.38</v>
      </c>
      <c r="I715" s="8">
        <v>4654</v>
      </c>
      <c r="J715" t="s">
        <v>11</v>
      </c>
      <c r="K715" t="s">
        <v>12</v>
      </c>
      <c r="L715">
        <v>120</v>
      </c>
      <c r="M715" t="str">
        <f t="shared" si="11"/>
        <v>No prazo</v>
      </c>
    </row>
    <row r="716" spans="1:13" x14ac:dyDescent="0.3">
      <c r="A716" s="1">
        <v>44665</v>
      </c>
      <c r="B716" s="5">
        <v>44674</v>
      </c>
      <c r="C716" s="1">
        <v>44667</v>
      </c>
      <c r="D716">
        <v>37093</v>
      </c>
      <c r="E716" t="s">
        <v>101</v>
      </c>
      <c r="F716">
        <v>23</v>
      </c>
      <c r="G716">
        <v>849273</v>
      </c>
      <c r="H716" s="8">
        <v>804747.24</v>
      </c>
      <c r="I716" s="8">
        <v>1152</v>
      </c>
      <c r="J716" t="s">
        <v>11</v>
      </c>
      <c r="K716" t="s">
        <v>12</v>
      </c>
      <c r="L716">
        <v>597</v>
      </c>
      <c r="M716" t="str">
        <f t="shared" si="11"/>
        <v>No prazo</v>
      </c>
    </row>
    <row r="717" spans="1:13" x14ac:dyDescent="0.3">
      <c r="A717" s="1">
        <v>44665</v>
      </c>
      <c r="B717" s="5">
        <v>44668</v>
      </c>
      <c r="C717" s="1">
        <v>44668</v>
      </c>
      <c r="D717">
        <v>17958</v>
      </c>
      <c r="E717" t="s">
        <v>135</v>
      </c>
      <c r="F717">
        <v>12</v>
      </c>
      <c r="G717">
        <v>850411</v>
      </c>
      <c r="H717" s="8">
        <v>671067.09</v>
      </c>
      <c r="I717" s="8">
        <v>1153</v>
      </c>
      <c r="J717" t="s">
        <v>11</v>
      </c>
      <c r="K717" t="s">
        <v>12</v>
      </c>
      <c r="L717">
        <v>120</v>
      </c>
      <c r="M717" t="str">
        <f t="shared" si="11"/>
        <v>No prazo</v>
      </c>
    </row>
    <row r="718" spans="1:13" x14ac:dyDescent="0.3">
      <c r="A718" s="1">
        <v>44665</v>
      </c>
      <c r="B718" s="5">
        <v>44673</v>
      </c>
      <c r="C718" s="1">
        <v>44665</v>
      </c>
      <c r="D718">
        <v>3233</v>
      </c>
      <c r="E718" t="s">
        <v>14</v>
      </c>
      <c r="F718">
        <v>10</v>
      </c>
      <c r="G718">
        <v>851242</v>
      </c>
      <c r="H718" s="8">
        <v>668136</v>
      </c>
      <c r="I718" s="8">
        <v>587</v>
      </c>
      <c r="J718" t="s">
        <v>11</v>
      </c>
      <c r="K718" t="s">
        <v>12</v>
      </c>
      <c r="L718">
        <v>557</v>
      </c>
      <c r="M718" t="str">
        <f t="shared" si="11"/>
        <v>No prazo</v>
      </c>
    </row>
    <row r="719" spans="1:13" x14ac:dyDescent="0.3">
      <c r="A719" s="1">
        <v>44665</v>
      </c>
      <c r="B719" s="5">
        <v>44668</v>
      </c>
      <c r="C719" s="1">
        <v>44667</v>
      </c>
      <c r="D719">
        <v>35987</v>
      </c>
      <c r="E719" t="s">
        <v>149</v>
      </c>
      <c r="F719">
        <v>19</v>
      </c>
      <c r="G719">
        <v>855536</v>
      </c>
      <c r="H719" s="8">
        <v>474051</v>
      </c>
      <c r="I719" s="8">
        <v>2314</v>
      </c>
      <c r="J719" t="s">
        <v>11</v>
      </c>
      <c r="K719" t="s">
        <v>12</v>
      </c>
      <c r="L719">
        <v>317</v>
      </c>
      <c r="M719" t="str">
        <f t="shared" si="11"/>
        <v>No prazo</v>
      </c>
    </row>
    <row r="720" spans="1:13" x14ac:dyDescent="0.3">
      <c r="A720" s="1">
        <v>44665</v>
      </c>
      <c r="B720" s="5">
        <v>44673</v>
      </c>
      <c r="C720" s="1">
        <v>44673</v>
      </c>
      <c r="D720">
        <v>11668</v>
      </c>
      <c r="E720" t="s">
        <v>10</v>
      </c>
      <c r="F720">
        <v>11</v>
      </c>
      <c r="G720">
        <v>865353</v>
      </c>
      <c r="H720" s="8">
        <v>729729.48</v>
      </c>
      <c r="I720" s="8">
        <v>2420</v>
      </c>
      <c r="J720" t="s">
        <v>29</v>
      </c>
      <c r="K720" t="s">
        <v>31</v>
      </c>
      <c r="L720">
        <v>197</v>
      </c>
      <c r="M720" t="str">
        <f t="shared" si="11"/>
        <v>No prazo</v>
      </c>
    </row>
    <row r="721" spans="1:13" x14ac:dyDescent="0.3">
      <c r="A721" s="1">
        <v>44666</v>
      </c>
      <c r="B721" s="5">
        <v>44674</v>
      </c>
      <c r="C721" s="1">
        <v>44675</v>
      </c>
      <c r="D721">
        <v>25682</v>
      </c>
      <c r="E721" t="s">
        <v>195</v>
      </c>
      <c r="F721">
        <v>25</v>
      </c>
      <c r="G721">
        <v>775208</v>
      </c>
      <c r="H721" s="8">
        <v>951209.16</v>
      </c>
      <c r="I721" s="8">
        <v>4975</v>
      </c>
      <c r="J721" t="s">
        <v>11</v>
      </c>
      <c r="K721" t="s">
        <v>12</v>
      </c>
      <c r="L721">
        <v>596</v>
      </c>
      <c r="M721" t="str">
        <f t="shared" si="11"/>
        <v>Atrasada</v>
      </c>
    </row>
    <row r="722" spans="1:13" x14ac:dyDescent="0.3">
      <c r="A722" s="1">
        <v>44666</v>
      </c>
      <c r="B722" s="5">
        <v>44674</v>
      </c>
      <c r="C722" s="1">
        <v>44677</v>
      </c>
      <c r="D722">
        <v>8711</v>
      </c>
      <c r="E722" t="s">
        <v>45</v>
      </c>
      <c r="F722">
        <v>31</v>
      </c>
      <c r="G722">
        <v>776158</v>
      </c>
      <c r="H722" s="8">
        <v>228029</v>
      </c>
      <c r="I722" s="8">
        <v>3962</v>
      </c>
      <c r="J722" t="s">
        <v>11</v>
      </c>
      <c r="K722" t="s">
        <v>12</v>
      </c>
      <c r="L722">
        <v>349</v>
      </c>
      <c r="M722" t="str">
        <f t="shared" si="11"/>
        <v>Atrasada</v>
      </c>
    </row>
    <row r="723" spans="1:13" x14ac:dyDescent="0.3">
      <c r="A723" s="1">
        <v>44666</v>
      </c>
      <c r="B723" s="5">
        <v>44676</v>
      </c>
      <c r="C723" s="1">
        <v>44674</v>
      </c>
      <c r="D723">
        <v>26314</v>
      </c>
      <c r="E723" t="s">
        <v>196</v>
      </c>
      <c r="F723">
        <v>19</v>
      </c>
      <c r="G723">
        <v>776390</v>
      </c>
      <c r="H723" s="8">
        <v>502125</v>
      </c>
      <c r="I723" s="8">
        <v>3983</v>
      </c>
      <c r="J723" t="s">
        <v>11</v>
      </c>
      <c r="K723" t="s">
        <v>12</v>
      </c>
      <c r="L723">
        <v>197</v>
      </c>
      <c r="M723" t="str">
        <f t="shared" si="11"/>
        <v>No prazo</v>
      </c>
    </row>
    <row r="724" spans="1:13" x14ac:dyDescent="0.3">
      <c r="A724" s="1">
        <v>44666</v>
      </c>
      <c r="B724" s="5">
        <v>44676</v>
      </c>
      <c r="C724" s="1">
        <v>44676</v>
      </c>
      <c r="D724">
        <v>13604</v>
      </c>
      <c r="E724" t="s">
        <v>23</v>
      </c>
      <c r="F724">
        <v>10</v>
      </c>
      <c r="G724">
        <v>781528</v>
      </c>
      <c r="H724" s="8">
        <v>414074.58</v>
      </c>
      <c r="I724" s="8">
        <v>4562</v>
      </c>
      <c r="J724" t="s">
        <v>11</v>
      </c>
      <c r="K724" t="s">
        <v>12</v>
      </c>
      <c r="L724">
        <v>197</v>
      </c>
      <c r="M724" t="str">
        <f t="shared" si="11"/>
        <v>No prazo</v>
      </c>
    </row>
    <row r="725" spans="1:13" x14ac:dyDescent="0.3">
      <c r="A725" s="1">
        <v>44666</v>
      </c>
      <c r="B725" s="5">
        <v>44674</v>
      </c>
      <c r="C725" s="1">
        <v>44668</v>
      </c>
      <c r="D725">
        <v>13769</v>
      </c>
      <c r="E725" t="s">
        <v>23</v>
      </c>
      <c r="F725">
        <v>13</v>
      </c>
      <c r="G725">
        <v>782864</v>
      </c>
      <c r="H725" s="8">
        <v>73670.850000000006</v>
      </c>
      <c r="I725" s="8">
        <v>3350</v>
      </c>
      <c r="J725" t="s">
        <v>11</v>
      </c>
      <c r="K725" t="s">
        <v>12</v>
      </c>
      <c r="L725">
        <v>120</v>
      </c>
      <c r="M725" t="str">
        <f t="shared" si="11"/>
        <v>No prazo</v>
      </c>
    </row>
    <row r="726" spans="1:13" x14ac:dyDescent="0.3">
      <c r="A726" s="1">
        <v>44666</v>
      </c>
      <c r="B726" s="5">
        <v>44675</v>
      </c>
      <c r="C726" s="1">
        <v>44681</v>
      </c>
      <c r="D726">
        <v>38609</v>
      </c>
      <c r="E726" t="s">
        <v>58</v>
      </c>
      <c r="F726">
        <v>18</v>
      </c>
      <c r="G726">
        <v>785163</v>
      </c>
      <c r="H726" s="8">
        <v>318426</v>
      </c>
      <c r="I726" s="8">
        <v>3147</v>
      </c>
      <c r="J726" t="s">
        <v>11</v>
      </c>
      <c r="K726" t="s">
        <v>12</v>
      </c>
      <c r="L726">
        <v>597</v>
      </c>
      <c r="M726" t="str">
        <f t="shared" si="11"/>
        <v>Atrasada</v>
      </c>
    </row>
    <row r="727" spans="1:13" x14ac:dyDescent="0.3">
      <c r="A727" s="1">
        <v>44666</v>
      </c>
      <c r="B727" s="5">
        <v>44670</v>
      </c>
      <c r="C727" s="1">
        <v>44669</v>
      </c>
      <c r="D727">
        <v>23835</v>
      </c>
      <c r="E727" t="s">
        <v>197</v>
      </c>
      <c r="F727">
        <v>6</v>
      </c>
      <c r="G727">
        <v>785389</v>
      </c>
      <c r="H727" s="8">
        <v>545998.39</v>
      </c>
      <c r="I727" s="8">
        <v>1644</v>
      </c>
      <c r="J727" t="s">
        <v>11</v>
      </c>
      <c r="K727" t="s">
        <v>12</v>
      </c>
      <c r="L727">
        <v>497</v>
      </c>
      <c r="M727" t="str">
        <f t="shared" si="11"/>
        <v>No prazo</v>
      </c>
    </row>
    <row r="728" spans="1:13" x14ac:dyDescent="0.3">
      <c r="A728" s="1">
        <v>44666</v>
      </c>
      <c r="B728" s="5">
        <v>44674</v>
      </c>
      <c r="C728" s="1">
        <v>44669</v>
      </c>
      <c r="D728">
        <v>7228</v>
      </c>
      <c r="E728" t="s">
        <v>49</v>
      </c>
      <c r="F728">
        <v>15</v>
      </c>
      <c r="G728">
        <v>793599</v>
      </c>
      <c r="H728" s="8">
        <v>501885.51</v>
      </c>
      <c r="I728" s="8">
        <v>3027</v>
      </c>
      <c r="J728" t="s">
        <v>11</v>
      </c>
      <c r="K728" t="s">
        <v>12</v>
      </c>
      <c r="L728">
        <v>120</v>
      </c>
      <c r="M728" t="str">
        <f t="shared" si="11"/>
        <v>No prazo</v>
      </c>
    </row>
    <row r="729" spans="1:13" x14ac:dyDescent="0.3">
      <c r="A729" s="1">
        <v>44666</v>
      </c>
      <c r="B729" s="5">
        <v>44669</v>
      </c>
      <c r="C729" s="1">
        <v>44679</v>
      </c>
      <c r="D729">
        <v>18328</v>
      </c>
      <c r="E729" t="s">
        <v>48</v>
      </c>
      <c r="F729">
        <v>22</v>
      </c>
      <c r="G729">
        <v>794262</v>
      </c>
      <c r="H729" s="8">
        <v>602593.19999999995</v>
      </c>
      <c r="I729" s="8">
        <v>1876</v>
      </c>
      <c r="J729" t="s">
        <v>11</v>
      </c>
      <c r="K729" t="s">
        <v>12</v>
      </c>
      <c r="L729">
        <v>199</v>
      </c>
      <c r="M729" t="str">
        <f t="shared" si="11"/>
        <v>Atrasada</v>
      </c>
    </row>
    <row r="730" spans="1:13" x14ac:dyDescent="0.3">
      <c r="A730" s="1">
        <v>44666</v>
      </c>
      <c r="B730" s="5">
        <v>44670</v>
      </c>
      <c r="C730" s="1">
        <v>44673</v>
      </c>
      <c r="D730">
        <v>25097</v>
      </c>
      <c r="E730" t="s">
        <v>171</v>
      </c>
      <c r="F730">
        <v>10</v>
      </c>
      <c r="G730">
        <v>798438</v>
      </c>
      <c r="H730" s="8">
        <v>285526.05</v>
      </c>
      <c r="I730" s="8">
        <v>2036</v>
      </c>
      <c r="J730" t="s">
        <v>11</v>
      </c>
      <c r="K730" t="s">
        <v>12</v>
      </c>
      <c r="L730">
        <v>120</v>
      </c>
      <c r="M730" t="str">
        <f t="shared" si="11"/>
        <v>Atrasada</v>
      </c>
    </row>
    <row r="731" spans="1:13" x14ac:dyDescent="0.3">
      <c r="A731" s="1">
        <v>44666</v>
      </c>
      <c r="B731" s="5">
        <v>44669</v>
      </c>
      <c r="C731" s="1">
        <v>44672</v>
      </c>
      <c r="D731">
        <v>8741</v>
      </c>
      <c r="E731" t="s">
        <v>45</v>
      </c>
      <c r="F731">
        <v>21</v>
      </c>
      <c r="G731">
        <v>805107</v>
      </c>
      <c r="H731" s="8">
        <v>216383.64</v>
      </c>
      <c r="I731" s="8">
        <v>550</v>
      </c>
      <c r="J731" t="s">
        <v>11</v>
      </c>
      <c r="K731" t="s">
        <v>12</v>
      </c>
      <c r="L731">
        <v>597</v>
      </c>
      <c r="M731" t="str">
        <f t="shared" si="11"/>
        <v>Atrasada</v>
      </c>
    </row>
    <row r="732" spans="1:13" x14ac:dyDescent="0.3">
      <c r="A732" s="1">
        <v>44666</v>
      </c>
      <c r="B732" s="5">
        <v>44673</v>
      </c>
      <c r="C732" s="1">
        <v>44671</v>
      </c>
      <c r="D732">
        <v>41565</v>
      </c>
      <c r="E732" t="s">
        <v>26</v>
      </c>
      <c r="F732">
        <v>21</v>
      </c>
      <c r="G732">
        <v>807888</v>
      </c>
      <c r="H732" s="8">
        <v>814550.88</v>
      </c>
      <c r="I732" s="8">
        <v>2546</v>
      </c>
      <c r="J732" t="s">
        <v>11</v>
      </c>
      <c r="K732" t="s">
        <v>12</v>
      </c>
      <c r="L732">
        <v>120</v>
      </c>
      <c r="M732" t="str">
        <f t="shared" si="11"/>
        <v>No prazo</v>
      </c>
    </row>
    <row r="733" spans="1:13" x14ac:dyDescent="0.3">
      <c r="A733" s="1">
        <v>44666</v>
      </c>
      <c r="B733" s="5">
        <v>44671</v>
      </c>
      <c r="C733" s="1">
        <v>44672</v>
      </c>
      <c r="D733">
        <v>19737</v>
      </c>
      <c r="E733" t="s">
        <v>129</v>
      </c>
      <c r="F733">
        <v>3</v>
      </c>
      <c r="G733">
        <v>810446</v>
      </c>
      <c r="H733" s="8">
        <v>647686.66</v>
      </c>
      <c r="I733" s="8">
        <v>996</v>
      </c>
      <c r="J733" t="s">
        <v>11</v>
      </c>
      <c r="K733" t="s">
        <v>12</v>
      </c>
      <c r="L733">
        <v>557</v>
      </c>
      <c r="M733" t="str">
        <f t="shared" si="11"/>
        <v>Atrasada</v>
      </c>
    </row>
    <row r="734" spans="1:13" x14ac:dyDescent="0.3">
      <c r="A734" s="1">
        <v>44666</v>
      </c>
      <c r="B734" s="5">
        <v>44676</v>
      </c>
      <c r="C734" s="1">
        <v>44676</v>
      </c>
      <c r="D734">
        <v>33982</v>
      </c>
      <c r="E734" t="s">
        <v>198</v>
      </c>
      <c r="F734">
        <v>30</v>
      </c>
      <c r="G734">
        <v>816488</v>
      </c>
      <c r="H734" s="8">
        <v>3610</v>
      </c>
      <c r="I734" s="8">
        <v>659.33</v>
      </c>
      <c r="J734" t="s">
        <v>11</v>
      </c>
      <c r="K734" t="s">
        <v>12</v>
      </c>
      <c r="L734">
        <v>596</v>
      </c>
      <c r="M734" t="str">
        <f t="shared" si="11"/>
        <v>No prazo</v>
      </c>
    </row>
    <row r="735" spans="1:13" x14ac:dyDescent="0.3">
      <c r="A735" s="1">
        <v>44666</v>
      </c>
      <c r="B735" s="5">
        <v>44675</v>
      </c>
      <c r="C735" s="1">
        <v>44674</v>
      </c>
      <c r="D735">
        <v>15411</v>
      </c>
      <c r="E735" t="s">
        <v>27</v>
      </c>
      <c r="F735">
        <v>15</v>
      </c>
      <c r="G735">
        <v>828826</v>
      </c>
      <c r="H735" s="8">
        <v>1077028.5900000001</v>
      </c>
      <c r="I735" s="8">
        <v>719.4</v>
      </c>
      <c r="J735" t="s">
        <v>11</v>
      </c>
      <c r="K735" t="s">
        <v>12</v>
      </c>
      <c r="L735">
        <v>197</v>
      </c>
      <c r="M735" t="str">
        <f t="shared" si="11"/>
        <v>No prazo</v>
      </c>
    </row>
    <row r="736" spans="1:13" x14ac:dyDescent="0.3">
      <c r="A736" s="1">
        <v>44666</v>
      </c>
      <c r="B736" s="5">
        <v>44673</v>
      </c>
      <c r="C736" s="1">
        <v>44675</v>
      </c>
      <c r="D736">
        <v>18050</v>
      </c>
      <c r="E736" t="s">
        <v>135</v>
      </c>
      <c r="F736">
        <v>20</v>
      </c>
      <c r="G736">
        <v>849227</v>
      </c>
      <c r="H736" s="8">
        <v>677936.16</v>
      </c>
      <c r="I736" s="8">
        <v>619.5</v>
      </c>
      <c r="J736" t="s">
        <v>11</v>
      </c>
      <c r="K736" t="s">
        <v>12</v>
      </c>
      <c r="L736">
        <v>120</v>
      </c>
      <c r="M736" t="str">
        <f t="shared" si="11"/>
        <v>Atrasada</v>
      </c>
    </row>
    <row r="737" spans="1:13" x14ac:dyDescent="0.3">
      <c r="A737" s="1">
        <v>44666</v>
      </c>
      <c r="B737" s="5">
        <v>44674</v>
      </c>
      <c r="C737" s="1">
        <v>44674</v>
      </c>
      <c r="D737">
        <v>3933</v>
      </c>
      <c r="E737" t="s">
        <v>14</v>
      </c>
      <c r="F737">
        <v>27</v>
      </c>
      <c r="G737">
        <v>857214</v>
      </c>
      <c r="H737" s="8">
        <v>393662.28</v>
      </c>
      <c r="I737" s="8">
        <v>659.5</v>
      </c>
      <c r="J737" t="s">
        <v>29</v>
      </c>
      <c r="K737" t="s">
        <v>31</v>
      </c>
      <c r="L737">
        <v>120</v>
      </c>
      <c r="M737" t="str">
        <f t="shared" si="11"/>
        <v>No prazo</v>
      </c>
    </row>
    <row r="738" spans="1:13" x14ac:dyDescent="0.3">
      <c r="A738" s="1">
        <v>44666</v>
      </c>
      <c r="B738" s="5">
        <v>44670</v>
      </c>
      <c r="C738" s="1">
        <v>44673</v>
      </c>
      <c r="D738">
        <v>19889</v>
      </c>
      <c r="E738" t="s">
        <v>115</v>
      </c>
      <c r="F738">
        <v>19</v>
      </c>
      <c r="G738">
        <v>859687</v>
      </c>
      <c r="H738" s="8">
        <v>571688</v>
      </c>
      <c r="I738" s="8">
        <v>659.5</v>
      </c>
      <c r="J738" t="s">
        <v>29</v>
      </c>
      <c r="K738" t="s">
        <v>43</v>
      </c>
      <c r="L738">
        <v>199</v>
      </c>
      <c r="M738" t="str">
        <f t="shared" si="11"/>
        <v>Atrasada</v>
      </c>
    </row>
    <row r="739" spans="1:13" x14ac:dyDescent="0.3">
      <c r="A739" s="1">
        <v>44666</v>
      </c>
      <c r="B739" s="5">
        <v>44673</v>
      </c>
      <c r="C739" s="1">
        <v>44672</v>
      </c>
      <c r="D739">
        <v>23451</v>
      </c>
      <c r="E739" t="s">
        <v>200</v>
      </c>
      <c r="F739">
        <v>17</v>
      </c>
      <c r="G739">
        <v>865850</v>
      </c>
      <c r="H739" s="8">
        <v>217110</v>
      </c>
      <c r="I739" s="8">
        <v>719.4</v>
      </c>
      <c r="J739" t="s">
        <v>29</v>
      </c>
      <c r="K739" t="s">
        <v>31</v>
      </c>
      <c r="L739">
        <v>597</v>
      </c>
      <c r="M739" t="str">
        <f t="shared" si="11"/>
        <v>No prazo</v>
      </c>
    </row>
    <row r="740" spans="1:13" x14ac:dyDescent="0.3">
      <c r="A740" s="1">
        <v>44667</v>
      </c>
      <c r="B740" s="5">
        <v>44677</v>
      </c>
      <c r="C740" s="1">
        <v>44677</v>
      </c>
      <c r="D740">
        <v>31796</v>
      </c>
      <c r="E740" t="s">
        <v>55</v>
      </c>
      <c r="F740">
        <v>9</v>
      </c>
      <c r="G740">
        <v>783853</v>
      </c>
      <c r="H740" s="8">
        <v>333000.36</v>
      </c>
      <c r="I740" s="8">
        <v>664.38</v>
      </c>
      <c r="J740" t="s">
        <v>11</v>
      </c>
      <c r="K740" t="s">
        <v>12</v>
      </c>
      <c r="L740">
        <v>120</v>
      </c>
      <c r="M740" t="str">
        <f t="shared" si="11"/>
        <v>No prazo</v>
      </c>
    </row>
    <row r="741" spans="1:13" x14ac:dyDescent="0.3">
      <c r="A741" s="1">
        <v>44667</v>
      </c>
      <c r="B741" s="5">
        <v>44671</v>
      </c>
      <c r="C741" s="1">
        <v>44675</v>
      </c>
      <c r="D741">
        <v>39146</v>
      </c>
      <c r="E741" t="s">
        <v>26</v>
      </c>
      <c r="F741">
        <v>13</v>
      </c>
      <c r="G741">
        <v>824213</v>
      </c>
      <c r="H741" s="8">
        <v>173104.05</v>
      </c>
      <c r="I741" s="8">
        <v>779.7</v>
      </c>
      <c r="J741" t="s">
        <v>11</v>
      </c>
      <c r="K741" t="s">
        <v>12</v>
      </c>
      <c r="L741">
        <v>197</v>
      </c>
      <c r="M741" t="str">
        <f t="shared" si="11"/>
        <v>Atrasada</v>
      </c>
    </row>
    <row r="742" spans="1:13" x14ac:dyDescent="0.3">
      <c r="A742" s="1">
        <v>44667</v>
      </c>
      <c r="B742" s="5">
        <v>44675</v>
      </c>
      <c r="C742" s="1">
        <v>44673</v>
      </c>
      <c r="D742">
        <v>36196</v>
      </c>
      <c r="E742" t="s">
        <v>84</v>
      </c>
      <c r="F742">
        <v>1</v>
      </c>
      <c r="G742">
        <v>826955</v>
      </c>
      <c r="H742" s="8">
        <v>139005.14000000001</v>
      </c>
      <c r="I742" s="8">
        <v>779.7</v>
      </c>
      <c r="J742" t="s">
        <v>11</v>
      </c>
      <c r="K742" t="s">
        <v>12</v>
      </c>
      <c r="L742">
        <v>596</v>
      </c>
      <c r="M742" t="str">
        <f t="shared" si="11"/>
        <v>No prazo</v>
      </c>
    </row>
    <row r="743" spans="1:13" x14ac:dyDescent="0.3">
      <c r="A743" s="1">
        <v>44667</v>
      </c>
      <c r="B743" s="5">
        <v>44675</v>
      </c>
      <c r="C743" s="1">
        <v>44679</v>
      </c>
      <c r="D743">
        <v>3641</v>
      </c>
      <c r="E743" t="s">
        <v>14</v>
      </c>
      <c r="F743">
        <v>20</v>
      </c>
      <c r="G743">
        <v>849007</v>
      </c>
      <c r="H743" s="8">
        <v>585371.16</v>
      </c>
      <c r="I743" s="8">
        <v>734.7</v>
      </c>
      <c r="J743" t="s">
        <v>11</v>
      </c>
      <c r="K743" t="s">
        <v>12</v>
      </c>
      <c r="L743">
        <v>197</v>
      </c>
      <c r="M743" t="str">
        <f t="shared" si="11"/>
        <v>Atrasada</v>
      </c>
    </row>
    <row r="744" spans="1:13" x14ac:dyDescent="0.3">
      <c r="A744" s="1">
        <v>44667</v>
      </c>
      <c r="B744" s="5">
        <v>44675</v>
      </c>
      <c r="C744" s="1">
        <v>44674</v>
      </c>
      <c r="D744">
        <v>12765</v>
      </c>
      <c r="E744" t="s">
        <v>38</v>
      </c>
      <c r="F744">
        <v>18</v>
      </c>
      <c r="G744">
        <v>853808</v>
      </c>
      <c r="H744" s="8">
        <v>285883</v>
      </c>
      <c r="I744" s="8">
        <v>767.76</v>
      </c>
      <c r="J744" t="s">
        <v>11</v>
      </c>
      <c r="K744" t="s">
        <v>12</v>
      </c>
      <c r="L744">
        <v>197</v>
      </c>
      <c r="M744" t="str">
        <f t="shared" si="11"/>
        <v>No prazo</v>
      </c>
    </row>
    <row r="745" spans="1:13" x14ac:dyDescent="0.3">
      <c r="A745" s="1">
        <v>44668</v>
      </c>
      <c r="B745" s="5">
        <v>44673</v>
      </c>
      <c r="C745" s="1">
        <v>44672</v>
      </c>
      <c r="D745">
        <v>23806</v>
      </c>
      <c r="E745" t="s">
        <v>202</v>
      </c>
      <c r="F745">
        <v>10</v>
      </c>
      <c r="G745">
        <v>789496</v>
      </c>
      <c r="H745" s="8">
        <v>1117397.19</v>
      </c>
      <c r="I745" s="8">
        <v>755.29</v>
      </c>
      <c r="J745" t="s">
        <v>11</v>
      </c>
      <c r="K745" t="s">
        <v>12</v>
      </c>
      <c r="L745">
        <v>317</v>
      </c>
      <c r="M745" t="str">
        <f t="shared" si="11"/>
        <v>No prazo</v>
      </c>
    </row>
    <row r="746" spans="1:13" x14ac:dyDescent="0.3">
      <c r="A746" s="1">
        <v>44668</v>
      </c>
      <c r="B746" s="5">
        <v>44674</v>
      </c>
      <c r="C746" s="1">
        <v>44677</v>
      </c>
      <c r="D746">
        <v>23326</v>
      </c>
      <c r="E746" t="s">
        <v>203</v>
      </c>
      <c r="F746">
        <v>9</v>
      </c>
      <c r="G746">
        <v>800772</v>
      </c>
      <c r="H746" s="8">
        <v>1101726.99</v>
      </c>
      <c r="I746" s="8">
        <v>527.03</v>
      </c>
      <c r="J746" t="s">
        <v>11</v>
      </c>
      <c r="K746" t="s">
        <v>12</v>
      </c>
      <c r="L746">
        <v>197</v>
      </c>
      <c r="M746" t="str">
        <f t="shared" si="11"/>
        <v>Atrasada</v>
      </c>
    </row>
    <row r="747" spans="1:13" x14ac:dyDescent="0.3">
      <c r="A747" s="1">
        <v>44668</v>
      </c>
      <c r="B747" s="5">
        <v>44672</v>
      </c>
      <c r="C747" s="1">
        <v>44681</v>
      </c>
      <c r="D747">
        <v>33545</v>
      </c>
      <c r="E747" t="s">
        <v>144</v>
      </c>
      <c r="F747">
        <v>23</v>
      </c>
      <c r="G747">
        <v>803690</v>
      </c>
      <c r="H747" s="8">
        <v>772721.4</v>
      </c>
      <c r="I747" s="8">
        <v>785.29</v>
      </c>
      <c r="J747" t="s">
        <v>11</v>
      </c>
      <c r="K747" t="s">
        <v>12</v>
      </c>
      <c r="L747">
        <v>596</v>
      </c>
      <c r="M747" t="str">
        <f t="shared" si="11"/>
        <v>Atrasada</v>
      </c>
    </row>
    <row r="748" spans="1:13" x14ac:dyDescent="0.3">
      <c r="A748" s="1">
        <v>44668</v>
      </c>
      <c r="B748" s="5">
        <v>44671</v>
      </c>
      <c r="C748" s="1">
        <v>44675</v>
      </c>
      <c r="D748">
        <v>14710</v>
      </c>
      <c r="E748" t="s">
        <v>77</v>
      </c>
      <c r="F748">
        <v>4</v>
      </c>
      <c r="G748">
        <v>809587</v>
      </c>
      <c r="H748" s="8">
        <v>186807</v>
      </c>
      <c r="I748" s="8">
        <v>757.5</v>
      </c>
      <c r="J748" t="s">
        <v>11</v>
      </c>
      <c r="K748" t="s">
        <v>12</v>
      </c>
      <c r="L748">
        <v>120</v>
      </c>
      <c r="M748" t="str">
        <f t="shared" si="11"/>
        <v>Atrasada</v>
      </c>
    </row>
    <row r="749" spans="1:13" x14ac:dyDescent="0.3">
      <c r="A749" s="1">
        <v>44668</v>
      </c>
      <c r="B749" s="5">
        <v>44671</v>
      </c>
      <c r="C749" s="1">
        <v>44675</v>
      </c>
      <c r="D749">
        <v>17578</v>
      </c>
      <c r="E749" t="s">
        <v>57</v>
      </c>
      <c r="F749">
        <v>13</v>
      </c>
      <c r="G749">
        <v>810298</v>
      </c>
      <c r="H749" s="8">
        <v>238762.68</v>
      </c>
      <c r="I749" s="8">
        <v>708.48</v>
      </c>
      <c r="J749" t="s">
        <v>11</v>
      </c>
      <c r="K749" t="s">
        <v>12</v>
      </c>
      <c r="L749">
        <v>120</v>
      </c>
      <c r="M749" t="str">
        <f t="shared" si="11"/>
        <v>Atrasada</v>
      </c>
    </row>
    <row r="750" spans="1:13" x14ac:dyDescent="0.3">
      <c r="A750" s="1">
        <v>44668</v>
      </c>
      <c r="B750" s="5">
        <v>44672</v>
      </c>
      <c r="C750" s="1">
        <v>44676</v>
      </c>
      <c r="D750">
        <v>31210</v>
      </c>
      <c r="E750" t="s">
        <v>136</v>
      </c>
      <c r="F750">
        <v>13</v>
      </c>
      <c r="G750">
        <v>824901</v>
      </c>
      <c r="H750" s="8">
        <v>839371.68</v>
      </c>
      <c r="I750" s="8">
        <v>679</v>
      </c>
      <c r="J750" t="s">
        <v>11</v>
      </c>
      <c r="K750" t="s">
        <v>12</v>
      </c>
      <c r="L750">
        <v>596</v>
      </c>
      <c r="M750" t="str">
        <f t="shared" si="11"/>
        <v>Atrasada</v>
      </c>
    </row>
    <row r="751" spans="1:13" x14ac:dyDescent="0.3">
      <c r="A751" s="1">
        <v>44668</v>
      </c>
      <c r="B751" s="5">
        <v>44671</v>
      </c>
      <c r="C751" s="1">
        <v>44677</v>
      </c>
      <c r="D751">
        <v>4845</v>
      </c>
      <c r="E751" t="s">
        <v>14</v>
      </c>
      <c r="F751">
        <v>19</v>
      </c>
      <c r="G751">
        <v>830526</v>
      </c>
      <c r="H751" s="8">
        <v>710501</v>
      </c>
      <c r="I751" s="8">
        <v>832</v>
      </c>
      <c r="J751" t="s">
        <v>11</v>
      </c>
      <c r="K751" t="s">
        <v>12</v>
      </c>
      <c r="L751">
        <v>349</v>
      </c>
      <c r="M751" t="str">
        <f t="shared" si="11"/>
        <v>Atrasada</v>
      </c>
    </row>
    <row r="752" spans="1:13" x14ac:dyDescent="0.3">
      <c r="A752" s="1">
        <v>44668</v>
      </c>
      <c r="B752" s="5">
        <v>44673</v>
      </c>
      <c r="C752" s="1">
        <v>44678</v>
      </c>
      <c r="D752">
        <v>9419</v>
      </c>
      <c r="E752" t="s">
        <v>45</v>
      </c>
      <c r="F752">
        <v>7</v>
      </c>
      <c r="G752">
        <v>831543</v>
      </c>
      <c r="H752" s="8">
        <v>141199.51999999999</v>
      </c>
      <c r="I752" s="8">
        <v>790</v>
      </c>
      <c r="J752" t="s">
        <v>11</v>
      </c>
      <c r="K752" t="s">
        <v>12</v>
      </c>
      <c r="L752">
        <v>197</v>
      </c>
      <c r="M752" t="str">
        <f t="shared" si="11"/>
        <v>Atrasada</v>
      </c>
    </row>
    <row r="753" spans="1:13" x14ac:dyDescent="0.3">
      <c r="A753" s="1">
        <v>44668</v>
      </c>
      <c r="B753" s="5">
        <v>44671</v>
      </c>
      <c r="C753" s="1">
        <v>44679</v>
      </c>
      <c r="D753">
        <v>34331</v>
      </c>
      <c r="E753" t="s">
        <v>204</v>
      </c>
      <c r="F753">
        <v>19</v>
      </c>
      <c r="G753">
        <v>838537</v>
      </c>
      <c r="H753" s="8">
        <v>3944</v>
      </c>
      <c r="I753" s="8">
        <v>765</v>
      </c>
      <c r="J753" t="s">
        <v>11</v>
      </c>
      <c r="K753" t="s">
        <v>12</v>
      </c>
      <c r="L753">
        <v>197</v>
      </c>
      <c r="M753" t="str">
        <f t="shared" si="11"/>
        <v>Atrasada</v>
      </c>
    </row>
    <row r="754" spans="1:13" x14ac:dyDescent="0.3">
      <c r="A754" s="1">
        <v>44668</v>
      </c>
      <c r="B754" s="5">
        <v>44671</v>
      </c>
      <c r="C754" s="1">
        <v>44677</v>
      </c>
      <c r="D754">
        <v>25022</v>
      </c>
      <c r="E754" t="s">
        <v>102</v>
      </c>
      <c r="F754">
        <v>19</v>
      </c>
      <c r="G754">
        <v>841884</v>
      </c>
      <c r="H754" s="8">
        <v>736691</v>
      </c>
      <c r="I754" s="8">
        <v>4598</v>
      </c>
      <c r="J754" t="s">
        <v>11</v>
      </c>
      <c r="K754" t="s">
        <v>12</v>
      </c>
      <c r="L754">
        <v>120</v>
      </c>
      <c r="M754" t="str">
        <f t="shared" si="11"/>
        <v>Atrasada</v>
      </c>
    </row>
    <row r="755" spans="1:13" x14ac:dyDescent="0.3">
      <c r="A755" s="1">
        <v>44668</v>
      </c>
      <c r="B755" s="5">
        <v>44673</v>
      </c>
      <c r="C755" s="1">
        <v>44675</v>
      </c>
      <c r="D755">
        <v>208</v>
      </c>
      <c r="E755" t="s">
        <v>30</v>
      </c>
      <c r="F755">
        <v>2</v>
      </c>
      <c r="G755">
        <v>846643</v>
      </c>
      <c r="H755" s="8">
        <v>13394.77</v>
      </c>
      <c r="I755" s="8">
        <v>590</v>
      </c>
      <c r="J755" t="s">
        <v>11</v>
      </c>
      <c r="K755" t="s">
        <v>12</v>
      </c>
      <c r="L755">
        <v>199</v>
      </c>
      <c r="M755" t="str">
        <f t="shared" si="11"/>
        <v>Atrasada</v>
      </c>
    </row>
    <row r="756" spans="1:13" x14ac:dyDescent="0.3">
      <c r="A756" s="1">
        <v>44668</v>
      </c>
      <c r="B756" s="5">
        <v>44672</v>
      </c>
      <c r="C756" s="1">
        <v>44672</v>
      </c>
      <c r="D756">
        <v>13703</v>
      </c>
      <c r="E756" t="s">
        <v>23</v>
      </c>
      <c r="F756">
        <v>5</v>
      </c>
      <c r="G756">
        <v>854241</v>
      </c>
      <c r="H756" s="8">
        <v>582802.06999999995</v>
      </c>
      <c r="I756" s="8">
        <v>1000</v>
      </c>
      <c r="J756" t="s">
        <v>11</v>
      </c>
      <c r="K756" t="s">
        <v>12</v>
      </c>
      <c r="L756">
        <v>120</v>
      </c>
      <c r="M756" t="str">
        <f t="shared" si="11"/>
        <v>No prazo</v>
      </c>
    </row>
    <row r="757" spans="1:13" x14ac:dyDescent="0.3">
      <c r="A757" s="1">
        <v>44668</v>
      </c>
      <c r="B757" s="5">
        <v>44674</v>
      </c>
      <c r="C757" s="1">
        <v>44675</v>
      </c>
      <c r="D757">
        <v>38484</v>
      </c>
      <c r="E757" t="s">
        <v>58</v>
      </c>
      <c r="F757">
        <v>23</v>
      </c>
      <c r="G757">
        <v>855687</v>
      </c>
      <c r="H757" s="8">
        <v>823059.6</v>
      </c>
      <c r="I757" s="8">
        <v>1229</v>
      </c>
      <c r="J757" t="s">
        <v>11</v>
      </c>
      <c r="K757" t="s">
        <v>12</v>
      </c>
      <c r="L757">
        <v>597</v>
      </c>
      <c r="M757" t="str">
        <f t="shared" si="11"/>
        <v>Atrasada</v>
      </c>
    </row>
    <row r="758" spans="1:13" x14ac:dyDescent="0.3">
      <c r="A758" s="1">
        <v>44668</v>
      </c>
      <c r="B758" s="5">
        <v>44674</v>
      </c>
      <c r="C758" s="1">
        <v>44677</v>
      </c>
      <c r="D758">
        <v>1298</v>
      </c>
      <c r="E758" t="s">
        <v>30</v>
      </c>
      <c r="F758">
        <v>29</v>
      </c>
      <c r="G758">
        <v>856133</v>
      </c>
      <c r="H758" s="8">
        <v>543863</v>
      </c>
      <c r="I758" s="8">
        <v>1300</v>
      </c>
      <c r="J758" t="s">
        <v>29</v>
      </c>
      <c r="K758" t="s">
        <v>413</v>
      </c>
      <c r="L758">
        <v>120</v>
      </c>
      <c r="M758" t="str">
        <f t="shared" si="11"/>
        <v>Atrasada</v>
      </c>
    </row>
    <row r="759" spans="1:13" x14ac:dyDescent="0.3">
      <c r="A759" s="1">
        <v>44668</v>
      </c>
      <c r="B759" s="5">
        <v>44673</v>
      </c>
      <c r="C759" s="1">
        <v>44673</v>
      </c>
      <c r="D759">
        <v>35443</v>
      </c>
      <c r="E759" t="s">
        <v>69</v>
      </c>
      <c r="F759">
        <v>25</v>
      </c>
      <c r="G759">
        <v>856299</v>
      </c>
      <c r="H759" s="8">
        <v>1168071.96</v>
      </c>
      <c r="I759" s="8">
        <v>1290</v>
      </c>
      <c r="J759" t="s">
        <v>29</v>
      </c>
      <c r="K759" t="s">
        <v>413</v>
      </c>
      <c r="L759">
        <v>557</v>
      </c>
      <c r="M759" t="str">
        <f t="shared" si="11"/>
        <v>No prazo</v>
      </c>
    </row>
    <row r="760" spans="1:13" x14ac:dyDescent="0.3">
      <c r="A760" s="1">
        <v>44668</v>
      </c>
      <c r="B760" s="5">
        <v>44678</v>
      </c>
      <c r="C760" s="1">
        <v>44679</v>
      </c>
      <c r="D760">
        <v>26780</v>
      </c>
      <c r="E760" t="s">
        <v>205</v>
      </c>
      <c r="F760">
        <v>21</v>
      </c>
      <c r="G760">
        <v>857229</v>
      </c>
      <c r="H760" s="8">
        <v>196813.32</v>
      </c>
      <c r="I760" s="8">
        <v>1287</v>
      </c>
      <c r="J760" t="s">
        <v>29</v>
      </c>
      <c r="K760" t="s">
        <v>31</v>
      </c>
      <c r="L760">
        <v>317</v>
      </c>
      <c r="M760" t="str">
        <f t="shared" si="11"/>
        <v>Atrasada</v>
      </c>
    </row>
    <row r="761" spans="1:13" x14ac:dyDescent="0.3">
      <c r="A761" s="1">
        <v>44669</v>
      </c>
      <c r="B761" s="5">
        <v>44676</v>
      </c>
      <c r="C761" s="1">
        <v>44681</v>
      </c>
      <c r="D761">
        <v>27623</v>
      </c>
      <c r="E761" t="s">
        <v>159</v>
      </c>
      <c r="F761">
        <v>24</v>
      </c>
      <c r="G761">
        <v>774934</v>
      </c>
      <c r="H761" s="8">
        <v>470912.64</v>
      </c>
      <c r="I761" s="8">
        <v>1651</v>
      </c>
      <c r="J761" t="s">
        <v>11</v>
      </c>
      <c r="K761" t="s">
        <v>12</v>
      </c>
      <c r="L761">
        <v>197</v>
      </c>
      <c r="M761" t="str">
        <f t="shared" si="11"/>
        <v>Atrasada</v>
      </c>
    </row>
    <row r="762" spans="1:13" x14ac:dyDescent="0.3">
      <c r="A762" s="1">
        <v>44669</v>
      </c>
      <c r="B762" s="5">
        <v>44677</v>
      </c>
      <c r="C762" s="1">
        <v>44679</v>
      </c>
      <c r="D762">
        <v>1950</v>
      </c>
      <c r="E762" t="s">
        <v>30</v>
      </c>
      <c r="F762">
        <v>13</v>
      </c>
      <c r="G762">
        <v>779988</v>
      </c>
      <c r="H762" s="8">
        <v>111762.72</v>
      </c>
      <c r="I762" s="8">
        <v>1100</v>
      </c>
      <c r="J762" t="s">
        <v>11</v>
      </c>
      <c r="K762" t="s">
        <v>12</v>
      </c>
      <c r="L762">
        <v>596</v>
      </c>
      <c r="M762" t="str">
        <f t="shared" si="11"/>
        <v>Atrasada</v>
      </c>
    </row>
    <row r="763" spans="1:13" x14ac:dyDescent="0.3">
      <c r="A763" s="1">
        <v>44669</v>
      </c>
      <c r="B763" s="5">
        <v>44673</v>
      </c>
      <c r="C763" s="1">
        <v>44677</v>
      </c>
      <c r="D763">
        <v>26463</v>
      </c>
      <c r="E763" t="s">
        <v>206</v>
      </c>
      <c r="F763">
        <v>27</v>
      </c>
      <c r="G763">
        <v>783062</v>
      </c>
      <c r="H763" s="8">
        <v>644425.31999999995</v>
      </c>
      <c r="I763" s="8">
        <v>1190</v>
      </c>
      <c r="J763" t="s">
        <v>11</v>
      </c>
      <c r="K763" t="s">
        <v>12</v>
      </c>
      <c r="L763">
        <v>349</v>
      </c>
      <c r="M763" t="str">
        <f t="shared" si="11"/>
        <v>Atrasada</v>
      </c>
    </row>
    <row r="764" spans="1:13" x14ac:dyDescent="0.3">
      <c r="A764" s="1">
        <v>44669</v>
      </c>
      <c r="B764" s="5">
        <v>44677</v>
      </c>
      <c r="C764" s="1">
        <v>44681</v>
      </c>
      <c r="D764">
        <v>28619</v>
      </c>
      <c r="E764" t="s">
        <v>99</v>
      </c>
      <c r="F764">
        <v>22</v>
      </c>
      <c r="G764">
        <v>791051</v>
      </c>
      <c r="H764" s="8">
        <v>1047190.32</v>
      </c>
      <c r="I764" s="8">
        <v>1190</v>
      </c>
      <c r="J764" t="s">
        <v>11</v>
      </c>
      <c r="K764" t="s">
        <v>12</v>
      </c>
      <c r="L764">
        <v>197</v>
      </c>
      <c r="M764" t="str">
        <f t="shared" si="11"/>
        <v>Atrasada</v>
      </c>
    </row>
    <row r="765" spans="1:13" x14ac:dyDescent="0.3">
      <c r="A765" s="1">
        <v>44669</v>
      </c>
      <c r="B765" s="5">
        <v>44678</v>
      </c>
      <c r="C765" s="1">
        <v>44674</v>
      </c>
      <c r="D765">
        <v>26678</v>
      </c>
      <c r="E765" t="s">
        <v>207</v>
      </c>
      <c r="F765">
        <v>27</v>
      </c>
      <c r="G765">
        <v>796405</v>
      </c>
      <c r="H765" s="8">
        <v>63650.400000000001</v>
      </c>
      <c r="I765" s="8">
        <v>877</v>
      </c>
      <c r="J765" t="s">
        <v>11</v>
      </c>
      <c r="K765" t="s">
        <v>12</v>
      </c>
      <c r="L765">
        <v>197</v>
      </c>
      <c r="M765" t="str">
        <f t="shared" si="11"/>
        <v>No prazo</v>
      </c>
    </row>
    <row r="766" spans="1:13" x14ac:dyDescent="0.3">
      <c r="A766" s="1">
        <v>44669</v>
      </c>
      <c r="B766" s="5">
        <v>44675</v>
      </c>
      <c r="C766" s="1">
        <v>44673</v>
      </c>
      <c r="D766">
        <v>27882</v>
      </c>
      <c r="E766" t="s">
        <v>185</v>
      </c>
      <c r="F766">
        <v>31</v>
      </c>
      <c r="G766">
        <v>809981</v>
      </c>
      <c r="H766" s="8">
        <v>86455</v>
      </c>
      <c r="I766" s="8">
        <v>899</v>
      </c>
      <c r="J766" t="s">
        <v>11</v>
      </c>
      <c r="K766" t="s">
        <v>12</v>
      </c>
      <c r="L766">
        <v>597</v>
      </c>
      <c r="M766" t="str">
        <f t="shared" si="11"/>
        <v>No prazo</v>
      </c>
    </row>
    <row r="767" spans="1:13" x14ac:dyDescent="0.3">
      <c r="A767" s="1">
        <v>44669</v>
      </c>
      <c r="B767" s="5">
        <v>44679</v>
      </c>
      <c r="C767" s="1">
        <v>44677</v>
      </c>
      <c r="D767">
        <v>8249</v>
      </c>
      <c r="E767" t="s">
        <v>49</v>
      </c>
      <c r="F767">
        <v>12</v>
      </c>
      <c r="G767">
        <v>837157</v>
      </c>
      <c r="H767" s="8">
        <v>1127186.76</v>
      </c>
      <c r="I767" s="8">
        <v>1245</v>
      </c>
      <c r="J767" t="s">
        <v>11</v>
      </c>
      <c r="K767" t="s">
        <v>12</v>
      </c>
      <c r="L767">
        <v>197</v>
      </c>
      <c r="M767" t="str">
        <f t="shared" si="11"/>
        <v>No prazo</v>
      </c>
    </row>
    <row r="768" spans="1:13" x14ac:dyDescent="0.3">
      <c r="A768" s="1">
        <v>44669</v>
      </c>
      <c r="B768" s="5">
        <v>44678</v>
      </c>
      <c r="C768" s="1">
        <v>44676</v>
      </c>
      <c r="D768">
        <v>27381</v>
      </c>
      <c r="E768" t="s">
        <v>96</v>
      </c>
      <c r="F768">
        <v>23</v>
      </c>
      <c r="G768">
        <v>844378</v>
      </c>
      <c r="H768" s="8">
        <v>1143381.3600000001</v>
      </c>
      <c r="I768" s="8">
        <v>1345</v>
      </c>
      <c r="J768" t="s">
        <v>11</v>
      </c>
      <c r="K768" t="s">
        <v>12</v>
      </c>
      <c r="L768">
        <v>150</v>
      </c>
      <c r="M768" t="str">
        <f t="shared" si="11"/>
        <v>No prazo</v>
      </c>
    </row>
    <row r="769" spans="1:13" x14ac:dyDescent="0.3">
      <c r="A769" s="1">
        <v>44669</v>
      </c>
      <c r="B769" s="5">
        <v>44679</v>
      </c>
      <c r="C769" s="1">
        <v>44670</v>
      </c>
      <c r="D769">
        <v>41994</v>
      </c>
      <c r="E769" t="s">
        <v>26</v>
      </c>
      <c r="F769">
        <v>15</v>
      </c>
      <c r="G769">
        <v>845818</v>
      </c>
      <c r="H769" s="8">
        <v>479110.83</v>
      </c>
      <c r="I769" s="8">
        <v>1234</v>
      </c>
      <c r="J769" t="s">
        <v>11</v>
      </c>
      <c r="K769" t="s">
        <v>12</v>
      </c>
      <c r="L769">
        <v>199</v>
      </c>
      <c r="M769" t="str">
        <f t="shared" si="11"/>
        <v>No prazo</v>
      </c>
    </row>
    <row r="770" spans="1:13" x14ac:dyDescent="0.3">
      <c r="A770" s="1">
        <v>44669</v>
      </c>
      <c r="B770" s="5">
        <v>44679</v>
      </c>
      <c r="C770" s="1">
        <v>44672</v>
      </c>
      <c r="D770">
        <v>30986</v>
      </c>
      <c r="E770" t="s">
        <v>136</v>
      </c>
      <c r="F770">
        <v>25</v>
      </c>
      <c r="G770">
        <v>861678</v>
      </c>
      <c r="H770" s="8">
        <v>859140.48</v>
      </c>
      <c r="I770" s="8">
        <v>1345</v>
      </c>
      <c r="J770" t="s">
        <v>29</v>
      </c>
      <c r="K770" t="s">
        <v>31</v>
      </c>
      <c r="L770">
        <v>197</v>
      </c>
      <c r="M770" t="str">
        <f t="shared" si="11"/>
        <v>No prazo</v>
      </c>
    </row>
    <row r="771" spans="1:13" x14ac:dyDescent="0.3">
      <c r="A771" s="1">
        <v>44669</v>
      </c>
      <c r="B771" s="5">
        <v>44678</v>
      </c>
      <c r="C771" s="1">
        <v>44678</v>
      </c>
      <c r="D771">
        <v>5964</v>
      </c>
      <c r="E771" t="s">
        <v>16</v>
      </c>
      <c r="F771">
        <v>14</v>
      </c>
      <c r="G771">
        <v>863101</v>
      </c>
      <c r="H771" s="8">
        <v>349547.55</v>
      </c>
      <c r="I771" s="8">
        <v>1234</v>
      </c>
      <c r="J771" t="s">
        <v>29</v>
      </c>
      <c r="K771" t="s">
        <v>31</v>
      </c>
      <c r="L771">
        <v>197</v>
      </c>
      <c r="M771" t="str">
        <f t="shared" ref="M771:M834" si="12">IF(C771&gt;B771,"Atrasada","No prazo")</f>
        <v>No prazo</v>
      </c>
    </row>
    <row r="772" spans="1:13" x14ac:dyDescent="0.3">
      <c r="A772" s="1">
        <v>44669</v>
      </c>
      <c r="B772" s="5">
        <v>44674</v>
      </c>
      <c r="C772" s="1">
        <v>44673</v>
      </c>
      <c r="D772">
        <v>8173</v>
      </c>
      <c r="E772" t="s">
        <v>49</v>
      </c>
      <c r="F772">
        <v>2</v>
      </c>
      <c r="G772">
        <v>864621</v>
      </c>
      <c r="H772" s="8">
        <v>671426.99</v>
      </c>
      <c r="I772" s="8">
        <v>1248</v>
      </c>
      <c r="J772" t="s">
        <v>29</v>
      </c>
      <c r="K772" t="s">
        <v>31</v>
      </c>
      <c r="L772">
        <v>197</v>
      </c>
      <c r="M772" t="str">
        <f t="shared" si="12"/>
        <v>No prazo</v>
      </c>
    </row>
    <row r="773" spans="1:13" x14ac:dyDescent="0.3">
      <c r="A773" s="1">
        <v>44670</v>
      </c>
      <c r="B773" s="5">
        <v>44680</v>
      </c>
      <c r="C773" s="1">
        <v>44673</v>
      </c>
      <c r="D773">
        <v>42746</v>
      </c>
      <c r="E773" t="s">
        <v>26</v>
      </c>
      <c r="F773">
        <v>12</v>
      </c>
      <c r="G773">
        <v>780939</v>
      </c>
      <c r="H773" s="8">
        <v>376070.04</v>
      </c>
      <c r="I773" s="8">
        <v>1234</v>
      </c>
      <c r="J773" t="s">
        <v>11</v>
      </c>
      <c r="K773" t="s">
        <v>12</v>
      </c>
      <c r="L773">
        <v>197</v>
      </c>
      <c r="M773" t="str">
        <f t="shared" si="12"/>
        <v>No prazo</v>
      </c>
    </row>
    <row r="774" spans="1:13" x14ac:dyDescent="0.3">
      <c r="A774" s="1">
        <v>44670</v>
      </c>
      <c r="B774" s="5">
        <v>44679</v>
      </c>
      <c r="C774" s="1">
        <v>44671</v>
      </c>
      <c r="D774">
        <v>21325</v>
      </c>
      <c r="E774" t="s">
        <v>50</v>
      </c>
      <c r="F774">
        <v>8</v>
      </c>
      <c r="G774">
        <v>783960</v>
      </c>
      <c r="H774" s="8">
        <v>498681.25</v>
      </c>
      <c r="I774" s="8">
        <v>1245</v>
      </c>
      <c r="J774" t="s">
        <v>11</v>
      </c>
      <c r="K774" t="s">
        <v>12</v>
      </c>
      <c r="L774">
        <v>350</v>
      </c>
      <c r="M774" t="str">
        <f t="shared" si="12"/>
        <v>No prazo</v>
      </c>
    </row>
    <row r="775" spans="1:13" x14ac:dyDescent="0.3">
      <c r="A775" s="1">
        <v>44670</v>
      </c>
      <c r="B775" s="5">
        <v>44680</v>
      </c>
      <c r="C775" s="1">
        <v>44675</v>
      </c>
      <c r="D775">
        <v>39196</v>
      </c>
      <c r="E775" t="s">
        <v>26</v>
      </c>
      <c r="F775">
        <v>30</v>
      </c>
      <c r="G775">
        <v>794877</v>
      </c>
      <c r="H775" s="8">
        <v>869792</v>
      </c>
      <c r="I775" s="8">
        <v>1345</v>
      </c>
      <c r="J775" t="s">
        <v>11</v>
      </c>
      <c r="K775" t="s">
        <v>12</v>
      </c>
      <c r="L775">
        <v>344.01</v>
      </c>
      <c r="M775" t="str">
        <f t="shared" si="12"/>
        <v>No prazo</v>
      </c>
    </row>
    <row r="776" spans="1:13" x14ac:dyDescent="0.3">
      <c r="A776" s="1">
        <v>44670</v>
      </c>
      <c r="B776" s="5">
        <v>44675</v>
      </c>
      <c r="C776" s="1">
        <v>44675</v>
      </c>
      <c r="D776">
        <v>21340</v>
      </c>
      <c r="E776" t="s">
        <v>50</v>
      </c>
      <c r="F776">
        <v>12</v>
      </c>
      <c r="G776">
        <v>801242</v>
      </c>
      <c r="H776" s="8">
        <v>812571.21</v>
      </c>
      <c r="I776" s="8">
        <v>1234</v>
      </c>
      <c r="J776" t="s">
        <v>11</v>
      </c>
      <c r="K776" t="s">
        <v>12</v>
      </c>
      <c r="L776">
        <v>196.01</v>
      </c>
      <c r="M776" t="str">
        <f t="shared" si="12"/>
        <v>No prazo</v>
      </c>
    </row>
    <row r="777" spans="1:13" x14ac:dyDescent="0.3">
      <c r="A777" s="1">
        <v>44670</v>
      </c>
      <c r="B777" s="5">
        <v>44679</v>
      </c>
      <c r="C777" s="1">
        <v>44675</v>
      </c>
      <c r="D777">
        <v>15675</v>
      </c>
      <c r="E777" t="s">
        <v>52</v>
      </c>
      <c r="F777">
        <v>31</v>
      </c>
      <c r="G777">
        <v>801413</v>
      </c>
      <c r="H777" s="8">
        <v>861643</v>
      </c>
      <c r="I777" s="8">
        <v>1245</v>
      </c>
      <c r="J777" t="s">
        <v>11</v>
      </c>
      <c r="K777" t="s">
        <v>12</v>
      </c>
      <c r="L777">
        <v>534.01</v>
      </c>
      <c r="M777" t="str">
        <f t="shared" si="12"/>
        <v>No prazo</v>
      </c>
    </row>
    <row r="778" spans="1:13" x14ac:dyDescent="0.3">
      <c r="A778" s="1">
        <v>44670</v>
      </c>
      <c r="B778" s="5">
        <v>44678</v>
      </c>
      <c r="C778" s="1">
        <v>44676</v>
      </c>
      <c r="D778">
        <v>36018</v>
      </c>
      <c r="E778" t="s">
        <v>141</v>
      </c>
      <c r="F778">
        <v>6</v>
      </c>
      <c r="G778">
        <v>805187</v>
      </c>
      <c r="H778" s="8">
        <v>661050.77</v>
      </c>
      <c r="I778" s="8">
        <v>13458</v>
      </c>
      <c r="J778" t="s">
        <v>11</v>
      </c>
      <c r="K778" t="s">
        <v>12</v>
      </c>
      <c r="L778">
        <v>397</v>
      </c>
      <c r="M778" t="str">
        <f t="shared" si="12"/>
        <v>No prazo</v>
      </c>
    </row>
    <row r="779" spans="1:13" x14ac:dyDescent="0.3">
      <c r="A779" s="1">
        <v>44670</v>
      </c>
      <c r="B779" s="5">
        <v>44677</v>
      </c>
      <c r="C779" s="1">
        <v>44673</v>
      </c>
      <c r="D779">
        <v>16598</v>
      </c>
      <c r="E779" t="s">
        <v>37</v>
      </c>
      <c r="F779">
        <v>17</v>
      </c>
      <c r="G779">
        <v>808397</v>
      </c>
      <c r="H779" s="8">
        <v>393270</v>
      </c>
      <c r="I779" s="8">
        <v>1245</v>
      </c>
      <c r="J779" t="s">
        <v>11</v>
      </c>
      <c r="K779" t="s">
        <v>12</v>
      </c>
      <c r="L779">
        <v>260</v>
      </c>
      <c r="M779" t="str">
        <f t="shared" si="12"/>
        <v>No prazo</v>
      </c>
    </row>
    <row r="780" spans="1:13" x14ac:dyDescent="0.3">
      <c r="A780" s="1">
        <v>44670</v>
      </c>
      <c r="B780" s="5">
        <v>44677</v>
      </c>
      <c r="C780" s="1">
        <v>44672</v>
      </c>
      <c r="D780">
        <v>2954</v>
      </c>
      <c r="E780" t="s">
        <v>14</v>
      </c>
      <c r="F780">
        <v>3</v>
      </c>
      <c r="G780">
        <v>818186</v>
      </c>
      <c r="H780" s="8">
        <v>142825.96</v>
      </c>
      <c r="I780" s="8">
        <v>1398</v>
      </c>
      <c r="J780" t="s">
        <v>11</v>
      </c>
      <c r="K780" t="s">
        <v>12</v>
      </c>
      <c r="L780">
        <v>397</v>
      </c>
      <c r="M780" t="str">
        <f t="shared" si="12"/>
        <v>No prazo</v>
      </c>
    </row>
    <row r="781" spans="1:13" x14ac:dyDescent="0.3">
      <c r="A781" s="1">
        <v>44670</v>
      </c>
      <c r="B781" s="5">
        <v>44679</v>
      </c>
      <c r="C781" s="1">
        <v>44673</v>
      </c>
      <c r="D781">
        <v>42789</v>
      </c>
      <c r="E781" t="s">
        <v>26</v>
      </c>
      <c r="F781">
        <v>13</v>
      </c>
      <c r="G781">
        <v>830572</v>
      </c>
      <c r="H781" s="8">
        <v>49201.23</v>
      </c>
      <c r="I781" s="8">
        <v>1245</v>
      </c>
      <c r="J781" t="s">
        <v>11</v>
      </c>
      <c r="K781" t="s">
        <v>12</v>
      </c>
      <c r="L781">
        <v>197</v>
      </c>
      <c r="M781" t="str">
        <f t="shared" si="12"/>
        <v>No prazo</v>
      </c>
    </row>
    <row r="782" spans="1:13" x14ac:dyDescent="0.3">
      <c r="A782" s="1">
        <v>44670</v>
      </c>
      <c r="B782" s="5">
        <v>44679</v>
      </c>
      <c r="C782" s="1">
        <v>44677</v>
      </c>
      <c r="D782">
        <v>11525</v>
      </c>
      <c r="E782" t="s">
        <v>10</v>
      </c>
      <c r="F782">
        <v>14</v>
      </c>
      <c r="G782">
        <v>833570</v>
      </c>
      <c r="H782" s="8">
        <v>480781.17</v>
      </c>
      <c r="I782" s="8">
        <v>1985</v>
      </c>
      <c r="J782" t="s">
        <v>11</v>
      </c>
      <c r="K782" t="s">
        <v>12</v>
      </c>
      <c r="L782">
        <v>199</v>
      </c>
      <c r="M782" t="str">
        <f t="shared" si="12"/>
        <v>No prazo</v>
      </c>
    </row>
    <row r="783" spans="1:13" x14ac:dyDescent="0.3">
      <c r="A783" s="1">
        <v>44670</v>
      </c>
      <c r="B783" s="5">
        <v>44680</v>
      </c>
      <c r="C783" s="1">
        <v>44675</v>
      </c>
      <c r="D783">
        <v>12791</v>
      </c>
      <c r="E783" t="s">
        <v>38</v>
      </c>
      <c r="F783">
        <v>1</v>
      </c>
      <c r="G783">
        <v>835611</v>
      </c>
      <c r="H783" s="8">
        <v>524875.84</v>
      </c>
      <c r="I783" s="8">
        <v>900</v>
      </c>
      <c r="J783" t="s">
        <v>11</v>
      </c>
      <c r="K783" t="s">
        <v>12</v>
      </c>
      <c r="L783">
        <v>349</v>
      </c>
      <c r="M783" t="str">
        <f t="shared" si="12"/>
        <v>No prazo</v>
      </c>
    </row>
    <row r="784" spans="1:13" x14ac:dyDescent="0.3">
      <c r="A784" s="1">
        <v>44670</v>
      </c>
      <c r="B784" s="5">
        <v>44680</v>
      </c>
      <c r="C784" s="1">
        <v>44675</v>
      </c>
      <c r="D784">
        <v>32711</v>
      </c>
      <c r="E784" t="s">
        <v>24</v>
      </c>
      <c r="F784">
        <v>22</v>
      </c>
      <c r="G784">
        <v>839713</v>
      </c>
      <c r="H784" s="8">
        <v>985347</v>
      </c>
      <c r="I784" s="8">
        <v>999</v>
      </c>
      <c r="J784" t="s">
        <v>11</v>
      </c>
      <c r="K784" t="s">
        <v>12</v>
      </c>
      <c r="L784">
        <v>197</v>
      </c>
      <c r="M784" t="str">
        <f t="shared" si="12"/>
        <v>No prazo</v>
      </c>
    </row>
    <row r="785" spans="1:13" x14ac:dyDescent="0.3">
      <c r="A785" s="1">
        <v>44670</v>
      </c>
      <c r="B785" s="5">
        <v>44676</v>
      </c>
      <c r="C785" s="1">
        <v>44674</v>
      </c>
      <c r="D785">
        <v>36012</v>
      </c>
      <c r="E785" t="s">
        <v>141</v>
      </c>
      <c r="F785">
        <v>29</v>
      </c>
      <c r="G785">
        <v>847003</v>
      </c>
      <c r="H785" s="8">
        <v>372613</v>
      </c>
      <c r="I785" s="8">
        <v>998</v>
      </c>
      <c r="J785" t="s">
        <v>11</v>
      </c>
      <c r="K785" t="s">
        <v>12</v>
      </c>
      <c r="L785">
        <v>197</v>
      </c>
      <c r="M785" t="str">
        <f t="shared" si="12"/>
        <v>No prazo</v>
      </c>
    </row>
    <row r="786" spans="1:13" x14ac:dyDescent="0.3">
      <c r="A786" s="1">
        <v>44671</v>
      </c>
      <c r="B786" s="5">
        <v>44674</v>
      </c>
      <c r="C786" s="1">
        <v>44674</v>
      </c>
      <c r="D786">
        <v>25666</v>
      </c>
      <c r="E786" t="s">
        <v>209</v>
      </c>
      <c r="F786">
        <v>17</v>
      </c>
      <c r="G786">
        <v>775202</v>
      </c>
      <c r="H786" s="8">
        <v>307206</v>
      </c>
      <c r="I786" s="8">
        <v>1002</v>
      </c>
      <c r="J786" t="s">
        <v>11</v>
      </c>
      <c r="K786" t="s">
        <v>12</v>
      </c>
      <c r="L786">
        <v>199</v>
      </c>
      <c r="M786" t="str">
        <f t="shared" si="12"/>
        <v>No prazo</v>
      </c>
    </row>
    <row r="787" spans="1:13" x14ac:dyDescent="0.3">
      <c r="A787" s="1">
        <v>44671</v>
      </c>
      <c r="B787" s="5">
        <v>44678</v>
      </c>
      <c r="C787" s="1">
        <v>44675</v>
      </c>
      <c r="D787">
        <v>5490</v>
      </c>
      <c r="E787" t="s">
        <v>16</v>
      </c>
      <c r="F787">
        <v>6</v>
      </c>
      <c r="G787">
        <v>779883</v>
      </c>
      <c r="H787" s="8">
        <v>413239.86</v>
      </c>
      <c r="I787" s="8">
        <v>899</v>
      </c>
      <c r="J787" t="s">
        <v>11</v>
      </c>
      <c r="K787" t="s">
        <v>12</v>
      </c>
      <c r="L787">
        <v>197</v>
      </c>
      <c r="M787" t="str">
        <f t="shared" si="12"/>
        <v>No prazo</v>
      </c>
    </row>
    <row r="788" spans="1:13" x14ac:dyDescent="0.3">
      <c r="A788" s="1">
        <v>44671</v>
      </c>
      <c r="B788" s="5">
        <v>44681</v>
      </c>
      <c r="C788" s="1">
        <v>44677</v>
      </c>
      <c r="D788">
        <v>20710</v>
      </c>
      <c r="E788" t="s">
        <v>95</v>
      </c>
      <c r="F788">
        <v>1</v>
      </c>
      <c r="G788">
        <v>795654</v>
      </c>
      <c r="H788" s="8">
        <v>524379.43999999994</v>
      </c>
      <c r="I788" s="8">
        <v>1356</v>
      </c>
      <c r="J788" t="s">
        <v>11</v>
      </c>
      <c r="K788" t="s">
        <v>12</v>
      </c>
      <c r="L788">
        <v>260</v>
      </c>
      <c r="M788" t="str">
        <f t="shared" si="12"/>
        <v>No prazo</v>
      </c>
    </row>
    <row r="789" spans="1:13" x14ac:dyDescent="0.3">
      <c r="A789" s="1">
        <v>44671</v>
      </c>
      <c r="B789" s="5">
        <v>44677</v>
      </c>
      <c r="C789" s="1">
        <v>44675</v>
      </c>
      <c r="D789">
        <v>31844</v>
      </c>
      <c r="E789" t="s">
        <v>55</v>
      </c>
      <c r="F789">
        <v>4</v>
      </c>
      <c r="G789">
        <v>797093</v>
      </c>
      <c r="H789" s="8">
        <v>592141.68999999994</v>
      </c>
      <c r="I789" s="8">
        <v>1345</v>
      </c>
      <c r="J789" t="s">
        <v>11</v>
      </c>
      <c r="K789" t="s">
        <v>12</v>
      </c>
      <c r="L789">
        <v>299</v>
      </c>
      <c r="M789" t="str">
        <f t="shared" si="12"/>
        <v>No prazo</v>
      </c>
    </row>
    <row r="790" spans="1:13" x14ac:dyDescent="0.3">
      <c r="A790" s="1">
        <v>44671</v>
      </c>
      <c r="B790" s="5">
        <v>44676</v>
      </c>
      <c r="C790" s="1">
        <v>44675</v>
      </c>
      <c r="D790">
        <v>3169</v>
      </c>
      <c r="E790" t="s">
        <v>14</v>
      </c>
      <c r="F790">
        <v>23</v>
      </c>
      <c r="G790">
        <v>822241</v>
      </c>
      <c r="H790" s="8">
        <v>1029456.12</v>
      </c>
      <c r="I790" s="8">
        <v>566</v>
      </c>
      <c r="J790" t="s">
        <v>11</v>
      </c>
      <c r="K790" t="s">
        <v>12</v>
      </c>
      <c r="L790">
        <v>600</v>
      </c>
      <c r="M790" t="str">
        <f t="shared" si="12"/>
        <v>No prazo</v>
      </c>
    </row>
    <row r="791" spans="1:13" x14ac:dyDescent="0.3">
      <c r="A791" s="1">
        <v>44671</v>
      </c>
      <c r="B791" s="5">
        <v>44679</v>
      </c>
      <c r="C791" s="1">
        <v>44675</v>
      </c>
      <c r="D791">
        <v>23729</v>
      </c>
      <c r="E791" t="s">
        <v>210</v>
      </c>
      <c r="F791">
        <v>7</v>
      </c>
      <c r="G791">
        <v>830304</v>
      </c>
      <c r="H791" s="8">
        <v>220557.09</v>
      </c>
      <c r="I791" s="8">
        <v>1200</v>
      </c>
      <c r="J791" t="s">
        <v>11</v>
      </c>
      <c r="K791" t="s">
        <v>12</v>
      </c>
      <c r="L791">
        <v>197</v>
      </c>
      <c r="M791" t="str">
        <f t="shared" si="12"/>
        <v>No prazo</v>
      </c>
    </row>
    <row r="792" spans="1:13" x14ac:dyDescent="0.3">
      <c r="A792" s="1">
        <v>44671</v>
      </c>
      <c r="B792" s="5">
        <v>44681</v>
      </c>
      <c r="C792" s="1">
        <v>44681</v>
      </c>
      <c r="D792">
        <v>35509</v>
      </c>
      <c r="E792" t="s">
        <v>69</v>
      </c>
      <c r="F792">
        <v>27</v>
      </c>
      <c r="G792">
        <v>865673</v>
      </c>
      <c r="H792" s="8">
        <v>311118.71999999997</v>
      </c>
      <c r="I792" s="8">
        <v>1399</v>
      </c>
      <c r="J792" t="s">
        <v>29</v>
      </c>
      <c r="K792" t="s">
        <v>31</v>
      </c>
      <c r="L792">
        <v>197</v>
      </c>
      <c r="M792" t="str">
        <f t="shared" si="12"/>
        <v>No prazo</v>
      </c>
    </row>
    <row r="793" spans="1:13" x14ac:dyDescent="0.3">
      <c r="A793" s="1">
        <v>44672</v>
      </c>
      <c r="B793" s="5">
        <v>44680</v>
      </c>
      <c r="C793" s="1">
        <v>44679</v>
      </c>
      <c r="D793">
        <v>39114</v>
      </c>
      <c r="E793" t="s">
        <v>26</v>
      </c>
      <c r="F793">
        <v>2</v>
      </c>
      <c r="G793">
        <v>785352</v>
      </c>
      <c r="H793" s="8">
        <v>250416.28</v>
      </c>
      <c r="I793" s="8">
        <v>1190</v>
      </c>
      <c r="J793" t="s">
        <v>11</v>
      </c>
      <c r="K793" t="s">
        <v>12</v>
      </c>
      <c r="L793">
        <v>201.13</v>
      </c>
      <c r="M793" t="str">
        <f t="shared" si="12"/>
        <v>No prazo</v>
      </c>
    </row>
    <row r="794" spans="1:13" x14ac:dyDescent="0.3">
      <c r="A794" s="1">
        <v>44672</v>
      </c>
      <c r="B794" s="5">
        <v>44679</v>
      </c>
      <c r="C794" s="1">
        <v>44679</v>
      </c>
      <c r="D794">
        <v>5633</v>
      </c>
      <c r="E794" t="s">
        <v>16</v>
      </c>
      <c r="F794">
        <v>25</v>
      </c>
      <c r="G794">
        <v>796785</v>
      </c>
      <c r="H794" s="8">
        <v>1063972.8</v>
      </c>
      <c r="I794" s="8">
        <v>655</v>
      </c>
      <c r="J794" t="s">
        <v>11</v>
      </c>
      <c r="K794" t="s">
        <v>12</v>
      </c>
      <c r="L794">
        <v>197</v>
      </c>
      <c r="M794" t="str">
        <f t="shared" si="12"/>
        <v>No prazo</v>
      </c>
    </row>
    <row r="795" spans="1:13" x14ac:dyDescent="0.3">
      <c r="A795" s="1">
        <v>44672</v>
      </c>
      <c r="B795" s="5">
        <v>44679</v>
      </c>
      <c r="C795" s="1">
        <v>44678</v>
      </c>
      <c r="D795">
        <v>25472</v>
      </c>
      <c r="E795" t="s">
        <v>182</v>
      </c>
      <c r="F795">
        <v>5</v>
      </c>
      <c r="G795">
        <v>830344</v>
      </c>
      <c r="H795" s="8">
        <v>245966.2</v>
      </c>
      <c r="I795" s="8">
        <v>655</v>
      </c>
      <c r="J795" t="s">
        <v>11</v>
      </c>
      <c r="K795" t="s">
        <v>12</v>
      </c>
      <c r="L795">
        <v>447</v>
      </c>
      <c r="M795" t="str">
        <f t="shared" si="12"/>
        <v>No prazo</v>
      </c>
    </row>
    <row r="796" spans="1:13" x14ac:dyDescent="0.3">
      <c r="A796" s="1">
        <v>44672</v>
      </c>
      <c r="B796" s="5">
        <v>44678</v>
      </c>
      <c r="C796" s="1">
        <v>44675</v>
      </c>
      <c r="D796">
        <v>9697</v>
      </c>
      <c r="E796" t="s">
        <v>45</v>
      </c>
      <c r="F796">
        <v>3</v>
      </c>
      <c r="G796">
        <v>835386</v>
      </c>
      <c r="H796" s="8">
        <v>402328.55</v>
      </c>
      <c r="I796" s="8">
        <v>4551</v>
      </c>
      <c r="J796" t="s">
        <v>11</v>
      </c>
      <c r="K796" t="s">
        <v>12</v>
      </c>
      <c r="L796">
        <v>299</v>
      </c>
      <c r="M796" t="str">
        <f t="shared" si="12"/>
        <v>No prazo</v>
      </c>
    </row>
    <row r="797" spans="1:13" x14ac:dyDescent="0.3">
      <c r="A797" s="1">
        <v>44672</v>
      </c>
      <c r="B797" s="5">
        <v>44677</v>
      </c>
      <c r="C797" s="1">
        <v>44675</v>
      </c>
      <c r="D797">
        <v>30697</v>
      </c>
      <c r="E797" t="s">
        <v>21</v>
      </c>
      <c r="F797">
        <v>26</v>
      </c>
      <c r="G797">
        <v>848164</v>
      </c>
      <c r="H797" s="8">
        <v>680218.44</v>
      </c>
      <c r="I797" s="8">
        <v>5553</v>
      </c>
      <c r="J797" t="s">
        <v>11</v>
      </c>
      <c r="K797" t="s">
        <v>12</v>
      </c>
      <c r="L797">
        <v>600</v>
      </c>
      <c r="M797" t="str">
        <f t="shared" si="12"/>
        <v>No prazo</v>
      </c>
    </row>
    <row r="798" spans="1:13" x14ac:dyDescent="0.3">
      <c r="A798" s="1">
        <v>44672</v>
      </c>
      <c r="B798" s="5">
        <v>44679</v>
      </c>
      <c r="C798" s="1">
        <v>44674</v>
      </c>
      <c r="D798">
        <v>11814</v>
      </c>
      <c r="E798" t="s">
        <v>10</v>
      </c>
      <c r="F798">
        <v>24</v>
      </c>
      <c r="G798">
        <v>859445</v>
      </c>
      <c r="H798" s="8">
        <v>58448.28</v>
      </c>
      <c r="I798" s="8">
        <v>877</v>
      </c>
      <c r="J798" t="s">
        <v>29</v>
      </c>
      <c r="K798" t="s">
        <v>43</v>
      </c>
      <c r="L798">
        <v>197</v>
      </c>
      <c r="M798" t="str">
        <f t="shared" si="12"/>
        <v>No prazo</v>
      </c>
    </row>
    <row r="799" spans="1:13" x14ac:dyDescent="0.3">
      <c r="A799" s="1">
        <v>44673</v>
      </c>
      <c r="B799" s="5">
        <v>44681</v>
      </c>
      <c r="C799" s="1">
        <v>44680</v>
      </c>
      <c r="D799">
        <v>11006</v>
      </c>
      <c r="E799" t="s">
        <v>78</v>
      </c>
      <c r="F799">
        <v>25</v>
      </c>
      <c r="G799">
        <v>781639</v>
      </c>
      <c r="H799" s="8">
        <v>148113.24</v>
      </c>
      <c r="I799" s="8">
        <v>799</v>
      </c>
      <c r="J799" t="s">
        <v>11</v>
      </c>
      <c r="K799" t="s">
        <v>12</v>
      </c>
      <c r="L799">
        <v>596</v>
      </c>
      <c r="M799" t="str">
        <f t="shared" si="12"/>
        <v>No prazo</v>
      </c>
    </row>
    <row r="800" spans="1:13" x14ac:dyDescent="0.3">
      <c r="A800" s="1">
        <v>44673</v>
      </c>
      <c r="B800" s="5">
        <v>44683</v>
      </c>
      <c r="C800" s="1">
        <v>44676</v>
      </c>
      <c r="D800">
        <v>37131</v>
      </c>
      <c r="E800" t="s">
        <v>89</v>
      </c>
      <c r="F800">
        <v>3</v>
      </c>
      <c r="G800">
        <v>781898</v>
      </c>
      <c r="H800" s="8">
        <v>122320.26</v>
      </c>
      <c r="I800" s="8">
        <v>1200</v>
      </c>
      <c r="J800" t="s">
        <v>11</v>
      </c>
      <c r="K800" t="s">
        <v>12</v>
      </c>
      <c r="L800">
        <v>349</v>
      </c>
      <c r="M800" t="str">
        <f t="shared" si="12"/>
        <v>No prazo</v>
      </c>
    </row>
    <row r="801" spans="1:13" x14ac:dyDescent="0.3">
      <c r="A801" s="1">
        <v>44673</v>
      </c>
      <c r="B801" s="5">
        <v>44683</v>
      </c>
      <c r="C801" s="1">
        <v>44680</v>
      </c>
      <c r="D801">
        <v>2178</v>
      </c>
      <c r="E801" t="s">
        <v>30</v>
      </c>
      <c r="F801">
        <v>5</v>
      </c>
      <c r="G801">
        <v>796064</v>
      </c>
      <c r="H801" s="8">
        <v>365282.51</v>
      </c>
      <c r="I801" s="8">
        <v>3458</v>
      </c>
      <c r="J801" t="s">
        <v>11</v>
      </c>
      <c r="K801" t="s">
        <v>12</v>
      </c>
      <c r="L801">
        <v>197</v>
      </c>
      <c r="M801" t="str">
        <f t="shared" si="12"/>
        <v>No prazo</v>
      </c>
    </row>
    <row r="802" spans="1:13" x14ac:dyDescent="0.3">
      <c r="A802" s="1">
        <v>44673</v>
      </c>
      <c r="B802" s="5">
        <v>44682</v>
      </c>
      <c r="C802" s="1">
        <v>44681</v>
      </c>
      <c r="D802">
        <v>2420</v>
      </c>
      <c r="E802" t="s">
        <v>30</v>
      </c>
      <c r="F802">
        <v>9</v>
      </c>
      <c r="G802">
        <v>801954</v>
      </c>
      <c r="H802" s="8">
        <v>189187.53</v>
      </c>
      <c r="I802" s="8">
        <v>1233</v>
      </c>
      <c r="J802" t="s">
        <v>11</v>
      </c>
      <c r="K802" t="s">
        <v>12</v>
      </c>
      <c r="L802">
        <v>597</v>
      </c>
      <c r="M802" t="str">
        <f t="shared" si="12"/>
        <v>No prazo</v>
      </c>
    </row>
    <row r="803" spans="1:13" x14ac:dyDescent="0.3">
      <c r="A803" s="1">
        <v>44673</v>
      </c>
      <c r="B803" s="5">
        <v>44681</v>
      </c>
      <c r="C803" s="1">
        <v>44675</v>
      </c>
      <c r="D803">
        <v>23644</v>
      </c>
      <c r="E803" t="s">
        <v>190</v>
      </c>
      <c r="F803">
        <v>8</v>
      </c>
      <c r="G803">
        <v>821235</v>
      </c>
      <c r="H803" s="8">
        <v>268126.08000000002</v>
      </c>
      <c r="I803" s="8">
        <v>1899</v>
      </c>
      <c r="J803" t="s">
        <v>11</v>
      </c>
      <c r="K803" t="s">
        <v>12</v>
      </c>
      <c r="L803">
        <v>397</v>
      </c>
      <c r="M803" t="str">
        <f t="shared" si="12"/>
        <v>No prazo</v>
      </c>
    </row>
    <row r="804" spans="1:13" x14ac:dyDescent="0.3">
      <c r="A804" s="1">
        <v>44673</v>
      </c>
      <c r="B804" s="5">
        <v>44677</v>
      </c>
      <c r="C804" s="1">
        <v>44677</v>
      </c>
      <c r="D804">
        <v>11488</v>
      </c>
      <c r="E804" t="s">
        <v>10</v>
      </c>
      <c r="F804">
        <v>20</v>
      </c>
      <c r="G804">
        <v>822703</v>
      </c>
      <c r="H804" s="8">
        <v>22739.64</v>
      </c>
      <c r="I804" s="8">
        <v>699</v>
      </c>
      <c r="J804" t="s">
        <v>11</v>
      </c>
      <c r="K804" t="s">
        <v>12</v>
      </c>
      <c r="L804">
        <v>199</v>
      </c>
      <c r="M804" t="str">
        <f t="shared" si="12"/>
        <v>No prazo</v>
      </c>
    </row>
    <row r="805" spans="1:13" x14ac:dyDescent="0.3">
      <c r="A805" s="1">
        <v>44673</v>
      </c>
      <c r="B805" s="5">
        <v>44677</v>
      </c>
      <c r="C805" s="1">
        <v>44676</v>
      </c>
      <c r="D805">
        <v>13060</v>
      </c>
      <c r="E805" t="s">
        <v>38</v>
      </c>
      <c r="F805">
        <v>16</v>
      </c>
      <c r="G805">
        <v>843618</v>
      </c>
      <c r="H805" s="8">
        <v>1067817.1200000001</v>
      </c>
      <c r="I805" s="8">
        <v>1229</v>
      </c>
      <c r="J805" t="s">
        <v>11</v>
      </c>
      <c r="K805" t="s">
        <v>12</v>
      </c>
      <c r="L805">
        <v>497</v>
      </c>
      <c r="M805" t="str">
        <f t="shared" si="12"/>
        <v>No prazo</v>
      </c>
    </row>
    <row r="806" spans="1:13" x14ac:dyDescent="0.3">
      <c r="A806" s="1">
        <v>44673</v>
      </c>
      <c r="B806" s="5">
        <v>44681</v>
      </c>
      <c r="C806" s="1">
        <v>44674</v>
      </c>
      <c r="D806">
        <v>21646</v>
      </c>
      <c r="E806" t="s">
        <v>212</v>
      </c>
      <c r="F806">
        <v>22</v>
      </c>
      <c r="G806">
        <v>845556</v>
      </c>
      <c r="H806" s="8">
        <v>1129427.6399999999</v>
      </c>
      <c r="I806" s="8">
        <v>1228</v>
      </c>
      <c r="J806" t="s">
        <v>11</v>
      </c>
      <c r="K806" t="s">
        <v>12</v>
      </c>
      <c r="L806">
        <v>498.5</v>
      </c>
      <c r="M806" t="str">
        <f t="shared" si="12"/>
        <v>No prazo</v>
      </c>
    </row>
    <row r="807" spans="1:13" x14ac:dyDescent="0.3">
      <c r="A807" s="1">
        <v>44674</v>
      </c>
      <c r="B807" s="5">
        <v>44681</v>
      </c>
      <c r="C807" s="1">
        <v>44680</v>
      </c>
      <c r="D807">
        <v>30875</v>
      </c>
      <c r="E807" t="s">
        <v>21</v>
      </c>
      <c r="F807">
        <v>28</v>
      </c>
      <c r="G807">
        <v>782958</v>
      </c>
      <c r="H807" s="8">
        <v>590652</v>
      </c>
      <c r="I807" s="8">
        <v>3999</v>
      </c>
      <c r="J807" t="s">
        <v>11</v>
      </c>
      <c r="K807" t="s">
        <v>12</v>
      </c>
      <c r="L807">
        <v>596</v>
      </c>
      <c r="M807" t="str">
        <f t="shared" si="12"/>
        <v>No prazo</v>
      </c>
    </row>
    <row r="808" spans="1:13" x14ac:dyDescent="0.3">
      <c r="A808" s="1">
        <v>44674</v>
      </c>
      <c r="B808" s="5">
        <v>44681</v>
      </c>
      <c r="C808" s="1">
        <v>44676</v>
      </c>
      <c r="D808">
        <v>12833</v>
      </c>
      <c r="E808" t="s">
        <v>38</v>
      </c>
      <c r="F808">
        <v>13</v>
      </c>
      <c r="G808">
        <v>795245</v>
      </c>
      <c r="H808" s="8">
        <v>893767.2</v>
      </c>
      <c r="I808" s="8">
        <v>3999</v>
      </c>
      <c r="J808" t="s">
        <v>11</v>
      </c>
      <c r="K808" t="s">
        <v>12</v>
      </c>
      <c r="L808">
        <v>349</v>
      </c>
      <c r="M808" t="str">
        <f t="shared" si="12"/>
        <v>No prazo</v>
      </c>
    </row>
    <row r="809" spans="1:13" x14ac:dyDescent="0.3">
      <c r="A809" s="1">
        <v>44674</v>
      </c>
      <c r="B809" s="5">
        <v>44677</v>
      </c>
      <c r="C809" s="1">
        <v>44677</v>
      </c>
      <c r="D809">
        <v>31924</v>
      </c>
      <c r="E809" t="s">
        <v>55</v>
      </c>
      <c r="F809">
        <v>5</v>
      </c>
      <c r="G809">
        <v>800760</v>
      </c>
      <c r="H809" s="8">
        <v>157445.67000000001</v>
      </c>
      <c r="I809" s="8">
        <v>3999</v>
      </c>
      <c r="J809" t="s">
        <v>11</v>
      </c>
      <c r="K809" t="s">
        <v>12</v>
      </c>
      <c r="L809">
        <v>197</v>
      </c>
      <c r="M809" t="str">
        <f t="shared" si="12"/>
        <v>No prazo</v>
      </c>
    </row>
    <row r="810" spans="1:13" x14ac:dyDescent="0.3">
      <c r="A810" s="1">
        <v>44674</v>
      </c>
      <c r="B810" s="5">
        <v>44683</v>
      </c>
      <c r="C810" s="1">
        <v>44679</v>
      </c>
      <c r="D810">
        <v>30519</v>
      </c>
      <c r="E810" t="s">
        <v>21</v>
      </c>
      <c r="F810">
        <v>13</v>
      </c>
      <c r="G810">
        <v>800838</v>
      </c>
      <c r="H810" s="8">
        <v>98185.98</v>
      </c>
      <c r="I810" s="8">
        <v>1234</v>
      </c>
      <c r="J810" t="s">
        <v>11</v>
      </c>
      <c r="K810" t="s">
        <v>12</v>
      </c>
      <c r="L810">
        <v>597</v>
      </c>
      <c r="M810" t="str">
        <f t="shared" si="12"/>
        <v>No prazo</v>
      </c>
    </row>
    <row r="811" spans="1:13" x14ac:dyDescent="0.3">
      <c r="A811" s="1">
        <v>44674</v>
      </c>
      <c r="B811" s="5">
        <v>44683</v>
      </c>
      <c r="C811" s="1">
        <v>44680</v>
      </c>
      <c r="D811">
        <v>25789</v>
      </c>
      <c r="E811" t="s">
        <v>215</v>
      </c>
      <c r="F811">
        <v>7</v>
      </c>
      <c r="G811">
        <v>812342</v>
      </c>
      <c r="H811" s="8">
        <v>199766.69</v>
      </c>
      <c r="I811" s="8">
        <v>761</v>
      </c>
      <c r="J811" t="s">
        <v>11</v>
      </c>
      <c r="K811" t="s">
        <v>12</v>
      </c>
      <c r="L811">
        <v>350</v>
      </c>
      <c r="M811" t="str">
        <f t="shared" si="12"/>
        <v>No prazo</v>
      </c>
    </row>
    <row r="812" spans="1:13" x14ac:dyDescent="0.3">
      <c r="A812" s="1">
        <v>44674</v>
      </c>
      <c r="B812" s="5">
        <v>44681</v>
      </c>
      <c r="C812" s="1">
        <v>44678</v>
      </c>
      <c r="D812">
        <v>41996</v>
      </c>
      <c r="E812" t="s">
        <v>26</v>
      </c>
      <c r="F812">
        <v>18</v>
      </c>
      <c r="G812">
        <v>819875</v>
      </c>
      <c r="H812" s="8">
        <v>44003</v>
      </c>
      <c r="I812" s="8">
        <v>1287</v>
      </c>
      <c r="J812" t="s">
        <v>11</v>
      </c>
      <c r="K812" t="s">
        <v>12</v>
      </c>
      <c r="L812">
        <v>500</v>
      </c>
      <c r="M812" t="str">
        <f t="shared" si="12"/>
        <v>No prazo</v>
      </c>
    </row>
    <row r="813" spans="1:13" x14ac:dyDescent="0.3">
      <c r="A813" s="1">
        <v>44674</v>
      </c>
      <c r="B813" s="5">
        <v>44681</v>
      </c>
      <c r="C813" s="1">
        <v>44679</v>
      </c>
      <c r="D813">
        <v>39935</v>
      </c>
      <c r="E813" t="s">
        <v>26</v>
      </c>
      <c r="F813">
        <v>10</v>
      </c>
      <c r="G813">
        <v>826990</v>
      </c>
      <c r="H813" s="8">
        <v>387622.2</v>
      </c>
      <c r="I813" s="8">
        <v>3999</v>
      </c>
      <c r="J813" t="s">
        <v>11</v>
      </c>
      <c r="K813" t="s">
        <v>12</v>
      </c>
      <c r="L813">
        <v>197</v>
      </c>
      <c r="M813" t="str">
        <f t="shared" si="12"/>
        <v>No prazo</v>
      </c>
    </row>
    <row r="814" spans="1:13" x14ac:dyDescent="0.3">
      <c r="A814" s="1">
        <v>44674</v>
      </c>
      <c r="B814" s="5">
        <v>44677</v>
      </c>
      <c r="C814" s="1">
        <v>44675</v>
      </c>
      <c r="D814">
        <v>41761</v>
      </c>
      <c r="E814" t="s">
        <v>26</v>
      </c>
      <c r="F814">
        <v>13</v>
      </c>
      <c r="G814">
        <v>827340</v>
      </c>
      <c r="H814" s="8">
        <v>861062.73</v>
      </c>
      <c r="I814" s="8">
        <v>3999</v>
      </c>
      <c r="J814" t="s">
        <v>11</v>
      </c>
      <c r="K814" t="s">
        <v>12</v>
      </c>
      <c r="L814">
        <v>497</v>
      </c>
      <c r="M814" t="str">
        <f t="shared" si="12"/>
        <v>No prazo</v>
      </c>
    </row>
    <row r="815" spans="1:13" x14ac:dyDescent="0.3">
      <c r="A815" s="1">
        <v>44674</v>
      </c>
      <c r="B815" s="5">
        <v>44684</v>
      </c>
      <c r="C815" s="1">
        <v>44681</v>
      </c>
      <c r="D815">
        <v>39995</v>
      </c>
      <c r="E815" t="s">
        <v>26</v>
      </c>
      <c r="F815">
        <v>18</v>
      </c>
      <c r="G815">
        <v>851835</v>
      </c>
      <c r="H815" s="8">
        <v>830804</v>
      </c>
      <c r="I815" s="8">
        <v>3999</v>
      </c>
      <c r="J815" t="s">
        <v>11</v>
      </c>
      <c r="K815" t="s">
        <v>12</v>
      </c>
      <c r="L815">
        <v>600</v>
      </c>
      <c r="M815" t="str">
        <f t="shared" si="12"/>
        <v>No prazo</v>
      </c>
    </row>
    <row r="816" spans="1:13" x14ac:dyDescent="0.3">
      <c r="A816" s="1">
        <v>44674</v>
      </c>
      <c r="B816" s="5">
        <v>44683</v>
      </c>
      <c r="C816" s="1">
        <v>44682</v>
      </c>
      <c r="D816">
        <v>25019</v>
      </c>
      <c r="E816" t="s">
        <v>216</v>
      </c>
      <c r="F816">
        <v>1</v>
      </c>
      <c r="G816">
        <v>855793</v>
      </c>
      <c r="H816" s="8">
        <v>665745.4</v>
      </c>
      <c r="I816" s="8">
        <v>1230</v>
      </c>
      <c r="J816" t="s">
        <v>11</v>
      </c>
      <c r="K816" t="s">
        <v>12</v>
      </c>
      <c r="L816">
        <v>397</v>
      </c>
      <c r="M816" t="str">
        <f t="shared" si="12"/>
        <v>No prazo</v>
      </c>
    </row>
    <row r="817" spans="1:13" x14ac:dyDescent="0.3">
      <c r="A817" s="1">
        <v>44674</v>
      </c>
      <c r="B817" s="5">
        <v>44684</v>
      </c>
      <c r="C817" s="1">
        <v>44684</v>
      </c>
      <c r="D817">
        <v>6611</v>
      </c>
      <c r="E817" t="s">
        <v>16</v>
      </c>
      <c r="F817">
        <v>8</v>
      </c>
      <c r="G817">
        <v>861688</v>
      </c>
      <c r="H817" s="8">
        <v>115214.44</v>
      </c>
      <c r="I817" s="8">
        <v>1230</v>
      </c>
      <c r="J817" t="s">
        <v>29</v>
      </c>
      <c r="K817" t="s">
        <v>31</v>
      </c>
      <c r="L817">
        <v>397</v>
      </c>
      <c r="M817" t="str">
        <f t="shared" si="12"/>
        <v>No prazo</v>
      </c>
    </row>
    <row r="818" spans="1:13" x14ac:dyDescent="0.3">
      <c r="A818" s="1">
        <v>44675</v>
      </c>
      <c r="B818" s="5">
        <v>44683</v>
      </c>
      <c r="C818" s="1">
        <v>44677</v>
      </c>
      <c r="D818">
        <v>28592</v>
      </c>
      <c r="E818" t="s">
        <v>99</v>
      </c>
      <c r="F818">
        <v>22</v>
      </c>
      <c r="G818">
        <v>775899</v>
      </c>
      <c r="H818" s="8">
        <v>1245083.3999999999</v>
      </c>
      <c r="I818" s="8">
        <v>1230</v>
      </c>
      <c r="J818" t="s">
        <v>11</v>
      </c>
      <c r="K818" t="s">
        <v>12</v>
      </c>
      <c r="L818">
        <v>596</v>
      </c>
      <c r="M818" t="str">
        <f t="shared" si="12"/>
        <v>No prazo</v>
      </c>
    </row>
    <row r="819" spans="1:13" x14ac:dyDescent="0.3">
      <c r="A819" s="1">
        <v>44675</v>
      </c>
      <c r="B819" s="5">
        <v>44685</v>
      </c>
      <c r="C819" s="1">
        <v>44683</v>
      </c>
      <c r="D819">
        <v>1391</v>
      </c>
      <c r="E819" t="s">
        <v>30</v>
      </c>
      <c r="F819">
        <v>5</v>
      </c>
      <c r="G819">
        <v>778124</v>
      </c>
      <c r="H819" s="8">
        <v>503007.23</v>
      </c>
      <c r="I819" s="8">
        <v>1220</v>
      </c>
      <c r="J819" t="s">
        <v>11</v>
      </c>
      <c r="K819" t="s">
        <v>12</v>
      </c>
      <c r="L819">
        <v>349</v>
      </c>
      <c r="M819" t="str">
        <f t="shared" si="12"/>
        <v>No prazo</v>
      </c>
    </row>
    <row r="820" spans="1:13" x14ac:dyDescent="0.3">
      <c r="A820" s="1">
        <v>44675</v>
      </c>
      <c r="B820" s="5">
        <v>44685</v>
      </c>
      <c r="C820" s="1">
        <v>44679</v>
      </c>
      <c r="D820">
        <v>41641</v>
      </c>
      <c r="E820" t="s">
        <v>26</v>
      </c>
      <c r="F820">
        <v>13</v>
      </c>
      <c r="G820">
        <v>789801</v>
      </c>
      <c r="H820" s="8">
        <v>578594.46</v>
      </c>
      <c r="I820" s="8">
        <v>1579</v>
      </c>
      <c r="J820" t="s">
        <v>11</v>
      </c>
      <c r="K820" t="s">
        <v>12</v>
      </c>
      <c r="L820">
        <v>197</v>
      </c>
      <c r="M820" t="str">
        <f t="shared" si="12"/>
        <v>No prazo</v>
      </c>
    </row>
    <row r="821" spans="1:13" x14ac:dyDescent="0.3">
      <c r="A821" s="1">
        <v>44675</v>
      </c>
      <c r="B821" s="5">
        <v>44678</v>
      </c>
      <c r="C821" s="1">
        <v>44677</v>
      </c>
      <c r="D821">
        <v>16572</v>
      </c>
      <c r="E821" t="s">
        <v>37</v>
      </c>
      <c r="F821">
        <v>14</v>
      </c>
      <c r="G821">
        <v>793673</v>
      </c>
      <c r="H821" s="8">
        <v>460459.11</v>
      </c>
      <c r="I821" s="8">
        <v>1288</v>
      </c>
      <c r="J821" t="s">
        <v>11</v>
      </c>
      <c r="K821" t="s">
        <v>12</v>
      </c>
      <c r="L821">
        <v>597</v>
      </c>
      <c r="M821" t="str">
        <f t="shared" si="12"/>
        <v>No prazo</v>
      </c>
    </row>
    <row r="822" spans="1:13" x14ac:dyDescent="0.3">
      <c r="A822" s="1">
        <v>44675</v>
      </c>
      <c r="B822" s="5">
        <v>44681</v>
      </c>
      <c r="C822" s="1">
        <v>44679</v>
      </c>
      <c r="D822">
        <v>4633</v>
      </c>
      <c r="E822" t="s">
        <v>14</v>
      </c>
      <c r="F822">
        <v>23</v>
      </c>
      <c r="G822">
        <v>800469</v>
      </c>
      <c r="H822" s="8">
        <v>829638.48</v>
      </c>
      <c r="I822" s="8">
        <v>1210</v>
      </c>
      <c r="J822" t="s">
        <v>11</v>
      </c>
      <c r="K822" t="s">
        <v>12</v>
      </c>
      <c r="L822">
        <v>197</v>
      </c>
      <c r="M822" t="str">
        <f t="shared" si="12"/>
        <v>No prazo</v>
      </c>
    </row>
    <row r="823" spans="1:13" x14ac:dyDescent="0.3">
      <c r="A823" s="1">
        <v>44675</v>
      </c>
      <c r="B823" s="5">
        <v>44685</v>
      </c>
      <c r="C823" s="1">
        <v>44680</v>
      </c>
      <c r="D823">
        <v>38862</v>
      </c>
      <c r="E823" t="s">
        <v>26</v>
      </c>
      <c r="F823">
        <v>15</v>
      </c>
      <c r="G823">
        <v>804179</v>
      </c>
      <c r="H823" s="8">
        <v>1143560.52</v>
      </c>
      <c r="I823" s="8">
        <v>1899</v>
      </c>
      <c r="J823" t="s">
        <v>11</v>
      </c>
      <c r="K823" t="s">
        <v>12</v>
      </c>
      <c r="L823">
        <v>350</v>
      </c>
      <c r="M823" t="str">
        <f t="shared" si="12"/>
        <v>No prazo</v>
      </c>
    </row>
    <row r="824" spans="1:13" x14ac:dyDescent="0.3">
      <c r="A824" s="1">
        <v>44675</v>
      </c>
      <c r="B824" s="5">
        <v>44684</v>
      </c>
      <c r="C824" s="1">
        <v>44677</v>
      </c>
      <c r="D824">
        <v>31273</v>
      </c>
      <c r="E824" t="s">
        <v>136</v>
      </c>
      <c r="F824">
        <v>15</v>
      </c>
      <c r="G824">
        <v>816020</v>
      </c>
      <c r="H824" s="8">
        <v>315807.42</v>
      </c>
      <c r="I824" s="8">
        <v>567</v>
      </c>
      <c r="J824" t="s">
        <v>11</v>
      </c>
      <c r="K824" t="s">
        <v>12</v>
      </c>
      <c r="L824">
        <v>406.12</v>
      </c>
      <c r="M824" t="str">
        <f t="shared" si="12"/>
        <v>No prazo</v>
      </c>
    </row>
    <row r="825" spans="1:13" x14ac:dyDescent="0.3">
      <c r="A825" s="1">
        <v>44675</v>
      </c>
      <c r="B825" s="5">
        <v>44682</v>
      </c>
      <c r="C825" s="1">
        <v>44678</v>
      </c>
      <c r="D825">
        <v>32198</v>
      </c>
      <c r="E825" t="s">
        <v>55</v>
      </c>
      <c r="F825">
        <v>9</v>
      </c>
      <c r="G825">
        <v>822479</v>
      </c>
      <c r="H825" s="8">
        <v>879523.8</v>
      </c>
      <c r="I825" s="8">
        <v>1212</v>
      </c>
      <c r="J825" t="s">
        <v>11</v>
      </c>
      <c r="K825" t="s">
        <v>12</v>
      </c>
      <c r="L825">
        <v>597</v>
      </c>
      <c r="M825" t="str">
        <f t="shared" si="12"/>
        <v>No prazo</v>
      </c>
    </row>
    <row r="826" spans="1:13" x14ac:dyDescent="0.3">
      <c r="A826" s="1">
        <v>44675</v>
      </c>
      <c r="B826" s="5">
        <v>44685</v>
      </c>
      <c r="C826" s="1">
        <v>44682</v>
      </c>
      <c r="D826">
        <v>32231</v>
      </c>
      <c r="E826" t="s">
        <v>55</v>
      </c>
      <c r="F826">
        <v>20</v>
      </c>
      <c r="G826">
        <v>836827</v>
      </c>
      <c r="H826" s="8">
        <v>290574.24</v>
      </c>
      <c r="I826" s="8">
        <v>890</v>
      </c>
      <c r="J826" t="s">
        <v>11</v>
      </c>
      <c r="K826" t="s">
        <v>12</v>
      </c>
      <c r="L826">
        <v>497</v>
      </c>
      <c r="M826" t="str">
        <f t="shared" si="12"/>
        <v>No prazo</v>
      </c>
    </row>
    <row r="827" spans="1:13" x14ac:dyDescent="0.3">
      <c r="A827" s="1">
        <v>44675</v>
      </c>
      <c r="B827" s="5">
        <v>44681</v>
      </c>
      <c r="C827" s="1">
        <v>44677</v>
      </c>
      <c r="D827">
        <v>19636</v>
      </c>
      <c r="E827" t="s">
        <v>129</v>
      </c>
      <c r="F827">
        <v>10</v>
      </c>
      <c r="G827">
        <v>839808</v>
      </c>
      <c r="H827" s="8">
        <v>348789.87</v>
      </c>
      <c r="I827" s="8">
        <v>566</v>
      </c>
      <c r="J827" t="s">
        <v>11</v>
      </c>
      <c r="K827" t="s">
        <v>12</v>
      </c>
      <c r="L827">
        <v>397</v>
      </c>
      <c r="M827" t="str">
        <f t="shared" si="12"/>
        <v>No prazo</v>
      </c>
    </row>
    <row r="828" spans="1:13" x14ac:dyDescent="0.3">
      <c r="A828" s="1">
        <v>44675</v>
      </c>
      <c r="B828" s="5">
        <v>44681</v>
      </c>
      <c r="C828" s="1">
        <v>44680</v>
      </c>
      <c r="D828">
        <v>9232</v>
      </c>
      <c r="E828" t="s">
        <v>45</v>
      </c>
      <c r="F828">
        <v>29</v>
      </c>
      <c r="G828">
        <v>840114</v>
      </c>
      <c r="H828" s="8">
        <v>789832</v>
      </c>
      <c r="I828" s="8">
        <v>678</v>
      </c>
      <c r="J828" t="s">
        <v>11</v>
      </c>
      <c r="K828" t="s">
        <v>12</v>
      </c>
      <c r="L828">
        <v>397</v>
      </c>
      <c r="M828" t="str">
        <f t="shared" si="12"/>
        <v>No prazo</v>
      </c>
    </row>
    <row r="829" spans="1:13" x14ac:dyDescent="0.3">
      <c r="A829" s="1">
        <v>44675</v>
      </c>
      <c r="B829" s="5">
        <v>44685</v>
      </c>
      <c r="C829" s="1">
        <v>44685</v>
      </c>
      <c r="D829">
        <v>29119</v>
      </c>
      <c r="E829" t="s">
        <v>39</v>
      </c>
      <c r="F829">
        <v>28</v>
      </c>
      <c r="G829">
        <v>840646</v>
      </c>
      <c r="H829" s="8">
        <v>864513</v>
      </c>
      <c r="I829" s="8">
        <v>1290</v>
      </c>
      <c r="J829" t="s">
        <v>11</v>
      </c>
      <c r="K829" t="s">
        <v>12</v>
      </c>
      <c r="L829">
        <v>197</v>
      </c>
      <c r="M829" t="str">
        <f t="shared" si="12"/>
        <v>No prazo</v>
      </c>
    </row>
    <row r="830" spans="1:13" x14ac:dyDescent="0.3">
      <c r="A830" s="1">
        <v>44675</v>
      </c>
      <c r="B830" s="5">
        <v>44682</v>
      </c>
      <c r="C830" s="1">
        <v>44682</v>
      </c>
      <c r="D830">
        <v>12612</v>
      </c>
      <c r="E830" t="s">
        <v>65</v>
      </c>
      <c r="F830">
        <v>26</v>
      </c>
      <c r="G830">
        <v>857835</v>
      </c>
      <c r="H830" s="8">
        <v>565899.84</v>
      </c>
      <c r="I830" s="8">
        <v>1345</v>
      </c>
      <c r="J830" t="s">
        <v>29</v>
      </c>
      <c r="K830" t="s">
        <v>31</v>
      </c>
      <c r="L830">
        <v>197</v>
      </c>
      <c r="M830" t="str">
        <f t="shared" si="12"/>
        <v>No prazo</v>
      </c>
    </row>
    <row r="831" spans="1:13" x14ac:dyDescent="0.3">
      <c r="A831" s="1">
        <v>44676</v>
      </c>
      <c r="B831" s="5">
        <v>44686</v>
      </c>
      <c r="C831" s="1">
        <v>44685</v>
      </c>
      <c r="D831">
        <v>18299</v>
      </c>
      <c r="E831" t="s">
        <v>61</v>
      </c>
      <c r="F831">
        <v>8</v>
      </c>
      <c r="G831">
        <v>776400</v>
      </c>
      <c r="H831" s="8">
        <v>310733.26</v>
      </c>
      <c r="I831" s="8">
        <v>713</v>
      </c>
      <c r="J831" t="s">
        <v>11</v>
      </c>
      <c r="K831" t="s">
        <v>12</v>
      </c>
      <c r="L831">
        <v>397</v>
      </c>
      <c r="M831" t="str">
        <f t="shared" si="12"/>
        <v>No prazo</v>
      </c>
    </row>
    <row r="832" spans="1:13" x14ac:dyDescent="0.3">
      <c r="A832" s="1">
        <v>44676</v>
      </c>
      <c r="B832" s="5">
        <v>44686</v>
      </c>
      <c r="C832" s="1">
        <v>44684</v>
      </c>
      <c r="D832">
        <v>30155</v>
      </c>
      <c r="E832" t="s">
        <v>217</v>
      </c>
      <c r="F832">
        <v>24</v>
      </c>
      <c r="G832">
        <v>791083</v>
      </c>
      <c r="H832" s="8">
        <v>692495.76</v>
      </c>
      <c r="I832" s="8">
        <v>713</v>
      </c>
      <c r="J832" t="s">
        <v>11</v>
      </c>
      <c r="K832" t="s">
        <v>12</v>
      </c>
      <c r="L832">
        <v>197</v>
      </c>
      <c r="M832" t="str">
        <f t="shared" si="12"/>
        <v>No prazo</v>
      </c>
    </row>
    <row r="833" spans="1:13" x14ac:dyDescent="0.3">
      <c r="A833" s="1">
        <v>44676</v>
      </c>
      <c r="B833" s="5">
        <v>44686</v>
      </c>
      <c r="C833" s="1">
        <v>44686</v>
      </c>
      <c r="D833">
        <v>14899</v>
      </c>
      <c r="E833" t="s">
        <v>77</v>
      </c>
      <c r="F833">
        <v>29</v>
      </c>
      <c r="G833">
        <v>804599</v>
      </c>
      <c r="H833" s="8">
        <v>597034</v>
      </c>
      <c r="I833" s="8">
        <v>713</v>
      </c>
      <c r="J833" t="s">
        <v>11</v>
      </c>
      <c r="K833" t="s">
        <v>12</v>
      </c>
      <c r="L833">
        <v>350</v>
      </c>
      <c r="M833" t="str">
        <f t="shared" si="12"/>
        <v>No prazo</v>
      </c>
    </row>
    <row r="834" spans="1:13" x14ac:dyDescent="0.3">
      <c r="A834" s="1">
        <v>44676</v>
      </c>
      <c r="B834" s="5">
        <v>44684</v>
      </c>
      <c r="C834" s="1">
        <v>44684</v>
      </c>
      <c r="D834">
        <v>13626</v>
      </c>
      <c r="E834" t="s">
        <v>23</v>
      </c>
      <c r="F834">
        <v>4</v>
      </c>
      <c r="G834">
        <v>805110</v>
      </c>
      <c r="H834" s="8">
        <v>397589.39</v>
      </c>
      <c r="I834" s="8">
        <v>713</v>
      </c>
      <c r="J834" t="s">
        <v>11</v>
      </c>
      <c r="K834" t="s">
        <v>12</v>
      </c>
      <c r="L834">
        <v>255.33</v>
      </c>
      <c r="M834" t="str">
        <f t="shared" si="12"/>
        <v>No prazo</v>
      </c>
    </row>
    <row r="835" spans="1:13" x14ac:dyDescent="0.3">
      <c r="A835" s="1">
        <v>44676</v>
      </c>
      <c r="B835" s="5">
        <v>44679</v>
      </c>
      <c r="C835" s="1">
        <v>44677</v>
      </c>
      <c r="D835">
        <v>12452</v>
      </c>
      <c r="E835" t="s">
        <v>65</v>
      </c>
      <c r="F835">
        <v>12</v>
      </c>
      <c r="G835">
        <v>820912</v>
      </c>
      <c r="H835" s="8">
        <v>909544.41</v>
      </c>
      <c r="I835" s="8">
        <v>713</v>
      </c>
      <c r="J835" t="s">
        <v>11</v>
      </c>
      <c r="K835" t="s">
        <v>12</v>
      </c>
      <c r="L835">
        <v>297</v>
      </c>
      <c r="M835" t="str">
        <f t="shared" ref="M835:M898" si="13">IF(C835&gt;B835,"Atrasada","No prazo")</f>
        <v>No prazo</v>
      </c>
    </row>
    <row r="836" spans="1:13" x14ac:dyDescent="0.3">
      <c r="A836" s="1">
        <v>44676</v>
      </c>
      <c r="B836" s="5">
        <v>44680</v>
      </c>
      <c r="C836" s="1">
        <v>44679</v>
      </c>
      <c r="D836">
        <v>29863</v>
      </c>
      <c r="E836" t="s">
        <v>67</v>
      </c>
      <c r="F836">
        <v>13</v>
      </c>
      <c r="G836">
        <v>836159</v>
      </c>
      <c r="H836" s="8">
        <v>12634.56</v>
      </c>
      <c r="I836" s="8">
        <v>713</v>
      </c>
      <c r="J836" t="s">
        <v>11</v>
      </c>
      <c r="K836" t="s">
        <v>12</v>
      </c>
      <c r="L836">
        <v>199</v>
      </c>
      <c r="M836" t="str">
        <f t="shared" si="13"/>
        <v>No prazo</v>
      </c>
    </row>
    <row r="837" spans="1:13" x14ac:dyDescent="0.3">
      <c r="A837" s="1">
        <v>44676</v>
      </c>
      <c r="B837" s="5">
        <v>44685</v>
      </c>
      <c r="C837" s="1">
        <v>44677</v>
      </c>
      <c r="D837">
        <v>25253</v>
      </c>
      <c r="E837" t="s">
        <v>218</v>
      </c>
      <c r="F837">
        <v>8</v>
      </c>
      <c r="G837">
        <v>861959</v>
      </c>
      <c r="H837" s="8">
        <v>156943.43</v>
      </c>
      <c r="I837" s="8">
        <v>1230</v>
      </c>
      <c r="J837" t="s">
        <v>29</v>
      </c>
      <c r="K837" t="s">
        <v>31</v>
      </c>
      <c r="L837">
        <v>508.75</v>
      </c>
      <c r="M837" t="str">
        <f t="shared" si="13"/>
        <v>No prazo</v>
      </c>
    </row>
    <row r="838" spans="1:13" x14ac:dyDescent="0.3">
      <c r="A838" s="1">
        <v>44677</v>
      </c>
      <c r="B838" s="5">
        <v>44686</v>
      </c>
      <c r="C838" s="1">
        <v>44684</v>
      </c>
      <c r="D838">
        <v>15253</v>
      </c>
      <c r="E838" t="s">
        <v>15</v>
      </c>
      <c r="F838">
        <v>9</v>
      </c>
      <c r="G838">
        <v>787161</v>
      </c>
      <c r="H838" s="8">
        <v>231199.41</v>
      </c>
      <c r="I838" s="8">
        <v>1299</v>
      </c>
      <c r="J838" t="s">
        <v>11</v>
      </c>
      <c r="K838" t="s">
        <v>12</v>
      </c>
      <c r="L838">
        <v>299</v>
      </c>
      <c r="M838" t="str">
        <f t="shared" si="13"/>
        <v>No prazo</v>
      </c>
    </row>
    <row r="839" spans="1:13" x14ac:dyDescent="0.3">
      <c r="A839" s="1">
        <v>44677</v>
      </c>
      <c r="B839" s="5">
        <v>44686</v>
      </c>
      <c r="C839" s="1">
        <v>44684</v>
      </c>
      <c r="D839">
        <v>42957</v>
      </c>
      <c r="E839" t="s">
        <v>26</v>
      </c>
      <c r="F839">
        <v>22</v>
      </c>
      <c r="G839">
        <v>809155</v>
      </c>
      <c r="H839" s="8">
        <v>394891.2</v>
      </c>
      <c r="I839" s="8">
        <v>1299</v>
      </c>
      <c r="J839" t="s">
        <v>11</v>
      </c>
      <c r="K839" t="s">
        <v>12</v>
      </c>
      <c r="L839">
        <v>500</v>
      </c>
      <c r="M839" t="str">
        <f t="shared" si="13"/>
        <v>No prazo</v>
      </c>
    </row>
    <row r="840" spans="1:13" x14ac:dyDescent="0.3">
      <c r="A840" s="1">
        <v>44677</v>
      </c>
      <c r="B840" s="5">
        <v>44685</v>
      </c>
      <c r="C840" s="1">
        <v>44679</v>
      </c>
      <c r="D840">
        <v>37107</v>
      </c>
      <c r="E840" t="s">
        <v>89</v>
      </c>
      <c r="F840">
        <v>31</v>
      </c>
      <c r="G840">
        <v>813647</v>
      </c>
      <c r="H840" s="8">
        <v>298229</v>
      </c>
      <c r="I840" s="8">
        <v>1230</v>
      </c>
      <c r="J840" t="s">
        <v>11</v>
      </c>
      <c r="K840" t="s">
        <v>12</v>
      </c>
      <c r="L840">
        <v>197</v>
      </c>
      <c r="M840" t="str">
        <f t="shared" si="13"/>
        <v>No prazo</v>
      </c>
    </row>
    <row r="841" spans="1:13" x14ac:dyDescent="0.3">
      <c r="A841" s="1">
        <v>44677</v>
      </c>
      <c r="B841" s="5">
        <v>44686</v>
      </c>
      <c r="C841" s="1">
        <v>44684</v>
      </c>
      <c r="D841">
        <v>8416</v>
      </c>
      <c r="E841" t="s">
        <v>49</v>
      </c>
      <c r="F841">
        <v>14</v>
      </c>
      <c r="G841">
        <v>834319</v>
      </c>
      <c r="H841" s="8">
        <v>367137.78</v>
      </c>
      <c r="I841" s="8">
        <v>1230</v>
      </c>
      <c r="J841" t="s">
        <v>11</v>
      </c>
      <c r="K841" t="s">
        <v>12</v>
      </c>
      <c r="L841">
        <v>201.13</v>
      </c>
      <c r="M841" t="str">
        <f t="shared" si="13"/>
        <v>No prazo</v>
      </c>
    </row>
    <row r="842" spans="1:13" x14ac:dyDescent="0.3">
      <c r="A842" s="1">
        <v>44677</v>
      </c>
      <c r="B842" s="5">
        <v>44686</v>
      </c>
      <c r="C842" s="1">
        <v>44682</v>
      </c>
      <c r="D842">
        <v>31801</v>
      </c>
      <c r="E842" t="s">
        <v>55</v>
      </c>
      <c r="F842">
        <v>29</v>
      </c>
      <c r="G842">
        <v>835808</v>
      </c>
      <c r="H842" s="8">
        <v>297185</v>
      </c>
      <c r="I842" s="8">
        <v>1299</v>
      </c>
      <c r="J842" t="s">
        <v>11</v>
      </c>
      <c r="K842" t="s">
        <v>12</v>
      </c>
      <c r="L842">
        <v>350</v>
      </c>
      <c r="M842" t="str">
        <f t="shared" si="13"/>
        <v>No prazo</v>
      </c>
    </row>
    <row r="843" spans="1:13" x14ac:dyDescent="0.3">
      <c r="A843" s="1">
        <v>44677</v>
      </c>
      <c r="B843" s="5">
        <v>44687</v>
      </c>
      <c r="C843" s="1">
        <v>44679</v>
      </c>
      <c r="D843">
        <v>34771</v>
      </c>
      <c r="E843" t="s">
        <v>220</v>
      </c>
      <c r="F843">
        <v>9</v>
      </c>
      <c r="G843">
        <v>839604</v>
      </c>
      <c r="H843" s="8">
        <v>636507.78</v>
      </c>
      <c r="I843" s="8">
        <v>1299</v>
      </c>
      <c r="J843" t="s">
        <v>11</v>
      </c>
      <c r="K843" t="s">
        <v>12</v>
      </c>
      <c r="L843">
        <v>497</v>
      </c>
      <c r="M843" t="str">
        <f t="shared" si="13"/>
        <v>No prazo</v>
      </c>
    </row>
    <row r="844" spans="1:13" x14ac:dyDescent="0.3">
      <c r="A844" s="1">
        <v>44678</v>
      </c>
      <c r="B844" s="5">
        <v>44687</v>
      </c>
      <c r="C844" s="1">
        <v>44681</v>
      </c>
      <c r="D844">
        <v>42459</v>
      </c>
      <c r="E844" t="s">
        <v>26</v>
      </c>
      <c r="F844">
        <v>14</v>
      </c>
      <c r="G844">
        <v>777877</v>
      </c>
      <c r="H844" s="8">
        <v>628124.1</v>
      </c>
      <c r="I844" s="8">
        <v>1299</v>
      </c>
      <c r="J844" t="s">
        <v>11</v>
      </c>
      <c r="K844" t="s">
        <v>12</v>
      </c>
      <c r="L844">
        <v>199</v>
      </c>
      <c r="M844" t="str">
        <f t="shared" si="13"/>
        <v>No prazo</v>
      </c>
    </row>
    <row r="845" spans="1:13" x14ac:dyDescent="0.3">
      <c r="A845" s="1">
        <v>44678</v>
      </c>
      <c r="B845" s="5">
        <v>44685</v>
      </c>
      <c r="C845" s="1">
        <v>44684</v>
      </c>
      <c r="D845">
        <v>28524</v>
      </c>
      <c r="E845" t="s">
        <v>81</v>
      </c>
      <c r="F845">
        <v>25</v>
      </c>
      <c r="G845">
        <v>786129</v>
      </c>
      <c r="H845" s="8">
        <v>800133.84</v>
      </c>
      <c r="I845" s="8">
        <v>1299</v>
      </c>
      <c r="J845" t="s">
        <v>11</v>
      </c>
      <c r="K845" t="s">
        <v>12</v>
      </c>
      <c r="L845">
        <v>510.66</v>
      </c>
      <c r="M845" t="str">
        <f t="shared" si="13"/>
        <v>No prazo</v>
      </c>
    </row>
    <row r="846" spans="1:13" x14ac:dyDescent="0.3">
      <c r="A846" s="1">
        <v>44678</v>
      </c>
      <c r="B846" s="5">
        <v>44687</v>
      </c>
      <c r="C846" s="1">
        <v>44679</v>
      </c>
      <c r="D846">
        <v>5675</v>
      </c>
      <c r="E846" t="s">
        <v>16</v>
      </c>
      <c r="F846">
        <v>10</v>
      </c>
      <c r="G846">
        <v>804456</v>
      </c>
      <c r="H846" s="8">
        <v>1086058.02</v>
      </c>
      <c r="I846" s="8">
        <v>543</v>
      </c>
      <c r="J846" t="s">
        <v>11</v>
      </c>
      <c r="K846" t="s">
        <v>12</v>
      </c>
      <c r="L846">
        <v>197</v>
      </c>
      <c r="M846" t="str">
        <f t="shared" si="13"/>
        <v>No prazo</v>
      </c>
    </row>
    <row r="847" spans="1:13" x14ac:dyDescent="0.3">
      <c r="A847" s="1">
        <v>44678</v>
      </c>
      <c r="B847" s="5">
        <v>44687</v>
      </c>
      <c r="C847" s="1">
        <v>44682</v>
      </c>
      <c r="D847">
        <v>21613</v>
      </c>
      <c r="E847" t="s">
        <v>75</v>
      </c>
      <c r="F847">
        <v>6</v>
      </c>
      <c r="G847">
        <v>820485</v>
      </c>
      <c r="H847" s="8">
        <v>535049.85</v>
      </c>
      <c r="I847" s="8">
        <v>1230</v>
      </c>
      <c r="J847" t="s">
        <v>11</v>
      </c>
      <c r="K847" t="s">
        <v>12</v>
      </c>
      <c r="L847">
        <v>508.75</v>
      </c>
      <c r="M847" t="str">
        <f t="shared" si="13"/>
        <v>No prazo</v>
      </c>
    </row>
    <row r="848" spans="1:13" x14ac:dyDescent="0.3">
      <c r="A848" s="1">
        <v>44678</v>
      </c>
      <c r="B848" s="5">
        <v>44687</v>
      </c>
      <c r="C848" s="1">
        <v>44687</v>
      </c>
      <c r="D848">
        <v>14339</v>
      </c>
      <c r="E848" t="s">
        <v>117</v>
      </c>
      <c r="F848">
        <v>5</v>
      </c>
      <c r="G848">
        <v>843251</v>
      </c>
      <c r="H848" s="8">
        <v>388670.98</v>
      </c>
      <c r="I848" s="8">
        <v>1230</v>
      </c>
      <c r="J848" t="s">
        <v>11</v>
      </c>
      <c r="K848" t="s">
        <v>12</v>
      </c>
      <c r="L848">
        <v>397</v>
      </c>
      <c r="M848" t="str">
        <f t="shared" si="13"/>
        <v>No prazo</v>
      </c>
    </row>
    <row r="849" spans="1:13" x14ac:dyDescent="0.3">
      <c r="A849" s="1">
        <v>44678</v>
      </c>
      <c r="B849" s="5">
        <v>44686</v>
      </c>
      <c r="C849" s="1">
        <v>44681</v>
      </c>
      <c r="D849">
        <v>4016</v>
      </c>
      <c r="E849" t="s">
        <v>14</v>
      </c>
      <c r="F849">
        <v>8</v>
      </c>
      <c r="G849">
        <v>845641</v>
      </c>
      <c r="H849" s="8">
        <v>10925.18</v>
      </c>
      <c r="I849" s="8">
        <v>1230</v>
      </c>
      <c r="J849" t="s">
        <v>11</v>
      </c>
      <c r="K849" t="s">
        <v>12</v>
      </c>
      <c r="L849">
        <v>197</v>
      </c>
      <c r="M849" t="str">
        <f t="shared" si="13"/>
        <v>No prazo</v>
      </c>
    </row>
    <row r="850" spans="1:13" x14ac:dyDescent="0.3">
      <c r="A850" s="1">
        <v>44678</v>
      </c>
      <c r="B850" s="5">
        <v>44687</v>
      </c>
      <c r="C850" s="1">
        <v>44687</v>
      </c>
      <c r="D850">
        <v>27149</v>
      </c>
      <c r="E850" t="s">
        <v>148</v>
      </c>
      <c r="F850">
        <v>10</v>
      </c>
      <c r="G850">
        <v>851383</v>
      </c>
      <c r="H850" s="8">
        <v>872260.65</v>
      </c>
      <c r="I850" s="8">
        <v>1230</v>
      </c>
      <c r="J850" t="s">
        <v>11</v>
      </c>
      <c r="K850" t="s">
        <v>12</v>
      </c>
      <c r="L850">
        <v>596</v>
      </c>
      <c r="M850" t="str">
        <f t="shared" si="13"/>
        <v>No prazo</v>
      </c>
    </row>
    <row r="851" spans="1:13" x14ac:dyDescent="0.3">
      <c r="A851" s="1">
        <v>44678</v>
      </c>
      <c r="B851" s="5">
        <v>44688</v>
      </c>
      <c r="C851" s="1">
        <v>44681</v>
      </c>
      <c r="D851">
        <v>3890</v>
      </c>
      <c r="E851" t="s">
        <v>14</v>
      </c>
      <c r="F851">
        <v>11</v>
      </c>
      <c r="G851">
        <v>852094</v>
      </c>
      <c r="H851" s="8">
        <v>519790.62</v>
      </c>
      <c r="I851" s="8">
        <v>1299</v>
      </c>
      <c r="J851" t="s">
        <v>11</v>
      </c>
      <c r="K851" t="s">
        <v>12</v>
      </c>
      <c r="L851">
        <v>349</v>
      </c>
      <c r="M851" t="str">
        <f t="shared" si="13"/>
        <v>No prazo</v>
      </c>
    </row>
    <row r="852" spans="1:13" x14ac:dyDescent="0.3">
      <c r="A852" s="1">
        <v>44678</v>
      </c>
      <c r="B852" s="5">
        <v>44688</v>
      </c>
      <c r="C852" s="1">
        <v>44684</v>
      </c>
      <c r="D852">
        <v>33025</v>
      </c>
      <c r="E852" t="s">
        <v>40</v>
      </c>
      <c r="F852">
        <v>3</v>
      </c>
      <c r="G852">
        <v>854775</v>
      </c>
      <c r="H852" s="8">
        <v>238104.83</v>
      </c>
      <c r="I852" s="8">
        <v>899</v>
      </c>
      <c r="J852" t="s">
        <v>11</v>
      </c>
      <c r="K852" t="s">
        <v>12</v>
      </c>
      <c r="L852">
        <v>597</v>
      </c>
      <c r="M852" t="str">
        <f t="shared" si="13"/>
        <v>No prazo</v>
      </c>
    </row>
    <row r="853" spans="1:13" x14ac:dyDescent="0.3">
      <c r="A853" s="1">
        <v>44678</v>
      </c>
      <c r="B853" s="5">
        <v>44686</v>
      </c>
      <c r="C853" s="1">
        <v>44686</v>
      </c>
      <c r="D853">
        <v>18205</v>
      </c>
      <c r="E853" t="s">
        <v>61</v>
      </c>
      <c r="F853">
        <v>28</v>
      </c>
      <c r="G853">
        <v>861397</v>
      </c>
      <c r="H853" s="8">
        <v>57664</v>
      </c>
      <c r="I853" s="8">
        <v>1299</v>
      </c>
      <c r="J853" t="s">
        <v>29</v>
      </c>
      <c r="K853" t="s">
        <v>31</v>
      </c>
      <c r="L853">
        <v>197</v>
      </c>
      <c r="M853" t="str">
        <f t="shared" si="13"/>
        <v>No prazo</v>
      </c>
    </row>
    <row r="854" spans="1:13" x14ac:dyDescent="0.3">
      <c r="A854" s="1">
        <v>44678</v>
      </c>
      <c r="B854" s="5">
        <v>44688</v>
      </c>
      <c r="C854" s="1">
        <v>44687</v>
      </c>
      <c r="D854">
        <v>21619</v>
      </c>
      <c r="E854" t="s">
        <v>75</v>
      </c>
      <c r="F854">
        <v>1</v>
      </c>
      <c r="G854">
        <v>861470</v>
      </c>
      <c r="H854" s="8">
        <v>129544.34</v>
      </c>
      <c r="I854" s="8">
        <v>1299</v>
      </c>
      <c r="J854" t="s">
        <v>29</v>
      </c>
      <c r="K854" t="s">
        <v>31</v>
      </c>
      <c r="L854">
        <v>197</v>
      </c>
      <c r="M854" t="str">
        <f t="shared" si="13"/>
        <v>No prazo</v>
      </c>
    </row>
    <row r="855" spans="1:13" x14ac:dyDescent="0.3">
      <c r="A855" s="1">
        <v>44678</v>
      </c>
      <c r="B855" s="5">
        <v>44687</v>
      </c>
      <c r="C855" s="1">
        <v>44681</v>
      </c>
      <c r="D855">
        <v>32350</v>
      </c>
      <c r="E855" t="s">
        <v>55</v>
      </c>
      <c r="F855">
        <v>29</v>
      </c>
      <c r="G855">
        <v>862178</v>
      </c>
      <c r="H855" s="8">
        <v>46958</v>
      </c>
      <c r="I855" s="8">
        <v>567</v>
      </c>
      <c r="J855" t="s">
        <v>29</v>
      </c>
      <c r="K855" t="s">
        <v>31</v>
      </c>
      <c r="L855">
        <v>350</v>
      </c>
      <c r="M855" t="str">
        <f t="shared" si="13"/>
        <v>No prazo</v>
      </c>
    </row>
    <row r="856" spans="1:13" x14ac:dyDescent="0.3">
      <c r="A856" s="1">
        <v>44679</v>
      </c>
      <c r="B856" s="5">
        <v>44689</v>
      </c>
      <c r="C856" s="1">
        <v>44682</v>
      </c>
      <c r="D856">
        <v>34066</v>
      </c>
      <c r="E856" t="s">
        <v>184</v>
      </c>
      <c r="F856">
        <v>2</v>
      </c>
      <c r="G856">
        <v>775268</v>
      </c>
      <c r="H856" s="8">
        <v>667313.43999999994</v>
      </c>
      <c r="I856" s="8">
        <v>1299</v>
      </c>
      <c r="J856" t="s">
        <v>11</v>
      </c>
      <c r="K856" t="s">
        <v>12</v>
      </c>
      <c r="L856">
        <v>397</v>
      </c>
      <c r="M856" t="str">
        <f t="shared" si="13"/>
        <v>No prazo</v>
      </c>
    </row>
    <row r="857" spans="1:13" x14ac:dyDescent="0.3">
      <c r="A857" s="1">
        <v>44679</v>
      </c>
      <c r="B857" s="5">
        <v>44683</v>
      </c>
      <c r="C857" s="1">
        <v>44680</v>
      </c>
      <c r="D857">
        <v>33521</v>
      </c>
      <c r="E857" t="s">
        <v>144</v>
      </c>
      <c r="F857">
        <v>9</v>
      </c>
      <c r="G857">
        <v>778092</v>
      </c>
      <c r="H857" s="8">
        <v>23310.959999999999</v>
      </c>
      <c r="I857" s="8">
        <v>765</v>
      </c>
      <c r="J857" t="s">
        <v>11</v>
      </c>
      <c r="K857" t="s">
        <v>12</v>
      </c>
      <c r="L857">
        <v>597</v>
      </c>
      <c r="M857" t="str">
        <f t="shared" si="13"/>
        <v>No prazo</v>
      </c>
    </row>
    <row r="858" spans="1:13" x14ac:dyDescent="0.3">
      <c r="A858" s="1">
        <v>44679</v>
      </c>
      <c r="B858" s="5">
        <v>44685</v>
      </c>
      <c r="C858" s="1">
        <v>44680</v>
      </c>
      <c r="D858">
        <v>8993</v>
      </c>
      <c r="E858" t="s">
        <v>45</v>
      </c>
      <c r="F858">
        <v>28</v>
      </c>
      <c r="G858">
        <v>781798</v>
      </c>
      <c r="H858" s="8">
        <v>573752</v>
      </c>
      <c r="I858" s="8">
        <v>1299</v>
      </c>
      <c r="J858" t="s">
        <v>11</v>
      </c>
      <c r="K858" t="s">
        <v>12</v>
      </c>
      <c r="L858">
        <v>297</v>
      </c>
      <c r="M858" t="str">
        <f t="shared" si="13"/>
        <v>No prazo</v>
      </c>
    </row>
    <row r="859" spans="1:13" x14ac:dyDescent="0.3">
      <c r="A859" s="1">
        <v>44679</v>
      </c>
      <c r="B859" s="5">
        <v>44682</v>
      </c>
      <c r="C859" s="1">
        <v>44681</v>
      </c>
      <c r="D859">
        <v>11888</v>
      </c>
      <c r="E859" t="s">
        <v>10</v>
      </c>
      <c r="F859">
        <v>18</v>
      </c>
      <c r="G859">
        <v>799882</v>
      </c>
      <c r="H859" s="8">
        <v>858228</v>
      </c>
      <c r="I859" s="8">
        <v>7889</v>
      </c>
      <c r="J859" t="s">
        <v>11</v>
      </c>
      <c r="K859" t="s">
        <v>12</v>
      </c>
      <c r="L859">
        <v>500</v>
      </c>
      <c r="M859" t="str">
        <f t="shared" si="13"/>
        <v>No prazo</v>
      </c>
    </row>
    <row r="860" spans="1:13" x14ac:dyDescent="0.3">
      <c r="A860" s="1">
        <v>44679</v>
      </c>
      <c r="B860" s="5">
        <v>44687</v>
      </c>
      <c r="C860" s="1">
        <v>44685</v>
      </c>
      <c r="D860">
        <v>26451</v>
      </c>
      <c r="E860" t="s">
        <v>47</v>
      </c>
      <c r="F860">
        <v>18</v>
      </c>
      <c r="G860">
        <v>802721</v>
      </c>
      <c r="H860" s="8">
        <v>694673</v>
      </c>
      <c r="I860" s="8">
        <v>567</v>
      </c>
      <c r="J860" t="s">
        <v>11</v>
      </c>
      <c r="K860" t="s">
        <v>12</v>
      </c>
      <c r="L860">
        <v>511.49</v>
      </c>
      <c r="M860" t="str">
        <f t="shared" si="13"/>
        <v>No prazo</v>
      </c>
    </row>
    <row r="861" spans="1:13" x14ac:dyDescent="0.3">
      <c r="A861" s="1">
        <v>44679</v>
      </c>
      <c r="B861" s="5">
        <v>44687</v>
      </c>
      <c r="C861" s="1">
        <v>44684</v>
      </c>
      <c r="D861">
        <v>43795</v>
      </c>
      <c r="E861" t="s">
        <v>222</v>
      </c>
      <c r="F861">
        <v>12</v>
      </c>
      <c r="G861">
        <v>803328</v>
      </c>
      <c r="H861" s="8">
        <v>879457.38</v>
      </c>
      <c r="I861" s="8">
        <v>1390</v>
      </c>
      <c r="J861" t="s">
        <v>11</v>
      </c>
      <c r="K861" t="s">
        <v>12</v>
      </c>
      <c r="L861">
        <v>197</v>
      </c>
      <c r="M861" t="str">
        <f t="shared" si="13"/>
        <v>No prazo</v>
      </c>
    </row>
    <row r="862" spans="1:13" x14ac:dyDescent="0.3">
      <c r="A862" s="1">
        <v>44679</v>
      </c>
      <c r="B862" s="5">
        <v>44685</v>
      </c>
      <c r="C862" s="1">
        <v>44684</v>
      </c>
      <c r="D862">
        <v>12567</v>
      </c>
      <c r="E862" t="s">
        <v>65</v>
      </c>
      <c r="F862">
        <v>18</v>
      </c>
      <c r="G862">
        <v>806123</v>
      </c>
      <c r="H862" s="8">
        <v>14577</v>
      </c>
      <c r="I862" s="8">
        <v>1120</v>
      </c>
      <c r="J862" t="s">
        <v>11</v>
      </c>
      <c r="K862" t="s">
        <v>12</v>
      </c>
      <c r="L862">
        <v>197</v>
      </c>
      <c r="M862" t="str">
        <f t="shared" si="13"/>
        <v>No prazo</v>
      </c>
    </row>
    <row r="863" spans="1:13" x14ac:dyDescent="0.3">
      <c r="A863" s="1">
        <v>44679</v>
      </c>
      <c r="B863" s="5">
        <v>44686</v>
      </c>
      <c r="C863" s="1">
        <v>44682</v>
      </c>
      <c r="D863">
        <v>19677</v>
      </c>
      <c r="E863" t="s">
        <v>129</v>
      </c>
      <c r="F863">
        <v>6</v>
      </c>
      <c r="G863">
        <v>830327</v>
      </c>
      <c r="H863" s="8">
        <v>117146.75</v>
      </c>
      <c r="I863" s="8">
        <v>899</v>
      </c>
      <c r="J863" t="s">
        <v>11</v>
      </c>
      <c r="K863" t="s">
        <v>12</v>
      </c>
      <c r="L863">
        <v>400</v>
      </c>
      <c r="M863" t="str">
        <f t="shared" si="13"/>
        <v>No prazo</v>
      </c>
    </row>
    <row r="864" spans="1:13" x14ac:dyDescent="0.3">
      <c r="A864" s="1">
        <v>44679</v>
      </c>
      <c r="B864" s="5">
        <v>44689</v>
      </c>
      <c r="C864" s="1">
        <v>44686</v>
      </c>
      <c r="D864">
        <v>18075</v>
      </c>
      <c r="E864" t="s">
        <v>135</v>
      </c>
      <c r="F864">
        <v>15</v>
      </c>
      <c r="G864">
        <v>834671</v>
      </c>
      <c r="H864" s="8">
        <v>964172.4</v>
      </c>
      <c r="I864" s="8">
        <v>1234</v>
      </c>
      <c r="J864" t="s">
        <v>11</v>
      </c>
      <c r="K864" t="s">
        <v>12</v>
      </c>
      <c r="L864">
        <v>509.99</v>
      </c>
      <c r="M864" t="str">
        <f t="shared" si="13"/>
        <v>No prazo</v>
      </c>
    </row>
    <row r="865" spans="1:13" x14ac:dyDescent="0.3">
      <c r="A865" s="1">
        <v>44679</v>
      </c>
      <c r="B865" s="5">
        <v>44685</v>
      </c>
      <c r="C865" s="1">
        <v>44685</v>
      </c>
      <c r="D865">
        <v>9179</v>
      </c>
      <c r="E865" t="s">
        <v>45</v>
      </c>
      <c r="F865">
        <v>8</v>
      </c>
      <c r="G865">
        <v>838127</v>
      </c>
      <c r="H865" s="8">
        <v>364732.82</v>
      </c>
      <c r="I865" s="8">
        <v>1234</v>
      </c>
      <c r="J865" t="s">
        <v>11</v>
      </c>
      <c r="K865" t="s">
        <v>12</v>
      </c>
      <c r="L865">
        <v>451.13</v>
      </c>
      <c r="M865" t="str">
        <f t="shared" si="13"/>
        <v>No prazo</v>
      </c>
    </row>
    <row r="866" spans="1:13" x14ac:dyDescent="0.3">
      <c r="A866" s="1">
        <v>44679</v>
      </c>
      <c r="B866" s="5">
        <v>44688</v>
      </c>
      <c r="C866" s="1">
        <v>44688</v>
      </c>
      <c r="D866">
        <v>17267</v>
      </c>
      <c r="E866" t="s">
        <v>87</v>
      </c>
      <c r="F866">
        <v>5</v>
      </c>
      <c r="G866">
        <v>854660</v>
      </c>
      <c r="H866" s="8">
        <v>408150.3</v>
      </c>
      <c r="I866" s="8">
        <v>1230</v>
      </c>
      <c r="J866" t="s">
        <v>11</v>
      </c>
      <c r="K866" t="s">
        <v>12</v>
      </c>
      <c r="L866">
        <v>297</v>
      </c>
      <c r="M866" t="str">
        <f t="shared" si="13"/>
        <v>No prazo</v>
      </c>
    </row>
    <row r="867" spans="1:13" x14ac:dyDescent="0.3">
      <c r="A867" s="1">
        <v>44679</v>
      </c>
      <c r="B867" s="5">
        <v>44688</v>
      </c>
      <c r="C867" s="1">
        <v>44686</v>
      </c>
      <c r="D867">
        <v>4479</v>
      </c>
      <c r="E867" t="s">
        <v>14</v>
      </c>
      <c r="F867">
        <v>14</v>
      </c>
      <c r="G867">
        <v>865408</v>
      </c>
      <c r="H867" s="8">
        <v>151026.78</v>
      </c>
      <c r="I867" s="8">
        <v>1230</v>
      </c>
      <c r="J867" t="s">
        <v>29</v>
      </c>
      <c r="K867" t="s">
        <v>31</v>
      </c>
      <c r="L867">
        <v>397</v>
      </c>
      <c r="M867" t="str">
        <f t="shared" si="13"/>
        <v>No prazo</v>
      </c>
    </row>
    <row r="868" spans="1:13" x14ac:dyDescent="0.3">
      <c r="A868" s="1">
        <v>44679</v>
      </c>
      <c r="B868" s="5">
        <v>44684</v>
      </c>
      <c r="C868" s="1">
        <v>44683</v>
      </c>
      <c r="D868">
        <v>22532</v>
      </c>
      <c r="E868" t="s">
        <v>223</v>
      </c>
      <c r="F868">
        <v>15</v>
      </c>
      <c r="G868">
        <v>866254</v>
      </c>
      <c r="H868" s="8">
        <v>798026.46</v>
      </c>
      <c r="I868" s="8">
        <v>1234</v>
      </c>
      <c r="J868" t="s">
        <v>29</v>
      </c>
      <c r="K868" t="s">
        <v>31</v>
      </c>
      <c r="L868">
        <v>197</v>
      </c>
      <c r="M868" t="str">
        <f t="shared" si="13"/>
        <v>No prazo</v>
      </c>
    </row>
    <row r="869" spans="1:13" x14ac:dyDescent="0.3">
      <c r="A869" s="1">
        <v>44680</v>
      </c>
      <c r="B869" s="5">
        <v>44685</v>
      </c>
      <c r="C869" s="1">
        <v>44684</v>
      </c>
      <c r="D869">
        <v>15751</v>
      </c>
      <c r="E869" t="s">
        <v>52</v>
      </c>
      <c r="F869">
        <v>27</v>
      </c>
      <c r="G869">
        <v>778101</v>
      </c>
      <c r="H869" s="8">
        <v>292727.15999999997</v>
      </c>
      <c r="I869" s="8">
        <v>1234</v>
      </c>
      <c r="J869" t="s">
        <v>11</v>
      </c>
      <c r="K869" t="s">
        <v>12</v>
      </c>
      <c r="L869">
        <v>596</v>
      </c>
      <c r="M869" t="str">
        <f t="shared" si="13"/>
        <v>No prazo</v>
      </c>
    </row>
    <row r="870" spans="1:13" x14ac:dyDescent="0.3">
      <c r="A870" s="1">
        <v>44680</v>
      </c>
      <c r="B870" s="5">
        <v>44684</v>
      </c>
      <c r="C870" s="1">
        <v>44681</v>
      </c>
      <c r="D870">
        <v>24294</v>
      </c>
      <c r="E870" t="s">
        <v>104</v>
      </c>
      <c r="F870">
        <v>12</v>
      </c>
      <c r="G870">
        <v>788207</v>
      </c>
      <c r="H870" s="8">
        <v>778358.76</v>
      </c>
      <c r="I870" s="8">
        <v>1234</v>
      </c>
      <c r="J870" t="s">
        <v>11</v>
      </c>
      <c r="K870" t="s">
        <v>12</v>
      </c>
      <c r="L870">
        <v>197</v>
      </c>
      <c r="M870" t="str">
        <f t="shared" si="13"/>
        <v>No prazo</v>
      </c>
    </row>
    <row r="871" spans="1:13" x14ac:dyDescent="0.3">
      <c r="A871" s="1">
        <v>44680</v>
      </c>
      <c r="B871" s="5">
        <v>44683</v>
      </c>
      <c r="C871" s="1">
        <v>44681</v>
      </c>
      <c r="D871">
        <v>17288</v>
      </c>
      <c r="E871" t="s">
        <v>87</v>
      </c>
      <c r="F871">
        <v>22</v>
      </c>
      <c r="G871">
        <v>798194</v>
      </c>
      <c r="H871" s="8">
        <v>201418.8</v>
      </c>
      <c r="I871" s="8">
        <v>1234</v>
      </c>
      <c r="J871" t="s">
        <v>11</v>
      </c>
      <c r="K871" t="s">
        <v>12</v>
      </c>
      <c r="L871">
        <v>197</v>
      </c>
      <c r="M871" t="str">
        <f t="shared" si="13"/>
        <v>No prazo</v>
      </c>
    </row>
    <row r="872" spans="1:13" x14ac:dyDescent="0.3">
      <c r="A872" s="1">
        <v>44680</v>
      </c>
      <c r="B872" s="5">
        <v>44690</v>
      </c>
      <c r="C872" s="1">
        <v>44685</v>
      </c>
      <c r="D872">
        <v>38434</v>
      </c>
      <c r="E872" t="s">
        <v>58</v>
      </c>
      <c r="F872">
        <v>11</v>
      </c>
      <c r="G872">
        <v>800183</v>
      </c>
      <c r="H872" s="8">
        <v>35243.19</v>
      </c>
      <c r="I872" s="8">
        <v>1230</v>
      </c>
      <c r="J872" t="s">
        <v>11</v>
      </c>
      <c r="K872" t="s">
        <v>12</v>
      </c>
      <c r="L872">
        <v>397</v>
      </c>
      <c r="M872" t="str">
        <f t="shared" si="13"/>
        <v>No prazo</v>
      </c>
    </row>
    <row r="873" spans="1:13" x14ac:dyDescent="0.3">
      <c r="A873" s="1">
        <v>44680</v>
      </c>
      <c r="B873" s="5">
        <v>44689</v>
      </c>
      <c r="C873" s="1">
        <v>44692</v>
      </c>
      <c r="D873">
        <v>3392</v>
      </c>
      <c r="E873" t="s">
        <v>14</v>
      </c>
      <c r="F873">
        <v>4</v>
      </c>
      <c r="G873">
        <v>816101</v>
      </c>
      <c r="H873" s="8">
        <v>541153.38</v>
      </c>
      <c r="I873" s="8">
        <v>1234</v>
      </c>
      <c r="J873" t="s">
        <v>11</v>
      </c>
      <c r="K873" t="s">
        <v>12</v>
      </c>
      <c r="L873">
        <v>197</v>
      </c>
      <c r="M873" t="str">
        <f t="shared" si="13"/>
        <v>Atrasada</v>
      </c>
    </row>
    <row r="874" spans="1:13" x14ac:dyDescent="0.3">
      <c r="A874" s="1">
        <v>44680</v>
      </c>
      <c r="B874" s="5">
        <v>44687</v>
      </c>
      <c r="C874" s="1">
        <v>44693</v>
      </c>
      <c r="D874">
        <v>42089</v>
      </c>
      <c r="E874" t="s">
        <v>26</v>
      </c>
      <c r="F874">
        <v>19</v>
      </c>
      <c r="G874">
        <v>816813</v>
      </c>
      <c r="H874" s="8">
        <v>609922</v>
      </c>
      <c r="I874" s="8">
        <v>1230</v>
      </c>
      <c r="J874" t="s">
        <v>11</v>
      </c>
      <c r="K874" t="s">
        <v>12</v>
      </c>
      <c r="L874">
        <v>350</v>
      </c>
      <c r="M874" t="str">
        <f t="shared" si="13"/>
        <v>Atrasada</v>
      </c>
    </row>
    <row r="875" spans="1:13" x14ac:dyDescent="0.3">
      <c r="A875" s="1">
        <v>44680</v>
      </c>
      <c r="B875" s="5">
        <v>44685</v>
      </c>
      <c r="C875" s="1">
        <v>44690</v>
      </c>
      <c r="D875">
        <v>23350</v>
      </c>
      <c r="E875" t="s">
        <v>203</v>
      </c>
      <c r="F875">
        <v>12</v>
      </c>
      <c r="G875">
        <v>818927</v>
      </c>
      <c r="H875" s="8">
        <v>211714.98</v>
      </c>
      <c r="I875" s="8">
        <v>1234</v>
      </c>
      <c r="J875" t="s">
        <v>11</v>
      </c>
      <c r="K875" t="s">
        <v>12</v>
      </c>
      <c r="L875">
        <v>397</v>
      </c>
      <c r="M875" t="str">
        <f t="shared" si="13"/>
        <v>Atrasada</v>
      </c>
    </row>
    <row r="876" spans="1:13" x14ac:dyDescent="0.3">
      <c r="A876" s="1">
        <v>44680</v>
      </c>
      <c r="B876" s="5">
        <v>44690</v>
      </c>
      <c r="C876" s="1">
        <v>44683</v>
      </c>
      <c r="D876">
        <v>19846</v>
      </c>
      <c r="E876" t="s">
        <v>115</v>
      </c>
      <c r="F876">
        <v>19</v>
      </c>
      <c r="G876">
        <v>819637</v>
      </c>
      <c r="H876" s="8">
        <v>534705</v>
      </c>
      <c r="I876" s="8">
        <v>1234</v>
      </c>
      <c r="J876" t="s">
        <v>11</v>
      </c>
      <c r="K876" t="s">
        <v>12</v>
      </c>
      <c r="L876">
        <v>597</v>
      </c>
      <c r="M876" t="str">
        <f t="shared" si="13"/>
        <v>No prazo</v>
      </c>
    </row>
    <row r="877" spans="1:13" x14ac:dyDescent="0.3">
      <c r="A877" s="1">
        <v>44680</v>
      </c>
      <c r="B877" s="5">
        <v>44688</v>
      </c>
      <c r="C877" s="1">
        <v>44682</v>
      </c>
      <c r="D877">
        <v>10207</v>
      </c>
      <c r="E877" t="s">
        <v>73</v>
      </c>
      <c r="F877">
        <v>30</v>
      </c>
      <c r="G877">
        <v>819680</v>
      </c>
      <c r="H877" s="8">
        <v>261098</v>
      </c>
      <c r="I877" s="8">
        <v>1023.38</v>
      </c>
      <c r="J877" t="s">
        <v>11</v>
      </c>
      <c r="K877" t="s">
        <v>12</v>
      </c>
      <c r="L877">
        <v>297</v>
      </c>
      <c r="M877" t="str">
        <f t="shared" si="13"/>
        <v>No prazo</v>
      </c>
    </row>
    <row r="878" spans="1:13" x14ac:dyDescent="0.3">
      <c r="A878" s="1">
        <v>44680</v>
      </c>
      <c r="B878" s="5">
        <v>44685</v>
      </c>
      <c r="C878" s="1">
        <v>44692</v>
      </c>
      <c r="D878">
        <v>24452</v>
      </c>
      <c r="E878" t="s">
        <v>224</v>
      </c>
      <c r="F878">
        <v>8</v>
      </c>
      <c r="G878">
        <v>820513</v>
      </c>
      <c r="H878" s="8">
        <v>395786.29</v>
      </c>
      <c r="I878" s="8">
        <v>2913</v>
      </c>
      <c r="J878" t="s">
        <v>11</v>
      </c>
      <c r="K878" t="s">
        <v>12</v>
      </c>
      <c r="L878">
        <v>199</v>
      </c>
      <c r="M878" t="str">
        <f t="shared" si="13"/>
        <v>Atrasada</v>
      </c>
    </row>
    <row r="879" spans="1:13" x14ac:dyDescent="0.3">
      <c r="A879" s="1">
        <v>44680</v>
      </c>
      <c r="B879" s="5">
        <v>44686</v>
      </c>
      <c r="C879" s="1">
        <v>44681</v>
      </c>
      <c r="D879">
        <v>26291</v>
      </c>
      <c r="E879" t="s">
        <v>159</v>
      </c>
      <c r="F879">
        <v>28</v>
      </c>
      <c r="G879">
        <v>823977</v>
      </c>
      <c r="H879" s="8">
        <v>280199</v>
      </c>
      <c r="I879" s="8">
        <v>3584</v>
      </c>
      <c r="J879" t="s">
        <v>11</v>
      </c>
      <c r="K879" t="s">
        <v>12</v>
      </c>
      <c r="L879">
        <v>500</v>
      </c>
      <c r="M879" t="str">
        <f t="shared" si="13"/>
        <v>No prazo</v>
      </c>
    </row>
    <row r="880" spans="1:13" x14ac:dyDescent="0.3">
      <c r="A880" s="1">
        <v>44680</v>
      </c>
      <c r="B880" s="5">
        <v>44685</v>
      </c>
      <c r="C880" s="1">
        <v>44685</v>
      </c>
      <c r="D880">
        <v>7151</v>
      </c>
      <c r="E880" t="s">
        <v>49</v>
      </c>
      <c r="F880">
        <v>14</v>
      </c>
      <c r="G880">
        <v>824775</v>
      </c>
      <c r="H880" s="8">
        <v>150055.07999999999</v>
      </c>
      <c r="I880" s="8">
        <v>4620</v>
      </c>
      <c r="J880" t="s">
        <v>11</v>
      </c>
      <c r="K880" t="s">
        <v>12</v>
      </c>
      <c r="L880">
        <v>197</v>
      </c>
      <c r="M880" t="str">
        <f t="shared" si="13"/>
        <v>No prazo</v>
      </c>
    </row>
    <row r="881" spans="1:13" x14ac:dyDescent="0.3">
      <c r="A881" s="1">
        <v>44680</v>
      </c>
      <c r="B881" s="5">
        <v>44688</v>
      </c>
      <c r="C881" s="1">
        <v>44683</v>
      </c>
      <c r="D881">
        <v>11773</v>
      </c>
      <c r="E881" t="s">
        <v>10</v>
      </c>
      <c r="F881">
        <v>26</v>
      </c>
      <c r="G881">
        <v>829468</v>
      </c>
      <c r="H881" s="8">
        <v>957572.88</v>
      </c>
      <c r="I881" s="8">
        <v>3034</v>
      </c>
      <c r="J881" t="s">
        <v>11</v>
      </c>
      <c r="K881" t="s">
        <v>12</v>
      </c>
      <c r="L881">
        <v>197</v>
      </c>
      <c r="M881" t="str">
        <f t="shared" si="13"/>
        <v>No prazo</v>
      </c>
    </row>
    <row r="882" spans="1:13" x14ac:dyDescent="0.3">
      <c r="A882" s="1">
        <v>44680</v>
      </c>
      <c r="B882" s="5">
        <v>44690</v>
      </c>
      <c r="C882" s="1">
        <v>44684</v>
      </c>
      <c r="D882">
        <v>36023</v>
      </c>
      <c r="E882" t="s">
        <v>141</v>
      </c>
      <c r="F882">
        <v>4</v>
      </c>
      <c r="G882">
        <v>831604</v>
      </c>
      <c r="H882" s="8">
        <v>213192.12</v>
      </c>
      <c r="I882" s="8">
        <v>3499</v>
      </c>
      <c r="J882" t="s">
        <v>11</v>
      </c>
      <c r="K882" t="s">
        <v>12</v>
      </c>
      <c r="L882">
        <v>497</v>
      </c>
      <c r="M882" t="str">
        <f t="shared" si="13"/>
        <v>No prazo</v>
      </c>
    </row>
    <row r="883" spans="1:13" x14ac:dyDescent="0.3">
      <c r="A883" s="1">
        <v>44680</v>
      </c>
      <c r="B883" s="5">
        <v>44687</v>
      </c>
      <c r="C883" s="1">
        <v>44691</v>
      </c>
      <c r="D883">
        <v>18419</v>
      </c>
      <c r="E883" t="s">
        <v>48</v>
      </c>
      <c r="F883">
        <v>6</v>
      </c>
      <c r="G883">
        <v>837790</v>
      </c>
      <c r="H883" s="8">
        <v>484881.33</v>
      </c>
      <c r="I883" s="8">
        <v>3785</v>
      </c>
      <c r="J883" t="s">
        <v>11</v>
      </c>
      <c r="K883" t="s">
        <v>12</v>
      </c>
      <c r="L883">
        <v>400</v>
      </c>
      <c r="M883" t="str">
        <f t="shared" si="13"/>
        <v>Atrasada</v>
      </c>
    </row>
    <row r="884" spans="1:13" x14ac:dyDescent="0.3">
      <c r="A884" s="1">
        <v>44680</v>
      </c>
      <c r="B884" s="5">
        <v>44683</v>
      </c>
      <c r="C884" s="1">
        <v>44684</v>
      </c>
      <c r="D884">
        <v>16815</v>
      </c>
      <c r="E884" t="s">
        <v>111</v>
      </c>
      <c r="F884">
        <v>25</v>
      </c>
      <c r="G884">
        <v>841812</v>
      </c>
      <c r="H884" s="8">
        <v>180102.12</v>
      </c>
      <c r="I884" s="8">
        <v>1233</v>
      </c>
      <c r="J884" t="s">
        <v>11</v>
      </c>
      <c r="K884" t="s">
        <v>12</v>
      </c>
      <c r="L884">
        <v>200</v>
      </c>
      <c r="M884" t="str">
        <f t="shared" si="13"/>
        <v>Atrasada</v>
      </c>
    </row>
    <row r="885" spans="1:13" x14ac:dyDescent="0.3">
      <c r="A885" s="1">
        <v>44680</v>
      </c>
      <c r="B885" s="5">
        <v>44690</v>
      </c>
      <c r="C885" s="1">
        <v>44689</v>
      </c>
      <c r="D885">
        <v>5288</v>
      </c>
      <c r="E885" t="s">
        <v>16</v>
      </c>
      <c r="F885">
        <v>8</v>
      </c>
      <c r="G885">
        <v>841900</v>
      </c>
      <c r="H885" s="8">
        <v>609128.06000000006</v>
      </c>
      <c r="I885" s="8">
        <v>4351</v>
      </c>
      <c r="J885" t="s">
        <v>11</v>
      </c>
      <c r="K885" t="s">
        <v>12</v>
      </c>
      <c r="L885">
        <v>451.13</v>
      </c>
      <c r="M885" t="str">
        <f t="shared" si="13"/>
        <v>No prazo</v>
      </c>
    </row>
    <row r="886" spans="1:13" x14ac:dyDescent="0.3">
      <c r="A886" s="1">
        <v>44680</v>
      </c>
      <c r="B886" s="5">
        <v>44689</v>
      </c>
      <c r="C886" s="1">
        <v>44687</v>
      </c>
      <c r="D886">
        <v>13121</v>
      </c>
      <c r="E886" t="s">
        <v>38</v>
      </c>
      <c r="F886">
        <v>22</v>
      </c>
      <c r="G886">
        <v>844251</v>
      </c>
      <c r="H886" s="8">
        <v>103466.88</v>
      </c>
      <c r="I886" s="8">
        <v>4250</v>
      </c>
      <c r="J886" t="s">
        <v>11</v>
      </c>
      <c r="K886" t="s">
        <v>12</v>
      </c>
      <c r="L886">
        <v>510.33</v>
      </c>
      <c r="M886" t="str">
        <f t="shared" si="13"/>
        <v>No prazo</v>
      </c>
    </row>
    <row r="887" spans="1:13" x14ac:dyDescent="0.3">
      <c r="A887" s="1">
        <v>44680</v>
      </c>
      <c r="B887" s="5">
        <v>44686</v>
      </c>
      <c r="C887" s="1">
        <v>44686</v>
      </c>
      <c r="D887">
        <v>558</v>
      </c>
      <c r="E887" t="s">
        <v>30</v>
      </c>
      <c r="F887">
        <v>9</v>
      </c>
      <c r="G887">
        <v>846433</v>
      </c>
      <c r="H887" s="8">
        <v>359656.92</v>
      </c>
      <c r="I887" s="8">
        <v>2447</v>
      </c>
      <c r="J887" t="s">
        <v>11</v>
      </c>
      <c r="K887" t="s">
        <v>12</v>
      </c>
      <c r="L887">
        <v>170.85</v>
      </c>
      <c r="M887" t="str">
        <f t="shared" si="13"/>
        <v>No prazo</v>
      </c>
    </row>
    <row r="888" spans="1:13" x14ac:dyDescent="0.3">
      <c r="A888" s="1">
        <v>44680</v>
      </c>
      <c r="B888" s="5">
        <v>44690</v>
      </c>
      <c r="C888" s="1">
        <v>44683</v>
      </c>
      <c r="D888">
        <v>14809</v>
      </c>
      <c r="E888" t="s">
        <v>77</v>
      </c>
      <c r="F888">
        <v>1</v>
      </c>
      <c r="G888">
        <v>849772</v>
      </c>
      <c r="H888" s="8">
        <v>571236.68000000005</v>
      </c>
      <c r="I888" s="8">
        <v>1077</v>
      </c>
      <c r="J888" t="s">
        <v>11</v>
      </c>
      <c r="K888" t="s">
        <v>12</v>
      </c>
      <c r="L888">
        <v>510.33</v>
      </c>
      <c r="M888" t="str">
        <f t="shared" si="13"/>
        <v>No prazo</v>
      </c>
    </row>
    <row r="889" spans="1:13" x14ac:dyDescent="0.3">
      <c r="A889" s="1">
        <v>44680</v>
      </c>
      <c r="B889" s="5">
        <v>44685</v>
      </c>
      <c r="C889" s="1">
        <v>44691</v>
      </c>
      <c r="D889">
        <v>38052</v>
      </c>
      <c r="E889" t="s">
        <v>166</v>
      </c>
      <c r="F889">
        <v>17</v>
      </c>
      <c r="G889">
        <v>851773</v>
      </c>
      <c r="H889" s="8">
        <v>886019</v>
      </c>
      <c r="I889" s="8">
        <v>3059</v>
      </c>
      <c r="J889" t="s">
        <v>11</v>
      </c>
      <c r="K889" t="s">
        <v>12</v>
      </c>
      <c r="L889">
        <v>299</v>
      </c>
      <c r="M889" t="str">
        <f t="shared" si="13"/>
        <v>Atrasada</v>
      </c>
    </row>
    <row r="890" spans="1:13" x14ac:dyDescent="0.3">
      <c r="A890" s="1">
        <v>44680</v>
      </c>
      <c r="B890" s="5">
        <v>44689</v>
      </c>
      <c r="C890" s="1">
        <v>44689</v>
      </c>
      <c r="D890">
        <v>28853</v>
      </c>
      <c r="E890" t="s">
        <v>97</v>
      </c>
      <c r="F890">
        <v>11</v>
      </c>
      <c r="G890">
        <v>852378</v>
      </c>
      <c r="H890" s="8">
        <v>34158.33</v>
      </c>
      <c r="I890" s="8">
        <v>1333</v>
      </c>
      <c r="J890" t="s">
        <v>11</v>
      </c>
      <c r="K890" t="s">
        <v>12</v>
      </c>
      <c r="L890">
        <v>600</v>
      </c>
      <c r="M890" t="str">
        <f t="shared" si="13"/>
        <v>No prazo</v>
      </c>
    </row>
    <row r="891" spans="1:13" x14ac:dyDescent="0.3">
      <c r="A891" s="1">
        <v>44680</v>
      </c>
      <c r="B891" s="5">
        <v>44689</v>
      </c>
      <c r="C891" s="1">
        <v>44686</v>
      </c>
      <c r="D891">
        <v>21235</v>
      </c>
      <c r="E891" t="s">
        <v>59</v>
      </c>
      <c r="F891">
        <v>12</v>
      </c>
      <c r="G891">
        <v>853588</v>
      </c>
      <c r="H891" s="8">
        <v>314429.82</v>
      </c>
      <c r="I891" s="8">
        <v>3305</v>
      </c>
      <c r="J891" t="s">
        <v>11</v>
      </c>
      <c r="K891" t="s">
        <v>12</v>
      </c>
      <c r="L891">
        <v>397</v>
      </c>
      <c r="M891" t="str">
        <f t="shared" si="13"/>
        <v>No prazo</v>
      </c>
    </row>
    <row r="892" spans="1:13" x14ac:dyDescent="0.3">
      <c r="A892" s="1">
        <v>44680</v>
      </c>
      <c r="B892" s="5">
        <v>44687</v>
      </c>
      <c r="C892" s="1">
        <v>44681</v>
      </c>
      <c r="D892">
        <v>8374</v>
      </c>
      <c r="E892" t="s">
        <v>49</v>
      </c>
      <c r="F892">
        <v>27</v>
      </c>
      <c r="G892">
        <v>855804</v>
      </c>
      <c r="H892" s="8">
        <v>932396.52</v>
      </c>
      <c r="I892" s="8">
        <v>2650</v>
      </c>
      <c r="J892" t="s">
        <v>11</v>
      </c>
      <c r="K892" t="s">
        <v>12</v>
      </c>
      <c r="L892">
        <v>197</v>
      </c>
      <c r="M892" t="str">
        <f t="shared" si="13"/>
        <v>No prazo</v>
      </c>
    </row>
    <row r="893" spans="1:13" x14ac:dyDescent="0.3">
      <c r="A893" s="1">
        <v>44681</v>
      </c>
      <c r="B893" s="5">
        <v>44690</v>
      </c>
      <c r="C893" s="1">
        <v>44687</v>
      </c>
      <c r="D893">
        <v>41025</v>
      </c>
      <c r="E893" t="s">
        <v>26</v>
      </c>
      <c r="F893">
        <v>1</v>
      </c>
      <c r="G893">
        <v>779131</v>
      </c>
      <c r="H893" s="8">
        <v>534846.91</v>
      </c>
      <c r="I893" s="8">
        <v>559</v>
      </c>
      <c r="J893" t="s">
        <v>11</v>
      </c>
      <c r="K893" t="s">
        <v>12</v>
      </c>
      <c r="L893">
        <v>596</v>
      </c>
      <c r="M893" t="str">
        <f t="shared" si="13"/>
        <v>No prazo</v>
      </c>
    </row>
    <row r="894" spans="1:13" x14ac:dyDescent="0.3">
      <c r="A894" s="1">
        <v>44681</v>
      </c>
      <c r="B894" s="5">
        <v>44688</v>
      </c>
      <c r="C894" s="1">
        <v>44689</v>
      </c>
      <c r="D894">
        <v>24479</v>
      </c>
      <c r="E894" t="s">
        <v>167</v>
      </c>
      <c r="F894">
        <v>21</v>
      </c>
      <c r="G894">
        <v>781969</v>
      </c>
      <c r="H894" s="8">
        <v>240369.36</v>
      </c>
      <c r="I894" s="8">
        <v>3393</v>
      </c>
      <c r="J894" t="s">
        <v>11</v>
      </c>
      <c r="K894" t="s">
        <v>12</v>
      </c>
      <c r="L894">
        <v>349</v>
      </c>
      <c r="M894" t="str">
        <f t="shared" si="13"/>
        <v>Atrasada</v>
      </c>
    </row>
    <row r="895" spans="1:13" x14ac:dyDescent="0.3">
      <c r="A895" s="1">
        <v>44681</v>
      </c>
      <c r="B895" s="5">
        <v>44684</v>
      </c>
      <c r="C895" s="1">
        <v>44689</v>
      </c>
      <c r="D895">
        <v>17050</v>
      </c>
      <c r="E895" t="s">
        <v>66</v>
      </c>
      <c r="F895">
        <v>2</v>
      </c>
      <c r="G895">
        <v>795047</v>
      </c>
      <c r="H895" s="8">
        <v>363205.66</v>
      </c>
      <c r="I895" s="8">
        <v>4618</v>
      </c>
      <c r="J895" t="s">
        <v>11</v>
      </c>
      <c r="K895" t="s">
        <v>12</v>
      </c>
      <c r="L895">
        <v>197</v>
      </c>
      <c r="M895" t="str">
        <f t="shared" si="13"/>
        <v>Atrasada</v>
      </c>
    </row>
    <row r="896" spans="1:13" x14ac:dyDescent="0.3">
      <c r="A896" s="1">
        <v>44681</v>
      </c>
      <c r="B896" s="5">
        <v>44685</v>
      </c>
      <c r="C896" s="1">
        <v>44695</v>
      </c>
      <c r="D896">
        <v>41283</v>
      </c>
      <c r="E896" t="s">
        <v>26</v>
      </c>
      <c r="F896">
        <v>2</v>
      </c>
      <c r="G896">
        <v>796881</v>
      </c>
      <c r="H896" s="8">
        <v>441363.84</v>
      </c>
      <c r="I896" s="8">
        <v>3774</v>
      </c>
      <c r="J896" t="s">
        <v>11</v>
      </c>
      <c r="K896" t="s">
        <v>12</v>
      </c>
      <c r="L896">
        <v>197</v>
      </c>
      <c r="M896" t="str">
        <f t="shared" si="13"/>
        <v>Atrasada</v>
      </c>
    </row>
    <row r="897" spans="1:13" x14ac:dyDescent="0.3">
      <c r="A897" s="1">
        <v>44681</v>
      </c>
      <c r="B897" s="5">
        <v>44684</v>
      </c>
      <c r="C897" s="1">
        <v>44691</v>
      </c>
      <c r="D897">
        <v>38354</v>
      </c>
      <c r="E897" t="s">
        <v>58</v>
      </c>
      <c r="F897">
        <v>26</v>
      </c>
      <c r="G897">
        <v>808040</v>
      </c>
      <c r="H897" s="8">
        <v>77767.8</v>
      </c>
      <c r="I897" s="8">
        <v>3305</v>
      </c>
      <c r="J897" t="s">
        <v>11</v>
      </c>
      <c r="K897" t="s">
        <v>12</v>
      </c>
      <c r="L897">
        <v>197</v>
      </c>
      <c r="M897" t="str">
        <f t="shared" si="13"/>
        <v>Atrasada</v>
      </c>
    </row>
    <row r="898" spans="1:13" x14ac:dyDescent="0.3">
      <c r="A898" s="1">
        <v>44681</v>
      </c>
      <c r="B898" s="5">
        <v>44690</v>
      </c>
      <c r="C898" s="1">
        <v>44689</v>
      </c>
      <c r="D898">
        <v>21702</v>
      </c>
      <c r="E898" t="s">
        <v>212</v>
      </c>
      <c r="F898">
        <v>23</v>
      </c>
      <c r="G898">
        <v>813830</v>
      </c>
      <c r="H898" s="8">
        <v>404781.96</v>
      </c>
      <c r="I898" s="8">
        <v>3488</v>
      </c>
      <c r="J898" t="s">
        <v>11</v>
      </c>
      <c r="K898" t="s">
        <v>12</v>
      </c>
      <c r="L898">
        <v>350</v>
      </c>
      <c r="M898" t="str">
        <f t="shared" si="13"/>
        <v>No prazo</v>
      </c>
    </row>
    <row r="899" spans="1:13" x14ac:dyDescent="0.3">
      <c r="A899" s="1">
        <v>44681</v>
      </c>
      <c r="B899" s="5">
        <v>44688</v>
      </c>
      <c r="C899" s="1">
        <v>44687</v>
      </c>
      <c r="D899">
        <v>475</v>
      </c>
      <c r="E899" t="s">
        <v>30</v>
      </c>
      <c r="F899">
        <v>11</v>
      </c>
      <c r="G899">
        <v>818116</v>
      </c>
      <c r="H899" s="8">
        <v>598092.42000000004</v>
      </c>
      <c r="I899" s="8">
        <v>2467</v>
      </c>
      <c r="J899" t="s">
        <v>11</v>
      </c>
      <c r="K899" t="s">
        <v>12</v>
      </c>
      <c r="L899">
        <v>497</v>
      </c>
      <c r="M899" t="str">
        <f t="shared" ref="M899:M962" si="14">IF(C899&gt;B899,"Atrasada","No prazo")</f>
        <v>No prazo</v>
      </c>
    </row>
    <row r="900" spans="1:13" x14ac:dyDescent="0.3">
      <c r="A900" s="1">
        <v>44681</v>
      </c>
      <c r="B900" s="5">
        <v>44691</v>
      </c>
      <c r="C900" s="1">
        <v>44684</v>
      </c>
      <c r="D900">
        <v>4814</v>
      </c>
      <c r="E900" t="s">
        <v>14</v>
      </c>
      <c r="F900">
        <v>26</v>
      </c>
      <c r="G900">
        <v>818587</v>
      </c>
      <c r="H900" s="8">
        <v>846222.96</v>
      </c>
      <c r="I900" s="8">
        <v>2333</v>
      </c>
      <c r="J900" t="s">
        <v>11</v>
      </c>
      <c r="K900" t="s">
        <v>12</v>
      </c>
      <c r="L900">
        <v>297</v>
      </c>
      <c r="M900" t="str">
        <f t="shared" si="14"/>
        <v>No prazo</v>
      </c>
    </row>
    <row r="901" spans="1:13" x14ac:dyDescent="0.3">
      <c r="A901" s="1">
        <v>44681</v>
      </c>
      <c r="B901" s="5">
        <v>44687</v>
      </c>
      <c r="C901" s="1">
        <v>44688</v>
      </c>
      <c r="D901">
        <v>9569</v>
      </c>
      <c r="E901" t="s">
        <v>45</v>
      </c>
      <c r="F901">
        <v>14</v>
      </c>
      <c r="G901">
        <v>831833</v>
      </c>
      <c r="H901" s="8">
        <v>1174700.43</v>
      </c>
      <c r="I901" s="8">
        <v>3068</v>
      </c>
      <c r="J901" t="s">
        <v>11</v>
      </c>
      <c r="K901" t="s">
        <v>12</v>
      </c>
      <c r="L901">
        <v>199</v>
      </c>
      <c r="M901" t="str">
        <f t="shared" si="14"/>
        <v>Atrasada</v>
      </c>
    </row>
    <row r="902" spans="1:13" x14ac:dyDescent="0.3">
      <c r="A902" s="1">
        <v>44681</v>
      </c>
      <c r="B902" s="5">
        <v>44691</v>
      </c>
      <c r="C902" s="1">
        <v>44687</v>
      </c>
      <c r="D902">
        <v>28114</v>
      </c>
      <c r="E902" t="s">
        <v>225</v>
      </c>
      <c r="F902">
        <v>14</v>
      </c>
      <c r="G902">
        <v>840592</v>
      </c>
      <c r="H902" s="8">
        <v>808648.74</v>
      </c>
      <c r="I902" s="8">
        <v>2305</v>
      </c>
      <c r="J902" t="s">
        <v>11</v>
      </c>
      <c r="K902" t="s">
        <v>12</v>
      </c>
      <c r="L902">
        <v>197</v>
      </c>
      <c r="M902" t="str">
        <f t="shared" si="14"/>
        <v>No prazo</v>
      </c>
    </row>
    <row r="903" spans="1:13" x14ac:dyDescent="0.3">
      <c r="A903" s="1">
        <v>44681</v>
      </c>
      <c r="B903" s="5">
        <v>44686</v>
      </c>
      <c r="C903" s="1">
        <v>44684</v>
      </c>
      <c r="D903">
        <v>30019</v>
      </c>
      <c r="E903" t="s">
        <v>67</v>
      </c>
      <c r="F903">
        <v>12</v>
      </c>
      <c r="G903">
        <v>844066</v>
      </c>
      <c r="H903" s="8">
        <v>184440.95999999999</v>
      </c>
      <c r="I903" s="8">
        <v>2002</v>
      </c>
      <c r="J903" t="s">
        <v>11</v>
      </c>
      <c r="K903" t="s">
        <v>12</v>
      </c>
      <c r="L903">
        <v>197</v>
      </c>
      <c r="M903" t="str">
        <f t="shared" si="14"/>
        <v>No prazo</v>
      </c>
    </row>
    <row r="904" spans="1:13" x14ac:dyDescent="0.3">
      <c r="A904" s="1">
        <v>44681</v>
      </c>
      <c r="B904" s="5">
        <v>44689</v>
      </c>
      <c r="C904" s="1">
        <v>44692</v>
      </c>
      <c r="D904">
        <v>26566</v>
      </c>
      <c r="E904" t="s">
        <v>226</v>
      </c>
      <c r="F904">
        <v>5</v>
      </c>
      <c r="G904">
        <v>846670</v>
      </c>
      <c r="H904" s="8">
        <v>686509.52</v>
      </c>
      <c r="I904" s="8">
        <v>1239</v>
      </c>
      <c r="J904" t="s">
        <v>11</v>
      </c>
      <c r="K904" t="s">
        <v>12</v>
      </c>
      <c r="L904">
        <v>200</v>
      </c>
      <c r="M904" t="str">
        <f t="shared" si="14"/>
        <v>Atrasada</v>
      </c>
    </row>
    <row r="905" spans="1:13" x14ac:dyDescent="0.3">
      <c r="A905" s="1">
        <v>44681</v>
      </c>
      <c r="B905" s="5">
        <v>44686</v>
      </c>
      <c r="C905" s="1">
        <v>44688</v>
      </c>
      <c r="D905">
        <v>7868</v>
      </c>
      <c r="E905" t="s">
        <v>49</v>
      </c>
      <c r="F905">
        <v>10</v>
      </c>
      <c r="G905">
        <v>851787</v>
      </c>
      <c r="H905" s="8">
        <v>1134132.57</v>
      </c>
      <c r="I905" s="8">
        <v>4926</v>
      </c>
      <c r="J905" t="s">
        <v>11</v>
      </c>
      <c r="K905" t="s">
        <v>12</v>
      </c>
      <c r="L905">
        <v>170.85</v>
      </c>
      <c r="M905" t="str">
        <f t="shared" si="14"/>
        <v>Atrasada</v>
      </c>
    </row>
    <row r="906" spans="1:13" x14ac:dyDescent="0.3">
      <c r="A906" s="1">
        <v>44681</v>
      </c>
      <c r="B906" s="5">
        <v>44686</v>
      </c>
      <c r="C906" s="1">
        <v>44691</v>
      </c>
      <c r="D906">
        <v>35063</v>
      </c>
      <c r="E906" t="s">
        <v>227</v>
      </c>
      <c r="F906">
        <v>31</v>
      </c>
      <c r="G906">
        <v>852939</v>
      </c>
      <c r="H906" s="8">
        <v>518247</v>
      </c>
      <c r="I906" s="8">
        <v>2257</v>
      </c>
      <c r="J906" t="s">
        <v>11</v>
      </c>
      <c r="K906" t="s">
        <v>12</v>
      </c>
      <c r="L906">
        <v>510.33</v>
      </c>
      <c r="M906" t="str">
        <f t="shared" si="14"/>
        <v>Atrasada</v>
      </c>
    </row>
    <row r="907" spans="1:13" x14ac:dyDescent="0.3">
      <c r="A907" s="1">
        <v>44681</v>
      </c>
      <c r="B907" s="5">
        <v>44684</v>
      </c>
      <c r="C907" s="1">
        <v>44692</v>
      </c>
      <c r="D907">
        <v>22416</v>
      </c>
      <c r="E907" t="s">
        <v>46</v>
      </c>
      <c r="F907">
        <v>29</v>
      </c>
      <c r="G907">
        <v>858679</v>
      </c>
      <c r="H907" s="8">
        <v>211064</v>
      </c>
      <c r="I907" s="8">
        <v>3441</v>
      </c>
      <c r="J907" t="s">
        <v>29</v>
      </c>
      <c r="K907" t="s">
        <v>31</v>
      </c>
      <c r="L907">
        <v>508.83</v>
      </c>
      <c r="M907" t="str">
        <f t="shared" si="14"/>
        <v>Atrasada</v>
      </c>
    </row>
    <row r="908" spans="1:13" x14ac:dyDescent="0.3">
      <c r="A908" s="1">
        <v>44681</v>
      </c>
      <c r="B908" s="5">
        <v>44691</v>
      </c>
      <c r="C908" s="1">
        <v>44684</v>
      </c>
      <c r="D908">
        <v>5820</v>
      </c>
      <c r="E908" t="s">
        <v>16</v>
      </c>
      <c r="F908">
        <v>1</v>
      </c>
      <c r="G908">
        <v>858704</v>
      </c>
      <c r="H908" s="8">
        <v>687074.54</v>
      </c>
      <c r="I908" s="8">
        <v>4654</v>
      </c>
      <c r="J908" t="s">
        <v>29</v>
      </c>
      <c r="K908" t="s">
        <v>31</v>
      </c>
      <c r="L908">
        <v>299</v>
      </c>
      <c r="M908" t="str">
        <f t="shared" si="14"/>
        <v>No prazo</v>
      </c>
    </row>
    <row r="909" spans="1:13" x14ac:dyDescent="0.3">
      <c r="A909" s="1">
        <v>44681</v>
      </c>
      <c r="B909" s="5">
        <v>44690</v>
      </c>
      <c r="C909" s="1">
        <v>44691</v>
      </c>
      <c r="D909">
        <v>777</v>
      </c>
      <c r="E909" t="s">
        <v>30</v>
      </c>
      <c r="F909">
        <v>4</v>
      </c>
      <c r="G909">
        <v>864173</v>
      </c>
      <c r="H909" s="8">
        <v>15608.13</v>
      </c>
      <c r="I909" s="8">
        <v>2790</v>
      </c>
      <c r="J909" t="s">
        <v>29</v>
      </c>
      <c r="K909" t="s">
        <v>31</v>
      </c>
      <c r="L909">
        <v>600</v>
      </c>
      <c r="M909" t="str">
        <f t="shared" si="14"/>
        <v>Atrasada</v>
      </c>
    </row>
    <row r="910" spans="1:13" x14ac:dyDescent="0.3">
      <c r="A910" s="1">
        <v>44681</v>
      </c>
      <c r="B910" s="5">
        <v>44688</v>
      </c>
      <c r="C910" s="1">
        <v>44688</v>
      </c>
      <c r="D910">
        <v>41399</v>
      </c>
      <c r="E910" t="s">
        <v>26</v>
      </c>
      <c r="F910">
        <v>11</v>
      </c>
      <c r="G910">
        <v>866219</v>
      </c>
      <c r="H910" s="8">
        <v>515597.55</v>
      </c>
      <c r="I910" s="8">
        <v>832</v>
      </c>
      <c r="J910" t="s">
        <v>29</v>
      </c>
      <c r="K910" t="s">
        <v>31</v>
      </c>
      <c r="L910">
        <v>497</v>
      </c>
      <c r="M910" t="str">
        <f t="shared" si="14"/>
        <v>No prazo</v>
      </c>
    </row>
    <row r="911" spans="1:13" x14ac:dyDescent="0.3">
      <c r="A911" s="1">
        <v>44682</v>
      </c>
      <c r="B911" s="5">
        <v>44689</v>
      </c>
      <c r="C911" s="1">
        <v>44686</v>
      </c>
      <c r="D911">
        <v>20896</v>
      </c>
      <c r="E911" t="s">
        <v>156</v>
      </c>
      <c r="F911">
        <v>6</v>
      </c>
      <c r="G911">
        <v>778742</v>
      </c>
      <c r="H911" s="8">
        <v>36703.67</v>
      </c>
      <c r="I911" s="8">
        <v>1500</v>
      </c>
      <c r="J911" t="s">
        <v>11</v>
      </c>
      <c r="K911" t="s">
        <v>12</v>
      </c>
      <c r="L911">
        <v>197</v>
      </c>
      <c r="M911" t="str">
        <f t="shared" si="14"/>
        <v>No prazo</v>
      </c>
    </row>
    <row r="912" spans="1:13" x14ac:dyDescent="0.3">
      <c r="A912" s="1">
        <v>44682</v>
      </c>
      <c r="B912" s="5">
        <v>44688</v>
      </c>
      <c r="C912" s="1">
        <v>44690</v>
      </c>
      <c r="D912">
        <v>10091</v>
      </c>
      <c r="E912" t="s">
        <v>73</v>
      </c>
      <c r="F912">
        <v>15</v>
      </c>
      <c r="G912">
        <v>785246</v>
      </c>
      <c r="H912" s="8">
        <v>1111677.69</v>
      </c>
      <c r="I912" s="8">
        <v>4827</v>
      </c>
      <c r="J912" t="s">
        <v>11</v>
      </c>
      <c r="K912" t="s">
        <v>12</v>
      </c>
      <c r="L912">
        <v>596</v>
      </c>
      <c r="M912" t="str">
        <f t="shared" si="14"/>
        <v>Atrasada</v>
      </c>
    </row>
    <row r="913" spans="1:13" x14ac:dyDescent="0.3">
      <c r="A913" s="1">
        <v>44682</v>
      </c>
      <c r="B913" s="5">
        <v>44685</v>
      </c>
      <c r="C913" s="1">
        <v>44687</v>
      </c>
      <c r="D913">
        <v>36846</v>
      </c>
      <c r="E913" t="s">
        <v>101</v>
      </c>
      <c r="F913">
        <v>26</v>
      </c>
      <c r="G913">
        <v>792835</v>
      </c>
      <c r="H913" s="8">
        <v>706378.2</v>
      </c>
      <c r="I913" s="8">
        <v>2592</v>
      </c>
      <c r="J913" t="s">
        <v>11</v>
      </c>
      <c r="K913" t="s">
        <v>12</v>
      </c>
      <c r="L913">
        <v>349</v>
      </c>
      <c r="M913" t="str">
        <f t="shared" si="14"/>
        <v>Atrasada</v>
      </c>
    </row>
    <row r="914" spans="1:13" x14ac:dyDescent="0.3">
      <c r="A914" s="1">
        <v>44682</v>
      </c>
      <c r="B914" s="5">
        <v>44689</v>
      </c>
      <c r="C914" s="1">
        <v>44687</v>
      </c>
      <c r="D914">
        <v>40074</v>
      </c>
      <c r="E914" t="s">
        <v>26</v>
      </c>
      <c r="F914">
        <v>25</v>
      </c>
      <c r="G914">
        <v>797496</v>
      </c>
      <c r="H914" s="8">
        <v>378181.32</v>
      </c>
      <c r="I914" s="8">
        <v>4683</v>
      </c>
      <c r="J914" t="s">
        <v>11</v>
      </c>
      <c r="K914" t="s">
        <v>12</v>
      </c>
      <c r="L914">
        <v>197</v>
      </c>
      <c r="M914" t="str">
        <f t="shared" si="14"/>
        <v>No prazo</v>
      </c>
    </row>
    <row r="915" spans="1:13" x14ac:dyDescent="0.3">
      <c r="A915" s="1">
        <v>44682</v>
      </c>
      <c r="B915" s="5">
        <v>44686</v>
      </c>
      <c r="C915" s="1">
        <v>44690</v>
      </c>
      <c r="D915">
        <v>21138</v>
      </c>
      <c r="E915" t="s">
        <v>35</v>
      </c>
      <c r="F915">
        <v>15</v>
      </c>
      <c r="G915">
        <v>798510</v>
      </c>
      <c r="H915" s="8">
        <v>740696.16</v>
      </c>
      <c r="I915" s="8">
        <v>857</v>
      </c>
      <c r="J915" t="s">
        <v>11</v>
      </c>
      <c r="K915" t="s">
        <v>12</v>
      </c>
      <c r="L915">
        <v>397</v>
      </c>
      <c r="M915" t="str">
        <f t="shared" si="14"/>
        <v>Atrasada</v>
      </c>
    </row>
    <row r="916" spans="1:13" x14ac:dyDescent="0.3">
      <c r="A916" s="1">
        <v>44682</v>
      </c>
      <c r="B916" s="5">
        <v>44691</v>
      </c>
      <c r="C916" s="1">
        <v>44688</v>
      </c>
      <c r="D916">
        <v>6028</v>
      </c>
      <c r="E916" t="s">
        <v>16</v>
      </c>
      <c r="F916">
        <v>1</v>
      </c>
      <c r="G916">
        <v>800426</v>
      </c>
      <c r="H916" s="8">
        <v>537047.86</v>
      </c>
      <c r="I916" s="8">
        <v>636</v>
      </c>
      <c r="J916" t="s">
        <v>11</v>
      </c>
      <c r="K916" t="s">
        <v>12</v>
      </c>
      <c r="L916">
        <v>197</v>
      </c>
      <c r="M916" t="str">
        <f t="shared" si="14"/>
        <v>No prazo</v>
      </c>
    </row>
    <row r="917" spans="1:13" x14ac:dyDescent="0.3">
      <c r="A917" s="1">
        <v>44682</v>
      </c>
      <c r="B917" s="5">
        <v>44692</v>
      </c>
      <c r="C917" s="1">
        <v>44691</v>
      </c>
      <c r="D917">
        <v>41918</v>
      </c>
      <c r="E917" t="s">
        <v>26</v>
      </c>
      <c r="F917">
        <v>9</v>
      </c>
      <c r="G917">
        <v>805739</v>
      </c>
      <c r="H917" s="8">
        <v>1066994.25</v>
      </c>
      <c r="I917" s="8">
        <v>562</v>
      </c>
      <c r="J917" t="s">
        <v>11</v>
      </c>
      <c r="K917" t="s">
        <v>12</v>
      </c>
      <c r="L917">
        <v>197</v>
      </c>
      <c r="M917" t="str">
        <f t="shared" si="14"/>
        <v>No prazo</v>
      </c>
    </row>
    <row r="918" spans="1:13" x14ac:dyDescent="0.3">
      <c r="A918" s="1">
        <v>44682</v>
      </c>
      <c r="B918" s="5">
        <v>44685</v>
      </c>
      <c r="C918" s="1">
        <v>44691</v>
      </c>
      <c r="D918">
        <v>18816</v>
      </c>
      <c r="E918" t="s">
        <v>44</v>
      </c>
      <c r="F918">
        <v>13</v>
      </c>
      <c r="G918">
        <v>805904</v>
      </c>
      <c r="H918" s="8">
        <v>103049.4</v>
      </c>
      <c r="I918" s="8">
        <v>1693</v>
      </c>
      <c r="J918" t="s">
        <v>11</v>
      </c>
      <c r="K918" t="s">
        <v>12</v>
      </c>
      <c r="L918">
        <v>350</v>
      </c>
      <c r="M918" t="str">
        <f t="shared" si="14"/>
        <v>Atrasada</v>
      </c>
    </row>
    <row r="919" spans="1:13" x14ac:dyDescent="0.3">
      <c r="A919" s="1">
        <v>44682</v>
      </c>
      <c r="B919" s="5">
        <v>44692</v>
      </c>
      <c r="C919" s="1">
        <v>44688</v>
      </c>
      <c r="D919">
        <v>15047</v>
      </c>
      <c r="E919" t="s">
        <v>15</v>
      </c>
      <c r="F919">
        <v>17</v>
      </c>
      <c r="G919">
        <v>807176</v>
      </c>
      <c r="H919" s="8">
        <v>488909</v>
      </c>
      <c r="I919" s="8">
        <v>2374</v>
      </c>
      <c r="J919" t="s">
        <v>11</v>
      </c>
      <c r="K919" t="s">
        <v>12</v>
      </c>
      <c r="L919">
        <v>597</v>
      </c>
      <c r="M919" t="str">
        <f t="shared" si="14"/>
        <v>No prazo</v>
      </c>
    </row>
    <row r="920" spans="1:13" x14ac:dyDescent="0.3">
      <c r="A920" s="1">
        <v>44682</v>
      </c>
      <c r="B920" s="5">
        <v>44689</v>
      </c>
      <c r="C920" s="1">
        <v>44692</v>
      </c>
      <c r="D920">
        <v>11491</v>
      </c>
      <c r="E920" t="s">
        <v>10</v>
      </c>
      <c r="F920">
        <v>23</v>
      </c>
      <c r="G920">
        <v>809541</v>
      </c>
      <c r="H920" s="8">
        <v>585598.19999999995</v>
      </c>
      <c r="I920" s="8">
        <v>2228</v>
      </c>
      <c r="J920" t="s">
        <v>11</v>
      </c>
      <c r="K920" t="s">
        <v>12</v>
      </c>
      <c r="L920">
        <v>497</v>
      </c>
      <c r="M920" t="str">
        <f t="shared" si="14"/>
        <v>Atrasada</v>
      </c>
    </row>
    <row r="921" spans="1:13" x14ac:dyDescent="0.3">
      <c r="A921" s="1">
        <v>44682</v>
      </c>
      <c r="B921" s="5">
        <v>44685</v>
      </c>
      <c r="C921" s="1">
        <v>44686</v>
      </c>
      <c r="D921">
        <v>7548</v>
      </c>
      <c r="E921" t="s">
        <v>49</v>
      </c>
      <c r="F921">
        <v>7</v>
      </c>
      <c r="G921">
        <v>812879</v>
      </c>
      <c r="H921" s="8">
        <v>373130.74</v>
      </c>
      <c r="I921" s="8">
        <v>2459</v>
      </c>
      <c r="J921" t="s">
        <v>11</v>
      </c>
      <c r="K921" t="s">
        <v>12</v>
      </c>
      <c r="L921">
        <v>297</v>
      </c>
      <c r="M921" t="str">
        <f t="shared" si="14"/>
        <v>Atrasada</v>
      </c>
    </row>
    <row r="922" spans="1:13" x14ac:dyDescent="0.3">
      <c r="A922" s="1">
        <v>44682</v>
      </c>
      <c r="B922" s="5">
        <v>44691</v>
      </c>
      <c r="C922" s="1">
        <v>44689</v>
      </c>
      <c r="D922">
        <v>37494</v>
      </c>
      <c r="E922" t="s">
        <v>103</v>
      </c>
      <c r="F922">
        <v>7</v>
      </c>
      <c r="G922">
        <v>817501</v>
      </c>
      <c r="H922" s="8">
        <v>72378.77</v>
      </c>
      <c r="I922" s="8">
        <v>4618</v>
      </c>
      <c r="J922" t="s">
        <v>11</v>
      </c>
      <c r="K922" t="s">
        <v>12</v>
      </c>
      <c r="L922">
        <v>199</v>
      </c>
      <c r="M922" t="str">
        <f t="shared" si="14"/>
        <v>No prazo</v>
      </c>
    </row>
    <row r="923" spans="1:13" x14ac:dyDescent="0.3">
      <c r="A923" s="1">
        <v>44682</v>
      </c>
      <c r="B923" s="5">
        <v>44691</v>
      </c>
      <c r="C923" s="1">
        <v>44691</v>
      </c>
      <c r="D923">
        <v>20241</v>
      </c>
      <c r="E923" t="s">
        <v>130</v>
      </c>
      <c r="F923">
        <v>8</v>
      </c>
      <c r="G923">
        <v>821613</v>
      </c>
      <c r="H923" s="8">
        <v>395841.04</v>
      </c>
      <c r="I923" s="8">
        <v>4197</v>
      </c>
      <c r="J923" t="s">
        <v>11</v>
      </c>
      <c r="K923" t="s">
        <v>12</v>
      </c>
      <c r="L923">
        <v>197</v>
      </c>
      <c r="M923" t="str">
        <f t="shared" si="14"/>
        <v>No prazo</v>
      </c>
    </row>
    <row r="924" spans="1:13" x14ac:dyDescent="0.3">
      <c r="A924" s="1">
        <v>44682</v>
      </c>
      <c r="B924" s="5">
        <v>44692</v>
      </c>
      <c r="C924" s="1">
        <v>44684</v>
      </c>
      <c r="D924">
        <v>26171</v>
      </c>
      <c r="E924" t="s">
        <v>228</v>
      </c>
      <c r="F924">
        <v>25</v>
      </c>
      <c r="G924">
        <v>832145</v>
      </c>
      <c r="H924" s="8">
        <v>859933.8</v>
      </c>
      <c r="I924" s="8">
        <v>3038</v>
      </c>
      <c r="J924" t="s">
        <v>11</v>
      </c>
      <c r="K924" t="s">
        <v>12</v>
      </c>
      <c r="L924">
        <v>197</v>
      </c>
      <c r="M924" t="str">
        <f t="shared" si="14"/>
        <v>No prazo</v>
      </c>
    </row>
    <row r="925" spans="1:13" x14ac:dyDescent="0.3">
      <c r="A925" s="1">
        <v>44682</v>
      </c>
      <c r="B925" s="5">
        <v>44689</v>
      </c>
      <c r="C925" s="1">
        <v>44688</v>
      </c>
      <c r="D925">
        <v>5283</v>
      </c>
      <c r="E925" t="s">
        <v>16</v>
      </c>
      <c r="F925">
        <v>12</v>
      </c>
      <c r="G925">
        <v>832907</v>
      </c>
      <c r="H925" s="8">
        <v>543557.91</v>
      </c>
      <c r="I925" s="8">
        <v>3457</v>
      </c>
      <c r="J925" t="s">
        <v>11</v>
      </c>
      <c r="K925" t="s">
        <v>12</v>
      </c>
      <c r="L925">
        <v>400</v>
      </c>
      <c r="M925" t="str">
        <f t="shared" si="14"/>
        <v>No prazo</v>
      </c>
    </row>
    <row r="926" spans="1:13" x14ac:dyDescent="0.3">
      <c r="A926" s="1">
        <v>44682</v>
      </c>
      <c r="B926" s="5">
        <v>44692</v>
      </c>
      <c r="C926" s="1">
        <v>44689</v>
      </c>
      <c r="D926">
        <v>5307</v>
      </c>
      <c r="E926" t="s">
        <v>16</v>
      </c>
      <c r="F926">
        <v>2</v>
      </c>
      <c r="G926">
        <v>841073</v>
      </c>
      <c r="H926" s="8">
        <v>646293.81999999995</v>
      </c>
      <c r="I926" s="8">
        <v>3610</v>
      </c>
      <c r="J926" t="s">
        <v>11</v>
      </c>
      <c r="K926" t="s">
        <v>12</v>
      </c>
      <c r="L926">
        <v>526.41999999999996</v>
      </c>
      <c r="M926" t="str">
        <f t="shared" si="14"/>
        <v>No prazo</v>
      </c>
    </row>
    <row r="927" spans="1:13" x14ac:dyDescent="0.3">
      <c r="A927" s="1">
        <v>44682</v>
      </c>
      <c r="B927" s="5">
        <v>44685</v>
      </c>
      <c r="C927" s="1">
        <v>44690</v>
      </c>
      <c r="D927">
        <v>33806</v>
      </c>
      <c r="E927" t="s">
        <v>230</v>
      </c>
      <c r="F927">
        <v>1</v>
      </c>
      <c r="G927">
        <v>850257</v>
      </c>
      <c r="H927" s="8">
        <v>578514.78</v>
      </c>
      <c r="I927" s="8">
        <v>4464</v>
      </c>
      <c r="J927" t="s">
        <v>11</v>
      </c>
      <c r="K927" t="s">
        <v>12</v>
      </c>
      <c r="L927">
        <v>600</v>
      </c>
      <c r="M927" t="str">
        <f t="shared" si="14"/>
        <v>Atrasada</v>
      </c>
    </row>
    <row r="928" spans="1:13" x14ac:dyDescent="0.3">
      <c r="A928" s="1">
        <v>44682</v>
      </c>
      <c r="B928" s="5">
        <v>44688</v>
      </c>
      <c r="C928" s="1">
        <v>44689</v>
      </c>
      <c r="D928">
        <v>5709</v>
      </c>
      <c r="E928" t="s">
        <v>16</v>
      </c>
      <c r="F928">
        <v>6</v>
      </c>
      <c r="G928">
        <v>852141</v>
      </c>
      <c r="H928" s="8">
        <v>568959.07999999996</v>
      </c>
      <c r="I928" s="8">
        <v>4458</v>
      </c>
      <c r="J928" t="s">
        <v>11</v>
      </c>
      <c r="K928" t="s">
        <v>12</v>
      </c>
      <c r="L928">
        <v>400</v>
      </c>
      <c r="M928" t="str">
        <f t="shared" si="14"/>
        <v>Atrasada</v>
      </c>
    </row>
    <row r="929" spans="1:13" x14ac:dyDescent="0.3">
      <c r="A929" s="1">
        <v>44682</v>
      </c>
      <c r="B929" s="5">
        <v>44692</v>
      </c>
      <c r="C929" s="1">
        <v>44690</v>
      </c>
      <c r="D929">
        <v>1422</v>
      </c>
      <c r="E929" t="s">
        <v>30</v>
      </c>
      <c r="F929">
        <v>22</v>
      </c>
      <c r="G929">
        <v>854632</v>
      </c>
      <c r="H929" s="8">
        <v>260644.56</v>
      </c>
      <c r="I929" s="8">
        <v>2306</v>
      </c>
      <c r="J929" t="s">
        <v>11</v>
      </c>
      <c r="K929" t="s">
        <v>12</v>
      </c>
      <c r="L929">
        <v>197</v>
      </c>
      <c r="M929" t="str">
        <f t="shared" si="14"/>
        <v>No prazo</v>
      </c>
    </row>
    <row r="930" spans="1:13" x14ac:dyDescent="0.3">
      <c r="A930" s="1">
        <v>44682</v>
      </c>
      <c r="B930" s="5">
        <v>44687</v>
      </c>
      <c r="C930" s="1">
        <v>44685</v>
      </c>
      <c r="D930">
        <v>27359</v>
      </c>
      <c r="E930" t="s">
        <v>215</v>
      </c>
      <c r="F930">
        <v>19</v>
      </c>
      <c r="G930">
        <v>857527</v>
      </c>
      <c r="H930" s="8">
        <v>922168</v>
      </c>
      <c r="I930" s="8">
        <v>960</v>
      </c>
      <c r="J930" t="s">
        <v>29</v>
      </c>
      <c r="K930" t="s">
        <v>31</v>
      </c>
      <c r="L930">
        <v>596</v>
      </c>
      <c r="M930" t="str">
        <f t="shared" si="14"/>
        <v>No prazo</v>
      </c>
    </row>
    <row r="931" spans="1:13" x14ac:dyDescent="0.3">
      <c r="A931" s="1">
        <v>44682</v>
      </c>
      <c r="B931" s="5">
        <v>44685</v>
      </c>
      <c r="C931" s="1">
        <v>44688</v>
      </c>
      <c r="D931">
        <v>32104</v>
      </c>
      <c r="E931" t="s">
        <v>55</v>
      </c>
      <c r="F931">
        <v>2</v>
      </c>
      <c r="G931">
        <v>862853</v>
      </c>
      <c r="H931" s="8">
        <v>35069.93</v>
      </c>
      <c r="I931" s="8">
        <v>3590</v>
      </c>
      <c r="J931" t="s">
        <v>29</v>
      </c>
      <c r="K931" t="s">
        <v>31</v>
      </c>
      <c r="L931">
        <v>349</v>
      </c>
      <c r="M931" t="str">
        <f t="shared" si="14"/>
        <v>Atrasada</v>
      </c>
    </row>
    <row r="932" spans="1:13" x14ac:dyDescent="0.3">
      <c r="A932" s="1">
        <v>44682</v>
      </c>
      <c r="B932" s="5">
        <v>44690</v>
      </c>
      <c r="C932" s="1">
        <v>44693</v>
      </c>
      <c r="D932">
        <v>30613</v>
      </c>
      <c r="E932" t="s">
        <v>21</v>
      </c>
      <c r="F932">
        <v>6</v>
      </c>
      <c r="G932">
        <v>866134</v>
      </c>
      <c r="H932" s="8">
        <v>207562.36</v>
      </c>
      <c r="I932" s="8">
        <v>2131</v>
      </c>
      <c r="J932" t="s">
        <v>29</v>
      </c>
      <c r="K932" t="s">
        <v>31</v>
      </c>
      <c r="L932">
        <v>197</v>
      </c>
      <c r="M932" t="str">
        <f t="shared" si="14"/>
        <v>Atrasada</v>
      </c>
    </row>
    <row r="933" spans="1:13" x14ac:dyDescent="0.3">
      <c r="A933" s="1">
        <v>44683</v>
      </c>
      <c r="B933" s="5">
        <v>44689</v>
      </c>
      <c r="C933" s="1">
        <v>44692</v>
      </c>
      <c r="D933">
        <v>16473</v>
      </c>
      <c r="E933" t="s">
        <v>37</v>
      </c>
      <c r="F933">
        <v>18</v>
      </c>
      <c r="G933">
        <v>779143</v>
      </c>
      <c r="H933" s="8">
        <v>4220</v>
      </c>
      <c r="I933" s="8">
        <v>4553</v>
      </c>
      <c r="J933" t="s">
        <v>11</v>
      </c>
      <c r="K933" t="s">
        <v>12</v>
      </c>
      <c r="L933">
        <v>397</v>
      </c>
      <c r="M933" t="str">
        <f t="shared" si="14"/>
        <v>Atrasada</v>
      </c>
    </row>
    <row r="934" spans="1:13" x14ac:dyDescent="0.3">
      <c r="A934" s="1">
        <v>44683</v>
      </c>
      <c r="B934" s="5">
        <v>44686</v>
      </c>
      <c r="C934" s="1">
        <v>44686</v>
      </c>
      <c r="D934">
        <v>25508</v>
      </c>
      <c r="E934" t="s">
        <v>231</v>
      </c>
      <c r="F934">
        <v>2</v>
      </c>
      <c r="G934">
        <v>783908</v>
      </c>
      <c r="H934" s="8">
        <v>507363.14</v>
      </c>
      <c r="I934" s="8">
        <v>2672</v>
      </c>
      <c r="J934" t="s">
        <v>11</v>
      </c>
      <c r="K934" t="s">
        <v>12</v>
      </c>
      <c r="L934">
        <v>197</v>
      </c>
      <c r="M934" t="str">
        <f t="shared" si="14"/>
        <v>No prazo</v>
      </c>
    </row>
    <row r="935" spans="1:13" x14ac:dyDescent="0.3">
      <c r="A935" s="1">
        <v>44683</v>
      </c>
      <c r="B935" s="5">
        <v>44691</v>
      </c>
      <c r="C935" s="1">
        <v>44692</v>
      </c>
      <c r="D935">
        <v>19860</v>
      </c>
      <c r="E935" t="s">
        <v>115</v>
      </c>
      <c r="F935">
        <v>16</v>
      </c>
      <c r="G935">
        <v>787079</v>
      </c>
      <c r="H935" s="8">
        <v>96858.81</v>
      </c>
      <c r="I935" s="8">
        <v>3395</v>
      </c>
      <c r="J935" t="s">
        <v>11</v>
      </c>
      <c r="K935" t="s">
        <v>12</v>
      </c>
      <c r="L935">
        <v>350</v>
      </c>
      <c r="M935" t="str">
        <f t="shared" si="14"/>
        <v>Atrasada</v>
      </c>
    </row>
    <row r="936" spans="1:13" x14ac:dyDescent="0.3">
      <c r="A936" s="1">
        <v>44683</v>
      </c>
      <c r="B936" s="5">
        <v>44692</v>
      </c>
      <c r="C936" s="1">
        <v>44687</v>
      </c>
      <c r="D936">
        <v>35120</v>
      </c>
      <c r="E936" t="s">
        <v>193</v>
      </c>
      <c r="F936">
        <v>26</v>
      </c>
      <c r="G936">
        <v>788526</v>
      </c>
      <c r="H936" s="8">
        <v>120674.4</v>
      </c>
      <c r="I936" s="8">
        <v>777</v>
      </c>
      <c r="J936" t="s">
        <v>11</v>
      </c>
      <c r="K936" t="s">
        <v>12</v>
      </c>
      <c r="L936">
        <v>497</v>
      </c>
      <c r="M936" t="str">
        <f t="shared" si="14"/>
        <v>No prazo</v>
      </c>
    </row>
    <row r="937" spans="1:13" x14ac:dyDescent="0.3">
      <c r="A937" s="1">
        <v>44683</v>
      </c>
      <c r="B937" s="5">
        <v>44690</v>
      </c>
      <c r="C937" s="1">
        <v>44691</v>
      </c>
      <c r="D937">
        <v>29830</v>
      </c>
      <c r="E937" t="s">
        <v>67</v>
      </c>
      <c r="F937">
        <v>29</v>
      </c>
      <c r="G937">
        <v>793363</v>
      </c>
      <c r="H937" s="8">
        <v>167881</v>
      </c>
      <c r="I937" s="8">
        <v>3453</v>
      </c>
      <c r="J937" t="s">
        <v>11</v>
      </c>
      <c r="K937" t="s">
        <v>12</v>
      </c>
      <c r="L937">
        <v>297</v>
      </c>
      <c r="M937" t="str">
        <f t="shared" si="14"/>
        <v>Atrasada</v>
      </c>
    </row>
    <row r="938" spans="1:13" x14ac:dyDescent="0.3">
      <c r="A938" s="1">
        <v>44683</v>
      </c>
      <c r="B938" s="5">
        <v>44689</v>
      </c>
      <c r="C938" s="1">
        <v>44691</v>
      </c>
      <c r="D938">
        <v>22705</v>
      </c>
      <c r="E938" t="s">
        <v>232</v>
      </c>
      <c r="F938">
        <v>17</v>
      </c>
      <c r="G938">
        <v>797049</v>
      </c>
      <c r="H938" s="8">
        <v>902810</v>
      </c>
      <c r="I938" s="8">
        <v>3652</v>
      </c>
      <c r="J938" t="s">
        <v>11</v>
      </c>
      <c r="K938" t="s">
        <v>12</v>
      </c>
      <c r="L938">
        <v>199</v>
      </c>
      <c r="M938" t="str">
        <f t="shared" si="14"/>
        <v>Atrasada</v>
      </c>
    </row>
    <row r="939" spans="1:13" x14ac:dyDescent="0.3">
      <c r="A939" s="1">
        <v>44683</v>
      </c>
      <c r="B939" s="5">
        <v>44693</v>
      </c>
      <c r="C939" s="1">
        <v>44690</v>
      </c>
      <c r="D939">
        <v>1524</v>
      </c>
      <c r="E939" t="s">
        <v>30</v>
      </c>
      <c r="F939">
        <v>20</v>
      </c>
      <c r="G939">
        <v>797809</v>
      </c>
      <c r="H939" s="8">
        <v>954864.24</v>
      </c>
      <c r="I939" s="8">
        <v>4378</v>
      </c>
      <c r="J939" t="s">
        <v>11</v>
      </c>
      <c r="K939" t="s">
        <v>12</v>
      </c>
      <c r="L939">
        <v>197</v>
      </c>
      <c r="M939" t="str">
        <f t="shared" si="14"/>
        <v>No prazo</v>
      </c>
    </row>
    <row r="940" spans="1:13" x14ac:dyDescent="0.3">
      <c r="A940" s="1">
        <v>44683</v>
      </c>
      <c r="B940" s="5">
        <v>44690</v>
      </c>
      <c r="C940" s="1">
        <v>44695</v>
      </c>
      <c r="D940">
        <v>18706</v>
      </c>
      <c r="E940" t="s">
        <v>44</v>
      </c>
      <c r="F940">
        <v>23</v>
      </c>
      <c r="G940">
        <v>801871</v>
      </c>
      <c r="H940" s="8">
        <v>1149099.6000000001</v>
      </c>
      <c r="I940" s="8">
        <v>3549</v>
      </c>
      <c r="J940" t="s">
        <v>11</v>
      </c>
      <c r="K940" t="s">
        <v>12</v>
      </c>
      <c r="L940">
        <v>202.3</v>
      </c>
      <c r="M940" t="str">
        <f t="shared" si="14"/>
        <v>Atrasada</v>
      </c>
    </row>
    <row r="941" spans="1:13" x14ac:dyDescent="0.3">
      <c r="A941" s="1">
        <v>44683</v>
      </c>
      <c r="B941" s="5">
        <v>44687</v>
      </c>
      <c r="C941" s="1">
        <v>44694</v>
      </c>
      <c r="D941">
        <v>43606</v>
      </c>
      <c r="E941" t="s">
        <v>26</v>
      </c>
      <c r="F941">
        <v>21</v>
      </c>
      <c r="G941">
        <v>802181</v>
      </c>
      <c r="H941" s="8">
        <v>279441.36</v>
      </c>
      <c r="I941" s="8">
        <v>4562</v>
      </c>
      <c r="J941" t="s">
        <v>11</v>
      </c>
      <c r="K941" t="s">
        <v>12</v>
      </c>
      <c r="L941">
        <v>400</v>
      </c>
      <c r="M941" t="str">
        <f t="shared" si="14"/>
        <v>Atrasada</v>
      </c>
    </row>
    <row r="942" spans="1:13" x14ac:dyDescent="0.3">
      <c r="A942" s="1">
        <v>44683</v>
      </c>
      <c r="B942" s="5">
        <v>44691</v>
      </c>
      <c r="C942" s="1">
        <v>44693</v>
      </c>
      <c r="D942">
        <v>17460</v>
      </c>
      <c r="E942" t="s">
        <v>57</v>
      </c>
      <c r="F942">
        <v>31</v>
      </c>
      <c r="G942">
        <v>807282</v>
      </c>
      <c r="H942" s="8">
        <v>47001</v>
      </c>
      <c r="I942" s="8">
        <v>4032</v>
      </c>
      <c r="J942" t="s">
        <v>11</v>
      </c>
      <c r="K942" t="s">
        <v>12</v>
      </c>
      <c r="L942">
        <v>466.66</v>
      </c>
      <c r="M942" t="str">
        <f t="shared" si="14"/>
        <v>Atrasada</v>
      </c>
    </row>
    <row r="943" spans="1:13" x14ac:dyDescent="0.3">
      <c r="A943" s="1">
        <v>44683</v>
      </c>
      <c r="B943" s="5">
        <v>44688</v>
      </c>
      <c r="C943" s="1">
        <v>44689</v>
      </c>
      <c r="D943">
        <v>33804</v>
      </c>
      <c r="E943" t="s">
        <v>114</v>
      </c>
      <c r="F943">
        <v>16</v>
      </c>
      <c r="G943">
        <v>807832</v>
      </c>
      <c r="H943" s="8">
        <v>1165785.3899999999</v>
      </c>
      <c r="I943" s="8">
        <v>811</v>
      </c>
      <c r="J943" t="s">
        <v>11</v>
      </c>
      <c r="K943" t="s">
        <v>12</v>
      </c>
      <c r="L943">
        <v>526.41999999999996</v>
      </c>
      <c r="M943" t="str">
        <f t="shared" si="14"/>
        <v>Atrasada</v>
      </c>
    </row>
    <row r="944" spans="1:13" x14ac:dyDescent="0.3">
      <c r="A944" s="1">
        <v>44683</v>
      </c>
      <c r="B944" s="5">
        <v>44686</v>
      </c>
      <c r="C944" s="1">
        <v>44689</v>
      </c>
      <c r="D944">
        <v>4504</v>
      </c>
      <c r="E944" t="s">
        <v>14</v>
      </c>
      <c r="F944">
        <v>31</v>
      </c>
      <c r="G944">
        <v>812117</v>
      </c>
      <c r="H944" s="8">
        <v>524258</v>
      </c>
      <c r="I944" s="8">
        <v>4990</v>
      </c>
      <c r="J944" t="s">
        <v>11</v>
      </c>
      <c r="K944" t="s">
        <v>12</v>
      </c>
      <c r="L944">
        <v>197</v>
      </c>
      <c r="M944" t="str">
        <f t="shared" si="14"/>
        <v>Atrasada</v>
      </c>
    </row>
    <row r="945" spans="1:13" x14ac:dyDescent="0.3">
      <c r="A945" s="1">
        <v>44683</v>
      </c>
      <c r="B945" s="5">
        <v>44692</v>
      </c>
      <c r="C945" s="1">
        <v>44691</v>
      </c>
      <c r="D945">
        <v>19988</v>
      </c>
      <c r="E945" t="s">
        <v>36</v>
      </c>
      <c r="F945">
        <v>22</v>
      </c>
      <c r="G945">
        <v>814145</v>
      </c>
      <c r="H945" s="8">
        <v>563754.84</v>
      </c>
      <c r="I945" s="8">
        <v>1586</v>
      </c>
      <c r="J945" t="s">
        <v>11</v>
      </c>
      <c r="K945" t="s">
        <v>12</v>
      </c>
      <c r="L945">
        <v>596</v>
      </c>
      <c r="M945" t="str">
        <f t="shared" si="14"/>
        <v>No prazo</v>
      </c>
    </row>
    <row r="946" spans="1:13" x14ac:dyDescent="0.3">
      <c r="A946" s="1">
        <v>44683</v>
      </c>
      <c r="B946" s="5">
        <v>44691</v>
      </c>
      <c r="C946" s="1">
        <v>44684</v>
      </c>
      <c r="D946">
        <v>15954</v>
      </c>
      <c r="E946" t="s">
        <v>138</v>
      </c>
      <c r="F946">
        <v>24</v>
      </c>
      <c r="G946">
        <v>816390</v>
      </c>
      <c r="H946" s="8">
        <v>660772.19999999995</v>
      </c>
      <c r="I946" s="8">
        <v>4887</v>
      </c>
      <c r="J946" t="s">
        <v>11</v>
      </c>
      <c r="K946" t="s">
        <v>12</v>
      </c>
      <c r="L946">
        <v>349</v>
      </c>
      <c r="M946" t="str">
        <f t="shared" si="14"/>
        <v>No prazo</v>
      </c>
    </row>
    <row r="947" spans="1:13" x14ac:dyDescent="0.3">
      <c r="A947" s="1">
        <v>44683</v>
      </c>
      <c r="B947" s="5">
        <v>44692</v>
      </c>
      <c r="C947" s="1">
        <v>44690</v>
      </c>
      <c r="D947">
        <v>9598</v>
      </c>
      <c r="E947" t="s">
        <v>45</v>
      </c>
      <c r="F947">
        <v>15</v>
      </c>
      <c r="G947">
        <v>817392</v>
      </c>
      <c r="H947" s="8">
        <v>258440.22</v>
      </c>
      <c r="I947" s="8">
        <v>3967</v>
      </c>
      <c r="J947" t="s">
        <v>11</v>
      </c>
      <c r="K947" t="s">
        <v>12</v>
      </c>
      <c r="L947">
        <v>197</v>
      </c>
      <c r="M947" t="str">
        <f t="shared" si="14"/>
        <v>No prazo</v>
      </c>
    </row>
    <row r="948" spans="1:13" x14ac:dyDescent="0.3">
      <c r="A948" s="1">
        <v>44683</v>
      </c>
      <c r="B948" s="5">
        <v>44690</v>
      </c>
      <c r="C948" s="1">
        <v>44690</v>
      </c>
      <c r="D948">
        <v>18281</v>
      </c>
      <c r="E948" t="s">
        <v>61</v>
      </c>
      <c r="F948">
        <v>7</v>
      </c>
      <c r="G948">
        <v>824050</v>
      </c>
      <c r="H948" s="8">
        <v>264589.96000000002</v>
      </c>
      <c r="I948" s="8">
        <v>1431</v>
      </c>
      <c r="J948" t="s">
        <v>11</v>
      </c>
      <c r="K948" t="s">
        <v>12</v>
      </c>
      <c r="L948">
        <v>197</v>
      </c>
      <c r="M948" t="str">
        <f t="shared" si="14"/>
        <v>No prazo</v>
      </c>
    </row>
    <row r="949" spans="1:13" x14ac:dyDescent="0.3">
      <c r="A949" s="1">
        <v>44683</v>
      </c>
      <c r="B949" s="5">
        <v>44686</v>
      </c>
      <c r="C949" s="1">
        <v>44692</v>
      </c>
      <c r="D949">
        <v>24492</v>
      </c>
      <c r="E949" t="s">
        <v>181</v>
      </c>
      <c r="F949">
        <v>20</v>
      </c>
      <c r="G949">
        <v>829358</v>
      </c>
      <c r="H949" s="8">
        <v>31825.200000000001</v>
      </c>
      <c r="I949" s="8">
        <v>2847</v>
      </c>
      <c r="J949" t="s">
        <v>11</v>
      </c>
      <c r="K949" t="s">
        <v>12</v>
      </c>
      <c r="L949">
        <v>397</v>
      </c>
      <c r="M949" t="str">
        <f t="shared" si="14"/>
        <v>Atrasada</v>
      </c>
    </row>
    <row r="950" spans="1:13" x14ac:dyDescent="0.3">
      <c r="A950" s="1">
        <v>44683</v>
      </c>
      <c r="B950" s="5">
        <v>44689</v>
      </c>
      <c r="C950" s="1">
        <v>44691</v>
      </c>
      <c r="D950">
        <v>37851</v>
      </c>
      <c r="E950" t="s">
        <v>103</v>
      </c>
      <c r="F950">
        <v>15</v>
      </c>
      <c r="G950">
        <v>831152</v>
      </c>
      <c r="H950" s="8">
        <v>812036.16</v>
      </c>
      <c r="I950" s="8">
        <v>1453</v>
      </c>
      <c r="J950" t="s">
        <v>11</v>
      </c>
      <c r="K950" t="s">
        <v>12</v>
      </c>
      <c r="L950">
        <v>197</v>
      </c>
      <c r="M950" t="str">
        <f t="shared" si="14"/>
        <v>Atrasada</v>
      </c>
    </row>
    <row r="951" spans="1:13" x14ac:dyDescent="0.3">
      <c r="A951" s="1">
        <v>44683</v>
      </c>
      <c r="B951" s="5">
        <v>44693</v>
      </c>
      <c r="C951" s="1">
        <v>44689</v>
      </c>
      <c r="D951">
        <v>14627</v>
      </c>
      <c r="E951" t="s">
        <v>117</v>
      </c>
      <c r="F951">
        <v>2</v>
      </c>
      <c r="G951">
        <v>832238</v>
      </c>
      <c r="H951" s="8">
        <v>425554.23</v>
      </c>
      <c r="I951" s="8">
        <v>687</v>
      </c>
      <c r="J951" t="s">
        <v>11</v>
      </c>
      <c r="K951" t="s">
        <v>12</v>
      </c>
      <c r="L951">
        <v>197</v>
      </c>
      <c r="M951" t="str">
        <f t="shared" si="14"/>
        <v>No prazo</v>
      </c>
    </row>
    <row r="952" spans="1:13" x14ac:dyDescent="0.3">
      <c r="A952" s="1">
        <v>44683</v>
      </c>
      <c r="B952" s="5">
        <v>44686</v>
      </c>
      <c r="C952" s="1">
        <v>44691</v>
      </c>
      <c r="D952">
        <v>29199</v>
      </c>
      <c r="E952" t="s">
        <v>39</v>
      </c>
      <c r="F952">
        <v>27</v>
      </c>
      <c r="G952">
        <v>833924</v>
      </c>
      <c r="H952" s="8">
        <v>519633.84</v>
      </c>
      <c r="I952" s="8">
        <v>2910</v>
      </c>
      <c r="J952" t="s">
        <v>11</v>
      </c>
      <c r="K952" t="s">
        <v>12</v>
      </c>
      <c r="L952">
        <v>350</v>
      </c>
      <c r="M952" t="str">
        <f t="shared" si="14"/>
        <v>Atrasada</v>
      </c>
    </row>
    <row r="953" spans="1:13" x14ac:dyDescent="0.3">
      <c r="A953" s="1">
        <v>44683</v>
      </c>
      <c r="B953" s="5">
        <v>44687</v>
      </c>
      <c r="C953" s="1">
        <v>44694</v>
      </c>
      <c r="D953">
        <v>30734</v>
      </c>
      <c r="E953" t="s">
        <v>21</v>
      </c>
      <c r="F953">
        <v>22</v>
      </c>
      <c r="G953">
        <v>836560</v>
      </c>
      <c r="H953" s="8">
        <v>1244671.56</v>
      </c>
      <c r="I953" s="8">
        <v>4547</v>
      </c>
      <c r="J953" t="s">
        <v>11</v>
      </c>
      <c r="K953" t="s">
        <v>12</v>
      </c>
      <c r="L953">
        <v>597</v>
      </c>
      <c r="M953" t="str">
        <f t="shared" si="14"/>
        <v>Atrasada</v>
      </c>
    </row>
    <row r="954" spans="1:13" x14ac:dyDescent="0.3">
      <c r="A954" s="1">
        <v>44683</v>
      </c>
      <c r="B954" s="5">
        <v>44688</v>
      </c>
      <c r="C954" s="1">
        <v>44691</v>
      </c>
      <c r="D954">
        <v>25453</v>
      </c>
      <c r="E954" t="s">
        <v>167</v>
      </c>
      <c r="F954">
        <v>25</v>
      </c>
      <c r="G954">
        <v>840252</v>
      </c>
      <c r="H954" s="8">
        <v>524256.48</v>
      </c>
      <c r="I954" s="8">
        <v>1128</v>
      </c>
      <c r="J954" t="s">
        <v>11</v>
      </c>
      <c r="K954" t="s">
        <v>12</v>
      </c>
      <c r="L954">
        <v>497</v>
      </c>
      <c r="M954" t="str">
        <f t="shared" si="14"/>
        <v>Atrasada</v>
      </c>
    </row>
    <row r="955" spans="1:13" x14ac:dyDescent="0.3">
      <c r="A955" s="1">
        <v>44683</v>
      </c>
      <c r="B955" s="5">
        <v>44692</v>
      </c>
      <c r="C955" s="1">
        <v>44691</v>
      </c>
      <c r="D955">
        <v>42301</v>
      </c>
      <c r="E955" t="s">
        <v>26</v>
      </c>
      <c r="F955">
        <v>9</v>
      </c>
      <c r="G955">
        <v>842328</v>
      </c>
      <c r="H955" s="8">
        <v>556083</v>
      </c>
      <c r="I955" s="8">
        <v>4014</v>
      </c>
      <c r="J955" t="s">
        <v>11</v>
      </c>
      <c r="K955" t="s">
        <v>12</v>
      </c>
      <c r="L955">
        <v>500</v>
      </c>
      <c r="M955" t="str">
        <f t="shared" si="14"/>
        <v>No prazo</v>
      </c>
    </row>
    <row r="956" spans="1:13" x14ac:dyDescent="0.3">
      <c r="A956" s="1">
        <v>44683</v>
      </c>
      <c r="B956" s="5">
        <v>44689</v>
      </c>
      <c r="C956" s="1">
        <v>44690</v>
      </c>
      <c r="D956">
        <v>7950</v>
      </c>
      <c r="E956" t="s">
        <v>49</v>
      </c>
      <c r="F956">
        <v>9</v>
      </c>
      <c r="G956">
        <v>842622</v>
      </c>
      <c r="H956" s="8">
        <v>851740.56</v>
      </c>
      <c r="I956" s="8">
        <v>3375</v>
      </c>
      <c r="J956" t="s">
        <v>11</v>
      </c>
      <c r="K956" t="s">
        <v>12</v>
      </c>
      <c r="L956">
        <v>297</v>
      </c>
      <c r="M956" t="str">
        <f t="shared" si="14"/>
        <v>Atrasada</v>
      </c>
    </row>
    <row r="957" spans="1:13" x14ac:dyDescent="0.3">
      <c r="A957" s="1">
        <v>44683</v>
      </c>
      <c r="B957" s="5">
        <v>44689</v>
      </c>
      <c r="C957" s="1">
        <v>44689</v>
      </c>
      <c r="D957">
        <v>28482</v>
      </c>
      <c r="E957" t="s">
        <v>81</v>
      </c>
      <c r="F957">
        <v>6</v>
      </c>
      <c r="G957">
        <v>849234</v>
      </c>
      <c r="H957" s="8">
        <v>447989.32</v>
      </c>
      <c r="I957" s="8">
        <v>3849</v>
      </c>
      <c r="J957" t="s">
        <v>11</v>
      </c>
      <c r="K957" t="s">
        <v>12</v>
      </c>
      <c r="L957">
        <v>199</v>
      </c>
      <c r="M957" t="str">
        <f t="shared" si="14"/>
        <v>No prazo</v>
      </c>
    </row>
    <row r="958" spans="1:13" x14ac:dyDescent="0.3">
      <c r="A958" s="1">
        <v>44683</v>
      </c>
      <c r="B958" s="5">
        <v>44689</v>
      </c>
      <c r="C958" s="1">
        <v>44690</v>
      </c>
      <c r="D958">
        <v>17341</v>
      </c>
      <c r="E958" t="s">
        <v>87</v>
      </c>
      <c r="F958">
        <v>5</v>
      </c>
      <c r="G958">
        <v>859705</v>
      </c>
      <c r="H958" s="8">
        <v>278875.33</v>
      </c>
      <c r="I958" s="8">
        <v>4426</v>
      </c>
      <c r="J958" t="s">
        <v>29</v>
      </c>
      <c r="K958" t="s">
        <v>43</v>
      </c>
      <c r="L958">
        <v>197</v>
      </c>
      <c r="M958" t="str">
        <f t="shared" si="14"/>
        <v>Atrasada</v>
      </c>
    </row>
    <row r="959" spans="1:13" x14ac:dyDescent="0.3">
      <c r="A959" s="1">
        <v>44683</v>
      </c>
      <c r="B959" s="5">
        <v>44690</v>
      </c>
      <c r="C959" s="1">
        <v>44692</v>
      </c>
      <c r="D959">
        <v>4248</v>
      </c>
      <c r="E959" t="s">
        <v>14</v>
      </c>
      <c r="F959">
        <v>2</v>
      </c>
      <c r="G959">
        <v>862461</v>
      </c>
      <c r="H959" s="8">
        <v>113937.67</v>
      </c>
      <c r="I959" s="8">
        <v>3849</v>
      </c>
      <c r="J959" t="s">
        <v>29</v>
      </c>
      <c r="K959" t="s">
        <v>31</v>
      </c>
      <c r="L959">
        <v>500</v>
      </c>
      <c r="M959" t="str">
        <f t="shared" si="14"/>
        <v>Atrasada</v>
      </c>
    </row>
    <row r="960" spans="1:13" x14ac:dyDescent="0.3">
      <c r="A960" s="1">
        <v>44683</v>
      </c>
      <c r="B960" s="5">
        <v>44687</v>
      </c>
      <c r="C960" s="1">
        <v>44689</v>
      </c>
      <c r="D960">
        <v>33707</v>
      </c>
      <c r="E960" t="s">
        <v>184</v>
      </c>
      <c r="F960">
        <v>13</v>
      </c>
      <c r="G960">
        <v>862546</v>
      </c>
      <c r="H960" s="8">
        <v>263986.28999999998</v>
      </c>
      <c r="I960" s="8">
        <v>4062</v>
      </c>
      <c r="J960" t="s">
        <v>29</v>
      </c>
      <c r="K960" t="s">
        <v>31</v>
      </c>
      <c r="L960">
        <v>197</v>
      </c>
      <c r="M960" t="str">
        <f t="shared" si="14"/>
        <v>Atrasada</v>
      </c>
    </row>
    <row r="961" spans="1:13" x14ac:dyDescent="0.3">
      <c r="A961" s="1">
        <v>44684</v>
      </c>
      <c r="B961" s="5">
        <v>44689</v>
      </c>
      <c r="C961" s="1">
        <v>44687</v>
      </c>
      <c r="D961">
        <v>43509</v>
      </c>
      <c r="E961" t="s">
        <v>26</v>
      </c>
      <c r="F961">
        <v>9</v>
      </c>
      <c r="G961">
        <v>776826</v>
      </c>
      <c r="H961" s="8">
        <v>536172.99</v>
      </c>
      <c r="I961" s="8">
        <v>1133</v>
      </c>
      <c r="J961" t="s">
        <v>11</v>
      </c>
      <c r="K961" t="s">
        <v>12</v>
      </c>
      <c r="L961">
        <v>600</v>
      </c>
      <c r="M961" t="str">
        <f t="shared" si="14"/>
        <v>No prazo</v>
      </c>
    </row>
    <row r="962" spans="1:13" x14ac:dyDescent="0.3">
      <c r="A962" s="1">
        <v>44684</v>
      </c>
      <c r="B962" s="5">
        <v>44694</v>
      </c>
      <c r="C962" s="1">
        <v>44694</v>
      </c>
      <c r="D962">
        <v>34258</v>
      </c>
      <c r="E962" t="s">
        <v>160</v>
      </c>
      <c r="F962">
        <v>16</v>
      </c>
      <c r="G962">
        <v>778500</v>
      </c>
      <c r="H962" s="8">
        <v>309112.53000000003</v>
      </c>
      <c r="I962" s="8">
        <v>576</v>
      </c>
      <c r="J962" t="s">
        <v>11</v>
      </c>
      <c r="K962" t="s">
        <v>12</v>
      </c>
      <c r="L962">
        <v>100</v>
      </c>
      <c r="M962" t="str">
        <f t="shared" si="14"/>
        <v>No prazo</v>
      </c>
    </row>
    <row r="963" spans="1:13" x14ac:dyDescent="0.3">
      <c r="A963" s="1">
        <v>44684</v>
      </c>
      <c r="B963" s="5">
        <v>44694</v>
      </c>
      <c r="C963" s="1">
        <v>44693</v>
      </c>
      <c r="D963">
        <v>21453</v>
      </c>
      <c r="E963" t="s">
        <v>79</v>
      </c>
      <c r="F963">
        <v>27</v>
      </c>
      <c r="G963">
        <v>784073</v>
      </c>
      <c r="H963" s="8">
        <v>1091881.56</v>
      </c>
      <c r="I963" s="8">
        <v>1223</v>
      </c>
      <c r="J963" t="s">
        <v>11</v>
      </c>
      <c r="K963" t="s">
        <v>12</v>
      </c>
      <c r="L963">
        <v>201.07</v>
      </c>
      <c r="M963" t="str">
        <f t="shared" ref="M963:M1026" si="15">IF(C963&gt;B963,"Atrasada","No prazo")</f>
        <v>No prazo</v>
      </c>
    </row>
    <row r="964" spans="1:13" x14ac:dyDescent="0.3">
      <c r="A964" s="1">
        <v>44684</v>
      </c>
      <c r="B964" s="5">
        <v>44693</v>
      </c>
      <c r="C964" s="1">
        <v>44688</v>
      </c>
      <c r="D964">
        <v>34902</v>
      </c>
      <c r="E964" t="s">
        <v>125</v>
      </c>
      <c r="F964">
        <v>25</v>
      </c>
      <c r="G964">
        <v>791391</v>
      </c>
      <c r="H964" s="8">
        <v>841622.76</v>
      </c>
      <c r="I964" s="8">
        <v>1591</v>
      </c>
      <c r="J964" t="s">
        <v>11</v>
      </c>
      <c r="K964" t="s">
        <v>12</v>
      </c>
      <c r="L964">
        <v>596</v>
      </c>
      <c r="M964" t="str">
        <f t="shared" si="15"/>
        <v>No prazo</v>
      </c>
    </row>
    <row r="965" spans="1:13" x14ac:dyDescent="0.3">
      <c r="A965" s="1">
        <v>44684</v>
      </c>
      <c r="B965" s="5">
        <v>44689</v>
      </c>
      <c r="C965" s="1">
        <v>44691</v>
      </c>
      <c r="D965">
        <v>40164</v>
      </c>
      <c r="E965" t="s">
        <v>26</v>
      </c>
      <c r="F965">
        <v>31</v>
      </c>
      <c r="G965">
        <v>791914</v>
      </c>
      <c r="H965" s="8">
        <v>249016</v>
      </c>
      <c r="I965" s="8">
        <v>4838</v>
      </c>
      <c r="J965" t="s">
        <v>11</v>
      </c>
      <c r="K965" t="s">
        <v>12</v>
      </c>
      <c r="L965">
        <v>349</v>
      </c>
      <c r="M965" t="str">
        <f t="shared" si="15"/>
        <v>Atrasada</v>
      </c>
    </row>
    <row r="966" spans="1:13" x14ac:dyDescent="0.3">
      <c r="A966" s="1">
        <v>44684</v>
      </c>
      <c r="B966" s="5">
        <v>44687</v>
      </c>
      <c r="C966" s="1">
        <v>44693</v>
      </c>
      <c r="D966">
        <v>9631</v>
      </c>
      <c r="E966" t="s">
        <v>45</v>
      </c>
      <c r="F966">
        <v>10</v>
      </c>
      <c r="G966">
        <v>793771</v>
      </c>
      <c r="H966" s="8">
        <v>708086.4</v>
      </c>
      <c r="I966" s="8">
        <v>2272</v>
      </c>
      <c r="J966" t="s">
        <v>11</v>
      </c>
      <c r="K966" t="s">
        <v>12</v>
      </c>
      <c r="L966">
        <v>197</v>
      </c>
      <c r="M966" t="str">
        <f t="shared" si="15"/>
        <v>Atrasada</v>
      </c>
    </row>
    <row r="967" spans="1:13" x14ac:dyDescent="0.3">
      <c r="A967" s="1">
        <v>44684</v>
      </c>
      <c r="B967" s="5">
        <v>44693</v>
      </c>
      <c r="C967" s="1">
        <v>44692</v>
      </c>
      <c r="D967">
        <v>7918</v>
      </c>
      <c r="E967" t="s">
        <v>49</v>
      </c>
      <c r="F967">
        <v>10</v>
      </c>
      <c r="G967">
        <v>795439</v>
      </c>
      <c r="H967" s="8">
        <v>942381.72</v>
      </c>
      <c r="I967" s="8">
        <v>994</v>
      </c>
      <c r="J967" t="s">
        <v>11</v>
      </c>
      <c r="K967" t="s">
        <v>12</v>
      </c>
      <c r="L967">
        <v>197</v>
      </c>
      <c r="M967" t="str">
        <f t="shared" si="15"/>
        <v>No prazo</v>
      </c>
    </row>
    <row r="968" spans="1:13" x14ac:dyDescent="0.3">
      <c r="A968" s="1">
        <v>44684</v>
      </c>
      <c r="B968" s="5">
        <v>44690</v>
      </c>
      <c r="C968" s="1">
        <v>44695</v>
      </c>
      <c r="D968">
        <v>29014</v>
      </c>
      <c r="E968" t="s">
        <v>39</v>
      </c>
      <c r="F968">
        <v>2</v>
      </c>
      <c r="G968">
        <v>798518</v>
      </c>
      <c r="H968" s="8">
        <v>524754.66</v>
      </c>
      <c r="I968" s="8">
        <v>3490</v>
      </c>
      <c r="J968" t="s">
        <v>11</v>
      </c>
      <c r="K968" t="s">
        <v>12</v>
      </c>
      <c r="L968">
        <v>406.25</v>
      </c>
      <c r="M968" t="str">
        <f t="shared" si="15"/>
        <v>Atrasada</v>
      </c>
    </row>
    <row r="969" spans="1:13" x14ac:dyDescent="0.3">
      <c r="A969" s="1">
        <v>44684</v>
      </c>
      <c r="B969" s="5">
        <v>44692</v>
      </c>
      <c r="C969" s="1">
        <v>44685</v>
      </c>
      <c r="D969">
        <v>30322</v>
      </c>
      <c r="E969" t="s">
        <v>21</v>
      </c>
      <c r="F969">
        <v>2</v>
      </c>
      <c r="G969">
        <v>798732</v>
      </c>
      <c r="H969" s="8">
        <v>354201.84</v>
      </c>
      <c r="I969" s="8">
        <v>4935</v>
      </c>
      <c r="J969" t="s">
        <v>11</v>
      </c>
      <c r="K969" t="s">
        <v>12</v>
      </c>
      <c r="L969">
        <v>197</v>
      </c>
      <c r="M969" t="str">
        <f t="shared" si="15"/>
        <v>No prazo</v>
      </c>
    </row>
    <row r="970" spans="1:13" x14ac:dyDescent="0.3">
      <c r="A970" s="1">
        <v>44684</v>
      </c>
      <c r="B970" s="5">
        <v>44689</v>
      </c>
      <c r="C970" s="1">
        <v>44693</v>
      </c>
      <c r="D970">
        <v>8124</v>
      </c>
      <c r="E970" t="s">
        <v>49</v>
      </c>
      <c r="F970">
        <v>2</v>
      </c>
      <c r="G970">
        <v>801102</v>
      </c>
      <c r="H970" s="8">
        <v>557481.29</v>
      </c>
      <c r="I970" s="8">
        <v>4087</v>
      </c>
      <c r="J970" t="s">
        <v>11</v>
      </c>
      <c r="K970" t="s">
        <v>12</v>
      </c>
      <c r="L970">
        <v>197</v>
      </c>
      <c r="M970" t="str">
        <f t="shared" si="15"/>
        <v>Atrasada</v>
      </c>
    </row>
    <row r="971" spans="1:13" x14ac:dyDescent="0.3">
      <c r="A971" s="1">
        <v>44684</v>
      </c>
      <c r="B971" s="5">
        <v>44693</v>
      </c>
      <c r="C971" s="1">
        <v>44692</v>
      </c>
      <c r="D971">
        <v>36583</v>
      </c>
      <c r="E971" t="s">
        <v>105</v>
      </c>
      <c r="F971">
        <v>9</v>
      </c>
      <c r="G971">
        <v>813390</v>
      </c>
      <c r="H971" s="8">
        <v>888731.58</v>
      </c>
      <c r="I971" s="8">
        <v>2053</v>
      </c>
      <c r="J971" t="s">
        <v>11</v>
      </c>
      <c r="K971" t="s">
        <v>12</v>
      </c>
      <c r="L971">
        <v>350</v>
      </c>
      <c r="M971" t="str">
        <f t="shared" si="15"/>
        <v>No prazo</v>
      </c>
    </row>
    <row r="972" spans="1:13" x14ac:dyDescent="0.3">
      <c r="A972" s="1">
        <v>44684</v>
      </c>
      <c r="B972" s="5">
        <v>44687</v>
      </c>
      <c r="C972" s="1">
        <v>44688</v>
      </c>
      <c r="D972">
        <v>1281</v>
      </c>
      <c r="E972" t="s">
        <v>30</v>
      </c>
      <c r="F972">
        <v>17</v>
      </c>
      <c r="G972">
        <v>815072</v>
      </c>
      <c r="H972" s="8">
        <v>19788</v>
      </c>
      <c r="I972" s="8">
        <v>1348</v>
      </c>
      <c r="J972" t="s">
        <v>11</v>
      </c>
      <c r="K972" t="s">
        <v>12</v>
      </c>
      <c r="L972">
        <v>497</v>
      </c>
      <c r="M972" t="str">
        <f t="shared" si="15"/>
        <v>Atrasada</v>
      </c>
    </row>
    <row r="973" spans="1:13" x14ac:dyDescent="0.3">
      <c r="A973" s="1">
        <v>44684</v>
      </c>
      <c r="B973" s="5">
        <v>44692</v>
      </c>
      <c r="C973" s="1">
        <v>44696</v>
      </c>
      <c r="D973">
        <v>28348</v>
      </c>
      <c r="E973" t="s">
        <v>161</v>
      </c>
      <c r="F973">
        <v>24</v>
      </c>
      <c r="G973">
        <v>815897</v>
      </c>
      <c r="H973" s="8">
        <v>495661.32</v>
      </c>
      <c r="I973" s="8">
        <v>2528</v>
      </c>
      <c r="J973" t="s">
        <v>11</v>
      </c>
      <c r="K973" t="s">
        <v>12</v>
      </c>
      <c r="L973">
        <v>500</v>
      </c>
      <c r="M973" t="str">
        <f t="shared" si="15"/>
        <v>Atrasada</v>
      </c>
    </row>
    <row r="974" spans="1:13" x14ac:dyDescent="0.3">
      <c r="A974" s="1">
        <v>44684</v>
      </c>
      <c r="B974" s="5">
        <v>44689</v>
      </c>
      <c r="C974" s="1">
        <v>44689</v>
      </c>
      <c r="D974">
        <v>39493</v>
      </c>
      <c r="E974" t="s">
        <v>26</v>
      </c>
      <c r="F974">
        <v>18</v>
      </c>
      <c r="G974">
        <v>816999</v>
      </c>
      <c r="H974" s="8">
        <v>248049</v>
      </c>
      <c r="I974" s="8">
        <v>3441</v>
      </c>
      <c r="J974" t="s">
        <v>11</v>
      </c>
      <c r="K974" t="s">
        <v>12</v>
      </c>
      <c r="L974">
        <v>297</v>
      </c>
      <c r="M974" t="str">
        <f t="shared" si="15"/>
        <v>No prazo</v>
      </c>
    </row>
    <row r="975" spans="1:13" x14ac:dyDescent="0.3">
      <c r="A975" s="1">
        <v>44684</v>
      </c>
      <c r="B975" s="5">
        <v>44689</v>
      </c>
      <c r="C975" s="1">
        <v>44693</v>
      </c>
      <c r="D975">
        <v>39982</v>
      </c>
      <c r="E975" t="s">
        <v>26</v>
      </c>
      <c r="F975">
        <v>2</v>
      </c>
      <c r="G975">
        <v>817241</v>
      </c>
      <c r="H975" s="8">
        <v>656387.53</v>
      </c>
      <c r="I975" s="8">
        <v>981</v>
      </c>
      <c r="J975" t="s">
        <v>11</v>
      </c>
      <c r="K975" t="s">
        <v>12</v>
      </c>
      <c r="L975">
        <v>199</v>
      </c>
      <c r="M975" t="str">
        <f t="shared" si="15"/>
        <v>Atrasada</v>
      </c>
    </row>
    <row r="976" spans="1:13" x14ac:dyDescent="0.3">
      <c r="A976" s="1">
        <v>44684</v>
      </c>
      <c r="B976" s="5">
        <v>44691</v>
      </c>
      <c r="C976" s="1">
        <v>44689</v>
      </c>
      <c r="D976">
        <v>36838</v>
      </c>
      <c r="E976" t="s">
        <v>101</v>
      </c>
      <c r="F976">
        <v>23</v>
      </c>
      <c r="G976">
        <v>818685</v>
      </c>
      <c r="H976" s="8">
        <v>24083.4</v>
      </c>
      <c r="I976" s="8">
        <v>2058</v>
      </c>
      <c r="J976" t="s">
        <v>11</v>
      </c>
      <c r="K976" t="s">
        <v>12</v>
      </c>
      <c r="L976">
        <v>197</v>
      </c>
      <c r="M976" t="str">
        <f t="shared" si="15"/>
        <v>No prazo</v>
      </c>
    </row>
    <row r="977" spans="1:13" x14ac:dyDescent="0.3">
      <c r="A977" s="1">
        <v>44684</v>
      </c>
      <c r="B977" s="5">
        <v>44687</v>
      </c>
      <c r="C977" s="1">
        <v>44693</v>
      </c>
      <c r="D977">
        <v>172</v>
      </c>
      <c r="E977" t="s">
        <v>30</v>
      </c>
      <c r="F977">
        <v>26</v>
      </c>
      <c r="G977">
        <v>819065</v>
      </c>
      <c r="H977" s="8">
        <v>733476.48</v>
      </c>
      <c r="I977" s="8">
        <v>4472</v>
      </c>
      <c r="J977" t="s">
        <v>11</v>
      </c>
      <c r="K977" t="s">
        <v>12</v>
      </c>
      <c r="L977">
        <v>317</v>
      </c>
      <c r="M977" t="str">
        <f t="shared" si="15"/>
        <v>Atrasada</v>
      </c>
    </row>
    <row r="978" spans="1:13" x14ac:dyDescent="0.3">
      <c r="A978" s="1">
        <v>44684</v>
      </c>
      <c r="B978" s="5">
        <v>44688</v>
      </c>
      <c r="C978" s="1">
        <v>44688</v>
      </c>
      <c r="D978">
        <v>5540</v>
      </c>
      <c r="E978" t="s">
        <v>16</v>
      </c>
      <c r="F978">
        <v>11</v>
      </c>
      <c r="G978">
        <v>823555</v>
      </c>
      <c r="H978" s="8">
        <v>340878.51</v>
      </c>
      <c r="I978" s="8">
        <v>1713</v>
      </c>
      <c r="J978" t="s">
        <v>11</v>
      </c>
      <c r="K978" t="s">
        <v>12</v>
      </c>
      <c r="L978">
        <v>600</v>
      </c>
      <c r="M978" t="str">
        <f t="shared" si="15"/>
        <v>No prazo</v>
      </c>
    </row>
    <row r="979" spans="1:13" x14ac:dyDescent="0.3">
      <c r="A979" s="1">
        <v>44684</v>
      </c>
      <c r="B979" s="5">
        <v>44693</v>
      </c>
      <c r="C979" s="1">
        <v>44691</v>
      </c>
      <c r="D979">
        <v>36505</v>
      </c>
      <c r="E979" t="s">
        <v>120</v>
      </c>
      <c r="F979">
        <v>23</v>
      </c>
      <c r="G979">
        <v>829371</v>
      </c>
      <c r="H979" s="8">
        <v>458688.12</v>
      </c>
      <c r="I979" s="8">
        <v>2606</v>
      </c>
      <c r="J979" t="s">
        <v>11</v>
      </c>
      <c r="K979" t="s">
        <v>12</v>
      </c>
      <c r="L979">
        <v>304.14</v>
      </c>
      <c r="M979" t="str">
        <f t="shared" si="15"/>
        <v>No prazo</v>
      </c>
    </row>
    <row r="980" spans="1:13" x14ac:dyDescent="0.3">
      <c r="A980" s="1">
        <v>44684</v>
      </c>
      <c r="B980" s="5">
        <v>44687</v>
      </c>
      <c r="C980" s="1">
        <v>44688</v>
      </c>
      <c r="D980">
        <v>3844</v>
      </c>
      <c r="E980" t="s">
        <v>14</v>
      </c>
      <c r="F980">
        <v>25</v>
      </c>
      <c r="G980">
        <v>832928</v>
      </c>
      <c r="H980" s="8">
        <v>878516.76</v>
      </c>
      <c r="I980" s="8">
        <v>1832</v>
      </c>
      <c r="J980" t="s">
        <v>11</v>
      </c>
      <c r="K980" t="s">
        <v>12</v>
      </c>
      <c r="L980">
        <v>430.51</v>
      </c>
      <c r="M980" t="str">
        <f t="shared" si="15"/>
        <v>Atrasada</v>
      </c>
    </row>
    <row r="981" spans="1:13" x14ac:dyDescent="0.3">
      <c r="A981" s="1">
        <v>44684</v>
      </c>
      <c r="B981" s="5">
        <v>44694</v>
      </c>
      <c r="C981" s="1">
        <v>44694</v>
      </c>
      <c r="D981">
        <v>40079</v>
      </c>
      <c r="E981" t="s">
        <v>26</v>
      </c>
      <c r="F981">
        <v>24</v>
      </c>
      <c r="G981">
        <v>833539</v>
      </c>
      <c r="H981" s="8">
        <v>130273.44</v>
      </c>
      <c r="I981" s="8">
        <v>1841</v>
      </c>
      <c r="J981" t="s">
        <v>11</v>
      </c>
      <c r="K981" t="s">
        <v>12</v>
      </c>
      <c r="L981">
        <v>249</v>
      </c>
      <c r="M981" t="str">
        <f t="shared" si="15"/>
        <v>No prazo</v>
      </c>
    </row>
    <row r="982" spans="1:13" x14ac:dyDescent="0.3">
      <c r="A982" s="1">
        <v>44684</v>
      </c>
      <c r="B982" s="5">
        <v>44693</v>
      </c>
      <c r="C982" s="1">
        <v>44691</v>
      </c>
      <c r="D982">
        <v>23155</v>
      </c>
      <c r="E982" t="s">
        <v>93</v>
      </c>
      <c r="F982">
        <v>10</v>
      </c>
      <c r="G982">
        <v>834676</v>
      </c>
      <c r="H982" s="8">
        <v>537587.49</v>
      </c>
      <c r="I982" s="8">
        <v>917</v>
      </c>
      <c r="J982" t="s">
        <v>11</v>
      </c>
      <c r="K982" t="s">
        <v>12</v>
      </c>
      <c r="L982">
        <v>197</v>
      </c>
      <c r="M982" t="str">
        <f t="shared" si="15"/>
        <v>No prazo</v>
      </c>
    </row>
    <row r="983" spans="1:13" x14ac:dyDescent="0.3">
      <c r="A983" s="1">
        <v>44684</v>
      </c>
      <c r="B983" s="5">
        <v>44689</v>
      </c>
      <c r="C983" s="1">
        <v>44687</v>
      </c>
      <c r="D983">
        <v>42340</v>
      </c>
      <c r="E983" t="s">
        <v>26</v>
      </c>
      <c r="F983">
        <v>17</v>
      </c>
      <c r="G983">
        <v>838180</v>
      </c>
      <c r="H983" s="8">
        <v>805002</v>
      </c>
      <c r="I983" s="8">
        <v>4820</v>
      </c>
      <c r="J983" t="s">
        <v>11</v>
      </c>
      <c r="K983" t="s">
        <v>12</v>
      </c>
      <c r="L983">
        <v>596</v>
      </c>
      <c r="M983" t="str">
        <f t="shared" si="15"/>
        <v>No prazo</v>
      </c>
    </row>
    <row r="984" spans="1:13" x14ac:dyDescent="0.3">
      <c r="A984" s="1">
        <v>44684</v>
      </c>
      <c r="B984" s="5">
        <v>44691</v>
      </c>
      <c r="C984" s="1">
        <v>44695</v>
      </c>
      <c r="D984">
        <v>21939</v>
      </c>
      <c r="E984" t="s">
        <v>121</v>
      </c>
      <c r="F984">
        <v>28</v>
      </c>
      <c r="G984">
        <v>838818</v>
      </c>
      <c r="H984" s="8">
        <v>657323</v>
      </c>
      <c r="I984" s="8">
        <v>2997</v>
      </c>
      <c r="J984" t="s">
        <v>11</v>
      </c>
      <c r="K984" t="s">
        <v>12</v>
      </c>
      <c r="L984">
        <v>349</v>
      </c>
      <c r="M984" t="str">
        <f t="shared" si="15"/>
        <v>Atrasada</v>
      </c>
    </row>
    <row r="985" spans="1:13" x14ac:dyDescent="0.3">
      <c r="A985" s="1">
        <v>44684</v>
      </c>
      <c r="B985" s="5">
        <v>44690</v>
      </c>
      <c r="C985" s="1">
        <v>44690</v>
      </c>
      <c r="D985">
        <v>6405</v>
      </c>
      <c r="E985" t="s">
        <v>16</v>
      </c>
      <c r="F985">
        <v>26</v>
      </c>
      <c r="G985">
        <v>840714</v>
      </c>
      <c r="H985" s="8">
        <v>335393.52</v>
      </c>
      <c r="I985" s="8">
        <v>4378</v>
      </c>
      <c r="J985" t="s">
        <v>11</v>
      </c>
      <c r="K985" t="s">
        <v>12</v>
      </c>
      <c r="L985">
        <v>197</v>
      </c>
      <c r="M985" t="str">
        <f t="shared" si="15"/>
        <v>No prazo</v>
      </c>
    </row>
    <row r="986" spans="1:13" x14ac:dyDescent="0.3">
      <c r="A986" s="1">
        <v>44684</v>
      </c>
      <c r="B986" s="5">
        <v>44691</v>
      </c>
      <c r="C986" s="1">
        <v>44688</v>
      </c>
      <c r="D986">
        <v>29379</v>
      </c>
      <c r="E986" t="s">
        <v>54</v>
      </c>
      <c r="F986">
        <v>27</v>
      </c>
      <c r="G986">
        <v>849020</v>
      </c>
      <c r="H986" s="8">
        <v>874195.08</v>
      </c>
      <c r="I986" s="8">
        <v>3963</v>
      </c>
      <c r="J986" t="s">
        <v>11</v>
      </c>
      <c r="K986" t="s">
        <v>12</v>
      </c>
      <c r="L986">
        <v>197</v>
      </c>
      <c r="M986" t="str">
        <f t="shared" si="15"/>
        <v>No prazo</v>
      </c>
    </row>
    <row r="987" spans="1:13" x14ac:dyDescent="0.3">
      <c r="A987" s="1">
        <v>44684</v>
      </c>
      <c r="B987" s="5">
        <v>44690</v>
      </c>
      <c r="C987" s="1">
        <v>44688</v>
      </c>
      <c r="D987">
        <v>24840</v>
      </c>
      <c r="E987" t="s">
        <v>112</v>
      </c>
      <c r="F987">
        <v>23</v>
      </c>
      <c r="G987">
        <v>851394</v>
      </c>
      <c r="H987" s="8">
        <v>1252249.68</v>
      </c>
      <c r="I987" s="8">
        <v>2797</v>
      </c>
      <c r="J987" t="s">
        <v>11</v>
      </c>
      <c r="K987" t="s">
        <v>12</v>
      </c>
      <c r="L987">
        <v>397</v>
      </c>
      <c r="M987" t="str">
        <f t="shared" si="15"/>
        <v>No prazo</v>
      </c>
    </row>
    <row r="988" spans="1:13" x14ac:dyDescent="0.3">
      <c r="A988" s="1">
        <v>44684</v>
      </c>
      <c r="B988" s="5">
        <v>44694</v>
      </c>
      <c r="C988" s="1">
        <v>44691</v>
      </c>
      <c r="D988">
        <v>29634</v>
      </c>
      <c r="E988" t="s">
        <v>54</v>
      </c>
      <c r="F988">
        <v>27</v>
      </c>
      <c r="G988">
        <v>853990</v>
      </c>
      <c r="H988" s="8">
        <v>534441.6</v>
      </c>
      <c r="I988" s="8">
        <v>1752</v>
      </c>
      <c r="J988" t="s">
        <v>11</v>
      </c>
      <c r="K988" t="s">
        <v>12</v>
      </c>
      <c r="L988">
        <v>197</v>
      </c>
      <c r="M988" t="str">
        <f t="shared" si="15"/>
        <v>No prazo</v>
      </c>
    </row>
    <row r="989" spans="1:13" x14ac:dyDescent="0.3">
      <c r="A989" s="1">
        <v>44684</v>
      </c>
      <c r="B989" s="5">
        <v>44693</v>
      </c>
      <c r="C989" s="1">
        <v>44691</v>
      </c>
      <c r="D989">
        <v>32804</v>
      </c>
      <c r="E989" t="s">
        <v>24</v>
      </c>
      <c r="F989">
        <v>20</v>
      </c>
      <c r="G989">
        <v>859860</v>
      </c>
      <c r="H989" s="8">
        <v>470347.68</v>
      </c>
      <c r="I989" s="8">
        <v>655</v>
      </c>
      <c r="J989" t="s">
        <v>29</v>
      </c>
      <c r="K989" t="s">
        <v>43</v>
      </c>
      <c r="L989">
        <v>201.26</v>
      </c>
      <c r="M989" t="str">
        <f t="shared" si="15"/>
        <v>No prazo</v>
      </c>
    </row>
    <row r="990" spans="1:13" x14ac:dyDescent="0.3">
      <c r="A990" s="1">
        <v>44685</v>
      </c>
      <c r="B990" s="5">
        <v>44693</v>
      </c>
      <c r="C990" s="1">
        <v>44693</v>
      </c>
      <c r="D990">
        <v>42705</v>
      </c>
      <c r="E990" t="s">
        <v>26</v>
      </c>
      <c r="F990">
        <v>18</v>
      </c>
      <c r="G990">
        <v>784013</v>
      </c>
      <c r="H990" s="8">
        <v>804870</v>
      </c>
      <c r="I990" s="8">
        <v>3533</v>
      </c>
      <c r="J990" t="s">
        <v>11</v>
      </c>
      <c r="K990" t="s">
        <v>12</v>
      </c>
      <c r="L990">
        <v>350</v>
      </c>
      <c r="M990" t="str">
        <f t="shared" si="15"/>
        <v>No prazo</v>
      </c>
    </row>
    <row r="991" spans="1:13" x14ac:dyDescent="0.3">
      <c r="A991" s="1">
        <v>44685</v>
      </c>
      <c r="B991" s="5">
        <v>44691</v>
      </c>
      <c r="C991" s="1">
        <v>44695</v>
      </c>
      <c r="D991">
        <v>30233</v>
      </c>
      <c r="E991" t="s">
        <v>21</v>
      </c>
      <c r="F991">
        <v>21</v>
      </c>
      <c r="G991">
        <v>786732</v>
      </c>
      <c r="H991" s="8">
        <v>160496.16</v>
      </c>
      <c r="I991" s="8">
        <v>1020</v>
      </c>
      <c r="J991" t="s">
        <v>11</v>
      </c>
      <c r="K991" t="s">
        <v>12</v>
      </c>
      <c r="L991">
        <v>597</v>
      </c>
      <c r="M991" t="str">
        <f t="shared" si="15"/>
        <v>Atrasada</v>
      </c>
    </row>
    <row r="992" spans="1:13" x14ac:dyDescent="0.3">
      <c r="A992" s="1">
        <v>44685</v>
      </c>
      <c r="B992" s="5">
        <v>44694</v>
      </c>
      <c r="C992" s="1">
        <v>44691</v>
      </c>
      <c r="D992">
        <v>42838</v>
      </c>
      <c r="E992" t="s">
        <v>26</v>
      </c>
      <c r="F992">
        <v>14</v>
      </c>
      <c r="G992">
        <v>787763</v>
      </c>
      <c r="H992" s="8">
        <v>195948.84</v>
      </c>
      <c r="I992" s="8">
        <v>4968</v>
      </c>
      <c r="J992" t="s">
        <v>11</v>
      </c>
      <c r="K992" t="s">
        <v>12</v>
      </c>
      <c r="L992">
        <v>297</v>
      </c>
      <c r="M992" t="str">
        <f t="shared" si="15"/>
        <v>No prazo</v>
      </c>
    </row>
    <row r="993" spans="1:13" x14ac:dyDescent="0.3">
      <c r="A993" s="1">
        <v>44685</v>
      </c>
      <c r="B993" s="5">
        <v>44691</v>
      </c>
      <c r="C993" s="1">
        <v>44698</v>
      </c>
      <c r="D993">
        <v>25708</v>
      </c>
      <c r="E993" t="s">
        <v>205</v>
      </c>
      <c r="F993">
        <v>18</v>
      </c>
      <c r="G993">
        <v>792100</v>
      </c>
      <c r="H993" s="8">
        <v>186519</v>
      </c>
      <c r="I993" s="8">
        <v>2862</v>
      </c>
      <c r="J993" t="s">
        <v>11</v>
      </c>
      <c r="K993" t="s">
        <v>12</v>
      </c>
      <c r="L993">
        <v>199</v>
      </c>
      <c r="M993" t="str">
        <f t="shared" si="15"/>
        <v>Atrasada</v>
      </c>
    </row>
    <row r="994" spans="1:13" x14ac:dyDescent="0.3">
      <c r="A994" s="1">
        <v>44685</v>
      </c>
      <c r="B994" s="5">
        <v>44691</v>
      </c>
      <c r="C994" s="1">
        <v>44693</v>
      </c>
      <c r="D994">
        <v>7522</v>
      </c>
      <c r="E994" t="s">
        <v>49</v>
      </c>
      <c r="F994">
        <v>9</v>
      </c>
      <c r="G994">
        <v>794366</v>
      </c>
      <c r="H994" s="8">
        <v>696355.89</v>
      </c>
      <c r="I994" s="8">
        <v>1261</v>
      </c>
      <c r="J994" t="s">
        <v>11</v>
      </c>
      <c r="K994" t="s">
        <v>12</v>
      </c>
      <c r="L994">
        <v>597</v>
      </c>
      <c r="M994" t="str">
        <f t="shared" si="15"/>
        <v>Atrasada</v>
      </c>
    </row>
    <row r="995" spans="1:13" x14ac:dyDescent="0.3">
      <c r="A995" s="1">
        <v>44685</v>
      </c>
      <c r="B995" s="5">
        <v>44693</v>
      </c>
      <c r="C995" s="1">
        <v>44700</v>
      </c>
      <c r="D995">
        <v>2087</v>
      </c>
      <c r="E995" t="s">
        <v>30</v>
      </c>
      <c r="F995">
        <v>1</v>
      </c>
      <c r="G995">
        <v>797173</v>
      </c>
      <c r="H995" s="8">
        <v>476439.61</v>
      </c>
      <c r="I995" s="8">
        <v>4903</v>
      </c>
      <c r="J995" t="s">
        <v>11</v>
      </c>
      <c r="K995" t="s">
        <v>12</v>
      </c>
      <c r="L995">
        <v>120</v>
      </c>
      <c r="M995" t="str">
        <f t="shared" si="15"/>
        <v>Atrasada</v>
      </c>
    </row>
    <row r="996" spans="1:13" x14ac:dyDescent="0.3">
      <c r="A996" s="1">
        <v>44685</v>
      </c>
      <c r="B996" s="5">
        <v>44690</v>
      </c>
      <c r="C996" s="1">
        <v>44686</v>
      </c>
      <c r="D996">
        <v>4739</v>
      </c>
      <c r="E996" t="s">
        <v>14</v>
      </c>
      <c r="F996">
        <v>26</v>
      </c>
      <c r="G996">
        <v>798095</v>
      </c>
      <c r="H996" s="8">
        <v>935621.28</v>
      </c>
      <c r="I996" s="8">
        <v>1616</v>
      </c>
      <c r="J996" t="s">
        <v>11</v>
      </c>
      <c r="K996" t="s">
        <v>12</v>
      </c>
      <c r="L996">
        <v>201.33</v>
      </c>
      <c r="M996" t="str">
        <f t="shared" si="15"/>
        <v>No prazo</v>
      </c>
    </row>
    <row r="997" spans="1:13" x14ac:dyDescent="0.3">
      <c r="A997" s="1">
        <v>44685</v>
      </c>
      <c r="B997" s="5">
        <v>44688</v>
      </c>
      <c r="C997" s="1">
        <v>44695</v>
      </c>
      <c r="D997">
        <v>16405</v>
      </c>
      <c r="E997" t="s">
        <v>13</v>
      </c>
      <c r="F997">
        <v>4</v>
      </c>
      <c r="G997">
        <v>798427</v>
      </c>
      <c r="H997" s="8">
        <v>168743.15</v>
      </c>
      <c r="I997" s="8">
        <v>4948</v>
      </c>
      <c r="J997" t="s">
        <v>11</v>
      </c>
      <c r="K997" t="s">
        <v>12</v>
      </c>
      <c r="L997">
        <v>317</v>
      </c>
      <c r="M997" t="str">
        <f t="shared" si="15"/>
        <v>Atrasada</v>
      </c>
    </row>
    <row r="998" spans="1:13" x14ac:dyDescent="0.3">
      <c r="A998" s="1">
        <v>44685</v>
      </c>
      <c r="B998" s="5">
        <v>44691</v>
      </c>
      <c r="C998" s="1">
        <v>44694</v>
      </c>
      <c r="D998">
        <v>24461</v>
      </c>
      <c r="E998" t="s">
        <v>102</v>
      </c>
      <c r="F998">
        <v>29</v>
      </c>
      <c r="G998">
        <v>799501</v>
      </c>
      <c r="H998" s="8">
        <v>270219</v>
      </c>
      <c r="I998" s="8">
        <v>4102</v>
      </c>
      <c r="J998" t="s">
        <v>11</v>
      </c>
      <c r="K998" t="s">
        <v>12</v>
      </c>
      <c r="L998">
        <v>249</v>
      </c>
      <c r="M998" t="str">
        <f t="shared" si="15"/>
        <v>Atrasada</v>
      </c>
    </row>
    <row r="999" spans="1:13" x14ac:dyDescent="0.3">
      <c r="A999" s="1">
        <v>44685</v>
      </c>
      <c r="B999" s="5">
        <v>44694</v>
      </c>
      <c r="C999" s="1">
        <v>44694</v>
      </c>
      <c r="D999">
        <v>36549</v>
      </c>
      <c r="E999" t="s">
        <v>120</v>
      </c>
      <c r="F999">
        <v>13</v>
      </c>
      <c r="G999">
        <v>803890</v>
      </c>
      <c r="H999" s="8">
        <v>170735.07</v>
      </c>
      <c r="I999" s="8">
        <v>4016</v>
      </c>
      <c r="J999" t="s">
        <v>11</v>
      </c>
      <c r="K999" t="s">
        <v>12</v>
      </c>
      <c r="L999">
        <v>596</v>
      </c>
      <c r="M999" t="str">
        <f t="shared" si="15"/>
        <v>No prazo</v>
      </c>
    </row>
    <row r="1000" spans="1:13" x14ac:dyDescent="0.3">
      <c r="A1000" s="1">
        <v>44685</v>
      </c>
      <c r="B1000" s="5">
        <v>44689</v>
      </c>
      <c r="C1000" s="1">
        <v>44691</v>
      </c>
      <c r="D1000">
        <v>19237</v>
      </c>
      <c r="E1000" t="s">
        <v>25</v>
      </c>
      <c r="F1000">
        <v>25</v>
      </c>
      <c r="G1000">
        <v>810996</v>
      </c>
      <c r="H1000" s="8">
        <v>937804.56</v>
      </c>
      <c r="I1000" s="8">
        <v>3737</v>
      </c>
      <c r="J1000" t="s">
        <v>11</v>
      </c>
      <c r="K1000" t="s">
        <v>12</v>
      </c>
      <c r="L1000">
        <v>349</v>
      </c>
      <c r="M1000" t="str">
        <f t="shared" si="15"/>
        <v>Atrasada</v>
      </c>
    </row>
    <row r="1001" spans="1:13" x14ac:dyDescent="0.3">
      <c r="A1001" s="1">
        <v>44685</v>
      </c>
      <c r="B1001" s="5">
        <v>44693</v>
      </c>
      <c r="C1001" s="1">
        <v>44690</v>
      </c>
      <c r="D1001">
        <v>13557</v>
      </c>
      <c r="E1001" t="s">
        <v>56</v>
      </c>
      <c r="F1001">
        <v>9</v>
      </c>
      <c r="G1001">
        <v>812839</v>
      </c>
      <c r="H1001" s="8">
        <v>544490.25</v>
      </c>
      <c r="I1001" s="8">
        <v>3359</v>
      </c>
      <c r="J1001" t="s">
        <v>11</v>
      </c>
      <c r="K1001" t="s">
        <v>12</v>
      </c>
      <c r="L1001">
        <v>197</v>
      </c>
      <c r="M1001" t="str">
        <f t="shared" si="15"/>
        <v>No prazo</v>
      </c>
    </row>
    <row r="1002" spans="1:13" x14ac:dyDescent="0.3">
      <c r="A1002" s="1">
        <v>44685</v>
      </c>
      <c r="B1002" s="5">
        <v>44694</v>
      </c>
      <c r="C1002" s="1">
        <v>44689</v>
      </c>
      <c r="D1002">
        <v>21753</v>
      </c>
      <c r="E1002" t="s">
        <v>74</v>
      </c>
      <c r="F1002">
        <v>10</v>
      </c>
      <c r="G1002">
        <v>817924</v>
      </c>
      <c r="H1002" s="8">
        <v>942164.01</v>
      </c>
      <c r="I1002" s="8">
        <v>566</v>
      </c>
      <c r="J1002" t="s">
        <v>11</v>
      </c>
      <c r="K1002" t="s">
        <v>12</v>
      </c>
      <c r="L1002">
        <v>197</v>
      </c>
      <c r="M1002" t="str">
        <f t="shared" si="15"/>
        <v>No prazo</v>
      </c>
    </row>
    <row r="1003" spans="1:13" x14ac:dyDescent="0.3">
      <c r="A1003" s="1">
        <v>44685</v>
      </c>
      <c r="B1003" s="5">
        <v>44690</v>
      </c>
      <c r="C1003" s="1">
        <v>44694</v>
      </c>
      <c r="D1003">
        <v>14580</v>
      </c>
      <c r="E1003" t="s">
        <v>117</v>
      </c>
      <c r="F1003">
        <v>22</v>
      </c>
      <c r="G1003">
        <v>819645</v>
      </c>
      <c r="H1003" s="8">
        <v>293373.96000000002</v>
      </c>
      <c r="I1003" s="8">
        <v>2445</v>
      </c>
      <c r="J1003" t="s">
        <v>11</v>
      </c>
      <c r="K1003" t="s">
        <v>12</v>
      </c>
      <c r="L1003">
        <v>397</v>
      </c>
      <c r="M1003" t="str">
        <f t="shared" si="15"/>
        <v>Atrasada</v>
      </c>
    </row>
    <row r="1004" spans="1:13" x14ac:dyDescent="0.3">
      <c r="A1004" s="1">
        <v>44685</v>
      </c>
      <c r="B1004" s="5">
        <v>44693</v>
      </c>
      <c r="C1004" s="1">
        <v>44687</v>
      </c>
      <c r="D1004">
        <v>43887</v>
      </c>
      <c r="E1004" t="s">
        <v>233</v>
      </c>
      <c r="F1004">
        <v>11</v>
      </c>
      <c r="G1004">
        <v>824518</v>
      </c>
      <c r="H1004" s="8">
        <v>43009.41</v>
      </c>
      <c r="I1004" s="8">
        <v>2236</v>
      </c>
      <c r="J1004" t="s">
        <v>11</v>
      </c>
      <c r="K1004" t="s">
        <v>12</v>
      </c>
      <c r="L1004">
        <v>197</v>
      </c>
      <c r="M1004" t="str">
        <f t="shared" si="15"/>
        <v>No prazo</v>
      </c>
    </row>
    <row r="1005" spans="1:13" x14ac:dyDescent="0.3">
      <c r="A1005" s="1">
        <v>44685</v>
      </c>
      <c r="B1005" s="5">
        <v>44693</v>
      </c>
      <c r="C1005" s="1">
        <v>44692</v>
      </c>
      <c r="D1005">
        <v>40137</v>
      </c>
      <c r="E1005" t="s">
        <v>26</v>
      </c>
      <c r="F1005">
        <v>21</v>
      </c>
      <c r="G1005">
        <v>850579</v>
      </c>
      <c r="H1005" s="8">
        <v>639153.24</v>
      </c>
      <c r="I1005" s="8">
        <v>4560</v>
      </c>
      <c r="J1005" t="s">
        <v>11</v>
      </c>
      <c r="K1005" t="s">
        <v>12</v>
      </c>
      <c r="L1005">
        <v>350</v>
      </c>
      <c r="M1005" t="str">
        <f t="shared" si="15"/>
        <v>No prazo</v>
      </c>
    </row>
    <row r="1006" spans="1:13" x14ac:dyDescent="0.3">
      <c r="A1006" s="1">
        <v>44685</v>
      </c>
      <c r="B1006" s="5">
        <v>44689</v>
      </c>
      <c r="C1006" s="1">
        <v>44699</v>
      </c>
      <c r="D1006">
        <v>28801</v>
      </c>
      <c r="E1006" t="s">
        <v>97</v>
      </c>
      <c r="F1006">
        <v>19</v>
      </c>
      <c r="G1006">
        <v>856974</v>
      </c>
      <c r="H1006" s="8">
        <v>798708</v>
      </c>
      <c r="I1006" s="8">
        <v>3039</v>
      </c>
      <c r="J1006" t="s">
        <v>29</v>
      </c>
      <c r="K1006" t="s">
        <v>31</v>
      </c>
      <c r="L1006">
        <v>597</v>
      </c>
      <c r="M1006" t="str">
        <f t="shared" si="15"/>
        <v>Atrasada</v>
      </c>
    </row>
    <row r="1007" spans="1:13" x14ac:dyDescent="0.3">
      <c r="A1007" s="1">
        <v>44685</v>
      </c>
      <c r="B1007" s="5">
        <v>44692</v>
      </c>
      <c r="C1007" s="1">
        <v>44693</v>
      </c>
      <c r="D1007">
        <v>10981</v>
      </c>
      <c r="E1007" t="s">
        <v>78</v>
      </c>
      <c r="F1007">
        <v>16</v>
      </c>
      <c r="G1007">
        <v>861475</v>
      </c>
      <c r="H1007" s="8">
        <v>472272.03</v>
      </c>
      <c r="I1007" s="8">
        <v>937</v>
      </c>
      <c r="J1007" t="s">
        <v>29</v>
      </c>
      <c r="K1007" t="s">
        <v>31</v>
      </c>
      <c r="L1007">
        <v>497</v>
      </c>
      <c r="M1007" t="str">
        <f t="shared" si="15"/>
        <v>Atrasada</v>
      </c>
    </row>
    <row r="1008" spans="1:13" x14ac:dyDescent="0.3">
      <c r="A1008" s="1">
        <v>44685</v>
      </c>
      <c r="B1008" s="5">
        <v>44689</v>
      </c>
      <c r="C1008" s="1">
        <v>44697</v>
      </c>
      <c r="D1008">
        <v>3233</v>
      </c>
      <c r="E1008" t="s">
        <v>14</v>
      </c>
      <c r="F1008">
        <v>20</v>
      </c>
      <c r="G1008">
        <v>862134</v>
      </c>
      <c r="H1008" s="8">
        <v>376825.68</v>
      </c>
      <c r="I1008" s="8">
        <v>2554</v>
      </c>
      <c r="J1008" t="s">
        <v>29</v>
      </c>
      <c r="K1008" t="s">
        <v>31</v>
      </c>
      <c r="L1008">
        <v>297</v>
      </c>
      <c r="M1008" t="str">
        <f t="shared" si="15"/>
        <v>Atrasada</v>
      </c>
    </row>
    <row r="1009" spans="1:13" x14ac:dyDescent="0.3">
      <c r="A1009" s="1">
        <v>44686</v>
      </c>
      <c r="B1009" s="5">
        <v>44690</v>
      </c>
      <c r="C1009" s="1">
        <v>44696</v>
      </c>
      <c r="D1009">
        <v>15012</v>
      </c>
      <c r="E1009" t="s">
        <v>15</v>
      </c>
      <c r="F1009">
        <v>15</v>
      </c>
      <c r="G1009">
        <v>779728</v>
      </c>
      <c r="H1009" s="8">
        <v>188994.42</v>
      </c>
      <c r="I1009" s="8">
        <v>3218</v>
      </c>
      <c r="J1009" t="s">
        <v>11</v>
      </c>
      <c r="K1009" t="s">
        <v>12</v>
      </c>
      <c r="L1009">
        <v>199</v>
      </c>
      <c r="M1009" t="str">
        <f t="shared" si="15"/>
        <v>Atrasada</v>
      </c>
    </row>
    <row r="1010" spans="1:13" x14ac:dyDescent="0.3">
      <c r="A1010" s="1">
        <v>44686</v>
      </c>
      <c r="B1010" s="5">
        <v>44692</v>
      </c>
      <c r="C1010" s="1">
        <v>44691</v>
      </c>
      <c r="D1010">
        <v>8111</v>
      </c>
      <c r="E1010" t="s">
        <v>49</v>
      </c>
      <c r="F1010">
        <v>28</v>
      </c>
      <c r="G1010">
        <v>781629</v>
      </c>
      <c r="H1010" s="8">
        <v>577667</v>
      </c>
      <c r="I1010" s="8">
        <v>2598</v>
      </c>
      <c r="J1010" t="s">
        <v>11</v>
      </c>
      <c r="K1010" t="s">
        <v>12</v>
      </c>
      <c r="L1010">
        <v>597</v>
      </c>
      <c r="M1010" t="str">
        <f t="shared" si="15"/>
        <v>No prazo</v>
      </c>
    </row>
    <row r="1011" spans="1:13" x14ac:dyDescent="0.3">
      <c r="A1011" s="1">
        <v>44686</v>
      </c>
      <c r="B1011" s="5">
        <v>44692</v>
      </c>
      <c r="C1011" s="1">
        <v>44688</v>
      </c>
      <c r="D1011">
        <v>35099</v>
      </c>
      <c r="E1011" t="s">
        <v>193</v>
      </c>
      <c r="F1011">
        <v>1</v>
      </c>
      <c r="G1011">
        <v>783743</v>
      </c>
      <c r="H1011" s="8">
        <v>398552.26</v>
      </c>
      <c r="I1011" s="8">
        <v>2109</v>
      </c>
      <c r="J1011" t="s">
        <v>11</v>
      </c>
      <c r="K1011" t="s">
        <v>12</v>
      </c>
      <c r="L1011">
        <v>120</v>
      </c>
      <c r="M1011" t="str">
        <f t="shared" si="15"/>
        <v>No prazo</v>
      </c>
    </row>
    <row r="1012" spans="1:13" x14ac:dyDescent="0.3">
      <c r="A1012" s="1">
        <v>44686</v>
      </c>
      <c r="B1012" s="5">
        <v>44692</v>
      </c>
      <c r="C1012" s="1">
        <v>44698</v>
      </c>
      <c r="D1012">
        <v>14982</v>
      </c>
      <c r="E1012" t="s">
        <v>77</v>
      </c>
      <c r="F1012">
        <v>23</v>
      </c>
      <c r="G1012">
        <v>789564</v>
      </c>
      <c r="H1012" s="8">
        <v>926109.36</v>
      </c>
      <c r="I1012" s="8">
        <v>1082</v>
      </c>
      <c r="J1012" t="s">
        <v>11</v>
      </c>
      <c r="K1012" t="s">
        <v>12</v>
      </c>
      <c r="L1012">
        <v>197</v>
      </c>
      <c r="M1012" t="str">
        <f t="shared" si="15"/>
        <v>Atrasada</v>
      </c>
    </row>
    <row r="1013" spans="1:13" x14ac:dyDescent="0.3">
      <c r="A1013" s="1">
        <v>44686</v>
      </c>
      <c r="B1013" s="5">
        <v>44694</v>
      </c>
      <c r="C1013" s="1">
        <v>44689</v>
      </c>
      <c r="D1013">
        <v>34134</v>
      </c>
      <c r="E1013" t="s">
        <v>234</v>
      </c>
      <c r="F1013">
        <v>10</v>
      </c>
      <c r="G1013">
        <v>797378</v>
      </c>
      <c r="H1013" s="8">
        <v>1047379.44</v>
      </c>
      <c r="I1013" s="8">
        <v>3410</v>
      </c>
      <c r="J1013" t="s">
        <v>11</v>
      </c>
      <c r="K1013" t="s">
        <v>12</v>
      </c>
      <c r="L1013">
        <v>317</v>
      </c>
      <c r="M1013" t="str">
        <f t="shared" si="15"/>
        <v>No prazo</v>
      </c>
    </row>
    <row r="1014" spans="1:13" x14ac:dyDescent="0.3">
      <c r="A1014" s="1">
        <v>44686</v>
      </c>
      <c r="B1014" s="5">
        <v>44691</v>
      </c>
      <c r="C1014" s="1">
        <v>44693</v>
      </c>
      <c r="D1014">
        <v>34516</v>
      </c>
      <c r="E1014" t="s">
        <v>235</v>
      </c>
      <c r="F1014">
        <v>12</v>
      </c>
      <c r="G1014">
        <v>799298</v>
      </c>
      <c r="H1014" s="8">
        <v>298201.2</v>
      </c>
      <c r="I1014" s="8">
        <v>3241</v>
      </c>
      <c r="J1014" t="s">
        <v>11</v>
      </c>
      <c r="K1014" t="s">
        <v>12</v>
      </c>
      <c r="L1014">
        <v>150</v>
      </c>
      <c r="M1014" t="str">
        <f t="shared" si="15"/>
        <v>Atrasada</v>
      </c>
    </row>
    <row r="1015" spans="1:13" x14ac:dyDescent="0.3">
      <c r="A1015" s="1">
        <v>44686</v>
      </c>
      <c r="B1015" s="5">
        <v>44690</v>
      </c>
      <c r="C1015" s="1">
        <v>44689</v>
      </c>
      <c r="D1015">
        <v>42928</v>
      </c>
      <c r="E1015" t="s">
        <v>26</v>
      </c>
      <c r="F1015">
        <v>15</v>
      </c>
      <c r="G1015">
        <v>809175</v>
      </c>
      <c r="H1015" s="8">
        <v>354043.2</v>
      </c>
      <c r="I1015" s="8">
        <v>1491</v>
      </c>
      <c r="J1015" t="s">
        <v>11</v>
      </c>
      <c r="K1015" t="s">
        <v>12</v>
      </c>
      <c r="L1015">
        <v>498</v>
      </c>
      <c r="M1015" t="str">
        <f t="shared" si="15"/>
        <v>No prazo</v>
      </c>
    </row>
    <row r="1016" spans="1:13" x14ac:dyDescent="0.3">
      <c r="A1016" s="1">
        <v>44686</v>
      </c>
      <c r="B1016" s="5">
        <v>44689</v>
      </c>
      <c r="C1016" s="1">
        <v>44687</v>
      </c>
      <c r="D1016">
        <v>24838</v>
      </c>
      <c r="E1016" t="s">
        <v>236</v>
      </c>
      <c r="F1016">
        <v>12</v>
      </c>
      <c r="G1016">
        <v>811539</v>
      </c>
      <c r="H1016" s="8">
        <v>6308.67</v>
      </c>
      <c r="I1016" s="8">
        <v>1641</v>
      </c>
      <c r="J1016" t="s">
        <v>11</v>
      </c>
      <c r="K1016" t="s">
        <v>12</v>
      </c>
      <c r="L1016">
        <v>197</v>
      </c>
      <c r="M1016" t="str">
        <f t="shared" si="15"/>
        <v>No prazo</v>
      </c>
    </row>
    <row r="1017" spans="1:13" x14ac:dyDescent="0.3">
      <c r="A1017" s="1">
        <v>44686</v>
      </c>
      <c r="B1017" s="5">
        <v>44692</v>
      </c>
      <c r="C1017" s="1">
        <v>44695</v>
      </c>
      <c r="D1017">
        <v>4274</v>
      </c>
      <c r="E1017" t="s">
        <v>14</v>
      </c>
      <c r="F1017">
        <v>26</v>
      </c>
      <c r="G1017">
        <v>815595</v>
      </c>
      <c r="H1017" s="8">
        <v>184407.96</v>
      </c>
      <c r="I1017" s="8">
        <v>3796</v>
      </c>
      <c r="J1017" t="s">
        <v>11</v>
      </c>
      <c r="K1017" t="s">
        <v>12</v>
      </c>
      <c r="L1017">
        <v>596</v>
      </c>
      <c r="M1017" t="str">
        <f t="shared" si="15"/>
        <v>Atrasada</v>
      </c>
    </row>
    <row r="1018" spans="1:13" x14ac:dyDescent="0.3">
      <c r="A1018" s="1">
        <v>44686</v>
      </c>
      <c r="B1018" s="5">
        <v>44691</v>
      </c>
      <c r="C1018" s="1">
        <v>44694</v>
      </c>
      <c r="D1018">
        <v>18146</v>
      </c>
      <c r="E1018" t="s">
        <v>61</v>
      </c>
      <c r="F1018">
        <v>6</v>
      </c>
      <c r="G1018">
        <v>816599</v>
      </c>
      <c r="H1018" s="8">
        <v>75982.78</v>
      </c>
      <c r="I1018" s="8">
        <v>946</v>
      </c>
      <c r="J1018" t="s">
        <v>11</v>
      </c>
      <c r="K1018" t="s">
        <v>12</v>
      </c>
      <c r="L1018">
        <v>349</v>
      </c>
      <c r="M1018" t="str">
        <f t="shared" si="15"/>
        <v>Atrasada</v>
      </c>
    </row>
    <row r="1019" spans="1:13" x14ac:dyDescent="0.3">
      <c r="A1019" s="1">
        <v>44686</v>
      </c>
      <c r="B1019" s="5">
        <v>44695</v>
      </c>
      <c r="C1019" s="1">
        <v>44694</v>
      </c>
      <c r="D1019">
        <v>34348</v>
      </c>
      <c r="E1019" t="s">
        <v>98</v>
      </c>
      <c r="F1019">
        <v>29</v>
      </c>
      <c r="G1019">
        <v>817029</v>
      </c>
      <c r="H1019" s="8">
        <v>247379</v>
      </c>
      <c r="I1019" s="8">
        <v>1818</v>
      </c>
      <c r="J1019" t="s">
        <v>11</v>
      </c>
      <c r="K1019" t="s">
        <v>12</v>
      </c>
      <c r="L1019">
        <v>197</v>
      </c>
      <c r="M1019" t="str">
        <f t="shared" si="15"/>
        <v>No prazo</v>
      </c>
    </row>
    <row r="1020" spans="1:13" x14ac:dyDescent="0.3">
      <c r="A1020" s="1">
        <v>44686</v>
      </c>
      <c r="B1020" s="5">
        <v>44690</v>
      </c>
      <c r="C1020" s="1">
        <v>44694</v>
      </c>
      <c r="D1020">
        <v>24829</v>
      </c>
      <c r="E1020" t="s">
        <v>22</v>
      </c>
      <c r="F1020">
        <v>22</v>
      </c>
      <c r="G1020">
        <v>822810</v>
      </c>
      <c r="H1020" s="8">
        <v>1109700.24</v>
      </c>
      <c r="I1020" s="8">
        <v>3430</v>
      </c>
      <c r="J1020" t="s">
        <v>11</v>
      </c>
      <c r="K1020" t="s">
        <v>12</v>
      </c>
      <c r="L1020">
        <v>197</v>
      </c>
      <c r="M1020" t="str">
        <f t="shared" si="15"/>
        <v>Atrasada</v>
      </c>
    </row>
    <row r="1021" spans="1:13" x14ac:dyDescent="0.3">
      <c r="A1021" s="1">
        <v>44686</v>
      </c>
      <c r="B1021" s="5">
        <v>44695</v>
      </c>
      <c r="C1021" s="1">
        <v>44698</v>
      </c>
      <c r="D1021">
        <v>8318</v>
      </c>
      <c r="E1021" t="s">
        <v>49</v>
      </c>
      <c r="F1021">
        <v>2</v>
      </c>
      <c r="G1021">
        <v>824070</v>
      </c>
      <c r="H1021" s="8">
        <v>294595.88</v>
      </c>
      <c r="I1021" s="8">
        <v>3480</v>
      </c>
      <c r="J1021" t="s">
        <v>11</v>
      </c>
      <c r="K1021" t="s">
        <v>12</v>
      </c>
      <c r="L1021">
        <v>397</v>
      </c>
      <c r="M1021" t="str">
        <f t="shared" si="15"/>
        <v>Atrasada</v>
      </c>
    </row>
    <row r="1022" spans="1:13" x14ac:dyDescent="0.3">
      <c r="A1022" s="1">
        <v>44686</v>
      </c>
      <c r="B1022" s="5">
        <v>44695</v>
      </c>
      <c r="C1022" s="1">
        <v>44686</v>
      </c>
      <c r="D1022">
        <v>25368</v>
      </c>
      <c r="E1022" t="s">
        <v>19</v>
      </c>
      <c r="F1022">
        <v>15</v>
      </c>
      <c r="G1022">
        <v>844238</v>
      </c>
      <c r="H1022" s="8">
        <v>1062818.3999999999</v>
      </c>
      <c r="I1022" s="8">
        <v>3787</v>
      </c>
      <c r="J1022" t="s">
        <v>11</v>
      </c>
      <c r="K1022" t="s">
        <v>12</v>
      </c>
      <c r="L1022">
        <v>197</v>
      </c>
      <c r="M1022" t="str">
        <f t="shared" si="15"/>
        <v>No prazo</v>
      </c>
    </row>
    <row r="1023" spans="1:13" x14ac:dyDescent="0.3">
      <c r="A1023" s="1">
        <v>44686</v>
      </c>
      <c r="B1023" s="5">
        <v>44694</v>
      </c>
      <c r="C1023" s="1">
        <v>44687</v>
      </c>
      <c r="D1023">
        <v>13806</v>
      </c>
      <c r="E1023" t="s">
        <v>23</v>
      </c>
      <c r="F1023">
        <v>28</v>
      </c>
      <c r="G1023">
        <v>845028</v>
      </c>
      <c r="H1023" s="8">
        <v>833965</v>
      </c>
      <c r="I1023" s="8">
        <v>545</v>
      </c>
      <c r="J1023" t="s">
        <v>11</v>
      </c>
      <c r="K1023" t="s">
        <v>12</v>
      </c>
      <c r="L1023">
        <v>197</v>
      </c>
      <c r="M1023" t="str">
        <f t="shared" si="15"/>
        <v>No prazo</v>
      </c>
    </row>
    <row r="1024" spans="1:13" x14ac:dyDescent="0.3">
      <c r="A1024" s="1">
        <v>44686</v>
      </c>
      <c r="B1024" s="5">
        <v>44696</v>
      </c>
      <c r="C1024" s="1">
        <v>44689</v>
      </c>
      <c r="D1024">
        <v>1069</v>
      </c>
      <c r="E1024" t="s">
        <v>30</v>
      </c>
      <c r="F1024">
        <v>6</v>
      </c>
      <c r="G1024">
        <v>845147</v>
      </c>
      <c r="H1024" s="8">
        <v>605467.11</v>
      </c>
      <c r="I1024" s="8">
        <v>695</v>
      </c>
      <c r="J1024" t="s">
        <v>11</v>
      </c>
      <c r="K1024" t="s">
        <v>12</v>
      </c>
      <c r="L1024">
        <v>350</v>
      </c>
      <c r="M1024" t="str">
        <f t="shared" si="15"/>
        <v>No prazo</v>
      </c>
    </row>
    <row r="1025" spans="1:13" x14ac:dyDescent="0.3">
      <c r="A1025" s="1">
        <v>44686</v>
      </c>
      <c r="B1025" s="5">
        <v>44695</v>
      </c>
      <c r="C1025" s="1">
        <v>44690</v>
      </c>
      <c r="D1025">
        <v>19378</v>
      </c>
      <c r="E1025" t="s">
        <v>60</v>
      </c>
      <c r="F1025">
        <v>6</v>
      </c>
      <c r="G1025">
        <v>846817</v>
      </c>
      <c r="H1025" s="8">
        <v>352631.61</v>
      </c>
      <c r="I1025" s="8">
        <v>609</v>
      </c>
      <c r="J1025" t="s">
        <v>11</v>
      </c>
      <c r="K1025" t="s">
        <v>12</v>
      </c>
      <c r="L1025">
        <v>447</v>
      </c>
      <c r="M1025" t="str">
        <f t="shared" si="15"/>
        <v>No prazo</v>
      </c>
    </row>
    <row r="1026" spans="1:13" x14ac:dyDescent="0.3">
      <c r="A1026" s="1">
        <v>44686</v>
      </c>
      <c r="B1026" s="5">
        <v>44690</v>
      </c>
      <c r="C1026" s="1">
        <v>44694</v>
      </c>
      <c r="D1026">
        <v>29349</v>
      </c>
      <c r="E1026" t="s">
        <v>54</v>
      </c>
      <c r="F1026">
        <v>3</v>
      </c>
      <c r="G1026">
        <v>847577</v>
      </c>
      <c r="H1026" s="8">
        <v>65589.039999999994</v>
      </c>
      <c r="I1026" s="8">
        <v>2031</v>
      </c>
      <c r="J1026" t="s">
        <v>11</v>
      </c>
      <c r="K1026" t="s">
        <v>12</v>
      </c>
      <c r="L1026">
        <v>122.51</v>
      </c>
      <c r="M1026" t="str">
        <f t="shared" si="15"/>
        <v>Atrasada</v>
      </c>
    </row>
    <row r="1027" spans="1:13" x14ac:dyDescent="0.3">
      <c r="A1027" s="1">
        <v>44686</v>
      </c>
      <c r="B1027" s="5">
        <v>44694</v>
      </c>
      <c r="C1027" s="1">
        <v>44690</v>
      </c>
      <c r="D1027">
        <v>29729</v>
      </c>
      <c r="E1027" t="s">
        <v>67</v>
      </c>
      <c r="F1027">
        <v>28</v>
      </c>
      <c r="G1027">
        <v>847973</v>
      </c>
      <c r="H1027" s="8">
        <v>224457</v>
      </c>
      <c r="I1027" s="8">
        <v>1050</v>
      </c>
      <c r="J1027" t="s">
        <v>11</v>
      </c>
      <c r="K1027" t="s">
        <v>12</v>
      </c>
      <c r="L1027">
        <v>597</v>
      </c>
      <c r="M1027" t="str">
        <f t="shared" ref="M1027:M1090" si="16">IF(C1027&gt;B1027,"Atrasada","No prazo")</f>
        <v>No prazo</v>
      </c>
    </row>
    <row r="1028" spans="1:13" x14ac:dyDescent="0.3">
      <c r="A1028" s="1">
        <v>44686</v>
      </c>
      <c r="B1028" s="5">
        <v>44692</v>
      </c>
      <c r="C1028" s="1">
        <v>44696</v>
      </c>
      <c r="D1028">
        <v>4540</v>
      </c>
      <c r="E1028" t="s">
        <v>14</v>
      </c>
      <c r="F1028">
        <v>10</v>
      </c>
      <c r="G1028">
        <v>848740</v>
      </c>
      <c r="H1028" s="8">
        <v>399907.44</v>
      </c>
      <c r="I1028" s="8">
        <v>1578</v>
      </c>
      <c r="J1028" t="s">
        <v>11</v>
      </c>
      <c r="K1028" t="s">
        <v>12</v>
      </c>
      <c r="L1028">
        <v>497</v>
      </c>
      <c r="M1028" t="str">
        <f t="shared" si="16"/>
        <v>Atrasada</v>
      </c>
    </row>
    <row r="1029" spans="1:13" x14ac:dyDescent="0.3">
      <c r="A1029" s="1">
        <v>44686</v>
      </c>
      <c r="B1029" s="5">
        <v>44689</v>
      </c>
      <c r="C1029" s="1">
        <v>44701</v>
      </c>
      <c r="D1029">
        <v>40193</v>
      </c>
      <c r="E1029" t="s">
        <v>26</v>
      </c>
      <c r="F1029">
        <v>2</v>
      </c>
      <c r="G1029">
        <v>848914</v>
      </c>
      <c r="H1029" s="8">
        <v>463217.12</v>
      </c>
      <c r="I1029" s="8">
        <v>3644</v>
      </c>
      <c r="J1029" t="s">
        <v>11</v>
      </c>
      <c r="K1029" t="s">
        <v>12</v>
      </c>
      <c r="L1029">
        <v>297</v>
      </c>
      <c r="M1029" t="str">
        <f t="shared" si="16"/>
        <v>Atrasada</v>
      </c>
    </row>
    <row r="1030" spans="1:13" x14ac:dyDescent="0.3">
      <c r="A1030" s="1">
        <v>44686</v>
      </c>
      <c r="B1030" s="5">
        <v>44690</v>
      </c>
      <c r="C1030" s="1">
        <v>44698</v>
      </c>
      <c r="D1030">
        <v>39977</v>
      </c>
      <c r="E1030" t="s">
        <v>26</v>
      </c>
      <c r="F1030">
        <v>2</v>
      </c>
      <c r="G1030">
        <v>851502</v>
      </c>
      <c r="H1030" s="8">
        <v>265944.11</v>
      </c>
      <c r="I1030" s="8">
        <v>2405</v>
      </c>
      <c r="J1030" t="s">
        <v>11</v>
      </c>
      <c r="K1030" t="s">
        <v>12</v>
      </c>
      <c r="L1030">
        <v>120</v>
      </c>
      <c r="M1030" t="str">
        <f t="shared" si="16"/>
        <v>Atrasada</v>
      </c>
    </row>
    <row r="1031" spans="1:13" x14ac:dyDescent="0.3">
      <c r="A1031" s="1">
        <v>44686</v>
      </c>
      <c r="B1031" s="5">
        <v>44694</v>
      </c>
      <c r="C1031" s="1">
        <v>44693</v>
      </c>
      <c r="D1031">
        <v>10483</v>
      </c>
      <c r="E1031" t="s">
        <v>73</v>
      </c>
      <c r="F1031">
        <v>12</v>
      </c>
      <c r="G1031">
        <v>854915</v>
      </c>
      <c r="H1031" s="8">
        <v>571311.63</v>
      </c>
      <c r="I1031" s="8">
        <v>4419</v>
      </c>
      <c r="J1031" t="s">
        <v>11</v>
      </c>
      <c r="K1031" t="s">
        <v>12</v>
      </c>
      <c r="L1031">
        <v>199</v>
      </c>
      <c r="M1031" t="str">
        <f t="shared" si="16"/>
        <v>No prazo</v>
      </c>
    </row>
    <row r="1032" spans="1:13" x14ac:dyDescent="0.3">
      <c r="A1032" s="1">
        <v>44686</v>
      </c>
      <c r="B1032" s="5">
        <v>44695</v>
      </c>
      <c r="C1032" s="1">
        <v>44690</v>
      </c>
      <c r="D1032">
        <v>29094</v>
      </c>
      <c r="E1032" t="s">
        <v>39</v>
      </c>
      <c r="F1032">
        <v>11</v>
      </c>
      <c r="G1032">
        <v>856616</v>
      </c>
      <c r="H1032" s="8">
        <v>571412.49</v>
      </c>
      <c r="I1032" s="8">
        <v>4786</v>
      </c>
      <c r="J1032" t="s">
        <v>29</v>
      </c>
      <c r="K1032" t="s">
        <v>413</v>
      </c>
      <c r="L1032">
        <v>120</v>
      </c>
      <c r="M1032" t="str">
        <f t="shared" si="16"/>
        <v>No prazo</v>
      </c>
    </row>
    <row r="1033" spans="1:13" x14ac:dyDescent="0.3">
      <c r="A1033" s="1">
        <v>44686</v>
      </c>
      <c r="B1033" s="5">
        <v>44696</v>
      </c>
      <c r="C1033" s="1">
        <v>44690</v>
      </c>
      <c r="D1033">
        <v>29298</v>
      </c>
      <c r="E1033" t="s">
        <v>54</v>
      </c>
      <c r="F1033">
        <v>6</v>
      </c>
      <c r="G1033">
        <v>858676</v>
      </c>
      <c r="H1033" s="8">
        <v>465644.37</v>
      </c>
      <c r="I1033" s="8">
        <v>4043</v>
      </c>
      <c r="J1033" t="s">
        <v>29</v>
      </c>
      <c r="K1033" t="s">
        <v>31</v>
      </c>
      <c r="L1033">
        <v>197</v>
      </c>
      <c r="M1033" t="str">
        <f t="shared" si="16"/>
        <v>No prazo</v>
      </c>
    </row>
    <row r="1034" spans="1:13" x14ac:dyDescent="0.3">
      <c r="A1034" s="1">
        <v>44686</v>
      </c>
      <c r="B1034" s="5">
        <v>44694</v>
      </c>
      <c r="C1034" s="1">
        <v>44692</v>
      </c>
      <c r="D1034">
        <v>24248</v>
      </c>
      <c r="E1034" t="s">
        <v>90</v>
      </c>
      <c r="F1034">
        <v>14</v>
      </c>
      <c r="G1034">
        <v>863943</v>
      </c>
      <c r="H1034" s="8">
        <v>1090272</v>
      </c>
      <c r="I1034" s="8">
        <v>4657</v>
      </c>
      <c r="J1034" t="s">
        <v>29</v>
      </c>
      <c r="K1034" t="s">
        <v>31</v>
      </c>
      <c r="L1034">
        <v>250</v>
      </c>
      <c r="M1034" t="str">
        <f t="shared" si="16"/>
        <v>No prazo</v>
      </c>
    </row>
    <row r="1035" spans="1:13" x14ac:dyDescent="0.3">
      <c r="A1035" s="1">
        <v>44687</v>
      </c>
      <c r="B1035" s="5">
        <v>44690</v>
      </c>
      <c r="C1035" s="1">
        <v>44695</v>
      </c>
      <c r="D1035">
        <v>3116</v>
      </c>
      <c r="E1035" t="s">
        <v>14</v>
      </c>
      <c r="F1035">
        <v>12</v>
      </c>
      <c r="G1035">
        <v>788035</v>
      </c>
      <c r="H1035" s="8">
        <v>586653.42000000004</v>
      </c>
      <c r="I1035" s="8">
        <v>3327</v>
      </c>
      <c r="J1035" t="s">
        <v>11</v>
      </c>
      <c r="K1035" t="s">
        <v>12</v>
      </c>
      <c r="L1035">
        <v>254.21</v>
      </c>
      <c r="M1035" t="str">
        <f t="shared" si="16"/>
        <v>Atrasada</v>
      </c>
    </row>
    <row r="1036" spans="1:13" x14ac:dyDescent="0.3">
      <c r="A1036" s="1">
        <v>44687</v>
      </c>
      <c r="B1036" s="5">
        <v>44690</v>
      </c>
      <c r="C1036" s="1">
        <v>44692</v>
      </c>
      <c r="D1036">
        <v>5445</v>
      </c>
      <c r="E1036" t="s">
        <v>16</v>
      </c>
      <c r="F1036">
        <v>8</v>
      </c>
      <c r="G1036">
        <v>792520</v>
      </c>
      <c r="H1036" s="8">
        <v>151524.64000000001</v>
      </c>
      <c r="I1036" s="8">
        <v>946</v>
      </c>
      <c r="J1036" t="s">
        <v>11</v>
      </c>
      <c r="K1036" t="s">
        <v>12</v>
      </c>
      <c r="L1036">
        <v>253.09</v>
      </c>
      <c r="M1036" t="str">
        <f t="shared" si="16"/>
        <v>Atrasada</v>
      </c>
    </row>
    <row r="1037" spans="1:13" x14ac:dyDescent="0.3">
      <c r="A1037" s="1">
        <v>44687</v>
      </c>
      <c r="B1037" s="5">
        <v>44691</v>
      </c>
      <c r="C1037" s="1">
        <v>44690</v>
      </c>
      <c r="D1037">
        <v>32008</v>
      </c>
      <c r="E1037" t="s">
        <v>55</v>
      </c>
      <c r="F1037">
        <v>28</v>
      </c>
      <c r="G1037">
        <v>797350</v>
      </c>
      <c r="H1037" s="8">
        <v>902215</v>
      </c>
      <c r="I1037" s="8">
        <v>1475</v>
      </c>
      <c r="J1037" t="s">
        <v>11</v>
      </c>
      <c r="K1037" t="s">
        <v>12</v>
      </c>
      <c r="L1037">
        <v>197</v>
      </c>
      <c r="M1037" t="str">
        <f t="shared" si="16"/>
        <v>No prazo</v>
      </c>
    </row>
    <row r="1038" spans="1:13" x14ac:dyDescent="0.3">
      <c r="A1038" s="1">
        <v>44687</v>
      </c>
      <c r="B1038" s="5">
        <v>44691</v>
      </c>
      <c r="C1038" s="1">
        <v>44692</v>
      </c>
      <c r="D1038">
        <v>39929</v>
      </c>
      <c r="E1038" t="s">
        <v>26</v>
      </c>
      <c r="F1038">
        <v>28</v>
      </c>
      <c r="G1038">
        <v>816535</v>
      </c>
      <c r="H1038" s="8">
        <v>100861</v>
      </c>
      <c r="I1038" s="8">
        <v>1622</v>
      </c>
      <c r="J1038" t="s">
        <v>11</v>
      </c>
      <c r="K1038" t="s">
        <v>12</v>
      </c>
      <c r="L1038">
        <v>197</v>
      </c>
      <c r="M1038" t="str">
        <f t="shared" si="16"/>
        <v>Atrasada</v>
      </c>
    </row>
    <row r="1039" spans="1:13" x14ac:dyDescent="0.3">
      <c r="A1039" s="1">
        <v>44687</v>
      </c>
      <c r="B1039" s="5">
        <v>44696</v>
      </c>
      <c r="C1039" s="1">
        <v>44698</v>
      </c>
      <c r="D1039">
        <v>680</v>
      </c>
      <c r="E1039" t="s">
        <v>30</v>
      </c>
      <c r="F1039">
        <v>23</v>
      </c>
      <c r="G1039">
        <v>823099</v>
      </c>
      <c r="H1039" s="8">
        <v>972659.16</v>
      </c>
      <c r="I1039" s="8">
        <v>3752</v>
      </c>
      <c r="J1039" t="s">
        <v>11</v>
      </c>
      <c r="K1039" t="s">
        <v>12</v>
      </c>
      <c r="L1039">
        <v>197</v>
      </c>
      <c r="M1039" t="str">
        <f t="shared" si="16"/>
        <v>Atrasada</v>
      </c>
    </row>
    <row r="1040" spans="1:13" x14ac:dyDescent="0.3">
      <c r="A1040" s="1">
        <v>44687</v>
      </c>
      <c r="B1040" s="5">
        <v>44691</v>
      </c>
      <c r="C1040" s="1">
        <v>44696</v>
      </c>
      <c r="D1040">
        <v>41997</v>
      </c>
      <c r="E1040" t="s">
        <v>26</v>
      </c>
      <c r="F1040">
        <v>17</v>
      </c>
      <c r="G1040">
        <v>826480</v>
      </c>
      <c r="H1040" s="8">
        <v>129850</v>
      </c>
      <c r="I1040" s="8">
        <v>3217</v>
      </c>
      <c r="J1040" t="s">
        <v>11</v>
      </c>
      <c r="K1040" t="s">
        <v>12</v>
      </c>
      <c r="L1040">
        <v>397</v>
      </c>
      <c r="M1040" t="str">
        <f t="shared" si="16"/>
        <v>Atrasada</v>
      </c>
    </row>
    <row r="1041" spans="1:13" x14ac:dyDescent="0.3">
      <c r="A1041" s="1">
        <v>44687</v>
      </c>
      <c r="B1041" s="5">
        <v>44694</v>
      </c>
      <c r="C1041" s="1">
        <v>44688</v>
      </c>
      <c r="D1041">
        <v>7159</v>
      </c>
      <c r="E1041" t="s">
        <v>49</v>
      </c>
      <c r="F1041">
        <v>30</v>
      </c>
      <c r="G1041">
        <v>828967</v>
      </c>
      <c r="H1041" s="8">
        <v>367134</v>
      </c>
      <c r="I1041" s="8">
        <v>1285</v>
      </c>
      <c r="J1041" t="s">
        <v>11</v>
      </c>
      <c r="K1041" t="s">
        <v>12</v>
      </c>
      <c r="L1041">
        <v>197</v>
      </c>
      <c r="M1041" t="str">
        <f t="shared" si="16"/>
        <v>No prazo</v>
      </c>
    </row>
    <row r="1042" spans="1:13" x14ac:dyDescent="0.3">
      <c r="A1042" s="1">
        <v>44687</v>
      </c>
      <c r="B1042" s="5">
        <v>44694</v>
      </c>
      <c r="C1042" s="1">
        <v>44691</v>
      </c>
      <c r="D1042">
        <v>19845</v>
      </c>
      <c r="E1042" t="s">
        <v>115</v>
      </c>
      <c r="F1042">
        <v>23</v>
      </c>
      <c r="G1042">
        <v>845926</v>
      </c>
      <c r="H1042" s="8">
        <v>756880.08</v>
      </c>
      <c r="I1042" s="8">
        <v>3587</v>
      </c>
      <c r="J1042" t="s">
        <v>11</v>
      </c>
      <c r="K1042" t="s">
        <v>12</v>
      </c>
      <c r="L1042">
        <v>197</v>
      </c>
      <c r="M1042" t="str">
        <f t="shared" si="16"/>
        <v>No prazo</v>
      </c>
    </row>
    <row r="1043" spans="1:13" x14ac:dyDescent="0.3">
      <c r="A1043" s="1">
        <v>44687</v>
      </c>
      <c r="B1043" s="5">
        <v>44691</v>
      </c>
      <c r="C1043" s="1">
        <v>44695</v>
      </c>
      <c r="D1043">
        <v>40352</v>
      </c>
      <c r="E1043" t="s">
        <v>26</v>
      </c>
      <c r="F1043">
        <v>3</v>
      </c>
      <c r="G1043">
        <v>849248</v>
      </c>
      <c r="H1043" s="8">
        <v>109857.7</v>
      </c>
      <c r="I1043" s="8">
        <v>4890</v>
      </c>
      <c r="J1043" t="s">
        <v>11</v>
      </c>
      <c r="K1043" t="s">
        <v>12</v>
      </c>
      <c r="L1043">
        <v>350</v>
      </c>
      <c r="M1043" t="str">
        <f t="shared" si="16"/>
        <v>Atrasada</v>
      </c>
    </row>
    <row r="1044" spans="1:13" x14ac:dyDescent="0.3">
      <c r="A1044" s="1">
        <v>44687</v>
      </c>
      <c r="B1044" s="5">
        <v>44692</v>
      </c>
      <c r="C1044" s="1">
        <v>44695</v>
      </c>
      <c r="D1044">
        <v>8364</v>
      </c>
      <c r="E1044" t="s">
        <v>49</v>
      </c>
      <c r="F1044">
        <v>3</v>
      </c>
      <c r="G1044">
        <v>853265</v>
      </c>
      <c r="H1044" s="8">
        <v>309257.93</v>
      </c>
      <c r="I1044" s="8">
        <v>3754</v>
      </c>
      <c r="J1044" t="s">
        <v>11</v>
      </c>
      <c r="K1044" t="s">
        <v>12</v>
      </c>
      <c r="L1044">
        <v>447</v>
      </c>
      <c r="M1044" t="str">
        <f t="shared" si="16"/>
        <v>Atrasada</v>
      </c>
    </row>
    <row r="1045" spans="1:13" x14ac:dyDescent="0.3">
      <c r="A1045" s="1">
        <v>44687</v>
      </c>
      <c r="B1045" s="5">
        <v>44695</v>
      </c>
      <c r="C1045" s="1">
        <v>44696</v>
      </c>
      <c r="D1045">
        <v>8522</v>
      </c>
      <c r="E1045" t="s">
        <v>49</v>
      </c>
      <c r="F1045">
        <v>18</v>
      </c>
      <c r="G1045">
        <v>853364</v>
      </c>
      <c r="H1045" s="8">
        <v>641484</v>
      </c>
      <c r="I1045" s="8">
        <v>3424</v>
      </c>
      <c r="J1045" t="s">
        <v>11</v>
      </c>
      <c r="K1045" t="s">
        <v>12</v>
      </c>
      <c r="L1045">
        <v>122.43</v>
      </c>
      <c r="M1045" t="str">
        <f t="shared" si="16"/>
        <v>Atrasada</v>
      </c>
    </row>
    <row r="1046" spans="1:13" x14ac:dyDescent="0.3">
      <c r="A1046" s="1">
        <v>44687</v>
      </c>
      <c r="B1046" s="5">
        <v>44691</v>
      </c>
      <c r="C1046" s="1">
        <v>44699</v>
      </c>
      <c r="D1046">
        <v>31679</v>
      </c>
      <c r="E1046" t="s">
        <v>55</v>
      </c>
      <c r="F1046">
        <v>20</v>
      </c>
      <c r="G1046">
        <v>861156</v>
      </c>
      <c r="H1046" s="8">
        <v>812791.32</v>
      </c>
      <c r="I1046" s="8">
        <v>3079</v>
      </c>
      <c r="J1046" t="s">
        <v>29</v>
      </c>
      <c r="K1046" t="s">
        <v>31</v>
      </c>
      <c r="L1046">
        <v>597</v>
      </c>
      <c r="M1046" t="str">
        <f t="shared" si="16"/>
        <v>Atrasada</v>
      </c>
    </row>
    <row r="1047" spans="1:13" x14ac:dyDescent="0.3">
      <c r="A1047" s="1">
        <v>44687</v>
      </c>
      <c r="B1047" s="5">
        <v>44694</v>
      </c>
      <c r="C1047" s="1">
        <v>44689</v>
      </c>
      <c r="D1047">
        <v>29159</v>
      </c>
      <c r="E1047" t="s">
        <v>39</v>
      </c>
      <c r="F1047">
        <v>12</v>
      </c>
      <c r="G1047">
        <v>866217</v>
      </c>
      <c r="H1047" s="8">
        <v>561429.81000000006</v>
      </c>
      <c r="I1047" s="8">
        <v>1086</v>
      </c>
      <c r="J1047" t="s">
        <v>29</v>
      </c>
      <c r="K1047" t="s">
        <v>31</v>
      </c>
      <c r="L1047">
        <v>497</v>
      </c>
      <c r="M1047" t="str">
        <f t="shared" si="16"/>
        <v>No prazo</v>
      </c>
    </row>
    <row r="1048" spans="1:13" x14ac:dyDescent="0.3">
      <c r="A1048" s="1">
        <v>44688</v>
      </c>
      <c r="B1048" s="5">
        <v>44695</v>
      </c>
      <c r="C1048" s="1">
        <v>44696</v>
      </c>
      <c r="D1048">
        <v>7156</v>
      </c>
      <c r="E1048" t="s">
        <v>49</v>
      </c>
      <c r="F1048">
        <v>12</v>
      </c>
      <c r="G1048">
        <v>776581</v>
      </c>
      <c r="H1048" s="8">
        <v>149322</v>
      </c>
      <c r="I1048" s="8">
        <v>1454</v>
      </c>
      <c r="J1048" t="s">
        <v>11</v>
      </c>
      <c r="K1048" t="s">
        <v>12</v>
      </c>
      <c r="L1048">
        <v>297</v>
      </c>
      <c r="M1048" t="str">
        <f t="shared" si="16"/>
        <v>Atrasada</v>
      </c>
    </row>
    <row r="1049" spans="1:13" x14ac:dyDescent="0.3">
      <c r="A1049" s="1">
        <v>44688</v>
      </c>
      <c r="B1049" s="5">
        <v>44695</v>
      </c>
      <c r="C1049" s="1">
        <v>44689</v>
      </c>
      <c r="D1049">
        <v>17722</v>
      </c>
      <c r="E1049" t="s">
        <v>33</v>
      </c>
      <c r="F1049">
        <v>10</v>
      </c>
      <c r="G1049">
        <v>779695</v>
      </c>
      <c r="H1049" s="8">
        <v>11568.15</v>
      </c>
      <c r="I1049" s="8">
        <v>4391</v>
      </c>
      <c r="J1049" t="s">
        <v>11</v>
      </c>
      <c r="K1049" t="s">
        <v>12</v>
      </c>
      <c r="L1049">
        <v>120</v>
      </c>
      <c r="M1049" t="str">
        <f t="shared" si="16"/>
        <v>No prazo</v>
      </c>
    </row>
    <row r="1050" spans="1:13" x14ac:dyDescent="0.3">
      <c r="A1050" s="1">
        <v>44688</v>
      </c>
      <c r="B1050" s="5">
        <v>44693</v>
      </c>
      <c r="C1050" s="1">
        <v>44694</v>
      </c>
      <c r="D1050">
        <v>31234</v>
      </c>
      <c r="E1050" t="s">
        <v>136</v>
      </c>
      <c r="F1050">
        <v>8</v>
      </c>
      <c r="G1050">
        <v>784969</v>
      </c>
      <c r="H1050" s="8">
        <v>338170.31</v>
      </c>
      <c r="I1050" s="8">
        <v>1499</v>
      </c>
      <c r="J1050" t="s">
        <v>11</v>
      </c>
      <c r="K1050" t="s">
        <v>12</v>
      </c>
      <c r="L1050">
        <v>199</v>
      </c>
      <c r="M1050" t="str">
        <f t="shared" si="16"/>
        <v>Atrasada</v>
      </c>
    </row>
    <row r="1051" spans="1:13" x14ac:dyDescent="0.3">
      <c r="A1051" s="1">
        <v>44688</v>
      </c>
      <c r="B1051" s="5">
        <v>44691</v>
      </c>
      <c r="C1051" s="1">
        <v>44696</v>
      </c>
      <c r="D1051">
        <v>18336</v>
      </c>
      <c r="E1051" t="s">
        <v>48</v>
      </c>
      <c r="F1051">
        <v>9</v>
      </c>
      <c r="G1051">
        <v>787431</v>
      </c>
      <c r="H1051" s="8">
        <v>960903.06</v>
      </c>
      <c r="I1051" s="8">
        <v>1170</v>
      </c>
      <c r="J1051" t="s">
        <v>11</v>
      </c>
      <c r="K1051" t="s">
        <v>12</v>
      </c>
      <c r="L1051">
        <v>597</v>
      </c>
      <c r="M1051" t="str">
        <f t="shared" si="16"/>
        <v>Atrasada</v>
      </c>
    </row>
    <row r="1052" spans="1:13" x14ac:dyDescent="0.3">
      <c r="A1052" s="1">
        <v>44688</v>
      </c>
      <c r="B1052" s="5">
        <v>44692</v>
      </c>
      <c r="C1052" s="1">
        <v>44699</v>
      </c>
      <c r="D1052">
        <v>3383</v>
      </c>
      <c r="E1052" t="s">
        <v>14</v>
      </c>
      <c r="F1052">
        <v>4</v>
      </c>
      <c r="G1052">
        <v>790672</v>
      </c>
      <c r="H1052" s="8">
        <v>592469.46</v>
      </c>
      <c r="I1052" s="8">
        <v>3291</v>
      </c>
      <c r="J1052" t="s">
        <v>11</v>
      </c>
      <c r="K1052" t="s">
        <v>12</v>
      </c>
      <c r="L1052">
        <v>120</v>
      </c>
      <c r="M1052" t="str">
        <f t="shared" si="16"/>
        <v>Atrasada</v>
      </c>
    </row>
    <row r="1053" spans="1:13" x14ac:dyDescent="0.3">
      <c r="A1053" s="1">
        <v>44688</v>
      </c>
      <c r="B1053" s="5">
        <v>44694</v>
      </c>
      <c r="C1053" s="1">
        <v>44694</v>
      </c>
      <c r="D1053">
        <v>29136</v>
      </c>
      <c r="E1053" t="s">
        <v>39</v>
      </c>
      <c r="F1053">
        <v>27</v>
      </c>
      <c r="G1053">
        <v>797933</v>
      </c>
      <c r="H1053" s="8">
        <v>917537.28000000003</v>
      </c>
      <c r="I1053" s="8">
        <v>1434</v>
      </c>
      <c r="J1053" t="s">
        <v>11</v>
      </c>
      <c r="K1053" t="s">
        <v>12</v>
      </c>
      <c r="L1053">
        <v>197</v>
      </c>
      <c r="M1053" t="str">
        <f t="shared" si="16"/>
        <v>No prazo</v>
      </c>
    </row>
    <row r="1054" spans="1:13" x14ac:dyDescent="0.3">
      <c r="A1054" s="1">
        <v>44688</v>
      </c>
      <c r="B1054" s="5">
        <v>44697</v>
      </c>
      <c r="C1054" s="1">
        <v>44688</v>
      </c>
      <c r="D1054">
        <v>5433</v>
      </c>
      <c r="E1054" t="s">
        <v>16</v>
      </c>
      <c r="F1054">
        <v>6</v>
      </c>
      <c r="G1054">
        <v>800165</v>
      </c>
      <c r="H1054" s="8">
        <v>233664.24</v>
      </c>
      <c r="I1054" s="8">
        <v>2836</v>
      </c>
      <c r="J1054" t="s">
        <v>11</v>
      </c>
      <c r="K1054" t="s">
        <v>12</v>
      </c>
      <c r="L1054">
        <v>500</v>
      </c>
      <c r="M1054" t="str">
        <f t="shared" si="16"/>
        <v>No prazo</v>
      </c>
    </row>
    <row r="1055" spans="1:13" x14ac:dyDescent="0.3">
      <c r="A1055" s="1">
        <v>44688</v>
      </c>
      <c r="B1055" s="5">
        <v>44698</v>
      </c>
      <c r="C1055" s="1">
        <v>44693</v>
      </c>
      <c r="D1055">
        <v>6823</v>
      </c>
      <c r="E1055" t="s">
        <v>16</v>
      </c>
      <c r="F1055">
        <v>8</v>
      </c>
      <c r="G1055">
        <v>802340</v>
      </c>
      <c r="H1055" s="8">
        <v>25171.86</v>
      </c>
      <c r="I1055" s="8">
        <v>740</v>
      </c>
      <c r="J1055" t="s">
        <v>11</v>
      </c>
      <c r="K1055" t="s">
        <v>12</v>
      </c>
      <c r="L1055">
        <v>317</v>
      </c>
      <c r="M1055" t="str">
        <f t="shared" si="16"/>
        <v>No prazo</v>
      </c>
    </row>
    <row r="1056" spans="1:13" x14ac:dyDescent="0.3">
      <c r="A1056" s="1">
        <v>44688</v>
      </c>
      <c r="B1056" s="5">
        <v>44698</v>
      </c>
      <c r="C1056" s="1">
        <v>44696</v>
      </c>
      <c r="D1056">
        <v>16396</v>
      </c>
      <c r="E1056" t="s">
        <v>13</v>
      </c>
      <c r="F1056">
        <v>17</v>
      </c>
      <c r="G1056">
        <v>814020</v>
      </c>
      <c r="H1056" s="8">
        <v>451970</v>
      </c>
      <c r="I1056" s="8">
        <v>1644</v>
      </c>
      <c r="J1056" t="s">
        <v>11</v>
      </c>
      <c r="K1056" t="s">
        <v>12</v>
      </c>
      <c r="L1056">
        <v>253.09</v>
      </c>
      <c r="M1056" t="str">
        <f t="shared" si="16"/>
        <v>No prazo</v>
      </c>
    </row>
    <row r="1057" spans="1:13" x14ac:dyDescent="0.3">
      <c r="A1057" s="1">
        <v>44688</v>
      </c>
      <c r="B1057" s="5">
        <v>44698</v>
      </c>
      <c r="C1057" s="1">
        <v>44695</v>
      </c>
      <c r="D1057">
        <v>31047</v>
      </c>
      <c r="E1057" t="s">
        <v>136</v>
      </c>
      <c r="F1057">
        <v>8</v>
      </c>
      <c r="G1057">
        <v>814267</v>
      </c>
      <c r="H1057" s="8">
        <v>234738.07</v>
      </c>
      <c r="I1057" s="8">
        <v>1128</v>
      </c>
      <c r="J1057" t="s">
        <v>11</v>
      </c>
      <c r="K1057" t="s">
        <v>12</v>
      </c>
      <c r="L1057">
        <v>117</v>
      </c>
      <c r="M1057" t="str">
        <f t="shared" si="16"/>
        <v>No prazo</v>
      </c>
    </row>
    <row r="1058" spans="1:13" x14ac:dyDescent="0.3">
      <c r="A1058" s="1">
        <v>44688</v>
      </c>
      <c r="B1058" s="5">
        <v>44695</v>
      </c>
      <c r="C1058" s="1">
        <v>44696</v>
      </c>
      <c r="D1058">
        <v>39482</v>
      </c>
      <c r="E1058" t="s">
        <v>26</v>
      </c>
      <c r="F1058">
        <v>21</v>
      </c>
      <c r="G1058">
        <v>818344</v>
      </c>
      <c r="H1058" s="8">
        <v>620330.04</v>
      </c>
      <c r="I1058" s="8">
        <v>2784</v>
      </c>
      <c r="J1058" t="s">
        <v>11</v>
      </c>
      <c r="K1058" t="s">
        <v>12</v>
      </c>
      <c r="L1058">
        <v>197</v>
      </c>
      <c r="M1058" t="str">
        <f t="shared" si="16"/>
        <v>Atrasada</v>
      </c>
    </row>
    <row r="1059" spans="1:13" x14ac:dyDescent="0.3">
      <c r="A1059" s="1">
        <v>44688</v>
      </c>
      <c r="B1059" s="5">
        <v>44697</v>
      </c>
      <c r="C1059" s="1">
        <v>44695</v>
      </c>
      <c r="D1059">
        <v>39816</v>
      </c>
      <c r="E1059" t="s">
        <v>26</v>
      </c>
      <c r="F1059">
        <v>1</v>
      </c>
      <c r="G1059">
        <v>818651</v>
      </c>
      <c r="H1059" s="8">
        <v>349452.46</v>
      </c>
      <c r="I1059" s="8">
        <v>3596</v>
      </c>
      <c r="J1059" t="s">
        <v>11</v>
      </c>
      <c r="K1059" t="s">
        <v>12</v>
      </c>
      <c r="L1059">
        <v>596</v>
      </c>
      <c r="M1059" t="str">
        <f t="shared" si="16"/>
        <v>No prazo</v>
      </c>
    </row>
    <row r="1060" spans="1:13" x14ac:dyDescent="0.3">
      <c r="A1060" s="1">
        <v>44688</v>
      </c>
      <c r="B1060" s="5">
        <v>44693</v>
      </c>
      <c r="C1060" s="1">
        <v>44694</v>
      </c>
      <c r="D1060">
        <v>38420</v>
      </c>
      <c r="E1060" t="s">
        <v>58</v>
      </c>
      <c r="F1060">
        <v>10</v>
      </c>
      <c r="G1060">
        <v>818786</v>
      </c>
      <c r="H1060" s="8">
        <v>592607.85</v>
      </c>
      <c r="I1060" s="8">
        <v>2270</v>
      </c>
      <c r="J1060" t="s">
        <v>11</v>
      </c>
      <c r="K1060" t="s">
        <v>12</v>
      </c>
      <c r="L1060">
        <v>498.75</v>
      </c>
      <c r="M1060" t="str">
        <f t="shared" si="16"/>
        <v>Atrasada</v>
      </c>
    </row>
    <row r="1061" spans="1:13" x14ac:dyDescent="0.3">
      <c r="A1061" s="1">
        <v>44688</v>
      </c>
      <c r="B1061" s="5">
        <v>44691</v>
      </c>
      <c r="C1061" s="1">
        <v>44696</v>
      </c>
      <c r="D1061">
        <v>13066</v>
      </c>
      <c r="E1061" t="s">
        <v>38</v>
      </c>
      <c r="F1061">
        <v>26</v>
      </c>
      <c r="G1061">
        <v>826054</v>
      </c>
      <c r="H1061" s="8">
        <v>48956.160000000003</v>
      </c>
      <c r="I1061" s="8">
        <v>1920</v>
      </c>
      <c r="J1061" t="s">
        <v>11</v>
      </c>
      <c r="K1061" t="s">
        <v>12</v>
      </c>
      <c r="L1061">
        <v>349</v>
      </c>
      <c r="M1061" t="str">
        <f t="shared" si="16"/>
        <v>Atrasada</v>
      </c>
    </row>
    <row r="1062" spans="1:13" x14ac:dyDescent="0.3">
      <c r="A1062" s="1">
        <v>44688</v>
      </c>
      <c r="B1062" s="5">
        <v>44698</v>
      </c>
      <c r="C1062" s="1">
        <v>44692</v>
      </c>
      <c r="D1062">
        <v>21266</v>
      </c>
      <c r="E1062" t="s">
        <v>59</v>
      </c>
      <c r="F1062">
        <v>5</v>
      </c>
      <c r="G1062">
        <v>835759</v>
      </c>
      <c r="H1062" s="8">
        <v>435317.25</v>
      </c>
      <c r="I1062" s="8">
        <v>2490</v>
      </c>
      <c r="J1062" t="s">
        <v>11</v>
      </c>
      <c r="K1062" t="s">
        <v>12</v>
      </c>
      <c r="L1062">
        <v>197</v>
      </c>
      <c r="M1062" t="str">
        <f t="shared" si="16"/>
        <v>No prazo</v>
      </c>
    </row>
    <row r="1063" spans="1:13" x14ac:dyDescent="0.3">
      <c r="A1063" s="1">
        <v>44688</v>
      </c>
      <c r="B1063" s="5">
        <v>44694</v>
      </c>
      <c r="C1063" s="1">
        <v>44700</v>
      </c>
      <c r="D1063">
        <v>25686</v>
      </c>
      <c r="E1063" t="s">
        <v>225</v>
      </c>
      <c r="F1063">
        <v>23</v>
      </c>
      <c r="G1063">
        <v>835829</v>
      </c>
      <c r="H1063" s="8">
        <v>802641.84</v>
      </c>
      <c r="I1063" s="8">
        <v>670</v>
      </c>
      <c r="J1063" t="s">
        <v>11</v>
      </c>
      <c r="K1063" t="s">
        <v>12</v>
      </c>
      <c r="L1063">
        <v>197</v>
      </c>
      <c r="M1063" t="str">
        <f t="shared" si="16"/>
        <v>Atrasada</v>
      </c>
    </row>
    <row r="1064" spans="1:13" x14ac:dyDescent="0.3">
      <c r="A1064" s="1">
        <v>44688</v>
      </c>
      <c r="B1064" s="5">
        <v>44694</v>
      </c>
      <c r="C1064" s="1">
        <v>44694</v>
      </c>
      <c r="D1064">
        <v>8085</v>
      </c>
      <c r="E1064" t="s">
        <v>49</v>
      </c>
      <c r="F1064">
        <v>18</v>
      </c>
      <c r="G1064">
        <v>844965</v>
      </c>
      <c r="H1064" s="8">
        <v>599280</v>
      </c>
      <c r="I1064" s="8">
        <v>2017</v>
      </c>
      <c r="J1064" t="s">
        <v>11</v>
      </c>
      <c r="K1064" t="s">
        <v>12</v>
      </c>
      <c r="L1064">
        <v>197</v>
      </c>
      <c r="M1064" t="str">
        <f t="shared" si="16"/>
        <v>No prazo</v>
      </c>
    </row>
    <row r="1065" spans="1:13" x14ac:dyDescent="0.3">
      <c r="A1065" s="1">
        <v>44688</v>
      </c>
      <c r="B1065" s="5">
        <v>44696</v>
      </c>
      <c r="C1065" s="1">
        <v>44702</v>
      </c>
      <c r="D1065">
        <v>8953</v>
      </c>
      <c r="E1065" t="s">
        <v>45</v>
      </c>
      <c r="F1065">
        <v>21</v>
      </c>
      <c r="G1065">
        <v>851196</v>
      </c>
      <c r="H1065" s="8">
        <v>117107.76</v>
      </c>
      <c r="I1065" s="8">
        <v>2658</v>
      </c>
      <c r="J1065" t="s">
        <v>11</v>
      </c>
      <c r="K1065" t="s">
        <v>12</v>
      </c>
      <c r="L1065">
        <v>447</v>
      </c>
      <c r="M1065" t="str">
        <f t="shared" si="16"/>
        <v>Atrasada</v>
      </c>
    </row>
    <row r="1066" spans="1:13" x14ac:dyDescent="0.3">
      <c r="A1066" s="1">
        <v>44688</v>
      </c>
      <c r="B1066" s="5">
        <v>44695</v>
      </c>
      <c r="C1066" s="1">
        <v>44696</v>
      </c>
      <c r="D1066">
        <v>1868</v>
      </c>
      <c r="E1066" t="s">
        <v>30</v>
      </c>
      <c r="F1066">
        <v>7</v>
      </c>
      <c r="G1066">
        <v>853087</v>
      </c>
      <c r="H1066" s="8">
        <v>347334</v>
      </c>
      <c r="I1066" s="8">
        <v>1079</v>
      </c>
      <c r="J1066" t="s">
        <v>11</v>
      </c>
      <c r="K1066" t="s">
        <v>12</v>
      </c>
      <c r="L1066">
        <v>120</v>
      </c>
      <c r="M1066" t="str">
        <f t="shared" si="16"/>
        <v>Atrasada</v>
      </c>
    </row>
    <row r="1067" spans="1:13" x14ac:dyDescent="0.3">
      <c r="A1067" s="1">
        <v>44688</v>
      </c>
      <c r="B1067" s="5">
        <v>44694</v>
      </c>
      <c r="C1067" s="1">
        <v>44692</v>
      </c>
      <c r="D1067">
        <v>9201</v>
      </c>
      <c r="E1067" t="s">
        <v>45</v>
      </c>
      <c r="F1067">
        <v>28</v>
      </c>
      <c r="G1067">
        <v>859951</v>
      </c>
      <c r="H1067" s="8">
        <v>737585</v>
      </c>
      <c r="I1067" s="8">
        <v>2175</v>
      </c>
      <c r="J1067" t="s">
        <v>29</v>
      </c>
      <c r="K1067" t="s">
        <v>43</v>
      </c>
      <c r="L1067">
        <v>297</v>
      </c>
      <c r="M1067" t="str">
        <f t="shared" si="16"/>
        <v>No prazo</v>
      </c>
    </row>
    <row r="1068" spans="1:13" x14ac:dyDescent="0.3">
      <c r="A1068" s="1">
        <v>44688</v>
      </c>
      <c r="B1068" s="5">
        <v>44697</v>
      </c>
      <c r="C1068" s="1">
        <v>44691</v>
      </c>
      <c r="D1068">
        <v>9389</v>
      </c>
      <c r="E1068" t="s">
        <v>45</v>
      </c>
      <c r="F1068">
        <v>7</v>
      </c>
      <c r="G1068">
        <v>860109</v>
      </c>
      <c r="H1068" s="8">
        <v>349232.73</v>
      </c>
      <c r="I1068" s="8">
        <v>4613</v>
      </c>
      <c r="J1068" t="s">
        <v>29</v>
      </c>
      <c r="K1068" t="s">
        <v>43</v>
      </c>
      <c r="L1068">
        <v>120</v>
      </c>
      <c r="M1068" t="str">
        <f t="shared" si="16"/>
        <v>No prazo</v>
      </c>
    </row>
    <row r="1069" spans="1:13" x14ac:dyDescent="0.3">
      <c r="A1069" s="1">
        <v>44688</v>
      </c>
      <c r="B1069" s="5">
        <v>44696</v>
      </c>
      <c r="C1069" s="1">
        <v>44693</v>
      </c>
      <c r="D1069">
        <v>42159</v>
      </c>
      <c r="E1069" t="s">
        <v>26</v>
      </c>
      <c r="F1069">
        <v>29</v>
      </c>
      <c r="G1069">
        <v>861052</v>
      </c>
      <c r="H1069" s="8">
        <v>318891</v>
      </c>
      <c r="I1069" s="8">
        <v>4072</v>
      </c>
      <c r="J1069" t="s">
        <v>29</v>
      </c>
      <c r="K1069" t="s">
        <v>31</v>
      </c>
      <c r="L1069">
        <v>199</v>
      </c>
      <c r="M1069" t="str">
        <f t="shared" si="16"/>
        <v>No prazo</v>
      </c>
    </row>
    <row r="1070" spans="1:13" x14ac:dyDescent="0.3">
      <c r="A1070" s="1">
        <v>44688</v>
      </c>
      <c r="B1070" s="5">
        <v>44691</v>
      </c>
      <c r="C1070" s="1">
        <v>44696</v>
      </c>
      <c r="D1070">
        <v>805</v>
      </c>
      <c r="E1070" t="s">
        <v>30</v>
      </c>
      <c r="F1070">
        <v>4</v>
      </c>
      <c r="G1070">
        <v>862652</v>
      </c>
      <c r="H1070" s="8">
        <v>588900.49</v>
      </c>
      <c r="I1070" s="8">
        <v>3414</v>
      </c>
      <c r="J1070" t="s">
        <v>29</v>
      </c>
      <c r="K1070" t="s">
        <v>31</v>
      </c>
      <c r="L1070">
        <v>120</v>
      </c>
      <c r="M1070" t="str">
        <f t="shared" si="16"/>
        <v>Atrasada</v>
      </c>
    </row>
    <row r="1071" spans="1:13" x14ac:dyDescent="0.3">
      <c r="A1071" s="1">
        <v>44688</v>
      </c>
      <c r="B1071" s="5">
        <v>44697</v>
      </c>
      <c r="C1071" s="1">
        <v>44692</v>
      </c>
      <c r="D1071">
        <v>34996</v>
      </c>
      <c r="E1071" t="s">
        <v>116</v>
      </c>
      <c r="F1071">
        <v>6</v>
      </c>
      <c r="G1071">
        <v>863949</v>
      </c>
      <c r="H1071" s="8">
        <v>27349.45</v>
      </c>
      <c r="I1071" s="8">
        <v>4313</v>
      </c>
      <c r="J1071" t="s">
        <v>29</v>
      </c>
      <c r="K1071" t="s">
        <v>31</v>
      </c>
      <c r="L1071">
        <v>197</v>
      </c>
      <c r="M1071" t="str">
        <f t="shared" si="16"/>
        <v>No prazo</v>
      </c>
    </row>
    <row r="1072" spans="1:13" x14ac:dyDescent="0.3">
      <c r="A1072" s="1">
        <v>44688</v>
      </c>
      <c r="B1072" s="5">
        <v>44695</v>
      </c>
      <c r="C1072" s="1">
        <v>44693</v>
      </c>
      <c r="D1072">
        <v>34686</v>
      </c>
      <c r="E1072" t="s">
        <v>125</v>
      </c>
      <c r="F1072">
        <v>26</v>
      </c>
      <c r="G1072">
        <v>864372</v>
      </c>
      <c r="H1072" s="8">
        <v>1239076.08</v>
      </c>
      <c r="I1072" s="8">
        <v>4654</v>
      </c>
      <c r="J1072" t="s">
        <v>29</v>
      </c>
      <c r="K1072" t="s">
        <v>31</v>
      </c>
      <c r="L1072">
        <v>500</v>
      </c>
      <c r="M1072" t="str">
        <f t="shared" si="16"/>
        <v>No prazo</v>
      </c>
    </row>
    <row r="1073" spans="1:13" x14ac:dyDescent="0.3">
      <c r="A1073" s="1">
        <v>44689</v>
      </c>
      <c r="B1073" s="5">
        <v>44696</v>
      </c>
      <c r="C1073" s="1">
        <v>44693</v>
      </c>
      <c r="D1073">
        <v>4238</v>
      </c>
      <c r="E1073" t="s">
        <v>14</v>
      </c>
      <c r="F1073">
        <v>3</v>
      </c>
      <c r="G1073">
        <v>775755</v>
      </c>
      <c r="H1073" s="8">
        <v>649756.93999999994</v>
      </c>
      <c r="I1073" s="8">
        <v>1152</v>
      </c>
      <c r="J1073" t="s">
        <v>11</v>
      </c>
      <c r="K1073" t="s">
        <v>12</v>
      </c>
      <c r="L1073">
        <v>317</v>
      </c>
      <c r="M1073" t="str">
        <f t="shared" si="16"/>
        <v>No prazo</v>
      </c>
    </row>
    <row r="1074" spans="1:13" x14ac:dyDescent="0.3">
      <c r="A1074" s="1">
        <v>44689</v>
      </c>
      <c r="B1074" s="5">
        <v>44699</v>
      </c>
      <c r="C1074" s="1">
        <v>44696</v>
      </c>
      <c r="D1074">
        <v>25525</v>
      </c>
      <c r="E1074" t="s">
        <v>28</v>
      </c>
      <c r="F1074">
        <v>31</v>
      </c>
      <c r="G1074">
        <v>784271</v>
      </c>
      <c r="H1074" s="8">
        <v>916377</v>
      </c>
      <c r="I1074" s="8">
        <v>1153</v>
      </c>
      <c r="J1074" t="s">
        <v>11</v>
      </c>
      <c r="K1074" t="s">
        <v>12</v>
      </c>
      <c r="L1074">
        <v>197</v>
      </c>
      <c r="M1074" t="str">
        <f t="shared" si="16"/>
        <v>No prazo</v>
      </c>
    </row>
    <row r="1075" spans="1:13" x14ac:dyDescent="0.3">
      <c r="A1075" s="1">
        <v>44689</v>
      </c>
      <c r="B1075" s="5">
        <v>44695</v>
      </c>
      <c r="C1075" s="1">
        <v>44696</v>
      </c>
      <c r="D1075">
        <v>38545</v>
      </c>
      <c r="E1075" t="s">
        <v>58</v>
      </c>
      <c r="F1075">
        <v>11</v>
      </c>
      <c r="G1075">
        <v>805650</v>
      </c>
      <c r="H1075" s="8">
        <v>1028955.27</v>
      </c>
      <c r="I1075" s="8">
        <v>587</v>
      </c>
      <c r="J1075" t="s">
        <v>11</v>
      </c>
      <c r="K1075" t="s">
        <v>12</v>
      </c>
      <c r="L1075">
        <v>596</v>
      </c>
      <c r="M1075" t="str">
        <f t="shared" si="16"/>
        <v>Atrasada</v>
      </c>
    </row>
    <row r="1076" spans="1:13" x14ac:dyDescent="0.3">
      <c r="A1076" s="1">
        <v>44689</v>
      </c>
      <c r="B1076" s="5">
        <v>44698</v>
      </c>
      <c r="C1076" s="1">
        <v>44699</v>
      </c>
      <c r="D1076">
        <v>27175</v>
      </c>
      <c r="E1076" t="s">
        <v>237</v>
      </c>
      <c r="F1076">
        <v>30</v>
      </c>
      <c r="G1076">
        <v>808988</v>
      </c>
      <c r="H1076" s="8">
        <v>76555</v>
      </c>
      <c r="I1076" s="8">
        <v>2314</v>
      </c>
      <c r="J1076" t="s">
        <v>11</v>
      </c>
      <c r="K1076" t="s">
        <v>12</v>
      </c>
      <c r="L1076">
        <v>349</v>
      </c>
      <c r="M1076" t="str">
        <f t="shared" si="16"/>
        <v>Atrasada</v>
      </c>
    </row>
    <row r="1077" spans="1:13" x14ac:dyDescent="0.3">
      <c r="A1077" s="1">
        <v>44689</v>
      </c>
      <c r="B1077" s="5">
        <v>44695</v>
      </c>
      <c r="C1077" s="1">
        <v>44699</v>
      </c>
      <c r="D1077">
        <v>14180</v>
      </c>
      <c r="E1077" t="s">
        <v>41</v>
      </c>
      <c r="F1077">
        <v>1</v>
      </c>
      <c r="G1077">
        <v>809137</v>
      </c>
      <c r="H1077" s="8">
        <v>58564.98</v>
      </c>
      <c r="I1077" s="8">
        <v>2420</v>
      </c>
      <c r="J1077" t="s">
        <v>11</v>
      </c>
      <c r="K1077" t="s">
        <v>12</v>
      </c>
      <c r="L1077">
        <v>197</v>
      </c>
      <c r="M1077" t="str">
        <f t="shared" si="16"/>
        <v>Atrasada</v>
      </c>
    </row>
    <row r="1078" spans="1:13" x14ac:dyDescent="0.3">
      <c r="A1078" s="1">
        <v>44689</v>
      </c>
      <c r="B1078" s="5">
        <v>44692</v>
      </c>
      <c r="C1078" s="1">
        <v>44695</v>
      </c>
      <c r="D1078">
        <v>25580</v>
      </c>
      <c r="E1078" t="s">
        <v>209</v>
      </c>
      <c r="F1078">
        <v>20</v>
      </c>
      <c r="G1078">
        <v>815824</v>
      </c>
      <c r="H1078" s="8">
        <v>259906.68</v>
      </c>
      <c r="I1078" s="8">
        <v>4975</v>
      </c>
      <c r="J1078" t="s">
        <v>11</v>
      </c>
      <c r="K1078" t="s">
        <v>12</v>
      </c>
      <c r="L1078">
        <v>197</v>
      </c>
      <c r="M1078" t="str">
        <f t="shared" si="16"/>
        <v>Atrasada</v>
      </c>
    </row>
    <row r="1079" spans="1:13" x14ac:dyDescent="0.3">
      <c r="A1079" s="1">
        <v>44689</v>
      </c>
      <c r="B1079" s="5">
        <v>44697</v>
      </c>
      <c r="C1079" s="1">
        <v>44700</v>
      </c>
      <c r="D1079">
        <v>16182</v>
      </c>
      <c r="E1079" t="s">
        <v>13</v>
      </c>
      <c r="F1079">
        <v>21</v>
      </c>
      <c r="G1079">
        <v>824252</v>
      </c>
      <c r="H1079" s="8">
        <v>736389.72</v>
      </c>
      <c r="I1079" s="8">
        <v>3962</v>
      </c>
      <c r="J1079" t="s">
        <v>11</v>
      </c>
      <c r="K1079" t="s">
        <v>12</v>
      </c>
      <c r="L1079">
        <v>197</v>
      </c>
      <c r="M1079" t="str">
        <f t="shared" si="16"/>
        <v>Atrasada</v>
      </c>
    </row>
    <row r="1080" spans="1:13" x14ac:dyDescent="0.3">
      <c r="A1080" s="1">
        <v>44689</v>
      </c>
      <c r="B1080" s="5">
        <v>44693</v>
      </c>
      <c r="C1080" s="1">
        <v>44698</v>
      </c>
      <c r="D1080">
        <v>20115</v>
      </c>
      <c r="E1080" t="s">
        <v>76</v>
      </c>
      <c r="F1080">
        <v>25</v>
      </c>
      <c r="G1080">
        <v>837120</v>
      </c>
      <c r="H1080" s="8">
        <v>507096.48</v>
      </c>
      <c r="I1080" s="8">
        <v>3983</v>
      </c>
      <c r="J1080" t="s">
        <v>11</v>
      </c>
      <c r="K1080" t="s">
        <v>12</v>
      </c>
      <c r="L1080">
        <v>197</v>
      </c>
      <c r="M1080" t="str">
        <f t="shared" si="16"/>
        <v>Atrasada</v>
      </c>
    </row>
    <row r="1081" spans="1:13" x14ac:dyDescent="0.3">
      <c r="A1081" s="1">
        <v>44689</v>
      </c>
      <c r="B1081" s="5">
        <v>44692</v>
      </c>
      <c r="C1081" s="1">
        <v>44698</v>
      </c>
      <c r="D1081">
        <v>7195</v>
      </c>
      <c r="E1081" t="s">
        <v>49</v>
      </c>
      <c r="F1081">
        <v>1</v>
      </c>
      <c r="G1081">
        <v>839095</v>
      </c>
      <c r="H1081" s="8">
        <v>388947.65</v>
      </c>
      <c r="I1081" s="8">
        <v>4562</v>
      </c>
      <c r="J1081" t="s">
        <v>11</v>
      </c>
      <c r="K1081" t="s">
        <v>12</v>
      </c>
      <c r="L1081">
        <v>456.08</v>
      </c>
      <c r="M1081" t="str">
        <f t="shared" si="16"/>
        <v>Atrasada</v>
      </c>
    </row>
    <row r="1082" spans="1:13" x14ac:dyDescent="0.3">
      <c r="A1082" s="1">
        <v>44689</v>
      </c>
      <c r="B1082" s="5">
        <v>44693</v>
      </c>
      <c r="C1082" s="1">
        <v>44694</v>
      </c>
      <c r="D1082">
        <v>2842</v>
      </c>
      <c r="E1082" t="s">
        <v>14</v>
      </c>
      <c r="F1082">
        <v>15</v>
      </c>
      <c r="G1082">
        <v>841189</v>
      </c>
      <c r="H1082" s="8">
        <v>867435.36</v>
      </c>
      <c r="I1082" s="8">
        <v>3350</v>
      </c>
      <c r="J1082" t="s">
        <v>11</v>
      </c>
      <c r="K1082" t="s">
        <v>12</v>
      </c>
      <c r="L1082">
        <v>120</v>
      </c>
      <c r="M1082" t="str">
        <f t="shared" si="16"/>
        <v>Atrasada</v>
      </c>
    </row>
    <row r="1083" spans="1:13" x14ac:dyDescent="0.3">
      <c r="A1083" s="1">
        <v>44689</v>
      </c>
      <c r="B1083" s="5">
        <v>44699</v>
      </c>
      <c r="C1083" s="1">
        <v>44695</v>
      </c>
      <c r="D1083">
        <v>12640</v>
      </c>
      <c r="E1083" t="s">
        <v>65</v>
      </c>
      <c r="F1083">
        <v>6</v>
      </c>
      <c r="G1083">
        <v>843824</v>
      </c>
      <c r="H1083" s="8">
        <v>161094.94</v>
      </c>
      <c r="I1083" s="8">
        <v>3147</v>
      </c>
      <c r="J1083" t="s">
        <v>11</v>
      </c>
      <c r="K1083" t="s">
        <v>12</v>
      </c>
      <c r="L1083">
        <v>297</v>
      </c>
      <c r="M1083" t="str">
        <f t="shared" si="16"/>
        <v>No prazo</v>
      </c>
    </row>
    <row r="1084" spans="1:13" x14ac:dyDescent="0.3">
      <c r="A1084" s="1">
        <v>44689</v>
      </c>
      <c r="B1084" s="5">
        <v>44696</v>
      </c>
      <c r="C1084" s="1">
        <v>44699</v>
      </c>
      <c r="D1084">
        <v>23163</v>
      </c>
      <c r="E1084" t="s">
        <v>93</v>
      </c>
      <c r="F1084">
        <v>23</v>
      </c>
      <c r="G1084">
        <v>843890</v>
      </c>
      <c r="H1084" s="8">
        <v>511947.48</v>
      </c>
      <c r="I1084" s="8">
        <v>1644</v>
      </c>
      <c r="J1084" t="s">
        <v>11</v>
      </c>
      <c r="K1084" t="s">
        <v>12</v>
      </c>
      <c r="L1084">
        <v>120</v>
      </c>
      <c r="M1084" t="str">
        <f t="shared" si="16"/>
        <v>Atrasada</v>
      </c>
    </row>
    <row r="1085" spans="1:13" x14ac:dyDescent="0.3">
      <c r="A1085" s="1">
        <v>44689</v>
      </c>
      <c r="B1085" s="5">
        <v>44694</v>
      </c>
      <c r="C1085" s="1">
        <v>44696</v>
      </c>
      <c r="D1085">
        <v>20561</v>
      </c>
      <c r="E1085" t="s">
        <v>82</v>
      </c>
      <c r="F1085">
        <v>30</v>
      </c>
      <c r="G1085">
        <v>846745</v>
      </c>
      <c r="H1085" s="8">
        <v>901161</v>
      </c>
      <c r="I1085" s="8">
        <v>3027</v>
      </c>
      <c r="J1085" t="s">
        <v>11</v>
      </c>
      <c r="K1085" t="s">
        <v>12</v>
      </c>
      <c r="L1085">
        <v>199</v>
      </c>
      <c r="M1085" t="str">
        <f t="shared" si="16"/>
        <v>Atrasada</v>
      </c>
    </row>
    <row r="1086" spans="1:13" x14ac:dyDescent="0.3">
      <c r="A1086" s="1">
        <v>44689</v>
      </c>
      <c r="B1086" s="5">
        <v>44698</v>
      </c>
      <c r="C1086" s="1">
        <v>44698</v>
      </c>
      <c r="D1086">
        <v>39228</v>
      </c>
      <c r="E1086" t="s">
        <v>26</v>
      </c>
      <c r="F1086">
        <v>4</v>
      </c>
      <c r="G1086">
        <v>853470</v>
      </c>
      <c r="H1086" s="8">
        <v>100031.17</v>
      </c>
      <c r="I1086" s="8">
        <v>1876</v>
      </c>
      <c r="J1086" t="s">
        <v>11</v>
      </c>
      <c r="K1086" t="s">
        <v>12</v>
      </c>
      <c r="L1086">
        <v>597</v>
      </c>
      <c r="M1086" t="str">
        <f t="shared" si="16"/>
        <v>No prazo</v>
      </c>
    </row>
    <row r="1087" spans="1:13" x14ac:dyDescent="0.3">
      <c r="A1087" s="1">
        <v>44690</v>
      </c>
      <c r="B1087" s="5">
        <v>44695</v>
      </c>
      <c r="C1087" s="1">
        <v>44693</v>
      </c>
      <c r="D1087">
        <v>19501</v>
      </c>
      <c r="E1087" t="s">
        <v>158</v>
      </c>
      <c r="F1087">
        <v>9</v>
      </c>
      <c r="G1087">
        <v>777140</v>
      </c>
      <c r="H1087" s="8">
        <v>1072235.28</v>
      </c>
      <c r="I1087" s="8">
        <v>2036</v>
      </c>
      <c r="J1087" t="s">
        <v>11</v>
      </c>
      <c r="K1087" t="s">
        <v>12</v>
      </c>
      <c r="L1087">
        <v>120</v>
      </c>
      <c r="M1087" t="str">
        <f t="shared" si="16"/>
        <v>No prazo</v>
      </c>
    </row>
    <row r="1088" spans="1:13" x14ac:dyDescent="0.3">
      <c r="A1088" s="1">
        <v>44690</v>
      </c>
      <c r="B1088" s="5">
        <v>44695</v>
      </c>
      <c r="C1088" s="1">
        <v>44698</v>
      </c>
      <c r="D1088">
        <v>9467</v>
      </c>
      <c r="E1088" t="s">
        <v>45</v>
      </c>
      <c r="F1088">
        <v>13</v>
      </c>
      <c r="G1088">
        <v>778317</v>
      </c>
      <c r="H1088" s="8">
        <v>791389.38</v>
      </c>
      <c r="I1088" s="8">
        <v>550</v>
      </c>
      <c r="J1088" t="s">
        <v>11</v>
      </c>
      <c r="K1088" t="s">
        <v>12</v>
      </c>
      <c r="L1088">
        <v>197</v>
      </c>
      <c r="M1088" t="str">
        <f t="shared" si="16"/>
        <v>Atrasada</v>
      </c>
    </row>
    <row r="1089" spans="1:13" x14ac:dyDescent="0.3">
      <c r="A1089" s="1">
        <v>44690</v>
      </c>
      <c r="B1089" s="5">
        <v>44698</v>
      </c>
      <c r="C1089" s="1">
        <v>44699</v>
      </c>
      <c r="D1089">
        <v>24101</v>
      </c>
      <c r="E1089" t="s">
        <v>238</v>
      </c>
      <c r="F1089">
        <v>17</v>
      </c>
      <c r="G1089">
        <v>789882</v>
      </c>
      <c r="H1089" s="8">
        <v>264417</v>
      </c>
      <c r="I1089" s="8">
        <v>2546</v>
      </c>
      <c r="J1089" t="s">
        <v>11</v>
      </c>
      <c r="K1089" t="s">
        <v>12</v>
      </c>
      <c r="L1089">
        <v>557</v>
      </c>
      <c r="M1089" t="str">
        <f t="shared" si="16"/>
        <v>Atrasada</v>
      </c>
    </row>
    <row r="1090" spans="1:13" x14ac:dyDescent="0.3">
      <c r="A1090" s="1">
        <v>44690</v>
      </c>
      <c r="B1090" s="5">
        <v>44695</v>
      </c>
      <c r="C1090" s="1">
        <v>44691</v>
      </c>
      <c r="D1090">
        <v>10963</v>
      </c>
      <c r="E1090" t="s">
        <v>78</v>
      </c>
      <c r="F1090">
        <v>26</v>
      </c>
      <c r="G1090">
        <v>804019</v>
      </c>
      <c r="H1090" s="8">
        <v>902080.08</v>
      </c>
      <c r="I1090" s="8">
        <v>996</v>
      </c>
      <c r="J1090" t="s">
        <v>11</v>
      </c>
      <c r="K1090" t="s">
        <v>12</v>
      </c>
      <c r="L1090">
        <v>317</v>
      </c>
      <c r="M1090" t="str">
        <f t="shared" si="16"/>
        <v>No prazo</v>
      </c>
    </row>
    <row r="1091" spans="1:13" x14ac:dyDescent="0.3">
      <c r="A1091" s="1">
        <v>44690</v>
      </c>
      <c r="B1091" s="5">
        <v>44697</v>
      </c>
      <c r="C1091" s="1">
        <v>44696</v>
      </c>
      <c r="D1091">
        <v>2421</v>
      </c>
      <c r="E1091" t="s">
        <v>30</v>
      </c>
      <c r="F1091">
        <v>7</v>
      </c>
      <c r="G1091">
        <v>804499</v>
      </c>
      <c r="H1091" s="8">
        <v>331655.06</v>
      </c>
      <c r="I1091" s="8">
        <v>1104.69</v>
      </c>
      <c r="J1091" t="s">
        <v>11</v>
      </c>
      <c r="K1091" t="s">
        <v>12</v>
      </c>
      <c r="L1091">
        <v>325</v>
      </c>
      <c r="M1091" t="str">
        <f t="shared" ref="M1091:M1154" si="17">IF(C1091&gt;B1091,"Atrasada","No prazo")</f>
        <v>No prazo</v>
      </c>
    </row>
    <row r="1092" spans="1:13" x14ac:dyDescent="0.3">
      <c r="A1092" s="1">
        <v>44690</v>
      </c>
      <c r="B1092" s="5">
        <v>44694</v>
      </c>
      <c r="C1092" s="1">
        <v>44695</v>
      </c>
      <c r="D1092">
        <v>5540</v>
      </c>
      <c r="E1092" t="s">
        <v>16</v>
      </c>
      <c r="F1092">
        <v>6</v>
      </c>
      <c r="G1092">
        <v>818643</v>
      </c>
      <c r="H1092" s="8">
        <v>263413.93</v>
      </c>
      <c r="I1092" s="8">
        <v>2913</v>
      </c>
      <c r="J1092" t="s">
        <v>11</v>
      </c>
      <c r="K1092" t="s">
        <v>12</v>
      </c>
      <c r="L1092">
        <v>197</v>
      </c>
      <c r="M1092" t="str">
        <f t="shared" si="17"/>
        <v>Atrasada</v>
      </c>
    </row>
    <row r="1093" spans="1:13" x14ac:dyDescent="0.3">
      <c r="A1093" s="1">
        <v>44690</v>
      </c>
      <c r="B1093" s="5">
        <v>44698</v>
      </c>
      <c r="C1093" s="1">
        <v>44693</v>
      </c>
      <c r="D1093">
        <v>4702</v>
      </c>
      <c r="E1093" t="s">
        <v>14</v>
      </c>
      <c r="F1093">
        <v>10</v>
      </c>
      <c r="G1093">
        <v>819887</v>
      </c>
      <c r="H1093" s="8">
        <v>970361.76</v>
      </c>
      <c r="I1093" s="8">
        <v>4351</v>
      </c>
      <c r="J1093" t="s">
        <v>11</v>
      </c>
      <c r="K1093" t="s">
        <v>12</v>
      </c>
      <c r="L1093">
        <v>197</v>
      </c>
      <c r="M1093" t="str">
        <f t="shared" si="17"/>
        <v>No prazo</v>
      </c>
    </row>
    <row r="1094" spans="1:13" x14ac:dyDescent="0.3">
      <c r="A1094" s="1">
        <v>44690</v>
      </c>
      <c r="B1094" s="5">
        <v>44695</v>
      </c>
      <c r="C1094" s="1">
        <v>44696</v>
      </c>
      <c r="D1094">
        <v>6748</v>
      </c>
      <c r="E1094" t="s">
        <v>16</v>
      </c>
      <c r="F1094">
        <v>6</v>
      </c>
      <c r="G1094">
        <v>823533</v>
      </c>
      <c r="H1094" s="8">
        <v>431291.3</v>
      </c>
      <c r="I1094" s="8">
        <v>1077</v>
      </c>
      <c r="J1094" t="s">
        <v>11</v>
      </c>
      <c r="K1094" t="s">
        <v>12</v>
      </c>
      <c r="L1094">
        <v>197</v>
      </c>
      <c r="M1094" t="str">
        <f t="shared" si="17"/>
        <v>Atrasada</v>
      </c>
    </row>
    <row r="1095" spans="1:13" x14ac:dyDescent="0.3">
      <c r="A1095" s="1">
        <v>44690</v>
      </c>
      <c r="B1095" s="5">
        <v>44695</v>
      </c>
      <c r="C1095" s="1">
        <v>44693</v>
      </c>
      <c r="D1095">
        <v>34663</v>
      </c>
      <c r="E1095" t="s">
        <v>62</v>
      </c>
      <c r="F1095">
        <v>31</v>
      </c>
      <c r="G1095">
        <v>825645</v>
      </c>
      <c r="H1095" s="8">
        <v>513762</v>
      </c>
      <c r="I1095" s="8">
        <v>1333</v>
      </c>
      <c r="J1095" t="s">
        <v>11</v>
      </c>
      <c r="K1095" t="s">
        <v>12</v>
      </c>
      <c r="L1095">
        <v>201.13</v>
      </c>
      <c r="M1095" t="str">
        <f t="shared" si="17"/>
        <v>No prazo</v>
      </c>
    </row>
    <row r="1096" spans="1:13" x14ac:dyDescent="0.3">
      <c r="A1096" s="1">
        <v>44690</v>
      </c>
      <c r="B1096" s="5">
        <v>44693</v>
      </c>
      <c r="C1096" s="1">
        <v>44694</v>
      </c>
      <c r="D1096">
        <v>42142</v>
      </c>
      <c r="E1096" t="s">
        <v>26</v>
      </c>
      <c r="F1096">
        <v>12</v>
      </c>
      <c r="G1096">
        <v>830911</v>
      </c>
      <c r="H1096" s="8">
        <v>336682.98</v>
      </c>
      <c r="I1096" s="8">
        <v>2650</v>
      </c>
      <c r="J1096" t="s">
        <v>11</v>
      </c>
      <c r="K1096" t="s">
        <v>12</v>
      </c>
      <c r="L1096">
        <v>120</v>
      </c>
      <c r="M1096" t="str">
        <f t="shared" si="17"/>
        <v>Atrasada</v>
      </c>
    </row>
    <row r="1097" spans="1:13" x14ac:dyDescent="0.3">
      <c r="A1097" s="1">
        <v>44690</v>
      </c>
      <c r="B1097" s="5">
        <v>44696</v>
      </c>
      <c r="C1097" s="1">
        <v>44696</v>
      </c>
      <c r="D1097">
        <v>14149</v>
      </c>
      <c r="E1097" t="s">
        <v>41</v>
      </c>
      <c r="F1097">
        <v>3</v>
      </c>
      <c r="G1097">
        <v>831467</v>
      </c>
      <c r="H1097" s="8">
        <v>313401.40999999997</v>
      </c>
      <c r="I1097" s="8">
        <v>4618</v>
      </c>
      <c r="J1097" t="s">
        <v>11</v>
      </c>
      <c r="K1097" t="s">
        <v>12</v>
      </c>
      <c r="L1097">
        <v>297</v>
      </c>
      <c r="M1097" t="str">
        <f t="shared" si="17"/>
        <v>No prazo</v>
      </c>
    </row>
    <row r="1098" spans="1:13" x14ac:dyDescent="0.3">
      <c r="A1098" s="1">
        <v>44690</v>
      </c>
      <c r="B1098" s="5">
        <v>44694</v>
      </c>
      <c r="C1098" s="1">
        <v>44696</v>
      </c>
      <c r="D1098">
        <v>6236</v>
      </c>
      <c r="E1098" t="s">
        <v>16</v>
      </c>
      <c r="F1098">
        <v>10</v>
      </c>
      <c r="G1098">
        <v>840146</v>
      </c>
      <c r="H1098" s="8">
        <v>1121541.06</v>
      </c>
      <c r="I1098" s="8">
        <v>3774</v>
      </c>
      <c r="J1098" t="s">
        <v>11</v>
      </c>
      <c r="K1098" t="s">
        <v>12</v>
      </c>
      <c r="L1098">
        <v>120</v>
      </c>
      <c r="M1098" t="str">
        <f t="shared" si="17"/>
        <v>Atrasada</v>
      </c>
    </row>
    <row r="1099" spans="1:13" x14ac:dyDescent="0.3">
      <c r="A1099" s="1">
        <v>44690</v>
      </c>
      <c r="B1099" s="5">
        <v>44700</v>
      </c>
      <c r="C1099" s="1">
        <v>44693</v>
      </c>
      <c r="D1099">
        <v>34565</v>
      </c>
      <c r="E1099" t="s">
        <v>194</v>
      </c>
      <c r="F1099">
        <v>9</v>
      </c>
      <c r="G1099">
        <v>849991</v>
      </c>
      <c r="H1099" s="8">
        <v>105342.12</v>
      </c>
      <c r="I1099" s="8">
        <v>2467</v>
      </c>
      <c r="J1099" t="s">
        <v>11</v>
      </c>
      <c r="K1099" t="s">
        <v>12</v>
      </c>
      <c r="L1099">
        <v>199</v>
      </c>
      <c r="M1099" t="str">
        <f t="shared" si="17"/>
        <v>No prazo</v>
      </c>
    </row>
    <row r="1100" spans="1:13" x14ac:dyDescent="0.3">
      <c r="A1100" s="1">
        <v>44690</v>
      </c>
      <c r="B1100" s="5">
        <v>44698</v>
      </c>
      <c r="C1100" s="1">
        <v>44691</v>
      </c>
      <c r="D1100">
        <v>1757</v>
      </c>
      <c r="E1100" t="s">
        <v>30</v>
      </c>
      <c r="F1100">
        <v>10</v>
      </c>
      <c r="G1100">
        <v>855031</v>
      </c>
      <c r="H1100" s="8">
        <v>680808.69</v>
      </c>
      <c r="I1100" s="8">
        <v>3068</v>
      </c>
      <c r="J1100" t="s">
        <v>11</v>
      </c>
      <c r="K1100" t="s">
        <v>12</v>
      </c>
      <c r="L1100">
        <v>120</v>
      </c>
      <c r="M1100" t="str">
        <f t="shared" si="17"/>
        <v>No prazo</v>
      </c>
    </row>
    <row r="1101" spans="1:13" x14ac:dyDescent="0.3">
      <c r="A1101" s="1">
        <v>44690</v>
      </c>
      <c r="B1101" s="5">
        <v>44695</v>
      </c>
      <c r="C1101" s="1">
        <v>44694</v>
      </c>
      <c r="D1101">
        <v>3130</v>
      </c>
      <c r="E1101" t="s">
        <v>14</v>
      </c>
      <c r="F1101">
        <v>12</v>
      </c>
      <c r="G1101">
        <v>857649</v>
      </c>
      <c r="H1101" s="8">
        <v>853178.43</v>
      </c>
      <c r="I1101" s="8">
        <v>1500</v>
      </c>
      <c r="J1101" t="s">
        <v>29</v>
      </c>
      <c r="K1101" t="s">
        <v>31</v>
      </c>
      <c r="L1101">
        <v>120</v>
      </c>
      <c r="M1101" t="str">
        <f t="shared" si="17"/>
        <v>No prazo</v>
      </c>
    </row>
    <row r="1102" spans="1:13" x14ac:dyDescent="0.3">
      <c r="A1102" s="1">
        <v>44690</v>
      </c>
      <c r="B1102" s="5">
        <v>44700</v>
      </c>
      <c r="C1102" s="1">
        <v>44692</v>
      </c>
      <c r="D1102">
        <v>15402</v>
      </c>
      <c r="E1102" t="s">
        <v>27</v>
      </c>
      <c r="F1102">
        <v>6</v>
      </c>
      <c r="G1102">
        <v>861195</v>
      </c>
      <c r="H1102" s="8">
        <v>316233.81</v>
      </c>
      <c r="I1102" s="8">
        <v>857</v>
      </c>
      <c r="J1102" t="s">
        <v>29</v>
      </c>
      <c r="K1102" t="s">
        <v>31</v>
      </c>
      <c r="L1102">
        <v>197</v>
      </c>
      <c r="M1102" t="str">
        <f t="shared" si="17"/>
        <v>No prazo</v>
      </c>
    </row>
    <row r="1103" spans="1:13" x14ac:dyDescent="0.3">
      <c r="A1103" s="1">
        <v>44690</v>
      </c>
      <c r="B1103" s="5">
        <v>44697</v>
      </c>
      <c r="C1103" s="1">
        <v>44698</v>
      </c>
      <c r="D1103">
        <v>16231</v>
      </c>
      <c r="E1103" t="s">
        <v>13</v>
      </c>
      <c r="F1103">
        <v>27</v>
      </c>
      <c r="G1103">
        <v>863702</v>
      </c>
      <c r="H1103" s="8">
        <v>439602.24</v>
      </c>
      <c r="I1103" s="8">
        <v>636</v>
      </c>
      <c r="J1103" t="s">
        <v>29</v>
      </c>
      <c r="K1103" t="s">
        <v>31</v>
      </c>
      <c r="L1103">
        <v>557</v>
      </c>
      <c r="M1103" t="str">
        <f t="shared" si="17"/>
        <v>Atrasada</v>
      </c>
    </row>
    <row r="1104" spans="1:13" x14ac:dyDescent="0.3">
      <c r="A1104" s="1">
        <v>44690</v>
      </c>
      <c r="B1104" s="5">
        <v>44697</v>
      </c>
      <c r="C1104" s="1">
        <v>44694</v>
      </c>
      <c r="D1104">
        <v>5776</v>
      </c>
      <c r="E1104" t="s">
        <v>16</v>
      </c>
      <c r="F1104">
        <v>15</v>
      </c>
      <c r="G1104">
        <v>865280</v>
      </c>
      <c r="H1104" s="8">
        <v>18035.490000000002</v>
      </c>
      <c r="I1104" s="8">
        <v>1693</v>
      </c>
      <c r="J1104" t="s">
        <v>29</v>
      </c>
      <c r="K1104" t="s">
        <v>31</v>
      </c>
      <c r="L1104">
        <v>317</v>
      </c>
      <c r="M1104" t="str">
        <f t="shared" si="17"/>
        <v>No prazo</v>
      </c>
    </row>
    <row r="1105" spans="1:13" x14ac:dyDescent="0.3">
      <c r="A1105" s="1">
        <v>44691</v>
      </c>
      <c r="B1105" s="5">
        <v>44700</v>
      </c>
      <c r="C1105" s="1">
        <v>44701</v>
      </c>
      <c r="D1105">
        <v>15778</v>
      </c>
      <c r="E1105" t="s">
        <v>52</v>
      </c>
      <c r="F1105">
        <v>20</v>
      </c>
      <c r="G1105">
        <v>783330</v>
      </c>
      <c r="H1105" s="8">
        <v>728706</v>
      </c>
      <c r="I1105" s="8">
        <v>2228</v>
      </c>
      <c r="J1105" t="s">
        <v>11</v>
      </c>
      <c r="K1105" t="s">
        <v>12</v>
      </c>
      <c r="L1105">
        <v>197</v>
      </c>
      <c r="M1105" t="str">
        <f t="shared" si="17"/>
        <v>Atrasada</v>
      </c>
    </row>
    <row r="1106" spans="1:13" x14ac:dyDescent="0.3">
      <c r="A1106" s="1">
        <v>44691</v>
      </c>
      <c r="B1106" s="5">
        <v>44695</v>
      </c>
      <c r="C1106" s="1">
        <v>44700</v>
      </c>
      <c r="D1106">
        <v>20180</v>
      </c>
      <c r="E1106" t="s">
        <v>76</v>
      </c>
      <c r="F1106">
        <v>25</v>
      </c>
      <c r="G1106">
        <v>783611</v>
      </c>
      <c r="H1106" s="8">
        <v>264566.28000000003</v>
      </c>
      <c r="I1106" s="8">
        <v>4197</v>
      </c>
      <c r="J1106" t="s">
        <v>11</v>
      </c>
      <c r="K1106" t="s">
        <v>12</v>
      </c>
      <c r="L1106">
        <v>596</v>
      </c>
      <c r="M1106" t="str">
        <f t="shared" si="17"/>
        <v>Atrasada</v>
      </c>
    </row>
    <row r="1107" spans="1:13" x14ac:dyDescent="0.3">
      <c r="A1107" s="1">
        <v>44691</v>
      </c>
      <c r="B1107" s="5">
        <v>44701</v>
      </c>
      <c r="C1107" s="1">
        <v>44699</v>
      </c>
      <c r="D1107">
        <v>20368</v>
      </c>
      <c r="E1107" t="s">
        <v>153</v>
      </c>
      <c r="F1107">
        <v>7</v>
      </c>
      <c r="G1107">
        <v>784632</v>
      </c>
      <c r="H1107" s="8">
        <v>271929.38</v>
      </c>
      <c r="I1107" s="8">
        <v>3610</v>
      </c>
      <c r="J1107" t="s">
        <v>11</v>
      </c>
      <c r="K1107" t="s">
        <v>12</v>
      </c>
      <c r="L1107">
        <v>349</v>
      </c>
      <c r="M1107" t="str">
        <f t="shared" si="17"/>
        <v>No prazo</v>
      </c>
    </row>
    <row r="1108" spans="1:13" x14ac:dyDescent="0.3">
      <c r="A1108" s="1">
        <v>44691</v>
      </c>
      <c r="B1108" s="5">
        <v>44697</v>
      </c>
      <c r="C1108" s="1">
        <v>44697</v>
      </c>
      <c r="D1108">
        <v>39107</v>
      </c>
      <c r="E1108" t="s">
        <v>26</v>
      </c>
      <c r="F1108">
        <v>30</v>
      </c>
      <c r="G1108">
        <v>793698</v>
      </c>
      <c r="H1108" s="8">
        <v>94720</v>
      </c>
      <c r="I1108" s="8">
        <v>3395</v>
      </c>
      <c r="J1108" t="s">
        <v>11</v>
      </c>
      <c r="K1108" t="s">
        <v>12</v>
      </c>
      <c r="L1108">
        <v>197</v>
      </c>
      <c r="M1108" t="str">
        <f t="shared" si="17"/>
        <v>No prazo</v>
      </c>
    </row>
    <row r="1109" spans="1:13" x14ac:dyDescent="0.3">
      <c r="A1109" s="1">
        <v>44691</v>
      </c>
      <c r="B1109" s="5">
        <v>44701</v>
      </c>
      <c r="C1109" s="1">
        <v>44698</v>
      </c>
      <c r="D1109">
        <v>31004</v>
      </c>
      <c r="E1109" t="s">
        <v>136</v>
      </c>
      <c r="F1109">
        <v>24</v>
      </c>
      <c r="G1109">
        <v>799491</v>
      </c>
      <c r="H1109" s="8">
        <v>1115286.48</v>
      </c>
      <c r="I1109" s="8">
        <v>4378</v>
      </c>
      <c r="J1109" t="s">
        <v>11</v>
      </c>
      <c r="K1109" t="s">
        <v>12</v>
      </c>
      <c r="L1109">
        <v>197</v>
      </c>
      <c r="M1109" t="str">
        <f t="shared" si="17"/>
        <v>No prazo</v>
      </c>
    </row>
    <row r="1110" spans="1:13" x14ac:dyDescent="0.3">
      <c r="A1110" s="1">
        <v>44691</v>
      </c>
      <c r="B1110" s="5">
        <v>44697</v>
      </c>
      <c r="C1110" s="1">
        <v>44695</v>
      </c>
      <c r="D1110">
        <v>28324</v>
      </c>
      <c r="E1110" t="s">
        <v>161</v>
      </c>
      <c r="F1110">
        <v>25</v>
      </c>
      <c r="G1110">
        <v>808253</v>
      </c>
      <c r="H1110" s="8">
        <v>315267.48</v>
      </c>
      <c r="I1110" s="8">
        <v>811</v>
      </c>
      <c r="J1110" t="s">
        <v>11</v>
      </c>
      <c r="K1110" t="s">
        <v>12</v>
      </c>
      <c r="L1110">
        <v>120</v>
      </c>
      <c r="M1110" t="str">
        <f t="shared" si="17"/>
        <v>No prazo</v>
      </c>
    </row>
    <row r="1111" spans="1:13" x14ac:dyDescent="0.3">
      <c r="A1111" s="1">
        <v>44691</v>
      </c>
      <c r="B1111" s="5">
        <v>44701</v>
      </c>
      <c r="C1111" s="1">
        <v>44699</v>
      </c>
      <c r="D1111">
        <v>36104</v>
      </c>
      <c r="E1111" t="s">
        <v>141</v>
      </c>
      <c r="F1111">
        <v>15</v>
      </c>
      <c r="G1111">
        <v>809036</v>
      </c>
      <c r="H1111" s="8">
        <v>314224.40999999997</v>
      </c>
      <c r="I1111" s="8">
        <v>2910</v>
      </c>
      <c r="J1111" t="s">
        <v>11</v>
      </c>
      <c r="K1111" t="s">
        <v>12</v>
      </c>
      <c r="L1111">
        <v>497</v>
      </c>
      <c r="M1111" t="str">
        <f t="shared" si="17"/>
        <v>No prazo</v>
      </c>
    </row>
    <row r="1112" spans="1:13" x14ac:dyDescent="0.3">
      <c r="A1112" s="1">
        <v>44691</v>
      </c>
      <c r="B1112" s="5">
        <v>44700</v>
      </c>
      <c r="C1112" s="1">
        <v>44698</v>
      </c>
      <c r="D1112">
        <v>9838</v>
      </c>
      <c r="E1112" t="s">
        <v>73</v>
      </c>
      <c r="F1112">
        <v>17</v>
      </c>
      <c r="G1112">
        <v>811319</v>
      </c>
      <c r="H1112" s="8">
        <v>838968</v>
      </c>
      <c r="I1112" s="8">
        <v>4014</v>
      </c>
      <c r="J1112" t="s">
        <v>11</v>
      </c>
      <c r="K1112" t="s">
        <v>12</v>
      </c>
      <c r="L1112">
        <v>120</v>
      </c>
      <c r="M1112" t="str">
        <f t="shared" si="17"/>
        <v>No prazo</v>
      </c>
    </row>
    <row r="1113" spans="1:13" x14ac:dyDescent="0.3">
      <c r="A1113" s="1">
        <v>44691</v>
      </c>
      <c r="B1113" s="5">
        <v>44699</v>
      </c>
      <c r="C1113" s="1">
        <v>44698</v>
      </c>
      <c r="D1113">
        <v>41313</v>
      </c>
      <c r="E1113" t="s">
        <v>26</v>
      </c>
      <c r="F1113">
        <v>25</v>
      </c>
      <c r="G1113">
        <v>811779</v>
      </c>
      <c r="H1113" s="8">
        <v>903396.12</v>
      </c>
      <c r="I1113" s="8">
        <v>3849</v>
      </c>
      <c r="J1113" t="s">
        <v>11</v>
      </c>
      <c r="K1113" t="s">
        <v>12</v>
      </c>
      <c r="L1113">
        <v>199</v>
      </c>
      <c r="M1113" t="str">
        <f t="shared" si="17"/>
        <v>No prazo</v>
      </c>
    </row>
    <row r="1114" spans="1:13" x14ac:dyDescent="0.3">
      <c r="A1114" s="1">
        <v>44691</v>
      </c>
      <c r="B1114" s="5">
        <v>44695</v>
      </c>
      <c r="C1114" s="1">
        <v>44697</v>
      </c>
      <c r="D1114">
        <v>25919</v>
      </c>
      <c r="E1114" t="s">
        <v>187</v>
      </c>
      <c r="F1114">
        <v>25</v>
      </c>
      <c r="G1114">
        <v>812684</v>
      </c>
      <c r="H1114" s="8">
        <v>767207.76</v>
      </c>
      <c r="I1114" s="8">
        <v>3849</v>
      </c>
      <c r="J1114" t="s">
        <v>11</v>
      </c>
      <c r="K1114" t="s">
        <v>12</v>
      </c>
      <c r="L1114">
        <v>120</v>
      </c>
      <c r="M1114" t="str">
        <f t="shared" si="17"/>
        <v>Atrasada</v>
      </c>
    </row>
    <row r="1115" spans="1:13" x14ac:dyDescent="0.3">
      <c r="A1115" s="1">
        <v>44691</v>
      </c>
      <c r="B1115" s="5">
        <v>44699</v>
      </c>
      <c r="C1115" s="1">
        <v>44693</v>
      </c>
      <c r="D1115">
        <v>22597</v>
      </c>
      <c r="E1115" t="s">
        <v>133</v>
      </c>
      <c r="F1115">
        <v>10</v>
      </c>
      <c r="G1115">
        <v>815711</v>
      </c>
      <c r="H1115" s="8">
        <v>1034417.7</v>
      </c>
      <c r="I1115" s="8">
        <v>576</v>
      </c>
      <c r="J1115" t="s">
        <v>11</v>
      </c>
      <c r="K1115" t="s">
        <v>12</v>
      </c>
      <c r="L1115">
        <v>597</v>
      </c>
      <c r="M1115" t="str">
        <f t="shared" si="17"/>
        <v>No prazo</v>
      </c>
    </row>
    <row r="1116" spans="1:13" x14ac:dyDescent="0.3">
      <c r="A1116" s="1">
        <v>44691</v>
      </c>
      <c r="B1116" s="5">
        <v>44694</v>
      </c>
      <c r="C1116" s="1">
        <v>44701</v>
      </c>
      <c r="D1116">
        <v>22356</v>
      </c>
      <c r="E1116" t="s">
        <v>189</v>
      </c>
      <c r="F1116">
        <v>21</v>
      </c>
      <c r="G1116">
        <v>826976</v>
      </c>
      <c r="H1116" s="8">
        <v>142615.44</v>
      </c>
      <c r="I1116" s="8">
        <v>994</v>
      </c>
      <c r="J1116" t="s">
        <v>11</v>
      </c>
      <c r="K1116" t="s">
        <v>12</v>
      </c>
      <c r="L1116">
        <v>120</v>
      </c>
      <c r="M1116" t="str">
        <f t="shared" si="17"/>
        <v>Atrasada</v>
      </c>
    </row>
    <row r="1117" spans="1:13" x14ac:dyDescent="0.3">
      <c r="A1117" s="1">
        <v>44691</v>
      </c>
      <c r="B1117" s="5">
        <v>44699</v>
      </c>
      <c r="C1117" s="1">
        <v>44704</v>
      </c>
      <c r="D1117">
        <v>21285</v>
      </c>
      <c r="E1117" t="s">
        <v>50</v>
      </c>
      <c r="F1117">
        <v>1</v>
      </c>
      <c r="G1117">
        <v>832490</v>
      </c>
      <c r="H1117" s="8">
        <v>83049.179999999993</v>
      </c>
      <c r="I1117" s="8">
        <v>1348</v>
      </c>
      <c r="J1117" t="s">
        <v>11</v>
      </c>
      <c r="K1117" t="s">
        <v>12</v>
      </c>
      <c r="L1117">
        <v>197</v>
      </c>
      <c r="M1117" t="str">
        <f t="shared" si="17"/>
        <v>Atrasada</v>
      </c>
    </row>
    <row r="1118" spans="1:13" x14ac:dyDescent="0.3">
      <c r="A1118" s="1">
        <v>44691</v>
      </c>
      <c r="B1118" s="5">
        <v>44697</v>
      </c>
      <c r="C1118" s="1">
        <v>44699</v>
      </c>
      <c r="D1118">
        <v>30306</v>
      </c>
      <c r="E1118" t="s">
        <v>21</v>
      </c>
      <c r="F1118">
        <v>5</v>
      </c>
      <c r="G1118">
        <v>842184</v>
      </c>
      <c r="H1118" s="8">
        <v>502475.79</v>
      </c>
      <c r="I1118" s="8">
        <v>2058</v>
      </c>
      <c r="J1118" t="s">
        <v>11</v>
      </c>
      <c r="K1118" t="s">
        <v>12</v>
      </c>
      <c r="L1118">
        <v>557</v>
      </c>
      <c r="M1118" t="str">
        <f t="shared" si="17"/>
        <v>Atrasada</v>
      </c>
    </row>
    <row r="1119" spans="1:13" x14ac:dyDescent="0.3">
      <c r="A1119" s="1">
        <v>44691</v>
      </c>
      <c r="B1119" s="5">
        <v>44697</v>
      </c>
      <c r="C1119" s="1">
        <v>44693</v>
      </c>
      <c r="D1119">
        <v>3598</v>
      </c>
      <c r="E1119" t="s">
        <v>14</v>
      </c>
      <c r="F1119">
        <v>27</v>
      </c>
      <c r="G1119">
        <v>850408</v>
      </c>
      <c r="H1119" s="8">
        <v>899362.2</v>
      </c>
      <c r="I1119" s="8">
        <v>1713</v>
      </c>
      <c r="J1119" t="s">
        <v>11</v>
      </c>
      <c r="K1119" t="s">
        <v>12</v>
      </c>
      <c r="L1119">
        <v>317</v>
      </c>
      <c r="M1119" t="str">
        <f t="shared" si="17"/>
        <v>No prazo</v>
      </c>
    </row>
    <row r="1120" spans="1:13" x14ac:dyDescent="0.3">
      <c r="A1120" s="1">
        <v>44691</v>
      </c>
      <c r="B1120" s="5">
        <v>44698</v>
      </c>
      <c r="C1120" s="1">
        <v>44700</v>
      </c>
      <c r="D1120">
        <v>33734</v>
      </c>
      <c r="E1120" t="s">
        <v>240</v>
      </c>
      <c r="F1120">
        <v>6</v>
      </c>
      <c r="G1120">
        <v>857184</v>
      </c>
      <c r="H1120" s="8">
        <v>562854.09</v>
      </c>
      <c r="I1120" s="8">
        <v>2606</v>
      </c>
      <c r="J1120" t="s">
        <v>29</v>
      </c>
      <c r="K1120" t="s">
        <v>31</v>
      </c>
      <c r="L1120">
        <v>596</v>
      </c>
      <c r="M1120" t="str">
        <f t="shared" si="17"/>
        <v>Atrasada</v>
      </c>
    </row>
    <row r="1121" spans="1:13" x14ac:dyDescent="0.3">
      <c r="A1121" s="1">
        <v>44691</v>
      </c>
      <c r="B1121" s="5">
        <v>44699</v>
      </c>
      <c r="C1121" s="1">
        <v>44695</v>
      </c>
      <c r="D1121">
        <v>40585</v>
      </c>
      <c r="E1121" t="s">
        <v>26</v>
      </c>
      <c r="F1121">
        <v>28</v>
      </c>
      <c r="G1121">
        <v>857337</v>
      </c>
      <c r="H1121" s="8">
        <v>100192</v>
      </c>
      <c r="I1121" s="8">
        <v>917</v>
      </c>
      <c r="J1121" t="s">
        <v>29</v>
      </c>
      <c r="K1121" t="s">
        <v>31</v>
      </c>
      <c r="L1121">
        <v>349</v>
      </c>
      <c r="M1121" t="str">
        <f t="shared" si="17"/>
        <v>No prazo</v>
      </c>
    </row>
    <row r="1122" spans="1:13" x14ac:dyDescent="0.3">
      <c r="A1122" s="1">
        <v>44691</v>
      </c>
      <c r="B1122" s="5">
        <v>44700</v>
      </c>
      <c r="C1122" s="1">
        <v>44699</v>
      </c>
      <c r="D1122">
        <v>24076</v>
      </c>
      <c r="E1122" t="s">
        <v>241</v>
      </c>
      <c r="F1122">
        <v>31</v>
      </c>
      <c r="G1122">
        <v>865515</v>
      </c>
      <c r="H1122" s="8">
        <v>553882</v>
      </c>
      <c r="I1122" s="8">
        <v>4820</v>
      </c>
      <c r="J1122" t="s">
        <v>29</v>
      </c>
      <c r="K1122" t="s">
        <v>31</v>
      </c>
      <c r="L1122">
        <v>197</v>
      </c>
      <c r="M1122" t="str">
        <f t="shared" si="17"/>
        <v>No prazo</v>
      </c>
    </row>
    <row r="1123" spans="1:13" x14ac:dyDescent="0.3">
      <c r="A1123" s="1">
        <v>44692</v>
      </c>
      <c r="B1123" s="5">
        <v>44696</v>
      </c>
      <c r="C1123" s="1">
        <v>44695</v>
      </c>
      <c r="D1123">
        <v>29241</v>
      </c>
      <c r="E1123" t="s">
        <v>54</v>
      </c>
      <c r="F1123">
        <v>31</v>
      </c>
      <c r="G1123">
        <v>776465</v>
      </c>
      <c r="H1123" s="8">
        <v>107337</v>
      </c>
      <c r="I1123" s="8">
        <v>2997</v>
      </c>
      <c r="J1123" t="s">
        <v>11</v>
      </c>
      <c r="K1123" t="s">
        <v>12</v>
      </c>
      <c r="L1123">
        <v>197</v>
      </c>
      <c r="M1123" t="str">
        <f t="shared" si="17"/>
        <v>No prazo</v>
      </c>
    </row>
    <row r="1124" spans="1:13" x14ac:dyDescent="0.3">
      <c r="A1124" s="1">
        <v>44692</v>
      </c>
      <c r="B1124" s="5">
        <v>44701</v>
      </c>
      <c r="C1124" s="1">
        <v>44694</v>
      </c>
      <c r="D1124">
        <v>42240</v>
      </c>
      <c r="E1124" t="s">
        <v>26</v>
      </c>
      <c r="F1124">
        <v>24</v>
      </c>
      <c r="G1124">
        <v>788314</v>
      </c>
      <c r="H1124" s="8">
        <v>489751.68</v>
      </c>
      <c r="I1124" s="8">
        <v>1020</v>
      </c>
      <c r="J1124" t="s">
        <v>11</v>
      </c>
      <c r="K1124" t="s">
        <v>12</v>
      </c>
      <c r="L1124">
        <v>120</v>
      </c>
      <c r="M1124" t="str">
        <f t="shared" si="17"/>
        <v>No prazo</v>
      </c>
    </row>
    <row r="1125" spans="1:13" x14ac:dyDescent="0.3">
      <c r="A1125" s="1">
        <v>44692</v>
      </c>
      <c r="B1125" s="5">
        <v>44698</v>
      </c>
      <c r="C1125" s="1">
        <v>44694</v>
      </c>
      <c r="D1125">
        <v>9899</v>
      </c>
      <c r="E1125" t="s">
        <v>73</v>
      </c>
      <c r="F1125">
        <v>30</v>
      </c>
      <c r="G1125">
        <v>789494</v>
      </c>
      <c r="H1125" s="8">
        <v>197044</v>
      </c>
      <c r="I1125" s="8">
        <v>4903</v>
      </c>
      <c r="J1125" t="s">
        <v>11</v>
      </c>
      <c r="K1125" t="s">
        <v>12</v>
      </c>
      <c r="L1125">
        <v>597</v>
      </c>
      <c r="M1125" t="str">
        <f t="shared" si="17"/>
        <v>No prazo</v>
      </c>
    </row>
    <row r="1126" spans="1:13" x14ac:dyDescent="0.3">
      <c r="A1126" s="1">
        <v>44692</v>
      </c>
      <c r="B1126" s="5">
        <v>44701</v>
      </c>
      <c r="C1126" s="1">
        <v>44704</v>
      </c>
      <c r="D1126">
        <v>4125</v>
      </c>
      <c r="E1126" t="s">
        <v>14</v>
      </c>
      <c r="F1126">
        <v>1</v>
      </c>
      <c r="G1126">
        <v>790024</v>
      </c>
      <c r="H1126" s="8">
        <v>642086.82999999996</v>
      </c>
      <c r="I1126" s="8">
        <v>1616</v>
      </c>
      <c r="J1126" t="s">
        <v>11</v>
      </c>
      <c r="K1126" t="s">
        <v>12</v>
      </c>
      <c r="L1126">
        <v>497</v>
      </c>
      <c r="M1126" t="str">
        <f t="shared" si="17"/>
        <v>Atrasada</v>
      </c>
    </row>
    <row r="1127" spans="1:13" x14ac:dyDescent="0.3">
      <c r="A1127" s="1">
        <v>44692</v>
      </c>
      <c r="B1127" s="5">
        <v>44699</v>
      </c>
      <c r="C1127" s="1">
        <v>44696</v>
      </c>
      <c r="D1127">
        <v>35826</v>
      </c>
      <c r="E1127" t="s">
        <v>242</v>
      </c>
      <c r="F1127">
        <v>16</v>
      </c>
      <c r="G1127">
        <v>795987</v>
      </c>
      <c r="H1127" s="8">
        <v>823766.67</v>
      </c>
      <c r="I1127" s="8">
        <v>4016</v>
      </c>
      <c r="J1127" t="s">
        <v>11</v>
      </c>
      <c r="K1127" t="s">
        <v>12</v>
      </c>
      <c r="L1127">
        <v>120</v>
      </c>
      <c r="M1127" t="str">
        <f t="shared" si="17"/>
        <v>No prazo</v>
      </c>
    </row>
    <row r="1128" spans="1:13" x14ac:dyDescent="0.3">
      <c r="A1128" s="1">
        <v>44692</v>
      </c>
      <c r="B1128" s="5">
        <v>44701</v>
      </c>
      <c r="C1128" s="1">
        <v>44697</v>
      </c>
      <c r="D1128">
        <v>9758</v>
      </c>
      <c r="E1128" t="s">
        <v>45</v>
      </c>
      <c r="F1128">
        <v>19</v>
      </c>
      <c r="G1128">
        <v>813483</v>
      </c>
      <c r="H1128" s="8">
        <v>48456</v>
      </c>
      <c r="I1128" s="8">
        <v>3737</v>
      </c>
      <c r="J1128" t="s">
        <v>11</v>
      </c>
      <c r="K1128" t="s">
        <v>12</v>
      </c>
      <c r="L1128">
        <v>199</v>
      </c>
      <c r="M1128" t="str">
        <f t="shared" si="17"/>
        <v>No prazo</v>
      </c>
    </row>
    <row r="1129" spans="1:13" x14ac:dyDescent="0.3">
      <c r="A1129" s="1">
        <v>44692</v>
      </c>
      <c r="B1129" s="5">
        <v>44701</v>
      </c>
      <c r="C1129" s="1">
        <v>44695</v>
      </c>
      <c r="D1129">
        <v>14364</v>
      </c>
      <c r="E1129" t="s">
        <v>117</v>
      </c>
      <c r="F1129">
        <v>29</v>
      </c>
      <c r="G1129">
        <v>831132</v>
      </c>
      <c r="H1129" s="8">
        <v>498064</v>
      </c>
      <c r="I1129" s="8">
        <v>4560</v>
      </c>
      <c r="J1129" t="s">
        <v>11</v>
      </c>
      <c r="K1129" t="s">
        <v>12</v>
      </c>
      <c r="L1129">
        <v>597</v>
      </c>
      <c r="M1129" t="str">
        <f t="shared" si="17"/>
        <v>No prazo</v>
      </c>
    </row>
    <row r="1130" spans="1:13" x14ac:dyDescent="0.3">
      <c r="A1130" s="1">
        <v>44692</v>
      </c>
      <c r="B1130" s="5">
        <v>44700</v>
      </c>
      <c r="C1130" s="1">
        <v>44698</v>
      </c>
      <c r="D1130">
        <v>39498</v>
      </c>
      <c r="E1130" t="s">
        <v>26</v>
      </c>
      <c r="F1130">
        <v>13</v>
      </c>
      <c r="G1130">
        <v>846956</v>
      </c>
      <c r="H1130" s="8">
        <v>144513.93</v>
      </c>
      <c r="I1130" s="8">
        <v>1491</v>
      </c>
      <c r="J1130" t="s">
        <v>11</v>
      </c>
      <c r="K1130" t="s">
        <v>12</v>
      </c>
      <c r="L1130">
        <v>120</v>
      </c>
      <c r="M1130" t="str">
        <f t="shared" si="17"/>
        <v>No prazo</v>
      </c>
    </row>
    <row r="1131" spans="1:13" x14ac:dyDescent="0.3">
      <c r="A1131" s="1">
        <v>44692</v>
      </c>
      <c r="B1131" s="5">
        <v>44695</v>
      </c>
      <c r="C1131" s="1">
        <v>44697</v>
      </c>
      <c r="D1131">
        <v>29477</v>
      </c>
      <c r="E1131" t="s">
        <v>54</v>
      </c>
      <c r="F1131">
        <v>29</v>
      </c>
      <c r="G1131">
        <v>849652</v>
      </c>
      <c r="H1131" s="8">
        <v>248077</v>
      </c>
      <c r="I1131" s="8">
        <v>3796</v>
      </c>
      <c r="J1131" t="s">
        <v>11</v>
      </c>
      <c r="K1131" t="s">
        <v>12</v>
      </c>
      <c r="L1131">
        <v>557</v>
      </c>
      <c r="M1131" t="str">
        <f t="shared" si="17"/>
        <v>Atrasada</v>
      </c>
    </row>
    <row r="1132" spans="1:13" x14ac:dyDescent="0.3">
      <c r="A1132" s="1">
        <v>44692</v>
      </c>
      <c r="B1132" s="5">
        <v>44700</v>
      </c>
      <c r="C1132" s="1">
        <v>44704</v>
      </c>
      <c r="D1132">
        <v>7038</v>
      </c>
      <c r="E1132" t="s">
        <v>16</v>
      </c>
      <c r="F1132">
        <v>3</v>
      </c>
      <c r="G1132">
        <v>855770</v>
      </c>
      <c r="H1132" s="8">
        <v>558610.6</v>
      </c>
      <c r="I1132" s="8">
        <v>946</v>
      </c>
      <c r="J1132" t="s">
        <v>11</v>
      </c>
      <c r="K1132" t="s">
        <v>12</v>
      </c>
      <c r="L1132">
        <v>317</v>
      </c>
      <c r="M1132" t="str">
        <f t="shared" si="17"/>
        <v>Atrasada</v>
      </c>
    </row>
    <row r="1133" spans="1:13" x14ac:dyDescent="0.3">
      <c r="A1133" s="1">
        <v>44692</v>
      </c>
      <c r="B1133" s="5">
        <v>44700</v>
      </c>
      <c r="C1133" s="1">
        <v>44695</v>
      </c>
      <c r="D1133">
        <v>35123</v>
      </c>
      <c r="E1133" t="s">
        <v>193</v>
      </c>
      <c r="F1133">
        <v>19</v>
      </c>
      <c r="G1133">
        <v>863376</v>
      </c>
      <c r="H1133" s="8">
        <v>39008</v>
      </c>
      <c r="I1133" s="8">
        <v>3430</v>
      </c>
      <c r="J1133" t="s">
        <v>29</v>
      </c>
      <c r="K1133" t="s">
        <v>31</v>
      </c>
      <c r="L1133">
        <v>197</v>
      </c>
      <c r="M1133" t="str">
        <f t="shared" si="17"/>
        <v>No prazo</v>
      </c>
    </row>
    <row r="1134" spans="1:13" x14ac:dyDescent="0.3">
      <c r="A1134" s="1">
        <v>44693</v>
      </c>
      <c r="B1134" s="5">
        <v>44702</v>
      </c>
      <c r="C1134" s="1">
        <v>44701</v>
      </c>
      <c r="D1134">
        <v>42566</v>
      </c>
      <c r="E1134" t="s">
        <v>26</v>
      </c>
      <c r="F1134">
        <v>16</v>
      </c>
      <c r="G1134">
        <v>777127</v>
      </c>
      <c r="H1134" s="8">
        <v>735476.04</v>
      </c>
      <c r="I1134" s="8">
        <v>3480</v>
      </c>
      <c r="J1134" t="s">
        <v>11</v>
      </c>
      <c r="K1134" t="s">
        <v>12</v>
      </c>
      <c r="L1134">
        <v>596</v>
      </c>
      <c r="M1134" t="str">
        <f t="shared" si="17"/>
        <v>No prazo</v>
      </c>
    </row>
    <row r="1135" spans="1:13" x14ac:dyDescent="0.3">
      <c r="A1135" s="1">
        <v>44693</v>
      </c>
      <c r="B1135" s="5">
        <v>44697</v>
      </c>
      <c r="C1135" s="1">
        <v>44698</v>
      </c>
      <c r="D1135">
        <v>25939</v>
      </c>
      <c r="E1135" t="s">
        <v>63</v>
      </c>
      <c r="F1135">
        <v>24</v>
      </c>
      <c r="G1135">
        <v>778809</v>
      </c>
      <c r="H1135" s="8">
        <v>846207.12</v>
      </c>
      <c r="I1135" s="8">
        <v>695</v>
      </c>
      <c r="J1135" t="s">
        <v>11</v>
      </c>
      <c r="K1135" t="s">
        <v>12</v>
      </c>
      <c r="L1135">
        <v>349</v>
      </c>
      <c r="M1135" t="str">
        <f t="shared" si="17"/>
        <v>Atrasada</v>
      </c>
    </row>
    <row r="1136" spans="1:13" x14ac:dyDescent="0.3">
      <c r="A1136" s="1">
        <v>44693</v>
      </c>
      <c r="B1136" s="5">
        <v>44699</v>
      </c>
      <c r="C1136" s="1">
        <v>44704</v>
      </c>
      <c r="D1136">
        <v>33307</v>
      </c>
      <c r="E1136" t="s">
        <v>80</v>
      </c>
      <c r="F1136">
        <v>30</v>
      </c>
      <c r="G1136">
        <v>779100</v>
      </c>
      <c r="H1136" s="8">
        <v>428712</v>
      </c>
      <c r="I1136" s="8">
        <v>609</v>
      </c>
      <c r="J1136" t="s">
        <v>11</v>
      </c>
      <c r="K1136" t="s">
        <v>12</v>
      </c>
      <c r="L1136">
        <v>197</v>
      </c>
      <c r="M1136" t="str">
        <f t="shared" si="17"/>
        <v>Atrasada</v>
      </c>
    </row>
    <row r="1137" spans="1:13" x14ac:dyDescent="0.3">
      <c r="A1137" s="1">
        <v>44693</v>
      </c>
      <c r="B1137" s="5">
        <v>44699</v>
      </c>
      <c r="C1137" s="1">
        <v>44700</v>
      </c>
      <c r="D1137">
        <v>5224</v>
      </c>
      <c r="E1137" t="s">
        <v>16</v>
      </c>
      <c r="F1137">
        <v>29</v>
      </c>
      <c r="G1137">
        <v>779190</v>
      </c>
      <c r="H1137" s="8">
        <v>256441</v>
      </c>
      <c r="I1137" s="8">
        <v>2031</v>
      </c>
      <c r="J1137" t="s">
        <v>11</v>
      </c>
      <c r="K1137" t="s">
        <v>12</v>
      </c>
      <c r="L1137">
        <v>197</v>
      </c>
      <c r="M1137" t="str">
        <f t="shared" si="17"/>
        <v>Atrasada</v>
      </c>
    </row>
    <row r="1138" spans="1:13" x14ac:dyDescent="0.3">
      <c r="A1138" s="1">
        <v>44693</v>
      </c>
      <c r="B1138" s="5">
        <v>44701</v>
      </c>
      <c r="C1138" s="1">
        <v>44695</v>
      </c>
      <c r="D1138">
        <v>5836</v>
      </c>
      <c r="E1138" t="s">
        <v>16</v>
      </c>
      <c r="F1138">
        <v>26</v>
      </c>
      <c r="G1138">
        <v>779698</v>
      </c>
      <c r="H1138" s="8">
        <v>166783.32</v>
      </c>
      <c r="I1138" s="8">
        <v>3644</v>
      </c>
      <c r="J1138" t="s">
        <v>11</v>
      </c>
      <c r="K1138" t="s">
        <v>12</v>
      </c>
      <c r="L1138">
        <v>120</v>
      </c>
      <c r="M1138" t="str">
        <f t="shared" si="17"/>
        <v>No prazo</v>
      </c>
    </row>
    <row r="1139" spans="1:13" x14ac:dyDescent="0.3">
      <c r="A1139" s="1">
        <v>44693</v>
      </c>
      <c r="B1139" s="5">
        <v>44703</v>
      </c>
      <c r="C1139" s="1">
        <v>44705</v>
      </c>
      <c r="D1139">
        <v>24638</v>
      </c>
      <c r="E1139" t="s">
        <v>243</v>
      </c>
      <c r="F1139">
        <v>20</v>
      </c>
      <c r="G1139">
        <v>783707</v>
      </c>
      <c r="H1139" s="8">
        <v>661733.16</v>
      </c>
      <c r="I1139" s="8">
        <v>4419</v>
      </c>
      <c r="J1139" t="s">
        <v>11</v>
      </c>
      <c r="K1139" t="s">
        <v>12</v>
      </c>
      <c r="L1139">
        <v>597</v>
      </c>
      <c r="M1139" t="str">
        <f t="shared" si="17"/>
        <v>Atrasada</v>
      </c>
    </row>
    <row r="1140" spans="1:13" x14ac:dyDescent="0.3">
      <c r="A1140" s="1">
        <v>44693</v>
      </c>
      <c r="B1140" s="5">
        <v>44703</v>
      </c>
      <c r="C1140" s="1">
        <v>44701</v>
      </c>
      <c r="D1140">
        <v>7860</v>
      </c>
      <c r="E1140" t="s">
        <v>49</v>
      </c>
      <c r="F1140">
        <v>3</v>
      </c>
      <c r="G1140">
        <v>787273</v>
      </c>
      <c r="H1140" s="8">
        <v>345487.1</v>
      </c>
      <c r="I1140" s="8">
        <v>4043</v>
      </c>
      <c r="J1140" t="s">
        <v>11</v>
      </c>
      <c r="K1140" t="s">
        <v>12</v>
      </c>
      <c r="L1140">
        <v>497</v>
      </c>
      <c r="M1140" t="str">
        <f t="shared" si="17"/>
        <v>No prazo</v>
      </c>
    </row>
    <row r="1141" spans="1:13" x14ac:dyDescent="0.3">
      <c r="A1141" s="1">
        <v>44693</v>
      </c>
      <c r="B1141" s="5">
        <v>44698</v>
      </c>
      <c r="C1141" s="1">
        <v>44695</v>
      </c>
      <c r="D1141">
        <v>31246</v>
      </c>
      <c r="E1141" t="s">
        <v>136</v>
      </c>
      <c r="F1141">
        <v>27</v>
      </c>
      <c r="G1141">
        <v>800583</v>
      </c>
      <c r="H1141" s="8">
        <v>310557.71999999997</v>
      </c>
      <c r="I1141" s="8">
        <v>946</v>
      </c>
      <c r="J1141" t="s">
        <v>11</v>
      </c>
      <c r="K1141" t="s">
        <v>12</v>
      </c>
      <c r="L1141">
        <v>120</v>
      </c>
      <c r="M1141" t="str">
        <f t="shared" si="17"/>
        <v>No prazo</v>
      </c>
    </row>
    <row r="1142" spans="1:13" x14ac:dyDescent="0.3">
      <c r="A1142" s="1">
        <v>44693</v>
      </c>
      <c r="B1142" s="5">
        <v>44698</v>
      </c>
      <c r="C1142" s="1">
        <v>44697</v>
      </c>
      <c r="D1142">
        <v>19752</v>
      </c>
      <c r="E1142" t="s">
        <v>129</v>
      </c>
      <c r="F1142">
        <v>16</v>
      </c>
      <c r="G1142">
        <v>801478</v>
      </c>
      <c r="H1142" s="8">
        <v>621281.61</v>
      </c>
      <c r="I1142" s="8">
        <v>1622</v>
      </c>
      <c r="J1142" t="s">
        <v>11</v>
      </c>
      <c r="K1142" t="s">
        <v>12</v>
      </c>
      <c r="L1142">
        <v>199</v>
      </c>
      <c r="M1142" t="str">
        <f t="shared" si="17"/>
        <v>No prazo</v>
      </c>
    </row>
    <row r="1143" spans="1:13" x14ac:dyDescent="0.3">
      <c r="A1143" s="1">
        <v>44693</v>
      </c>
      <c r="B1143" s="5">
        <v>44698</v>
      </c>
      <c r="C1143" s="1">
        <v>44696</v>
      </c>
      <c r="D1143">
        <v>19573</v>
      </c>
      <c r="E1143" t="s">
        <v>158</v>
      </c>
      <c r="F1143">
        <v>11</v>
      </c>
      <c r="G1143">
        <v>806099</v>
      </c>
      <c r="H1143" s="8">
        <v>90481.26</v>
      </c>
      <c r="I1143" s="8">
        <v>3752</v>
      </c>
      <c r="J1143" t="s">
        <v>11</v>
      </c>
      <c r="K1143" t="s">
        <v>12</v>
      </c>
      <c r="L1143">
        <v>120</v>
      </c>
      <c r="M1143" t="str">
        <f t="shared" si="17"/>
        <v>No prazo</v>
      </c>
    </row>
    <row r="1144" spans="1:13" x14ac:dyDescent="0.3">
      <c r="A1144" s="1">
        <v>44693</v>
      </c>
      <c r="B1144" s="5">
        <v>44697</v>
      </c>
      <c r="C1144" s="1">
        <v>44703</v>
      </c>
      <c r="D1144">
        <v>30603</v>
      </c>
      <c r="E1144" t="s">
        <v>21</v>
      </c>
      <c r="F1144">
        <v>19</v>
      </c>
      <c r="G1144">
        <v>806633</v>
      </c>
      <c r="H1144" s="8">
        <v>906892</v>
      </c>
      <c r="I1144" s="8">
        <v>1285</v>
      </c>
      <c r="J1144" t="s">
        <v>11</v>
      </c>
      <c r="K1144" t="s">
        <v>12</v>
      </c>
      <c r="L1144">
        <v>597</v>
      </c>
      <c r="M1144" t="str">
        <f t="shared" si="17"/>
        <v>Atrasada</v>
      </c>
    </row>
    <row r="1145" spans="1:13" x14ac:dyDescent="0.3">
      <c r="A1145" s="1">
        <v>44693</v>
      </c>
      <c r="B1145" s="5">
        <v>44699</v>
      </c>
      <c r="C1145" s="1">
        <v>44696</v>
      </c>
      <c r="D1145">
        <v>1776</v>
      </c>
      <c r="E1145" t="s">
        <v>30</v>
      </c>
      <c r="F1145">
        <v>8</v>
      </c>
      <c r="G1145">
        <v>807115</v>
      </c>
      <c r="H1145" s="8">
        <v>332677.06</v>
      </c>
      <c r="I1145" s="8">
        <v>4890</v>
      </c>
      <c r="J1145" t="s">
        <v>11</v>
      </c>
      <c r="K1145" t="s">
        <v>12</v>
      </c>
      <c r="L1145">
        <v>120</v>
      </c>
      <c r="M1145" t="str">
        <f t="shared" si="17"/>
        <v>No prazo</v>
      </c>
    </row>
    <row r="1146" spans="1:13" x14ac:dyDescent="0.3">
      <c r="A1146" s="1">
        <v>44693</v>
      </c>
      <c r="B1146" s="5">
        <v>44702</v>
      </c>
      <c r="C1146" s="1">
        <v>44700</v>
      </c>
      <c r="D1146">
        <v>37682</v>
      </c>
      <c r="E1146" t="s">
        <v>103</v>
      </c>
      <c r="F1146">
        <v>12</v>
      </c>
      <c r="G1146">
        <v>811106</v>
      </c>
      <c r="H1146" s="8">
        <v>420931.83</v>
      </c>
      <c r="I1146" s="8">
        <v>1086</v>
      </c>
      <c r="J1146" t="s">
        <v>11</v>
      </c>
      <c r="K1146" t="s">
        <v>12</v>
      </c>
      <c r="L1146">
        <v>557</v>
      </c>
      <c r="M1146" t="str">
        <f t="shared" si="17"/>
        <v>No prazo</v>
      </c>
    </row>
    <row r="1147" spans="1:13" x14ac:dyDescent="0.3">
      <c r="A1147" s="1">
        <v>44693</v>
      </c>
      <c r="B1147" s="5">
        <v>44702</v>
      </c>
      <c r="C1147" s="1">
        <v>44703</v>
      </c>
      <c r="D1147">
        <v>15118</v>
      </c>
      <c r="E1147" t="s">
        <v>15</v>
      </c>
      <c r="F1147">
        <v>18</v>
      </c>
      <c r="G1147">
        <v>813653</v>
      </c>
      <c r="H1147" s="8">
        <v>228658</v>
      </c>
      <c r="I1147" s="8">
        <v>1499</v>
      </c>
      <c r="J1147" t="s">
        <v>11</v>
      </c>
      <c r="K1147" t="s">
        <v>12</v>
      </c>
      <c r="L1147">
        <v>317</v>
      </c>
      <c r="M1147" t="str">
        <f t="shared" si="17"/>
        <v>Atrasada</v>
      </c>
    </row>
    <row r="1148" spans="1:13" x14ac:dyDescent="0.3">
      <c r="A1148" s="1">
        <v>44693</v>
      </c>
      <c r="B1148" s="5">
        <v>44699</v>
      </c>
      <c r="C1148" s="1">
        <v>44697</v>
      </c>
      <c r="D1148">
        <v>11514</v>
      </c>
      <c r="E1148" t="s">
        <v>10</v>
      </c>
      <c r="F1148">
        <v>12</v>
      </c>
      <c r="G1148">
        <v>827387</v>
      </c>
      <c r="H1148" s="8">
        <v>611853.66</v>
      </c>
      <c r="I1148" s="8">
        <v>2836</v>
      </c>
      <c r="J1148" t="s">
        <v>11</v>
      </c>
      <c r="K1148" t="s">
        <v>12</v>
      </c>
      <c r="L1148">
        <v>197</v>
      </c>
      <c r="M1148" t="str">
        <f t="shared" si="17"/>
        <v>No prazo</v>
      </c>
    </row>
    <row r="1149" spans="1:13" x14ac:dyDescent="0.3">
      <c r="A1149" s="1">
        <v>44693</v>
      </c>
      <c r="B1149" s="5">
        <v>44698</v>
      </c>
      <c r="C1149" s="1">
        <v>44703</v>
      </c>
      <c r="D1149">
        <v>24856</v>
      </c>
      <c r="E1149" t="s">
        <v>22</v>
      </c>
      <c r="F1149">
        <v>14</v>
      </c>
      <c r="G1149">
        <v>828854</v>
      </c>
      <c r="H1149" s="8">
        <v>671753.43</v>
      </c>
      <c r="I1149" s="8">
        <v>2658</v>
      </c>
      <c r="J1149" t="s">
        <v>11</v>
      </c>
      <c r="K1149" t="s">
        <v>12</v>
      </c>
      <c r="L1149">
        <v>349</v>
      </c>
      <c r="M1149" t="str">
        <f t="shared" si="17"/>
        <v>Atrasada</v>
      </c>
    </row>
    <row r="1150" spans="1:13" x14ac:dyDescent="0.3">
      <c r="A1150" s="1">
        <v>44693</v>
      </c>
      <c r="B1150" s="5">
        <v>44697</v>
      </c>
      <c r="C1150" s="1">
        <v>44700</v>
      </c>
      <c r="D1150">
        <v>25249</v>
      </c>
      <c r="E1150" t="s">
        <v>85</v>
      </c>
      <c r="F1150">
        <v>27</v>
      </c>
      <c r="G1150">
        <v>830791</v>
      </c>
      <c r="H1150" s="8">
        <v>575727.24</v>
      </c>
      <c r="I1150" s="8">
        <v>1079</v>
      </c>
      <c r="J1150" t="s">
        <v>11</v>
      </c>
      <c r="K1150" t="s">
        <v>12</v>
      </c>
      <c r="L1150">
        <v>197</v>
      </c>
      <c r="M1150" t="str">
        <f t="shared" si="17"/>
        <v>Atrasada</v>
      </c>
    </row>
    <row r="1151" spans="1:13" x14ac:dyDescent="0.3">
      <c r="A1151" s="1">
        <v>44693</v>
      </c>
      <c r="B1151" s="5">
        <v>44701</v>
      </c>
      <c r="C1151" s="1">
        <v>44702</v>
      </c>
      <c r="D1151">
        <v>13832</v>
      </c>
      <c r="E1151" t="s">
        <v>23</v>
      </c>
      <c r="F1151">
        <v>23</v>
      </c>
      <c r="G1151">
        <v>831248</v>
      </c>
      <c r="H1151" s="8">
        <v>443510.76</v>
      </c>
      <c r="I1151" s="8">
        <v>4613</v>
      </c>
      <c r="J1151" t="s">
        <v>11</v>
      </c>
      <c r="K1151" t="s">
        <v>12</v>
      </c>
      <c r="L1151">
        <v>197</v>
      </c>
      <c r="M1151" t="str">
        <f t="shared" si="17"/>
        <v>Atrasada</v>
      </c>
    </row>
    <row r="1152" spans="1:13" x14ac:dyDescent="0.3">
      <c r="A1152" s="1">
        <v>44693</v>
      </c>
      <c r="B1152" s="5">
        <v>44702</v>
      </c>
      <c r="C1152" s="1">
        <v>44702</v>
      </c>
      <c r="D1152">
        <v>40172</v>
      </c>
      <c r="E1152" t="s">
        <v>26</v>
      </c>
      <c r="F1152">
        <v>22</v>
      </c>
      <c r="G1152">
        <v>841007</v>
      </c>
      <c r="H1152" s="8">
        <v>697757.28</v>
      </c>
      <c r="I1152" s="8">
        <v>4313</v>
      </c>
      <c r="J1152" t="s">
        <v>11</v>
      </c>
      <c r="K1152" t="s">
        <v>12</v>
      </c>
      <c r="L1152">
        <v>120</v>
      </c>
      <c r="M1152" t="str">
        <f t="shared" si="17"/>
        <v>No prazo</v>
      </c>
    </row>
    <row r="1153" spans="1:13" x14ac:dyDescent="0.3">
      <c r="A1153" s="1">
        <v>44693</v>
      </c>
      <c r="B1153" s="5">
        <v>44702</v>
      </c>
      <c r="C1153" s="1">
        <v>44696</v>
      </c>
      <c r="D1153">
        <v>1239</v>
      </c>
      <c r="E1153" t="s">
        <v>30</v>
      </c>
      <c r="F1153">
        <v>4</v>
      </c>
      <c r="G1153">
        <v>842643</v>
      </c>
      <c r="H1153" s="8">
        <v>111391.43</v>
      </c>
      <c r="I1153" s="8">
        <v>1152</v>
      </c>
      <c r="J1153" t="s">
        <v>11</v>
      </c>
      <c r="K1153" t="s">
        <v>12</v>
      </c>
      <c r="L1153">
        <v>597</v>
      </c>
      <c r="M1153" t="str">
        <f t="shared" si="17"/>
        <v>No prazo</v>
      </c>
    </row>
    <row r="1154" spans="1:13" x14ac:dyDescent="0.3">
      <c r="A1154" s="1">
        <v>44693</v>
      </c>
      <c r="B1154" s="5">
        <v>44703</v>
      </c>
      <c r="C1154" s="1">
        <v>44702</v>
      </c>
      <c r="D1154">
        <v>38787</v>
      </c>
      <c r="E1154" t="s">
        <v>58</v>
      </c>
      <c r="F1154">
        <v>12</v>
      </c>
      <c r="G1154">
        <v>844739</v>
      </c>
      <c r="H1154" s="8">
        <v>174444.75</v>
      </c>
      <c r="I1154" s="8">
        <v>4975</v>
      </c>
      <c r="J1154" t="s">
        <v>11</v>
      </c>
      <c r="K1154" t="s">
        <v>12</v>
      </c>
      <c r="L1154">
        <v>497</v>
      </c>
      <c r="M1154" t="str">
        <f t="shared" si="17"/>
        <v>No prazo</v>
      </c>
    </row>
    <row r="1155" spans="1:13" x14ac:dyDescent="0.3">
      <c r="A1155" s="1">
        <v>44693</v>
      </c>
      <c r="B1155" s="5">
        <v>44699</v>
      </c>
      <c r="C1155" s="1">
        <v>44695</v>
      </c>
      <c r="D1155">
        <v>31488</v>
      </c>
      <c r="E1155" t="s">
        <v>136</v>
      </c>
      <c r="F1155">
        <v>19</v>
      </c>
      <c r="G1155">
        <v>849120</v>
      </c>
      <c r="H1155" s="8">
        <v>103617</v>
      </c>
      <c r="I1155" s="8">
        <v>3962</v>
      </c>
      <c r="J1155" t="s">
        <v>11</v>
      </c>
      <c r="K1155" t="s">
        <v>12</v>
      </c>
      <c r="L1155">
        <v>120</v>
      </c>
      <c r="M1155" t="str">
        <f t="shared" ref="M1155:M1218" si="18">IF(C1155&gt;B1155,"Atrasada","No prazo")</f>
        <v>No prazo</v>
      </c>
    </row>
    <row r="1156" spans="1:13" x14ac:dyDescent="0.3">
      <c r="A1156" s="1">
        <v>44693</v>
      </c>
      <c r="B1156" s="5">
        <v>44700</v>
      </c>
      <c r="C1156" s="1">
        <v>44699</v>
      </c>
      <c r="D1156">
        <v>28421</v>
      </c>
      <c r="E1156" t="s">
        <v>34</v>
      </c>
      <c r="F1156">
        <v>19</v>
      </c>
      <c r="G1156">
        <v>849420</v>
      </c>
      <c r="H1156" s="8">
        <v>490004</v>
      </c>
      <c r="I1156" s="8">
        <v>4562</v>
      </c>
      <c r="J1156" t="s">
        <v>11</v>
      </c>
      <c r="K1156" t="s">
        <v>12</v>
      </c>
      <c r="L1156">
        <v>199</v>
      </c>
      <c r="M1156" t="str">
        <f t="shared" si="18"/>
        <v>No prazo</v>
      </c>
    </row>
    <row r="1157" spans="1:13" x14ac:dyDescent="0.3">
      <c r="A1157" s="1">
        <v>44693</v>
      </c>
      <c r="B1157" s="5">
        <v>44701</v>
      </c>
      <c r="C1157" s="1">
        <v>44701</v>
      </c>
      <c r="D1157">
        <v>8028</v>
      </c>
      <c r="E1157" t="s">
        <v>49</v>
      </c>
      <c r="F1157">
        <v>22</v>
      </c>
      <c r="G1157">
        <v>849663</v>
      </c>
      <c r="H1157" s="8">
        <v>3033.36</v>
      </c>
      <c r="I1157" s="8">
        <v>2036</v>
      </c>
      <c r="J1157" t="s">
        <v>11</v>
      </c>
      <c r="K1157" t="s">
        <v>12</v>
      </c>
      <c r="L1157">
        <v>120</v>
      </c>
      <c r="M1157" t="str">
        <f t="shared" si="18"/>
        <v>No prazo</v>
      </c>
    </row>
    <row r="1158" spans="1:13" x14ac:dyDescent="0.3">
      <c r="A1158" s="1">
        <v>44693</v>
      </c>
      <c r="B1158" s="5">
        <v>44696</v>
      </c>
      <c r="C1158" s="1">
        <v>44700</v>
      </c>
      <c r="D1158">
        <v>1280</v>
      </c>
      <c r="E1158" t="s">
        <v>30</v>
      </c>
      <c r="F1158">
        <v>1</v>
      </c>
      <c r="G1158">
        <v>850775</v>
      </c>
      <c r="H1158" s="8">
        <v>42900.639999999999</v>
      </c>
      <c r="I1158" s="8">
        <v>2913</v>
      </c>
      <c r="J1158" t="s">
        <v>11</v>
      </c>
      <c r="K1158" t="s">
        <v>12</v>
      </c>
      <c r="L1158">
        <v>597</v>
      </c>
      <c r="M1158" t="str">
        <f t="shared" si="18"/>
        <v>Atrasada</v>
      </c>
    </row>
    <row r="1159" spans="1:13" x14ac:dyDescent="0.3">
      <c r="A1159" s="1">
        <v>44693</v>
      </c>
      <c r="B1159" s="5">
        <v>44697</v>
      </c>
      <c r="C1159" s="1">
        <v>44694</v>
      </c>
      <c r="D1159">
        <v>13444</v>
      </c>
      <c r="E1159" t="s">
        <v>56</v>
      </c>
      <c r="F1159">
        <v>5</v>
      </c>
      <c r="G1159">
        <v>851194</v>
      </c>
      <c r="H1159" s="8">
        <v>321410.96999999997</v>
      </c>
      <c r="I1159" s="8">
        <v>3584</v>
      </c>
      <c r="J1159" t="s">
        <v>11</v>
      </c>
      <c r="K1159" t="s">
        <v>12</v>
      </c>
      <c r="L1159">
        <v>120</v>
      </c>
      <c r="M1159" t="str">
        <f t="shared" si="18"/>
        <v>No prazo</v>
      </c>
    </row>
    <row r="1160" spans="1:13" x14ac:dyDescent="0.3">
      <c r="A1160" s="1">
        <v>44693</v>
      </c>
      <c r="B1160" s="5">
        <v>44696</v>
      </c>
      <c r="C1160" s="1">
        <v>44701</v>
      </c>
      <c r="D1160">
        <v>15506</v>
      </c>
      <c r="E1160" t="s">
        <v>27</v>
      </c>
      <c r="F1160">
        <v>9</v>
      </c>
      <c r="G1160">
        <v>852608</v>
      </c>
      <c r="H1160" s="8">
        <v>411866.73</v>
      </c>
      <c r="I1160" s="8">
        <v>4620</v>
      </c>
      <c r="J1160" t="s">
        <v>11</v>
      </c>
      <c r="K1160" t="s">
        <v>12</v>
      </c>
      <c r="L1160">
        <v>557</v>
      </c>
      <c r="M1160" t="str">
        <f t="shared" si="18"/>
        <v>Atrasada</v>
      </c>
    </row>
    <row r="1161" spans="1:13" x14ac:dyDescent="0.3">
      <c r="A1161" s="1">
        <v>44693</v>
      </c>
      <c r="B1161" s="5">
        <v>44701</v>
      </c>
      <c r="C1161" s="1">
        <v>44701</v>
      </c>
      <c r="D1161">
        <v>31036</v>
      </c>
      <c r="E1161" t="s">
        <v>136</v>
      </c>
      <c r="F1161">
        <v>16</v>
      </c>
      <c r="G1161">
        <v>855977</v>
      </c>
      <c r="H1161" s="8">
        <v>48202.47</v>
      </c>
      <c r="I1161" s="8">
        <v>3034</v>
      </c>
      <c r="J1161" t="s">
        <v>29</v>
      </c>
      <c r="K1161" t="s">
        <v>413</v>
      </c>
      <c r="L1161">
        <v>317</v>
      </c>
      <c r="M1161" t="str">
        <f t="shared" si="18"/>
        <v>No prazo</v>
      </c>
    </row>
    <row r="1162" spans="1:13" x14ac:dyDescent="0.3">
      <c r="A1162" s="1">
        <v>44693</v>
      </c>
      <c r="B1162" s="5">
        <v>44698</v>
      </c>
      <c r="C1162" s="1">
        <v>44703</v>
      </c>
      <c r="D1162">
        <v>37508</v>
      </c>
      <c r="E1162" t="s">
        <v>103</v>
      </c>
      <c r="F1162">
        <v>20</v>
      </c>
      <c r="G1162">
        <v>857404</v>
      </c>
      <c r="H1162" s="8">
        <v>582605.76</v>
      </c>
      <c r="I1162" s="8">
        <v>3499</v>
      </c>
      <c r="J1162" t="s">
        <v>29</v>
      </c>
      <c r="K1162" t="s">
        <v>31</v>
      </c>
      <c r="L1162">
        <v>197</v>
      </c>
      <c r="M1162" t="str">
        <f t="shared" si="18"/>
        <v>Atrasada</v>
      </c>
    </row>
    <row r="1163" spans="1:13" x14ac:dyDescent="0.3">
      <c r="A1163" s="1">
        <v>44693</v>
      </c>
      <c r="B1163" s="5">
        <v>44701</v>
      </c>
      <c r="C1163" s="1">
        <v>44700</v>
      </c>
      <c r="D1163">
        <v>20975</v>
      </c>
      <c r="E1163" t="s">
        <v>156</v>
      </c>
      <c r="F1163">
        <v>3</v>
      </c>
      <c r="G1163">
        <v>859488</v>
      </c>
      <c r="H1163" s="8">
        <v>76541.23</v>
      </c>
      <c r="I1163" s="8">
        <v>3785</v>
      </c>
      <c r="J1163" t="s">
        <v>29</v>
      </c>
      <c r="K1163" t="s">
        <v>43</v>
      </c>
      <c r="L1163">
        <v>596</v>
      </c>
      <c r="M1163" t="str">
        <f t="shared" si="18"/>
        <v>No prazo</v>
      </c>
    </row>
    <row r="1164" spans="1:13" x14ac:dyDescent="0.3">
      <c r="A1164" s="1">
        <v>44694</v>
      </c>
      <c r="B1164" s="5">
        <v>44698</v>
      </c>
      <c r="C1164" s="1">
        <v>44701</v>
      </c>
      <c r="D1164">
        <v>7143</v>
      </c>
      <c r="E1164" t="s">
        <v>49</v>
      </c>
      <c r="F1164">
        <v>30</v>
      </c>
      <c r="G1164">
        <v>787750</v>
      </c>
      <c r="H1164" s="8">
        <v>113737</v>
      </c>
      <c r="I1164" s="8">
        <v>1233</v>
      </c>
      <c r="J1164" t="s">
        <v>11</v>
      </c>
      <c r="K1164" t="s">
        <v>12</v>
      </c>
      <c r="L1164">
        <v>349</v>
      </c>
      <c r="M1164" t="str">
        <f t="shared" si="18"/>
        <v>Atrasada</v>
      </c>
    </row>
    <row r="1165" spans="1:13" x14ac:dyDescent="0.3">
      <c r="A1165" s="1">
        <v>44694</v>
      </c>
      <c r="B1165" s="5">
        <v>44703</v>
      </c>
      <c r="C1165" s="1">
        <v>44701</v>
      </c>
      <c r="D1165">
        <v>9679</v>
      </c>
      <c r="E1165" t="s">
        <v>45</v>
      </c>
      <c r="F1165">
        <v>31</v>
      </c>
      <c r="G1165">
        <v>791720</v>
      </c>
      <c r="H1165" s="8">
        <v>393662</v>
      </c>
      <c r="I1165" s="8">
        <v>4351</v>
      </c>
      <c r="J1165" t="s">
        <v>11</v>
      </c>
      <c r="K1165" t="s">
        <v>12</v>
      </c>
      <c r="L1165">
        <v>197</v>
      </c>
      <c r="M1165" t="str">
        <f t="shared" si="18"/>
        <v>No prazo</v>
      </c>
    </row>
    <row r="1166" spans="1:13" x14ac:dyDescent="0.3">
      <c r="A1166" s="1">
        <v>44694</v>
      </c>
      <c r="B1166" s="5">
        <v>44698</v>
      </c>
      <c r="C1166" s="1">
        <v>44701</v>
      </c>
      <c r="D1166">
        <v>33654</v>
      </c>
      <c r="E1166" t="s">
        <v>125</v>
      </c>
      <c r="F1166">
        <v>6</v>
      </c>
      <c r="G1166">
        <v>792423</v>
      </c>
      <c r="H1166" s="8">
        <v>94026.92</v>
      </c>
      <c r="I1166" s="8">
        <v>4250</v>
      </c>
      <c r="J1166" t="s">
        <v>11</v>
      </c>
      <c r="K1166" t="s">
        <v>12</v>
      </c>
      <c r="L1166">
        <v>197</v>
      </c>
      <c r="M1166" t="str">
        <f t="shared" si="18"/>
        <v>Atrasada</v>
      </c>
    </row>
    <row r="1167" spans="1:13" x14ac:dyDescent="0.3">
      <c r="A1167" s="1">
        <v>44694</v>
      </c>
      <c r="B1167" s="5">
        <v>44704</v>
      </c>
      <c r="C1167" s="1">
        <v>44701</v>
      </c>
      <c r="D1167">
        <v>39100</v>
      </c>
      <c r="E1167" t="s">
        <v>26</v>
      </c>
      <c r="F1167">
        <v>13</v>
      </c>
      <c r="G1167">
        <v>808075</v>
      </c>
      <c r="H1167" s="8">
        <v>227542.62</v>
      </c>
      <c r="I1167" s="8">
        <v>2447</v>
      </c>
      <c r="J1167" t="s">
        <v>11</v>
      </c>
      <c r="K1167" t="s">
        <v>12</v>
      </c>
      <c r="L1167">
        <v>120</v>
      </c>
      <c r="M1167" t="str">
        <f t="shared" si="18"/>
        <v>No prazo</v>
      </c>
    </row>
    <row r="1168" spans="1:13" x14ac:dyDescent="0.3">
      <c r="A1168" s="1">
        <v>44694</v>
      </c>
      <c r="B1168" s="5">
        <v>44697</v>
      </c>
      <c r="C1168" s="1">
        <v>44702</v>
      </c>
      <c r="D1168">
        <v>11568</v>
      </c>
      <c r="E1168" t="s">
        <v>10</v>
      </c>
      <c r="F1168">
        <v>14</v>
      </c>
      <c r="G1168">
        <v>808630</v>
      </c>
      <c r="H1168" s="8">
        <v>995927.31</v>
      </c>
      <c r="I1168" s="8">
        <v>1077</v>
      </c>
      <c r="J1168" t="s">
        <v>11</v>
      </c>
      <c r="K1168" t="s">
        <v>12</v>
      </c>
      <c r="L1168">
        <v>597</v>
      </c>
      <c r="M1168" t="str">
        <f t="shared" si="18"/>
        <v>Atrasada</v>
      </c>
    </row>
    <row r="1169" spans="1:13" x14ac:dyDescent="0.3">
      <c r="A1169" s="1">
        <v>44694</v>
      </c>
      <c r="B1169" s="5">
        <v>44702</v>
      </c>
      <c r="C1169" s="1">
        <v>44697</v>
      </c>
      <c r="D1169">
        <v>7540</v>
      </c>
      <c r="E1169" t="s">
        <v>49</v>
      </c>
      <c r="F1169">
        <v>13</v>
      </c>
      <c r="G1169">
        <v>810545</v>
      </c>
      <c r="H1169" s="8">
        <v>609905.34</v>
      </c>
      <c r="I1169" s="8">
        <v>3059</v>
      </c>
      <c r="J1169" t="s">
        <v>11</v>
      </c>
      <c r="K1169" t="s">
        <v>12</v>
      </c>
      <c r="L1169">
        <v>497</v>
      </c>
      <c r="M1169" t="str">
        <f t="shared" si="18"/>
        <v>No prazo</v>
      </c>
    </row>
    <row r="1170" spans="1:13" x14ac:dyDescent="0.3">
      <c r="A1170" s="1">
        <v>44694</v>
      </c>
      <c r="B1170" s="5">
        <v>44704</v>
      </c>
      <c r="C1170" s="1">
        <v>44703</v>
      </c>
      <c r="D1170">
        <v>22662</v>
      </c>
      <c r="E1170" t="s">
        <v>232</v>
      </c>
      <c r="F1170">
        <v>17</v>
      </c>
      <c r="G1170">
        <v>816628</v>
      </c>
      <c r="H1170" s="8">
        <v>315158</v>
      </c>
      <c r="I1170" s="8">
        <v>1333</v>
      </c>
      <c r="J1170" t="s">
        <v>11</v>
      </c>
      <c r="K1170" t="s">
        <v>12</v>
      </c>
      <c r="L1170">
        <v>120</v>
      </c>
      <c r="M1170" t="str">
        <f t="shared" si="18"/>
        <v>No prazo</v>
      </c>
    </row>
    <row r="1171" spans="1:13" x14ac:dyDescent="0.3">
      <c r="A1171" s="1">
        <v>44694</v>
      </c>
      <c r="B1171" s="5">
        <v>44699</v>
      </c>
      <c r="C1171" s="1">
        <v>44705</v>
      </c>
      <c r="D1171">
        <v>41585</v>
      </c>
      <c r="E1171" t="s">
        <v>26</v>
      </c>
      <c r="F1171">
        <v>8</v>
      </c>
      <c r="G1171">
        <v>830191</v>
      </c>
      <c r="H1171" s="8">
        <v>114467.65</v>
      </c>
      <c r="I1171" s="8">
        <v>3305</v>
      </c>
      <c r="J1171" t="s">
        <v>11</v>
      </c>
      <c r="K1171" t="s">
        <v>12</v>
      </c>
      <c r="L1171">
        <v>199</v>
      </c>
      <c r="M1171" t="str">
        <f t="shared" si="18"/>
        <v>Atrasada</v>
      </c>
    </row>
    <row r="1172" spans="1:13" x14ac:dyDescent="0.3">
      <c r="A1172" s="1">
        <v>44694</v>
      </c>
      <c r="B1172" s="5">
        <v>44699</v>
      </c>
      <c r="C1172" s="1">
        <v>44703</v>
      </c>
      <c r="D1172">
        <v>368</v>
      </c>
      <c r="E1172" t="s">
        <v>30</v>
      </c>
      <c r="F1172">
        <v>25</v>
      </c>
      <c r="G1172">
        <v>835369</v>
      </c>
      <c r="H1172" s="8">
        <v>990326.04</v>
      </c>
      <c r="I1172" s="8">
        <v>2650</v>
      </c>
      <c r="J1172" t="s">
        <v>11</v>
      </c>
      <c r="K1172" t="s">
        <v>12</v>
      </c>
      <c r="L1172">
        <v>120</v>
      </c>
      <c r="M1172" t="str">
        <f t="shared" si="18"/>
        <v>Atrasada</v>
      </c>
    </row>
    <row r="1173" spans="1:13" x14ac:dyDescent="0.3">
      <c r="A1173" s="1">
        <v>44694</v>
      </c>
      <c r="B1173" s="5">
        <v>44699</v>
      </c>
      <c r="C1173" s="1">
        <v>44701</v>
      </c>
      <c r="D1173">
        <v>21341</v>
      </c>
      <c r="E1173" t="s">
        <v>50</v>
      </c>
      <c r="F1173">
        <v>29</v>
      </c>
      <c r="G1173">
        <v>836550</v>
      </c>
      <c r="H1173" s="8">
        <v>8841</v>
      </c>
      <c r="I1173" s="8">
        <v>559</v>
      </c>
      <c r="J1173" t="s">
        <v>11</v>
      </c>
      <c r="K1173" t="s">
        <v>12</v>
      </c>
      <c r="L1173">
        <v>597</v>
      </c>
      <c r="M1173" t="str">
        <f t="shared" si="18"/>
        <v>Atrasada</v>
      </c>
    </row>
    <row r="1174" spans="1:13" x14ac:dyDescent="0.3">
      <c r="A1174" s="1">
        <v>44694</v>
      </c>
      <c r="B1174" s="5">
        <v>44702</v>
      </c>
      <c r="C1174" s="1">
        <v>44695</v>
      </c>
      <c r="D1174">
        <v>5711</v>
      </c>
      <c r="E1174" t="s">
        <v>16</v>
      </c>
      <c r="F1174">
        <v>8</v>
      </c>
      <c r="G1174">
        <v>840070</v>
      </c>
      <c r="H1174" s="8">
        <v>471442.76</v>
      </c>
      <c r="I1174" s="8">
        <v>3393</v>
      </c>
      <c r="J1174" t="s">
        <v>11</v>
      </c>
      <c r="K1174" t="s">
        <v>12</v>
      </c>
      <c r="L1174">
        <v>120</v>
      </c>
      <c r="M1174" t="str">
        <f t="shared" si="18"/>
        <v>No prazo</v>
      </c>
    </row>
    <row r="1175" spans="1:13" x14ac:dyDescent="0.3">
      <c r="A1175" s="1">
        <v>44694</v>
      </c>
      <c r="B1175" s="5">
        <v>44702</v>
      </c>
      <c r="C1175" s="1">
        <v>44703</v>
      </c>
      <c r="D1175">
        <v>38472</v>
      </c>
      <c r="E1175" t="s">
        <v>58</v>
      </c>
      <c r="F1175">
        <v>8</v>
      </c>
      <c r="G1175">
        <v>849857</v>
      </c>
      <c r="H1175" s="8">
        <v>139002.22</v>
      </c>
      <c r="I1175" s="8">
        <v>4618</v>
      </c>
      <c r="J1175" t="s">
        <v>11</v>
      </c>
      <c r="K1175" t="s">
        <v>12</v>
      </c>
      <c r="L1175">
        <v>557</v>
      </c>
      <c r="M1175" t="str">
        <f t="shared" si="18"/>
        <v>Atrasada</v>
      </c>
    </row>
    <row r="1176" spans="1:13" x14ac:dyDescent="0.3">
      <c r="A1176" s="1">
        <v>44694</v>
      </c>
      <c r="B1176" s="5">
        <v>44701</v>
      </c>
      <c r="C1176" s="1">
        <v>44701</v>
      </c>
      <c r="D1176">
        <v>18919</v>
      </c>
      <c r="E1176" t="s">
        <v>244</v>
      </c>
      <c r="F1176">
        <v>9</v>
      </c>
      <c r="G1176">
        <v>856092</v>
      </c>
      <c r="H1176" s="8">
        <v>226719.75</v>
      </c>
      <c r="I1176" s="8">
        <v>3774</v>
      </c>
      <c r="J1176" t="s">
        <v>29</v>
      </c>
      <c r="K1176" t="s">
        <v>413</v>
      </c>
      <c r="L1176">
        <v>317</v>
      </c>
      <c r="M1176" t="str">
        <f t="shared" si="18"/>
        <v>No prazo</v>
      </c>
    </row>
    <row r="1177" spans="1:13" x14ac:dyDescent="0.3">
      <c r="A1177" s="1">
        <v>44694</v>
      </c>
      <c r="B1177" s="5">
        <v>44702</v>
      </c>
      <c r="C1177" s="1">
        <v>44708</v>
      </c>
      <c r="D1177">
        <v>34815</v>
      </c>
      <c r="E1177" t="s">
        <v>246</v>
      </c>
      <c r="F1177">
        <v>24</v>
      </c>
      <c r="G1177">
        <v>864299</v>
      </c>
      <c r="H1177" s="8">
        <v>1075187.52</v>
      </c>
      <c r="I1177" s="8">
        <v>3305</v>
      </c>
      <c r="J1177" t="s">
        <v>29</v>
      </c>
      <c r="K1177" t="s">
        <v>31</v>
      </c>
      <c r="L1177">
        <v>596</v>
      </c>
      <c r="M1177" t="str">
        <f t="shared" si="18"/>
        <v>Atrasada</v>
      </c>
    </row>
    <row r="1178" spans="1:13" x14ac:dyDescent="0.3">
      <c r="A1178" s="1">
        <v>44695</v>
      </c>
      <c r="B1178" s="5">
        <v>44704</v>
      </c>
      <c r="C1178" s="1">
        <v>44705</v>
      </c>
      <c r="D1178">
        <v>41979</v>
      </c>
      <c r="E1178" t="s">
        <v>26</v>
      </c>
      <c r="F1178">
        <v>22</v>
      </c>
      <c r="G1178">
        <v>777286</v>
      </c>
      <c r="H1178" s="8">
        <v>28963.439999999999</v>
      </c>
      <c r="I1178" s="8">
        <v>3488</v>
      </c>
      <c r="J1178" t="s">
        <v>11</v>
      </c>
      <c r="K1178" t="s">
        <v>12</v>
      </c>
      <c r="L1178">
        <v>197</v>
      </c>
      <c r="M1178" t="str">
        <f t="shared" si="18"/>
        <v>Atrasada</v>
      </c>
    </row>
    <row r="1179" spans="1:13" x14ac:dyDescent="0.3">
      <c r="A1179" s="1">
        <v>44695</v>
      </c>
      <c r="B1179" s="5">
        <v>44703</v>
      </c>
      <c r="C1179" s="1">
        <v>44699</v>
      </c>
      <c r="D1179">
        <v>16170</v>
      </c>
      <c r="E1179" t="s">
        <v>13</v>
      </c>
      <c r="F1179">
        <v>30</v>
      </c>
      <c r="G1179">
        <v>796323</v>
      </c>
      <c r="H1179" s="8">
        <v>878149</v>
      </c>
      <c r="I1179" s="8">
        <v>2467</v>
      </c>
      <c r="J1179" t="s">
        <v>11</v>
      </c>
      <c r="K1179" t="s">
        <v>12</v>
      </c>
      <c r="L1179">
        <v>197</v>
      </c>
      <c r="M1179" t="str">
        <f t="shared" si="18"/>
        <v>No prazo</v>
      </c>
    </row>
    <row r="1180" spans="1:13" x14ac:dyDescent="0.3">
      <c r="A1180" s="1">
        <v>44695</v>
      </c>
      <c r="B1180" s="5">
        <v>44701</v>
      </c>
      <c r="C1180" s="1">
        <v>44701</v>
      </c>
      <c r="D1180">
        <v>26537</v>
      </c>
      <c r="E1180" t="s">
        <v>104</v>
      </c>
      <c r="F1180">
        <v>30</v>
      </c>
      <c r="G1180">
        <v>796631</v>
      </c>
      <c r="H1180" s="8">
        <v>480665</v>
      </c>
      <c r="I1180" s="8">
        <v>2333</v>
      </c>
      <c r="J1180" t="s">
        <v>11</v>
      </c>
      <c r="K1180" t="s">
        <v>12</v>
      </c>
      <c r="L1180">
        <v>120</v>
      </c>
      <c r="M1180" t="str">
        <f t="shared" si="18"/>
        <v>No prazo</v>
      </c>
    </row>
    <row r="1181" spans="1:13" x14ac:dyDescent="0.3">
      <c r="A1181" s="1">
        <v>44695</v>
      </c>
      <c r="B1181" s="5">
        <v>44698</v>
      </c>
      <c r="C1181" s="1">
        <v>44697</v>
      </c>
      <c r="D1181">
        <v>20451</v>
      </c>
      <c r="E1181" t="s">
        <v>153</v>
      </c>
      <c r="F1181">
        <v>5</v>
      </c>
      <c r="G1181">
        <v>797251</v>
      </c>
      <c r="H1181" s="8">
        <v>312672.14</v>
      </c>
      <c r="I1181" s="8">
        <v>3068</v>
      </c>
      <c r="J1181" t="s">
        <v>11</v>
      </c>
      <c r="K1181" t="s">
        <v>12</v>
      </c>
      <c r="L1181">
        <v>597</v>
      </c>
      <c r="M1181" t="str">
        <f t="shared" si="18"/>
        <v>No prazo</v>
      </c>
    </row>
    <row r="1182" spans="1:13" x14ac:dyDescent="0.3">
      <c r="A1182" s="1">
        <v>44695</v>
      </c>
      <c r="B1182" s="5">
        <v>44698</v>
      </c>
      <c r="C1182" s="1">
        <v>44698</v>
      </c>
      <c r="D1182">
        <v>3618</v>
      </c>
      <c r="E1182" t="s">
        <v>14</v>
      </c>
      <c r="F1182">
        <v>6</v>
      </c>
      <c r="G1182">
        <v>802462</v>
      </c>
      <c r="H1182" s="8">
        <v>346990.17</v>
      </c>
      <c r="I1182" s="8">
        <v>2305</v>
      </c>
      <c r="J1182" t="s">
        <v>11</v>
      </c>
      <c r="K1182" t="s">
        <v>12</v>
      </c>
      <c r="L1182">
        <v>120</v>
      </c>
      <c r="M1182" t="str">
        <f t="shared" si="18"/>
        <v>No prazo</v>
      </c>
    </row>
    <row r="1183" spans="1:13" x14ac:dyDescent="0.3">
      <c r="A1183" s="1">
        <v>44695</v>
      </c>
      <c r="B1183" s="5">
        <v>44699</v>
      </c>
      <c r="C1183" s="1">
        <v>44700</v>
      </c>
      <c r="D1183">
        <v>35635</v>
      </c>
      <c r="E1183" t="s">
        <v>119</v>
      </c>
      <c r="F1183">
        <v>10</v>
      </c>
      <c r="G1183">
        <v>804510</v>
      </c>
      <c r="H1183" s="8">
        <v>889007.1</v>
      </c>
      <c r="I1183" s="8">
        <v>2002</v>
      </c>
      <c r="J1183" t="s">
        <v>11</v>
      </c>
      <c r="K1183" t="s">
        <v>12</v>
      </c>
      <c r="L1183">
        <v>199</v>
      </c>
      <c r="M1183" t="str">
        <f t="shared" si="18"/>
        <v>Atrasada</v>
      </c>
    </row>
    <row r="1184" spans="1:13" x14ac:dyDescent="0.3">
      <c r="A1184" s="1">
        <v>44695</v>
      </c>
      <c r="B1184" s="5">
        <v>44704</v>
      </c>
      <c r="C1184" s="1">
        <v>44703</v>
      </c>
      <c r="D1184">
        <v>31872</v>
      </c>
      <c r="E1184" t="s">
        <v>55</v>
      </c>
      <c r="F1184">
        <v>30</v>
      </c>
      <c r="G1184">
        <v>804724</v>
      </c>
      <c r="H1184" s="8">
        <v>153337</v>
      </c>
      <c r="I1184" s="8">
        <v>1239</v>
      </c>
      <c r="J1184" t="s">
        <v>11</v>
      </c>
      <c r="K1184" t="s">
        <v>12</v>
      </c>
      <c r="L1184">
        <v>120</v>
      </c>
      <c r="M1184" t="str">
        <f t="shared" si="18"/>
        <v>No prazo</v>
      </c>
    </row>
    <row r="1185" spans="1:13" x14ac:dyDescent="0.3">
      <c r="A1185" s="1">
        <v>44695</v>
      </c>
      <c r="B1185" s="5">
        <v>44705</v>
      </c>
      <c r="C1185" s="1">
        <v>44698</v>
      </c>
      <c r="D1185">
        <v>32896</v>
      </c>
      <c r="E1185" t="s">
        <v>24</v>
      </c>
      <c r="F1185">
        <v>25</v>
      </c>
      <c r="G1185">
        <v>806000</v>
      </c>
      <c r="H1185" s="8">
        <v>1059445.2</v>
      </c>
      <c r="I1185" s="8">
        <v>4926</v>
      </c>
      <c r="J1185" t="s">
        <v>11</v>
      </c>
      <c r="K1185" t="s">
        <v>12</v>
      </c>
      <c r="L1185">
        <v>597</v>
      </c>
      <c r="M1185" t="str">
        <f t="shared" si="18"/>
        <v>No prazo</v>
      </c>
    </row>
    <row r="1186" spans="1:13" x14ac:dyDescent="0.3">
      <c r="A1186" s="1">
        <v>44695</v>
      </c>
      <c r="B1186" s="5">
        <v>44705</v>
      </c>
      <c r="C1186" s="1">
        <v>44702</v>
      </c>
      <c r="D1186">
        <v>10781</v>
      </c>
      <c r="E1186" t="s">
        <v>78</v>
      </c>
      <c r="F1186">
        <v>19</v>
      </c>
      <c r="G1186">
        <v>806904</v>
      </c>
      <c r="H1186" s="8">
        <v>496344</v>
      </c>
      <c r="I1186" s="8">
        <v>2257</v>
      </c>
      <c r="J1186" t="s">
        <v>11</v>
      </c>
      <c r="K1186" t="s">
        <v>12</v>
      </c>
      <c r="L1186">
        <v>120</v>
      </c>
      <c r="M1186" t="str">
        <f t="shared" si="18"/>
        <v>No prazo</v>
      </c>
    </row>
    <row r="1187" spans="1:13" x14ac:dyDescent="0.3">
      <c r="A1187" s="1">
        <v>44695</v>
      </c>
      <c r="B1187" s="5">
        <v>44704</v>
      </c>
      <c r="C1187" s="1">
        <v>44702</v>
      </c>
      <c r="D1187">
        <v>32858</v>
      </c>
      <c r="E1187" t="s">
        <v>24</v>
      </c>
      <c r="F1187">
        <v>30</v>
      </c>
      <c r="G1187">
        <v>806975</v>
      </c>
      <c r="H1187" s="8">
        <v>725434</v>
      </c>
      <c r="I1187" s="8">
        <v>3441</v>
      </c>
      <c r="J1187" t="s">
        <v>11</v>
      </c>
      <c r="K1187" t="s">
        <v>12</v>
      </c>
      <c r="L1187">
        <v>557</v>
      </c>
      <c r="M1187" t="str">
        <f t="shared" si="18"/>
        <v>No prazo</v>
      </c>
    </row>
    <row r="1188" spans="1:13" x14ac:dyDescent="0.3">
      <c r="A1188" s="1">
        <v>44695</v>
      </c>
      <c r="B1188" s="5">
        <v>44702</v>
      </c>
      <c r="C1188" s="1">
        <v>44700</v>
      </c>
      <c r="D1188">
        <v>33538</v>
      </c>
      <c r="E1188" t="s">
        <v>144</v>
      </c>
      <c r="F1188">
        <v>8</v>
      </c>
      <c r="G1188">
        <v>807756</v>
      </c>
      <c r="H1188" s="8">
        <v>573323.75</v>
      </c>
      <c r="I1188" s="8">
        <v>4654</v>
      </c>
      <c r="J1188" t="s">
        <v>11</v>
      </c>
      <c r="K1188" t="s">
        <v>12</v>
      </c>
      <c r="L1188">
        <v>317</v>
      </c>
      <c r="M1188" t="str">
        <f t="shared" si="18"/>
        <v>No prazo</v>
      </c>
    </row>
    <row r="1189" spans="1:13" x14ac:dyDescent="0.3">
      <c r="A1189" s="1">
        <v>44695</v>
      </c>
      <c r="B1189" s="5">
        <v>44699</v>
      </c>
      <c r="C1189" s="1">
        <v>44704</v>
      </c>
      <c r="D1189">
        <v>20980</v>
      </c>
      <c r="E1189" t="s">
        <v>156</v>
      </c>
      <c r="F1189">
        <v>17</v>
      </c>
      <c r="G1189">
        <v>808164</v>
      </c>
      <c r="H1189" s="8">
        <v>280312</v>
      </c>
      <c r="I1189" s="8">
        <v>2790</v>
      </c>
      <c r="J1189" t="s">
        <v>11</v>
      </c>
      <c r="K1189" t="s">
        <v>12</v>
      </c>
      <c r="L1189">
        <v>197</v>
      </c>
      <c r="M1189" t="str">
        <f t="shared" si="18"/>
        <v>Atrasada</v>
      </c>
    </row>
    <row r="1190" spans="1:13" x14ac:dyDescent="0.3">
      <c r="A1190" s="1">
        <v>44695</v>
      </c>
      <c r="B1190" s="5">
        <v>44700</v>
      </c>
      <c r="C1190" s="1">
        <v>44700</v>
      </c>
      <c r="D1190">
        <v>15677</v>
      </c>
      <c r="E1190" t="s">
        <v>52</v>
      </c>
      <c r="F1190">
        <v>10</v>
      </c>
      <c r="G1190">
        <v>809492</v>
      </c>
      <c r="H1190" s="8">
        <v>424796.49</v>
      </c>
      <c r="I1190" s="8">
        <v>832</v>
      </c>
      <c r="J1190" t="s">
        <v>11</v>
      </c>
      <c r="K1190" t="s">
        <v>12</v>
      </c>
      <c r="L1190">
        <v>596</v>
      </c>
      <c r="M1190" t="str">
        <f t="shared" si="18"/>
        <v>No prazo</v>
      </c>
    </row>
    <row r="1191" spans="1:13" x14ac:dyDescent="0.3">
      <c r="A1191" s="1">
        <v>44695</v>
      </c>
      <c r="B1191" s="5">
        <v>44703</v>
      </c>
      <c r="C1191" s="1">
        <v>44705</v>
      </c>
      <c r="D1191">
        <v>36259</v>
      </c>
      <c r="E1191" t="s">
        <v>84</v>
      </c>
      <c r="F1191">
        <v>20</v>
      </c>
      <c r="G1191">
        <v>823108</v>
      </c>
      <c r="H1191" s="8">
        <v>346641.24</v>
      </c>
      <c r="I1191" s="8">
        <v>1500</v>
      </c>
      <c r="J1191" t="s">
        <v>11</v>
      </c>
      <c r="K1191" t="s">
        <v>12</v>
      </c>
      <c r="L1191">
        <v>349</v>
      </c>
      <c r="M1191" t="str">
        <f t="shared" si="18"/>
        <v>Atrasada</v>
      </c>
    </row>
    <row r="1192" spans="1:13" x14ac:dyDescent="0.3">
      <c r="A1192" s="1">
        <v>44695</v>
      </c>
      <c r="B1192" s="5">
        <v>44703</v>
      </c>
      <c r="C1192" s="1">
        <v>44702</v>
      </c>
      <c r="D1192">
        <v>20149</v>
      </c>
      <c r="E1192" t="s">
        <v>76</v>
      </c>
      <c r="F1192">
        <v>27</v>
      </c>
      <c r="G1192">
        <v>828670</v>
      </c>
      <c r="H1192" s="8">
        <v>330710.15999999997</v>
      </c>
      <c r="I1192" s="8">
        <v>4827</v>
      </c>
      <c r="J1192" t="s">
        <v>11</v>
      </c>
      <c r="K1192" t="s">
        <v>12</v>
      </c>
      <c r="L1192">
        <v>197</v>
      </c>
      <c r="M1192" t="str">
        <f t="shared" si="18"/>
        <v>No prazo</v>
      </c>
    </row>
    <row r="1193" spans="1:13" x14ac:dyDescent="0.3">
      <c r="A1193" s="1">
        <v>44695</v>
      </c>
      <c r="B1193" s="5">
        <v>44699</v>
      </c>
      <c r="C1193" s="1">
        <v>44704</v>
      </c>
      <c r="D1193">
        <v>39093</v>
      </c>
      <c r="E1193" t="s">
        <v>26</v>
      </c>
      <c r="F1193">
        <v>29</v>
      </c>
      <c r="G1193">
        <v>830208</v>
      </c>
      <c r="H1193" s="8">
        <v>175652</v>
      </c>
      <c r="I1193" s="8">
        <v>2592</v>
      </c>
      <c r="J1193" t="s">
        <v>11</v>
      </c>
      <c r="K1193" t="s">
        <v>12</v>
      </c>
      <c r="L1193">
        <v>197</v>
      </c>
      <c r="M1193" t="str">
        <f t="shared" si="18"/>
        <v>Atrasada</v>
      </c>
    </row>
    <row r="1194" spans="1:13" x14ac:dyDescent="0.3">
      <c r="A1194" s="1">
        <v>44695</v>
      </c>
      <c r="B1194" s="5">
        <v>44698</v>
      </c>
      <c r="C1194" s="1">
        <v>44706</v>
      </c>
      <c r="D1194">
        <v>23190</v>
      </c>
      <c r="E1194" t="s">
        <v>178</v>
      </c>
      <c r="F1194">
        <v>23</v>
      </c>
      <c r="G1194">
        <v>832933</v>
      </c>
      <c r="H1194" s="8">
        <v>177145.32</v>
      </c>
      <c r="I1194" s="8">
        <v>4683</v>
      </c>
      <c r="J1194" t="s">
        <v>11</v>
      </c>
      <c r="K1194" t="s">
        <v>12</v>
      </c>
      <c r="L1194">
        <v>120</v>
      </c>
      <c r="M1194" t="str">
        <f t="shared" si="18"/>
        <v>Atrasada</v>
      </c>
    </row>
    <row r="1195" spans="1:13" x14ac:dyDescent="0.3">
      <c r="A1195" s="1">
        <v>44695</v>
      </c>
      <c r="B1195" s="5">
        <v>44699</v>
      </c>
      <c r="C1195" s="1">
        <v>44700</v>
      </c>
      <c r="D1195">
        <v>2439</v>
      </c>
      <c r="E1195" t="s">
        <v>30</v>
      </c>
      <c r="F1195">
        <v>24</v>
      </c>
      <c r="G1195">
        <v>838931</v>
      </c>
      <c r="H1195" s="8">
        <v>424856.52</v>
      </c>
      <c r="I1195" s="8">
        <v>857</v>
      </c>
      <c r="J1195" t="s">
        <v>11</v>
      </c>
      <c r="K1195" t="s">
        <v>12</v>
      </c>
      <c r="L1195">
        <v>597</v>
      </c>
      <c r="M1195" t="str">
        <f t="shared" si="18"/>
        <v>Atrasada</v>
      </c>
    </row>
    <row r="1196" spans="1:13" x14ac:dyDescent="0.3">
      <c r="A1196" s="1">
        <v>44695</v>
      </c>
      <c r="B1196" s="5">
        <v>44699</v>
      </c>
      <c r="C1196" s="1">
        <v>44701</v>
      </c>
      <c r="D1196">
        <v>33837</v>
      </c>
      <c r="E1196" t="s">
        <v>240</v>
      </c>
      <c r="F1196">
        <v>4</v>
      </c>
      <c r="G1196">
        <v>849448</v>
      </c>
      <c r="H1196" s="8">
        <v>642057.63</v>
      </c>
      <c r="I1196" s="8">
        <v>636</v>
      </c>
      <c r="J1196" t="s">
        <v>11</v>
      </c>
      <c r="K1196" t="s">
        <v>12</v>
      </c>
      <c r="L1196">
        <v>497</v>
      </c>
      <c r="M1196" t="str">
        <f t="shared" si="18"/>
        <v>Atrasada</v>
      </c>
    </row>
    <row r="1197" spans="1:13" x14ac:dyDescent="0.3">
      <c r="A1197" s="1">
        <v>44695</v>
      </c>
      <c r="B1197" s="5">
        <v>44700</v>
      </c>
      <c r="C1197" s="1">
        <v>44704</v>
      </c>
      <c r="D1197">
        <v>29646</v>
      </c>
      <c r="E1197" t="s">
        <v>54</v>
      </c>
      <c r="F1197">
        <v>2</v>
      </c>
      <c r="G1197">
        <v>850690</v>
      </c>
      <c r="H1197" s="8">
        <v>285016.09000000003</v>
      </c>
      <c r="I1197" s="8">
        <v>562</v>
      </c>
      <c r="J1197" t="s">
        <v>11</v>
      </c>
      <c r="K1197" t="s">
        <v>12</v>
      </c>
      <c r="L1197">
        <v>199</v>
      </c>
      <c r="M1197" t="str">
        <f t="shared" si="18"/>
        <v>Atrasada</v>
      </c>
    </row>
    <row r="1198" spans="1:13" x14ac:dyDescent="0.3">
      <c r="A1198" s="1">
        <v>44695</v>
      </c>
      <c r="B1198" s="5">
        <v>44700</v>
      </c>
      <c r="C1198" s="1">
        <v>44698</v>
      </c>
      <c r="D1198">
        <v>18516</v>
      </c>
      <c r="E1198" t="s">
        <v>126</v>
      </c>
      <c r="F1198">
        <v>24</v>
      </c>
      <c r="G1198">
        <v>855136</v>
      </c>
      <c r="H1198" s="8">
        <v>957723.36</v>
      </c>
      <c r="I1198" s="8">
        <v>1693</v>
      </c>
      <c r="J1198" t="s">
        <v>11</v>
      </c>
      <c r="K1198" t="s">
        <v>12</v>
      </c>
      <c r="L1198">
        <v>120</v>
      </c>
      <c r="M1198" t="str">
        <f t="shared" si="18"/>
        <v>No prazo</v>
      </c>
    </row>
    <row r="1199" spans="1:13" x14ac:dyDescent="0.3">
      <c r="A1199" s="1">
        <v>44695</v>
      </c>
      <c r="B1199" s="5">
        <v>44704</v>
      </c>
      <c r="C1199" s="1">
        <v>44704</v>
      </c>
      <c r="D1199">
        <v>19360</v>
      </c>
      <c r="E1199" t="s">
        <v>60</v>
      </c>
      <c r="F1199">
        <v>16</v>
      </c>
      <c r="G1199">
        <v>862968</v>
      </c>
      <c r="H1199" s="8">
        <v>521689.74</v>
      </c>
      <c r="I1199" s="8">
        <v>2374</v>
      </c>
      <c r="J1199" t="s">
        <v>29</v>
      </c>
      <c r="K1199" t="s">
        <v>31</v>
      </c>
      <c r="L1199">
        <v>597</v>
      </c>
      <c r="M1199" t="str">
        <f t="shared" si="18"/>
        <v>No prazo</v>
      </c>
    </row>
    <row r="1200" spans="1:13" x14ac:dyDescent="0.3">
      <c r="A1200" s="1">
        <v>44695</v>
      </c>
      <c r="B1200" s="5">
        <v>44699</v>
      </c>
      <c r="C1200" s="1">
        <v>44705</v>
      </c>
      <c r="D1200">
        <v>28938</v>
      </c>
      <c r="E1200" t="s">
        <v>39</v>
      </c>
      <c r="F1200">
        <v>22</v>
      </c>
      <c r="G1200">
        <v>865381</v>
      </c>
      <c r="H1200" s="8">
        <v>585764.52</v>
      </c>
      <c r="I1200" s="8">
        <v>2228</v>
      </c>
      <c r="J1200" t="s">
        <v>29</v>
      </c>
      <c r="K1200" t="s">
        <v>31</v>
      </c>
      <c r="L1200">
        <v>120</v>
      </c>
      <c r="M1200" t="str">
        <f t="shared" si="18"/>
        <v>Atrasada</v>
      </c>
    </row>
    <row r="1201" spans="1:13" x14ac:dyDescent="0.3">
      <c r="A1201" s="1">
        <v>44695</v>
      </c>
      <c r="B1201" s="5">
        <v>44705</v>
      </c>
      <c r="C1201" s="1">
        <v>44699</v>
      </c>
      <c r="D1201">
        <v>36741</v>
      </c>
      <c r="E1201" t="s">
        <v>105</v>
      </c>
      <c r="F1201">
        <v>9</v>
      </c>
      <c r="G1201">
        <v>866310</v>
      </c>
      <c r="H1201" s="8">
        <v>191576.19</v>
      </c>
      <c r="I1201" s="8">
        <v>2459</v>
      </c>
      <c r="J1201" t="s">
        <v>29</v>
      </c>
      <c r="K1201" t="s">
        <v>31</v>
      </c>
      <c r="L1201">
        <v>557</v>
      </c>
      <c r="M1201" t="str">
        <f t="shared" si="18"/>
        <v>No prazo</v>
      </c>
    </row>
    <row r="1202" spans="1:13" x14ac:dyDescent="0.3">
      <c r="A1202" s="1">
        <v>44696</v>
      </c>
      <c r="B1202" s="5">
        <v>44700</v>
      </c>
      <c r="C1202" s="1">
        <v>44704</v>
      </c>
      <c r="D1202">
        <v>8679</v>
      </c>
      <c r="E1202" t="s">
        <v>45</v>
      </c>
      <c r="F1202">
        <v>18</v>
      </c>
      <c r="G1202">
        <v>782000</v>
      </c>
      <c r="H1202" s="8">
        <v>37841</v>
      </c>
      <c r="I1202" s="8">
        <v>4618</v>
      </c>
      <c r="J1202" t="s">
        <v>11</v>
      </c>
      <c r="K1202" t="s">
        <v>12</v>
      </c>
      <c r="L1202">
        <v>317</v>
      </c>
      <c r="M1202" t="str">
        <f t="shared" si="18"/>
        <v>Atrasada</v>
      </c>
    </row>
    <row r="1203" spans="1:13" x14ac:dyDescent="0.3">
      <c r="A1203" s="1">
        <v>44696</v>
      </c>
      <c r="B1203" s="5">
        <v>44706</v>
      </c>
      <c r="C1203" s="1">
        <v>44707</v>
      </c>
      <c r="D1203">
        <v>42587</v>
      </c>
      <c r="E1203" t="s">
        <v>26</v>
      </c>
      <c r="F1203">
        <v>21</v>
      </c>
      <c r="G1203">
        <v>784278</v>
      </c>
      <c r="H1203" s="8">
        <v>189653.64</v>
      </c>
      <c r="I1203" s="8">
        <v>4197</v>
      </c>
      <c r="J1203" t="s">
        <v>11</v>
      </c>
      <c r="K1203" t="s">
        <v>12</v>
      </c>
      <c r="L1203">
        <v>197</v>
      </c>
      <c r="M1203" t="str">
        <f t="shared" si="18"/>
        <v>Atrasada</v>
      </c>
    </row>
    <row r="1204" spans="1:13" x14ac:dyDescent="0.3">
      <c r="A1204" s="1">
        <v>44696</v>
      </c>
      <c r="B1204" s="5">
        <v>44700</v>
      </c>
      <c r="C1204" s="1">
        <v>44704</v>
      </c>
      <c r="D1204">
        <v>13869</v>
      </c>
      <c r="E1204" t="s">
        <v>23</v>
      </c>
      <c r="F1204">
        <v>8</v>
      </c>
      <c r="G1204">
        <v>786115</v>
      </c>
      <c r="H1204" s="8">
        <v>60746.22</v>
      </c>
      <c r="I1204" s="8">
        <v>3038</v>
      </c>
      <c r="J1204" t="s">
        <v>11</v>
      </c>
      <c r="K1204" t="s">
        <v>12</v>
      </c>
      <c r="L1204">
        <v>596</v>
      </c>
      <c r="M1204" t="str">
        <f t="shared" si="18"/>
        <v>Atrasada</v>
      </c>
    </row>
    <row r="1205" spans="1:13" x14ac:dyDescent="0.3">
      <c r="A1205" s="1">
        <v>44696</v>
      </c>
      <c r="B1205" s="5">
        <v>44705</v>
      </c>
      <c r="C1205" s="1">
        <v>44706</v>
      </c>
      <c r="D1205">
        <v>33062</v>
      </c>
      <c r="E1205" t="s">
        <v>40</v>
      </c>
      <c r="F1205">
        <v>27</v>
      </c>
      <c r="G1205">
        <v>796680</v>
      </c>
      <c r="H1205" s="8">
        <v>751578.96</v>
      </c>
      <c r="I1205" s="8">
        <v>3457</v>
      </c>
      <c r="J1205" t="s">
        <v>11</v>
      </c>
      <c r="K1205" t="s">
        <v>12</v>
      </c>
      <c r="L1205">
        <v>349</v>
      </c>
      <c r="M1205" t="str">
        <f t="shared" si="18"/>
        <v>Atrasada</v>
      </c>
    </row>
    <row r="1206" spans="1:13" x14ac:dyDescent="0.3">
      <c r="A1206" s="1">
        <v>44696</v>
      </c>
      <c r="B1206" s="5">
        <v>44701</v>
      </c>
      <c r="C1206" s="1">
        <v>44706</v>
      </c>
      <c r="D1206">
        <v>13535</v>
      </c>
      <c r="E1206" t="s">
        <v>56</v>
      </c>
      <c r="F1206">
        <v>18</v>
      </c>
      <c r="G1206">
        <v>797290</v>
      </c>
      <c r="H1206" s="8">
        <v>345550</v>
      </c>
      <c r="I1206" s="8">
        <v>3610</v>
      </c>
      <c r="J1206" t="s">
        <v>11</v>
      </c>
      <c r="K1206" t="s">
        <v>12</v>
      </c>
      <c r="L1206">
        <v>197</v>
      </c>
      <c r="M1206" t="str">
        <f t="shared" si="18"/>
        <v>Atrasada</v>
      </c>
    </row>
    <row r="1207" spans="1:13" x14ac:dyDescent="0.3">
      <c r="A1207" s="1">
        <v>44696</v>
      </c>
      <c r="B1207" s="5">
        <v>44699</v>
      </c>
      <c r="C1207" s="1">
        <v>44703</v>
      </c>
      <c r="D1207">
        <v>28573</v>
      </c>
      <c r="E1207" t="s">
        <v>99</v>
      </c>
      <c r="F1207">
        <v>6</v>
      </c>
      <c r="G1207">
        <v>808359</v>
      </c>
      <c r="H1207" s="8">
        <v>217697.68</v>
      </c>
      <c r="I1207" s="8">
        <v>4464</v>
      </c>
      <c r="J1207" t="s">
        <v>11</v>
      </c>
      <c r="K1207" t="s">
        <v>12</v>
      </c>
      <c r="L1207">
        <v>120</v>
      </c>
      <c r="M1207" t="str">
        <f t="shared" si="18"/>
        <v>Atrasada</v>
      </c>
    </row>
    <row r="1208" spans="1:13" x14ac:dyDescent="0.3">
      <c r="A1208" s="1">
        <v>44696</v>
      </c>
      <c r="B1208" s="5">
        <v>44699</v>
      </c>
      <c r="C1208" s="1">
        <v>44703</v>
      </c>
      <c r="D1208">
        <v>10220</v>
      </c>
      <c r="E1208" t="s">
        <v>73</v>
      </c>
      <c r="F1208">
        <v>10</v>
      </c>
      <c r="G1208">
        <v>809467</v>
      </c>
      <c r="H1208" s="8">
        <v>965703.75</v>
      </c>
      <c r="I1208" s="8">
        <v>4458</v>
      </c>
      <c r="J1208" t="s">
        <v>11</v>
      </c>
      <c r="K1208" t="s">
        <v>12</v>
      </c>
      <c r="L1208">
        <v>199</v>
      </c>
      <c r="M1208" t="str">
        <f t="shared" si="18"/>
        <v>Atrasada</v>
      </c>
    </row>
    <row r="1209" spans="1:13" x14ac:dyDescent="0.3">
      <c r="A1209" s="1">
        <v>44696</v>
      </c>
      <c r="B1209" s="5">
        <v>44706</v>
      </c>
      <c r="C1209" s="1">
        <v>44707</v>
      </c>
      <c r="D1209">
        <v>16172</v>
      </c>
      <c r="E1209" t="s">
        <v>13</v>
      </c>
      <c r="F1209">
        <v>7</v>
      </c>
      <c r="G1209">
        <v>819822</v>
      </c>
      <c r="H1209" s="8">
        <v>303882.21000000002</v>
      </c>
      <c r="I1209" s="8">
        <v>2306</v>
      </c>
      <c r="J1209" t="s">
        <v>11</v>
      </c>
      <c r="K1209" t="s">
        <v>12</v>
      </c>
      <c r="L1209">
        <v>120</v>
      </c>
      <c r="M1209" t="str">
        <f t="shared" si="18"/>
        <v>Atrasada</v>
      </c>
    </row>
    <row r="1210" spans="1:13" x14ac:dyDescent="0.3">
      <c r="A1210" s="1">
        <v>44696</v>
      </c>
      <c r="B1210" s="5">
        <v>44703</v>
      </c>
      <c r="C1210" s="1">
        <v>44700</v>
      </c>
      <c r="D1210">
        <v>34934</v>
      </c>
      <c r="E1210" t="s">
        <v>247</v>
      </c>
      <c r="F1210">
        <v>6</v>
      </c>
      <c r="G1210">
        <v>823891</v>
      </c>
      <c r="H1210" s="8">
        <v>216198.99</v>
      </c>
      <c r="I1210" s="8">
        <v>960</v>
      </c>
      <c r="J1210" t="s">
        <v>11</v>
      </c>
      <c r="K1210" t="s">
        <v>12</v>
      </c>
      <c r="L1210">
        <v>597</v>
      </c>
      <c r="M1210" t="str">
        <f t="shared" si="18"/>
        <v>No prazo</v>
      </c>
    </row>
    <row r="1211" spans="1:13" x14ac:dyDescent="0.3">
      <c r="A1211" s="1">
        <v>44696</v>
      </c>
      <c r="B1211" s="5">
        <v>44700</v>
      </c>
      <c r="C1211" s="1">
        <v>44705</v>
      </c>
      <c r="D1211">
        <v>43312</v>
      </c>
      <c r="E1211" t="s">
        <v>26</v>
      </c>
      <c r="F1211">
        <v>9</v>
      </c>
      <c r="G1211">
        <v>833285</v>
      </c>
      <c r="H1211" s="8">
        <v>38399.370000000003</v>
      </c>
      <c r="I1211" s="8">
        <v>3590</v>
      </c>
      <c r="J1211" t="s">
        <v>11</v>
      </c>
      <c r="K1211" t="s">
        <v>12</v>
      </c>
      <c r="L1211">
        <v>120</v>
      </c>
      <c r="M1211" t="str">
        <f t="shared" si="18"/>
        <v>Atrasada</v>
      </c>
    </row>
    <row r="1212" spans="1:13" x14ac:dyDescent="0.3">
      <c r="A1212" s="1">
        <v>44696</v>
      </c>
      <c r="B1212" s="5">
        <v>44705</v>
      </c>
      <c r="C1212" s="1">
        <v>44706</v>
      </c>
      <c r="D1212">
        <v>7870</v>
      </c>
      <c r="E1212" t="s">
        <v>49</v>
      </c>
      <c r="F1212">
        <v>22</v>
      </c>
      <c r="G1212">
        <v>836547</v>
      </c>
      <c r="H1212" s="8">
        <v>206326.56</v>
      </c>
      <c r="I1212" s="8">
        <v>2131</v>
      </c>
      <c r="J1212" t="s">
        <v>11</v>
      </c>
      <c r="K1212" t="s">
        <v>12</v>
      </c>
      <c r="L1212">
        <v>557</v>
      </c>
      <c r="M1212" t="str">
        <f t="shared" si="18"/>
        <v>Atrasada</v>
      </c>
    </row>
    <row r="1213" spans="1:13" x14ac:dyDescent="0.3">
      <c r="A1213" s="1">
        <v>44696</v>
      </c>
      <c r="B1213" s="5">
        <v>44705</v>
      </c>
      <c r="C1213" s="1">
        <v>44705</v>
      </c>
      <c r="D1213">
        <v>20328</v>
      </c>
      <c r="E1213" t="s">
        <v>130</v>
      </c>
      <c r="F1213">
        <v>7</v>
      </c>
      <c r="G1213">
        <v>841191</v>
      </c>
      <c r="H1213" s="8">
        <v>552423.85</v>
      </c>
      <c r="I1213" s="8">
        <v>4553</v>
      </c>
      <c r="J1213" t="s">
        <v>11</v>
      </c>
      <c r="K1213" t="s">
        <v>12</v>
      </c>
      <c r="L1213">
        <v>197</v>
      </c>
      <c r="M1213" t="str">
        <f t="shared" si="18"/>
        <v>No prazo</v>
      </c>
    </row>
    <row r="1214" spans="1:13" x14ac:dyDescent="0.3">
      <c r="A1214" s="1">
        <v>44696</v>
      </c>
      <c r="B1214" s="5">
        <v>44702</v>
      </c>
      <c r="C1214" s="1">
        <v>44699</v>
      </c>
      <c r="D1214">
        <v>17270</v>
      </c>
      <c r="E1214" t="s">
        <v>87</v>
      </c>
      <c r="F1214">
        <v>15</v>
      </c>
      <c r="G1214">
        <v>848659</v>
      </c>
      <c r="H1214" s="8">
        <v>708583.32</v>
      </c>
      <c r="I1214" s="8">
        <v>2672</v>
      </c>
      <c r="J1214" t="s">
        <v>11</v>
      </c>
      <c r="K1214" t="s">
        <v>12</v>
      </c>
      <c r="L1214">
        <v>349</v>
      </c>
      <c r="M1214" t="str">
        <f t="shared" si="18"/>
        <v>No prazo</v>
      </c>
    </row>
    <row r="1215" spans="1:13" x14ac:dyDescent="0.3">
      <c r="A1215" s="1">
        <v>44696</v>
      </c>
      <c r="B1215" s="5">
        <v>44702</v>
      </c>
      <c r="C1215" s="1">
        <v>44699</v>
      </c>
      <c r="D1215">
        <v>14684</v>
      </c>
      <c r="E1215" t="s">
        <v>77</v>
      </c>
      <c r="F1215">
        <v>26</v>
      </c>
      <c r="G1215">
        <v>853197</v>
      </c>
      <c r="H1215" s="8">
        <v>398137.08</v>
      </c>
      <c r="I1215" s="8">
        <v>3395</v>
      </c>
      <c r="J1215" t="s">
        <v>11</v>
      </c>
      <c r="K1215" t="s">
        <v>12</v>
      </c>
      <c r="L1215">
        <v>197</v>
      </c>
      <c r="M1215" t="str">
        <f t="shared" si="18"/>
        <v>No prazo</v>
      </c>
    </row>
    <row r="1216" spans="1:13" x14ac:dyDescent="0.3">
      <c r="A1216" s="1">
        <v>44696</v>
      </c>
      <c r="B1216" s="5">
        <v>44699</v>
      </c>
      <c r="C1216" s="1">
        <v>44700</v>
      </c>
      <c r="D1216">
        <v>6477</v>
      </c>
      <c r="E1216" t="s">
        <v>16</v>
      </c>
      <c r="F1216">
        <v>29</v>
      </c>
      <c r="G1216">
        <v>857633</v>
      </c>
      <c r="H1216" s="8">
        <v>369172</v>
      </c>
      <c r="I1216" s="8">
        <v>777</v>
      </c>
      <c r="J1216" t="s">
        <v>29</v>
      </c>
      <c r="K1216" t="s">
        <v>31</v>
      </c>
      <c r="L1216">
        <v>120</v>
      </c>
      <c r="M1216" t="str">
        <f t="shared" si="18"/>
        <v>Atrasada</v>
      </c>
    </row>
    <row r="1217" spans="1:13" x14ac:dyDescent="0.3">
      <c r="A1217" s="1">
        <v>44696</v>
      </c>
      <c r="B1217" s="5">
        <v>44702</v>
      </c>
      <c r="C1217" s="1">
        <v>44703</v>
      </c>
      <c r="D1217">
        <v>39940</v>
      </c>
      <c r="E1217" t="s">
        <v>26</v>
      </c>
      <c r="F1217">
        <v>2</v>
      </c>
      <c r="G1217">
        <v>858987</v>
      </c>
      <c r="H1217" s="8">
        <v>180899.11</v>
      </c>
      <c r="I1217" s="8">
        <v>3453</v>
      </c>
      <c r="J1217" t="s">
        <v>29</v>
      </c>
      <c r="K1217" t="s">
        <v>43</v>
      </c>
      <c r="L1217">
        <v>199</v>
      </c>
      <c r="M1217" t="str">
        <f t="shared" si="18"/>
        <v>Atrasada</v>
      </c>
    </row>
    <row r="1218" spans="1:13" x14ac:dyDescent="0.3">
      <c r="A1218" s="1">
        <v>44697</v>
      </c>
      <c r="B1218" s="5">
        <v>44701</v>
      </c>
      <c r="C1218" s="1">
        <v>44706</v>
      </c>
      <c r="D1218">
        <v>22934</v>
      </c>
      <c r="E1218" t="s">
        <v>53</v>
      </c>
      <c r="F1218">
        <v>25</v>
      </c>
      <c r="G1218">
        <v>775537</v>
      </c>
      <c r="H1218" s="8">
        <v>705129.48</v>
      </c>
      <c r="I1218" s="8">
        <v>3652</v>
      </c>
      <c r="J1218" t="s">
        <v>11</v>
      </c>
      <c r="K1218" t="s">
        <v>12</v>
      </c>
      <c r="L1218">
        <v>120</v>
      </c>
      <c r="M1218" t="str">
        <f t="shared" si="18"/>
        <v>Atrasada</v>
      </c>
    </row>
    <row r="1219" spans="1:13" x14ac:dyDescent="0.3">
      <c r="A1219" s="1">
        <v>44697</v>
      </c>
      <c r="B1219" s="5">
        <v>44707</v>
      </c>
      <c r="C1219" s="1">
        <v>44701</v>
      </c>
      <c r="D1219">
        <v>26882</v>
      </c>
      <c r="E1219" t="s">
        <v>248</v>
      </c>
      <c r="F1219">
        <v>12</v>
      </c>
      <c r="G1219">
        <v>778118</v>
      </c>
      <c r="H1219" s="8">
        <v>286954.08</v>
      </c>
      <c r="I1219" s="8">
        <v>4378</v>
      </c>
      <c r="J1219" t="s">
        <v>11</v>
      </c>
      <c r="K1219" t="s">
        <v>12</v>
      </c>
      <c r="L1219">
        <v>597</v>
      </c>
      <c r="M1219" t="str">
        <f t="shared" ref="M1219:M1282" si="19">IF(C1219&gt;B1219,"Atrasada","No prazo")</f>
        <v>No prazo</v>
      </c>
    </row>
    <row r="1220" spans="1:13" x14ac:dyDescent="0.3">
      <c r="A1220" s="1">
        <v>44697</v>
      </c>
      <c r="B1220" s="5">
        <v>44703</v>
      </c>
      <c r="C1220" s="1">
        <v>44704</v>
      </c>
      <c r="D1220">
        <v>15922</v>
      </c>
      <c r="E1220" t="s">
        <v>138</v>
      </c>
      <c r="F1220">
        <v>26</v>
      </c>
      <c r="G1220">
        <v>779788</v>
      </c>
      <c r="H1220" s="8">
        <v>853702.08</v>
      </c>
      <c r="I1220" s="8">
        <v>3549</v>
      </c>
      <c r="J1220" t="s">
        <v>11</v>
      </c>
      <c r="K1220" t="s">
        <v>12</v>
      </c>
      <c r="L1220">
        <v>120</v>
      </c>
      <c r="M1220" t="str">
        <f t="shared" si="19"/>
        <v>Atrasada</v>
      </c>
    </row>
    <row r="1221" spans="1:13" x14ac:dyDescent="0.3">
      <c r="A1221" s="1">
        <v>44697</v>
      </c>
      <c r="B1221" s="5">
        <v>44704</v>
      </c>
      <c r="C1221" s="1">
        <v>44704</v>
      </c>
      <c r="D1221">
        <v>22434</v>
      </c>
      <c r="E1221" t="s">
        <v>46</v>
      </c>
      <c r="F1221">
        <v>20</v>
      </c>
      <c r="G1221">
        <v>819832</v>
      </c>
      <c r="H1221" s="8">
        <v>187091.52</v>
      </c>
      <c r="I1221" s="8">
        <v>4562</v>
      </c>
      <c r="J1221" t="s">
        <v>11</v>
      </c>
      <c r="K1221" t="s">
        <v>12</v>
      </c>
      <c r="L1221">
        <v>557</v>
      </c>
      <c r="M1221" t="str">
        <f t="shared" si="19"/>
        <v>No prazo</v>
      </c>
    </row>
    <row r="1222" spans="1:13" x14ac:dyDescent="0.3">
      <c r="A1222" s="1">
        <v>44697</v>
      </c>
      <c r="B1222" s="5">
        <v>44703</v>
      </c>
      <c r="C1222" s="1">
        <v>44700</v>
      </c>
      <c r="D1222">
        <v>27506</v>
      </c>
      <c r="E1222" t="s">
        <v>219</v>
      </c>
      <c r="F1222">
        <v>12</v>
      </c>
      <c r="G1222">
        <v>831277</v>
      </c>
      <c r="H1222" s="8">
        <v>972981.66</v>
      </c>
      <c r="I1222" s="8">
        <v>4032</v>
      </c>
      <c r="J1222" t="s">
        <v>11</v>
      </c>
      <c r="K1222" t="s">
        <v>12</v>
      </c>
      <c r="L1222">
        <v>317</v>
      </c>
      <c r="M1222" t="str">
        <f t="shared" si="19"/>
        <v>No prazo</v>
      </c>
    </row>
    <row r="1223" spans="1:13" x14ac:dyDescent="0.3">
      <c r="A1223" s="1">
        <v>44697</v>
      </c>
      <c r="B1223" s="5">
        <v>44700</v>
      </c>
      <c r="C1223" s="1">
        <v>44704</v>
      </c>
      <c r="D1223">
        <v>9712</v>
      </c>
      <c r="E1223" t="s">
        <v>45</v>
      </c>
      <c r="F1223">
        <v>20</v>
      </c>
      <c r="G1223">
        <v>854072</v>
      </c>
      <c r="H1223" s="8">
        <v>683067</v>
      </c>
      <c r="I1223" s="8">
        <v>811</v>
      </c>
      <c r="J1223" t="s">
        <v>11</v>
      </c>
      <c r="K1223" t="s">
        <v>12</v>
      </c>
      <c r="L1223">
        <v>197</v>
      </c>
      <c r="M1223" t="str">
        <f t="shared" si="19"/>
        <v>Atrasada</v>
      </c>
    </row>
    <row r="1224" spans="1:13" x14ac:dyDescent="0.3">
      <c r="A1224" s="1">
        <v>44697</v>
      </c>
      <c r="B1224" s="5">
        <v>44703</v>
      </c>
      <c r="C1224" s="1">
        <v>44701</v>
      </c>
      <c r="D1224">
        <v>42809</v>
      </c>
      <c r="E1224" t="s">
        <v>26</v>
      </c>
      <c r="F1224">
        <v>10</v>
      </c>
      <c r="G1224">
        <v>855855</v>
      </c>
      <c r="H1224" s="8">
        <v>1141823.76</v>
      </c>
      <c r="I1224" s="8">
        <v>4990</v>
      </c>
      <c r="J1224" t="s">
        <v>11</v>
      </c>
      <c r="K1224" t="s">
        <v>12</v>
      </c>
      <c r="L1224">
        <v>596</v>
      </c>
      <c r="M1224" t="str">
        <f t="shared" si="19"/>
        <v>No prazo</v>
      </c>
    </row>
    <row r="1225" spans="1:13" x14ac:dyDescent="0.3">
      <c r="A1225" s="1">
        <v>44697</v>
      </c>
      <c r="B1225" s="5">
        <v>44705</v>
      </c>
      <c r="C1225" s="1">
        <v>44705</v>
      </c>
      <c r="D1225">
        <v>2834</v>
      </c>
      <c r="E1225" t="s">
        <v>14</v>
      </c>
      <c r="F1225">
        <v>15</v>
      </c>
      <c r="G1225">
        <v>857150</v>
      </c>
      <c r="H1225" s="8">
        <v>860856.09</v>
      </c>
      <c r="I1225" s="8">
        <v>1586</v>
      </c>
      <c r="J1225" t="s">
        <v>29</v>
      </c>
      <c r="K1225" t="s">
        <v>31</v>
      </c>
      <c r="L1225">
        <v>349</v>
      </c>
      <c r="M1225" t="str">
        <f t="shared" si="19"/>
        <v>No prazo</v>
      </c>
    </row>
    <row r="1226" spans="1:13" x14ac:dyDescent="0.3">
      <c r="A1226" s="1">
        <v>44697</v>
      </c>
      <c r="B1226" s="5">
        <v>44707</v>
      </c>
      <c r="C1226" s="1">
        <v>44701</v>
      </c>
      <c r="D1226">
        <v>29508</v>
      </c>
      <c r="E1226" t="s">
        <v>54</v>
      </c>
      <c r="F1226">
        <v>1</v>
      </c>
      <c r="G1226">
        <v>860863</v>
      </c>
      <c r="H1226" s="8">
        <v>182435.76</v>
      </c>
      <c r="I1226" s="8">
        <v>4887</v>
      </c>
      <c r="J1226" t="s">
        <v>29</v>
      </c>
      <c r="K1226" t="s">
        <v>31</v>
      </c>
      <c r="L1226">
        <v>197</v>
      </c>
      <c r="M1226" t="str">
        <f t="shared" si="19"/>
        <v>No prazo</v>
      </c>
    </row>
    <row r="1227" spans="1:13" x14ac:dyDescent="0.3">
      <c r="A1227" s="1">
        <v>44697</v>
      </c>
      <c r="B1227" s="5">
        <v>44707</v>
      </c>
      <c r="C1227" s="1">
        <v>44706</v>
      </c>
      <c r="D1227">
        <v>34836</v>
      </c>
      <c r="E1227" t="s">
        <v>108</v>
      </c>
      <c r="F1227">
        <v>1</v>
      </c>
      <c r="G1227">
        <v>863182</v>
      </c>
      <c r="H1227" s="8">
        <v>607657.84</v>
      </c>
      <c r="I1227" s="8">
        <v>3967</v>
      </c>
      <c r="J1227" t="s">
        <v>29</v>
      </c>
      <c r="K1227" t="s">
        <v>31</v>
      </c>
      <c r="L1227">
        <v>197</v>
      </c>
      <c r="M1227" t="str">
        <f t="shared" si="19"/>
        <v>No prazo</v>
      </c>
    </row>
    <row r="1228" spans="1:13" x14ac:dyDescent="0.3">
      <c r="A1228" s="1">
        <v>44697</v>
      </c>
      <c r="B1228" s="5">
        <v>44705</v>
      </c>
      <c r="C1228" s="1">
        <v>44705</v>
      </c>
      <c r="D1228">
        <v>20751</v>
      </c>
      <c r="E1228" t="s">
        <v>95</v>
      </c>
      <c r="F1228">
        <v>8</v>
      </c>
      <c r="G1228">
        <v>863613</v>
      </c>
      <c r="H1228" s="8">
        <v>177676.89</v>
      </c>
      <c r="I1228" s="8">
        <v>1431</v>
      </c>
      <c r="J1228" t="s">
        <v>29</v>
      </c>
      <c r="K1228" t="s">
        <v>31</v>
      </c>
      <c r="L1228">
        <v>120</v>
      </c>
      <c r="M1228" t="str">
        <f t="shared" si="19"/>
        <v>No prazo</v>
      </c>
    </row>
    <row r="1229" spans="1:13" x14ac:dyDescent="0.3">
      <c r="A1229" s="1">
        <v>44698</v>
      </c>
      <c r="B1229" s="5">
        <v>44702</v>
      </c>
      <c r="C1229" s="1">
        <v>44707</v>
      </c>
      <c r="D1229">
        <v>7944</v>
      </c>
      <c r="E1229" t="s">
        <v>49</v>
      </c>
      <c r="F1229">
        <v>2</v>
      </c>
      <c r="G1229">
        <v>778555</v>
      </c>
      <c r="H1229" s="8">
        <v>338772.56</v>
      </c>
      <c r="I1229" s="8">
        <v>2847</v>
      </c>
      <c r="J1229" t="s">
        <v>11</v>
      </c>
      <c r="K1229" t="s">
        <v>12</v>
      </c>
      <c r="L1229">
        <v>199</v>
      </c>
      <c r="M1229" t="str">
        <f t="shared" si="19"/>
        <v>Atrasada</v>
      </c>
    </row>
    <row r="1230" spans="1:13" x14ac:dyDescent="0.3">
      <c r="A1230" s="1">
        <v>44698</v>
      </c>
      <c r="B1230" s="5">
        <v>44701</v>
      </c>
      <c r="C1230" s="1">
        <v>44707</v>
      </c>
      <c r="D1230">
        <v>14115</v>
      </c>
      <c r="E1230" t="s">
        <v>41</v>
      </c>
      <c r="F1230">
        <v>6</v>
      </c>
      <c r="G1230">
        <v>781706</v>
      </c>
      <c r="H1230" s="8">
        <v>619199.14</v>
      </c>
      <c r="I1230" s="8">
        <v>1453</v>
      </c>
      <c r="J1230" t="s">
        <v>11</v>
      </c>
      <c r="K1230" t="s">
        <v>12</v>
      </c>
      <c r="L1230">
        <v>120</v>
      </c>
      <c r="M1230" t="str">
        <f t="shared" si="19"/>
        <v>Atrasada</v>
      </c>
    </row>
    <row r="1231" spans="1:13" x14ac:dyDescent="0.3">
      <c r="A1231" s="1">
        <v>44698</v>
      </c>
      <c r="B1231" s="5">
        <v>44703</v>
      </c>
      <c r="C1231" s="1">
        <v>44707</v>
      </c>
      <c r="D1231">
        <v>27144</v>
      </c>
      <c r="E1231" t="s">
        <v>249</v>
      </c>
      <c r="F1231">
        <v>24</v>
      </c>
      <c r="G1231">
        <v>783314</v>
      </c>
      <c r="H1231" s="8">
        <v>684194.28</v>
      </c>
      <c r="I1231" s="8">
        <v>687</v>
      </c>
      <c r="J1231" t="s">
        <v>11</v>
      </c>
      <c r="K1231" t="s">
        <v>12</v>
      </c>
      <c r="L1231">
        <v>597</v>
      </c>
      <c r="M1231" t="str">
        <f t="shared" si="19"/>
        <v>Atrasada</v>
      </c>
    </row>
    <row r="1232" spans="1:13" x14ac:dyDescent="0.3">
      <c r="A1232" s="1">
        <v>44698</v>
      </c>
      <c r="B1232" s="5">
        <v>44708</v>
      </c>
      <c r="C1232" s="1">
        <v>44706</v>
      </c>
      <c r="D1232">
        <v>30089</v>
      </c>
      <c r="E1232" t="s">
        <v>67</v>
      </c>
      <c r="F1232">
        <v>1</v>
      </c>
      <c r="G1232">
        <v>786155</v>
      </c>
      <c r="H1232" s="8">
        <v>18797.5</v>
      </c>
      <c r="I1232" s="8">
        <v>2910</v>
      </c>
      <c r="J1232" t="s">
        <v>11</v>
      </c>
      <c r="K1232" t="s">
        <v>12</v>
      </c>
      <c r="L1232">
        <v>120</v>
      </c>
      <c r="M1232" t="str">
        <f t="shared" si="19"/>
        <v>No prazo</v>
      </c>
    </row>
    <row r="1233" spans="1:13" x14ac:dyDescent="0.3">
      <c r="A1233" s="1">
        <v>44698</v>
      </c>
      <c r="B1233" s="5">
        <v>44705</v>
      </c>
      <c r="C1233" s="1">
        <v>44703</v>
      </c>
      <c r="D1233">
        <v>18221</v>
      </c>
      <c r="E1233" t="s">
        <v>61</v>
      </c>
      <c r="F1233">
        <v>16</v>
      </c>
      <c r="G1233">
        <v>787201</v>
      </c>
      <c r="H1233" s="8">
        <v>686285.88</v>
      </c>
      <c r="I1233" s="8">
        <v>4547</v>
      </c>
      <c r="J1233" t="s">
        <v>11</v>
      </c>
      <c r="K1233" t="s">
        <v>12</v>
      </c>
      <c r="L1233">
        <v>317</v>
      </c>
      <c r="M1233" t="str">
        <f t="shared" si="19"/>
        <v>No prazo</v>
      </c>
    </row>
    <row r="1234" spans="1:13" x14ac:dyDescent="0.3">
      <c r="A1234" s="1">
        <v>44698</v>
      </c>
      <c r="B1234" s="5">
        <v>44707</v>
      </c>
      <c r="C1234" s="1">
        <v>44705</v>
      </c>
      <c r="D1234">
        <v>9760</v>
      </c>
      <c r="E1234" t="s">
        <v>45</v>
      </c>
      <c r="F1234">
        <v>8</v>
      </c>
      <c r="G1234">
        <v>787399</v>
      </c>
      <c r="H1234" s="8">
        <v>190235.08</v>
      </c>
      <c r="I1234" s="8">
        <v>1128</v>
      </c>
      <c r="J1234" t="s">
        <v>11</v>
      </c>
      <c r="K1234" t="s">
        <v>12</v>
      </c>
      <c r="L1234">
        <v>300</v>
      </c>
      <c r="M1234" t="str">
        <f t="shared" si="19"/>
        <v>No prazo</v>
      </c>
    </row>
    <row r="1235" spans="1:13" x14ac:dyDescent="0.3">
      <c r="A1235" s="1">
        <v>44698</v>
      </c>
      <c r="B1235" s="5">
        <v>44704</v>
      </c>
      <c r="C1235" s="1">
        <v>44702</v>
      </c>
      <c r="D1235">
        <v>30924</v>
      </c>
      <c r="E1235" t="s">
        <v>136</v>
      </c>
      <c r="F1235">
        <v>23</v>
      </c>
      <c r="G1235">
        <v>796958</v>
      </c>
      <c r="H1235" s="8">
        <v>851865.96</v>
      </c>
      <c r="I1235" s="8">
        <v>4014</v>
      </c>
      <c r="J1235" t="s">
        <v>11</v>
      </c>
      <c r="K1235" t="s">
        <v>12</v>
      </c>
      <c r="L1235">
        <v>299</v>
      </c>
      <c r="M1235" t="str">
        <f t="shared" si="19"/>
        <v>No prazo</v>
      </c>
    </row>
    <row r="1236" spans="1:13" x14ac:dyDescent="0.3">
      <c r="A1236" s="1">
        <v>44698</v>
      </c>
      <c r="B1236" s="5">
        <v>44706</v>
      </c>
      <c r="C1236" s="1">
        <v>44704</v>
      </c>
      <c r="D1236">
        <v>23283</v>
      </c>
      <c r="E1236" t="s">
        <v>140</v>
      </c>
      <c r="F1236">
        <v>19</v>
      </c>
      <c r="G1236">
        <v>801204</v>
      </c>
      <c r="H1236" s="8">
        <v>685673</v>
      </c>
      <c r="I1236" s="8">
        <v>3375</v>
      </c>
      <c r="J1236" t="s">
        <v>11</v>
      </c>
      <c r="K1236" t="s">
        <v>12</v>
      </c>
      <c r="L1236">
        <v>397</v>
      </c>
      <c r="M1236" t="str">
        <f t="shared" si="19"/>
        <v>No prazo</v>
      </c>
    </row>
    <row r="1237" spans="1:13" x14ac:dyDescent="0.3">
      <c r="A1237" s="1">
        <v>44698</v>
      </c>
      <c r="B1237" s="5">
        <v>44706</v>
      </c>
      <c r="C1237" s="1">
        <v>44702</v>
      </c>
      <c r="D1237">
        <v>5600</v>
      </c>
      <c r="E1237" t="s">
        <v>16</v>
      </c>
      <c r="F1237">
        <v>29</v>
      </c>
      <c r="G1237">
        <v>802990</v>
      </c>
      <c r="H1237" s="8">
        <v>510995</v>
      </c>
      <c r="I1237" s="8">
        <v>3849</v>
      </c>
      <c r="J1237" t="s">
        <v>11</v>
      </c>
      <c r="K1237" t="s">
        <v>12</v>
      </c>
      <c r="L1237">
        <v>600</v>
      </c>
      <c r="M1237" t="str">
        <f t="shared" si="19"/>
        <v>No prazo</v>
      </c>
    </row>
    <row r="1238" spans="1:13" x14ac:dyDescent="0.3">
      <c r="A1238" s="1">
        <v>44698</v>
      </c>
      <c r="B1238" s="5">
        <v>44707</v>
      </c>
      <c r="C1238" s="1">
        <v>44700</v>
      </c>
      <c r="D1238">
        <v>1327</v>
      </c>
      <c r="E1238" t="s">
        <v>30</v>
      </c>
      <c r="F1238">
        <v>12</v>
      </c>
      <c r="G1238">
        <v>810531</v>
      </c>
      <c r="H1238" s="8">
        <v>34282.559999999998</v>
      </c>
      <c r="I1238" s="8">
        <v>4426</v>
      </c>
      <c r="J1238" t="s">
        <v>11</v>
      </c>
      <c r="K1238" t="s">
        <v>12</v>
      </c>
      <c r="L1238">
        <v>150</v>
      </c>
      <c r="M1238" t="str">
        <f t="shared" si="19"/>
        <v>No prazo</v>
      </c>
    </row>
    <row r="1239" spans="1:13" x14ac:dyDescent="0.3">
      <c r="A1239" s="1">
        <v>44698</v>
      </c>
      <c r="B1239" s="5">
        <v>44704</v>
      </c>
      <c r="C1239" s="1">
        <v>44708</v>
      </c>
      <c r="D1239">
        <v>31372</v>
      </c>
      <c r="E1239" t="s">
        <v>136</v>
      </c>
      <c r="F1239">
        <v>26</v>
      </c>
      <c r="G1239">
        <v>812580</v>
      </c>
      <c r="H1239" s="8">
        <v>550129.80000000005</v>
      </c>
      <c r="I1239" s="8">
        <v>3849</v>
      </c>
      <c r="J1239" t="s">
        <v>11</v>
      </c>
      <c r="K1239" t="s">
        <v>12</v>
      </c>
      <c r="L1239">
        <v>199</v>
      </c>
      <c r="M1239" t="str">
        <f t="shared" si="19"/>
        <v>Atrasada</v>
      </c>
    </row>
    <row r="1240" spans="1:13" x14ac:dyDescent="0.3">
      <c r="A1240" s="1">
        <v>44698</v>
      </c>
      <c r="B1240" s="5">
        <v>44705</v>
      </c>
      <c r="C1240" s="1">
        <v>44704</v>
      </c>
      <c r="D1240">
        <v>21332</v>
      </c>
      <c r="E1240" t="s">
        <v>50</v>
      </c>
      <c r="F1240">
        <v>8</v>
      </c>
      <c r="G1240">
        <v>812817</v>
      </c>
      <c r="H1240" s="8">
        <v>222767.53</v>
      </c>
      <c r="I1240" s="8">
        <v>4062</v>
      </c>
      <c r="J1240" t="s">
        <v>11</v>
      </c>
      <c r="K1240" t="s">
        <v>12</v>
      </c>
      <c r="L1240">
        <v>349</v>
      </c>
      <c r="M1240" t="str">
        <f t="shared" si="19"/>
        <v>No prazo</v>
      </c>
    </row>
    <row r="1241" spans="1:13" x14ac:dyDescent="0.3">
      <c r="A1241" s="1">
        <v>44698</v>
      </c>
      <c r="B1241" s="5">
        <v>44704</v>
      </c>
      <c r="C1241" s="1">
        <v>44706</v>
      </c>
      <c r="D1241">
        <v>31084</v>
      </c>
      <c r="E1241" t="s">
        <v>136</v>
      </c>
      <c r="F1241">
        <v>10</v>
      </c>
      <c r="G1241">
        <v>815491</v>
      </c>
      <c r="H1241" s="8">
        <v>557460.6</v>
      </c>
      <c r="I1241" s="8">
        <v>1133</v>
      </c>
      <c r="J1241" t="s">
        <v>11</v>
      </c>
      <c r="K1241" t="s">
        <v>12</v>
      </c>
      <c r="L1241">
        <v>197</v>
      </c>
      <c r="M1241" t="str">
        <f t="shared" si="19"/>
        <v>Atrasada</v>
      </c>
    </row>
    <row r="1242" spans="1:13" x14ac:dyDescent="0.3">
      <c r="A1242" s="1">
        <v>44698</v>
      </c>
      <c r="B1242" s="5">
        <v>44706</v>
      </c>
      <c r="C1242" s="1">
        <v>44701</v>
      </c>
      <c r="D1242">
        <v>9374</v>
      </c>
      <c r="E1242" t="s">
        <v>45</v>
      </c>
      <c r="F1242">
        <v>5</v>
      </c>
      <c r="G1242">
        <v>816910</v>
      </c>
      <c r="H1242" s="8">
        <v>261851.73</v>
      </c>
      <c r="I1242" s="8">
        <v>576</v>
      </c>
      <c r="J1242" t="s">
        <v>11</v>
      </c>
      <c r="K1242" t="s">
        <v>12</v>
      </c>
      <c r="L1242">
        <v>197</v>
      </c>
      <c r="M1242" t="str">
        <f t="shared" si="19"/>
        <v>No prazo</v>
      </c>
    </row>
    <row r="1243" spans="1:13" x14ac:dyDescent="0.3">
      <c r="A1243" s="1">
        <v>44698</v>
      </c>
      <c r="B1243" s="5">
        <v>44708</v>
      </c>
      <c r="C1243" s="1">
        <v>44701</v>
      </c>
      <c r="D1243">
        <v>14520</v>
      </c>
      <c r="E1243" t="s">
        <v>117</v>
      </c>
      <c r="F1243">
        <v>10</v>
      </c>
      <c r="G1243">
        <v>820878</v>
      </c>
      <c r="H1243" s="8">
        <v>714033.45</v>
      </c>
      <c r="I1243" s="8">
        <v>1223</v>
      </c>
      <c r="J1243" t="s">
        <v>11</v>
      </c>
      <c r="K1243" t="s">
        <v>12</v>
      </c>
      <c r="L1243">
        <v>197</v>
      </c>
      <c r="M1243" t="str">
        <f t="shared" si="19"/>
        <v>No prazo</v>
      </c>
    </row>
    <row r="1244" spans="1:13" x14ac:dyDescent="0.3">
      <c r="A1244" s="1">
        <v>44698</v>
      </c>
      <c r="B1244" s="5">
        <v>44705</v>
      </c>
      <c r="C1244" s="1">
        <v>44709</v>
      </c>
      <c r="D1244">
        <v>4336</v>
      </c>
      <c r="E1244" t="s">
        <v>14</v>
      </c>
      <c r="F1244">
        <v>11</v>
      </c>
      <c r="G1244">
        <v>828848</v>
      </c>
      <c r="H1244" s="8">
        <v>654606</v>
      </c>
      <c r="I1244" s="8">
        <v>1591</v>
      </c>
      <c r="J1244" t="s">
        <v>11</v>
      </c>
      <c r="K1244" t="s">
        <v>12</v>
      </c>
      <c r="L1244">
        <v>197</v>
      </c>
      <c r="M1244" t="str">
        <f t="shared" si="19"/>
        <v>Atrasada</v>
      </c>
    </row>
    <row r="1245" spans="1:13" x14ac:dyDescent="0.3">
      <c r="A1245" s="1">
        <v>44698</v>
      </c>
      <c r="B1245" s="5">
        <v>44703</v>
      </c>
      <c r="C1245" s="1">
        <v>44702</v>
      </c>
      <c r="D1245">
        <v>26446</v>
      </c>
      <c r="E1245" t="s">
        <v>250</v>
      </c>
      <c r="F1245">
        <v>25</v>
      </c>
      <c r="G1245">
        <v>831550</v>
      </c>
      <c r="H1245" s="8">
        <v>609714.6</v>
      </c>
      <c r="I1245" s="8">
        <v>4838</v>
      </c>
      <c r="J1245" t="s">
        <v>11</v>
      </c>
      <c r="K1245" t="s">
        <v>12</v>
      </c>
      <c r="L1245">
        <v>197</v>
      </c>
      <c r="M1245" t="str">
        <f t="shared" si="19"/>
        <v>No prazo</v>
      </c>
    </row>
    <row r="1246" spans="1:13" x14ac:dyDescent="0.3">
      <c r="A1246" s="1">
        <v>44698</v>
      </c>
      <c r="B1246" s="5">
        <v>44701</v>
      </c>
      <c r="C1246" s="1">
        <v>44708</v>
      </c>
      <c r="D1246">
        <v>32636</v>
      </c>
      <c r="E1246" t="s">
        <v>71</v>
      </c>
      <c r="F1246">
        <v>2</v>
      </c>
      <c r="G1246">
        <v>857898</v>
      </c>
      <c r="H1246" s="8">
        <v>588167.56999999995</v>
      </c>
      <c r="I1246" s="8">
        <v>2272</v>
      </c>
      <c r="J1246" t="s">
        <v>29</v>
      </c>
      <c r="K1246" t="s">
        <v>31</v>
      </c>
      <c r="L1246">
        <v>350</v>
      </c>
      <c r="M1246" t="str">
        <f t="shared" si="19"/>
        <v>Atrasada</v>
      </c>
    </row>
    <row r="1247" spans="1:13" x14ac:dyDescent="0.3">
      <c r="A1247" s="1">
        <v>44698</v>
      </c>
      <c r="B1247" s="5">
        <v>44702</v>
      </c>
      <c r="C1247" s="1">
        <v>44699</v>
      </c>
      <c r="D1247">
        <v>32840</v>
      </c>
      <c r="E1247" t="s">
        <v>24</v>
      </c>
      <c r="F1247">
        <v>26</v>
      </c>
      <c r="G1247">
        <v>859591</v>
      </c>
      <c r="H1247" s="8">
        <v>1147911.6000000001</v>
      </c>
      <c r="I1247" s="8">
        <v>994</v>
      </c>
      <c r="J1247" t="s">
        <v>29</v>
      </c>
      <c r="K1247" t="s">
        <v>43</v>
      </c>
      <c r="L1247">
        <v>344.01</v>
      </c>
      <c r="M1247" t="str">
        <f t="shared" si="19"/>
        <v>No prazo</v>
      </c>
    </row>
    <row r="1248" spans="1:13" x14ac:dyDescent="0.3">
      <c r="A1248" s="1">
        <v>44699</v>
      </c>
      <c r="B1248" s="5">
        <v>44704</v>
      </c>
      <c r="C1248" s="1">
        <v>44707</v>
      </c>
      <c r="D1248">
        <v>41470</v>
      </c>
      <c r="E1248" t="s">
        <v>26</v>
      </c>
      <c r="F1248">
        <v>31</v>
      </c>
      <c r="G1248">
        <v>777662</v>
      </c>
      <c r="H1248" s="8">
        <v>667831</v>
      </c>
      <c r="I1248" s="8">
        <v>3490</v>
      </c>
      <c r="J1248" t="s">
        <v>11</v>
      </c>
      <c r="K1248" t="s">
        <v>12</v>
      </c>
      <c r="L1248">
        <v>196.01</v>
      </c>
      <c r="M1248" t="str">
        <f t="shared" si="19"/>
        <v>Atrasada</v>
      </c>
    </row>
    <row r="1249" spans="1:13" x14ac:dyDescent="0.3">
      <c r="A1249" s="1">
        <v>44699</v>
      </c>
      <c r="B1249" s="5">
        <v>44708</v>
      </c>
      <c r="C1249" s="1">
        <v>44705</v>
      </c>
      <c r="D1249">
        <v>22263</v>
      </c>
      <c r="E1249" t="s">
        <v>123</v>
      </c>
      <c r="F1249">
        <v>31</v>
      </c>
      <c r="G1249">
        <v>779315</v>
      </c>
      <c r="H1249" s="8">
        <v>222724</v>
      </c>
      <c r="I1249" s="8">
        <v>4935</v>
      </c>
      <c r="J1249" t="s">
        <v>11</v>
      </c>
      <c r="K1249" t="s">
        <v>12</v>
      </c>
      <c r="L1249">
        <v>534.01</v>
      </c>
      <c r="M1249" t="str">
        <f t="shared" si="19"/>
        <v>No prazo</v>
      </c>
    </row>
    <row r="1250" spans="1:13" x14ac:dyDescent="0.3">
      <c r="A1250" s="1">
        <v>44699</v>
      </c>
      <c r="B1250" s="5">
        <v>44702</v>
      </c>
      <c r="C1250" s="1">
        <v>44706</v>
      </c>
      <c r="D1250">
        <v>30825</v>
      </c>
      <c r="E1250" t="s">
        <v>21</v>
      </c>
      <c r="F1250">
        <v>31</v>
      </c>
      <c r="G1250">
        <v>779455</v>
      </c>
      <c r="H1250" s="8">
        <v>662269</v>
      </c>
      <c r="I1250" s="8">
        <v>4087</v>
      </c>
      <c r="J1250" t="s">
        <v>11</v>
      </c>
      <c r="K1250" t="s">
        <v>12</v>
      </c>
      <c r="L1250">
        <v>397</v>
      </c>
      <c r="M1250" t="str">
        <f t="shared" si="19"/>
        <v>Atrasada</v>
      </c>
    </row>
    <row r="1251" spans="1:13" x14ac:dyDescent="0.3">
      <c r="A1251" s="1">
        <v>44699</v>
      </c>
      <c r="B1251" s="5">
        <v>44705</v>
      </c>
      <c r="C1251" s="1">
        <v>44703</v>
      </c>
      <c r="D1251">
        <v>18703</v>
      </c>
      <c r="E1251" t="s">
        <v>44</v>
      </c>
      <c r="F1251">
        <v>9</v>
      </c>
      <c r="G1251">
        <v>779589</v>
      </c>
      <c r="H1251" s="8">
        <v>87858.9</v>
      </c>
      <c r="I1251" s="8">
        <v>2053</v>
      </c>
      <c r="J1251" t="s">
        <v>11</v>
      </c>
      <c r="K1251" t="s">
        <v>12</v>
      </c>
      <c r="L1251">
        <v>197</v>
      </c>
      <c r="M1251" t="str">
        <f t="shared" si="19"/>
        <v>No prazo</v>
      </c>
    </row>
    <row r="1252" spans="1:13" x14ac:dyDescent="0.3">
      <c r="A1252" s="1">
        <v>44699</v>
      </c>
      <c r="B1252" s="5">
        <v>44705</v>
      </c>
      <c r="C1252" s="1">
        <v>44700</v>
      </c>
      <c r="D1252">
        <v>34507</v>
      </c>
      <c r="E1252" t="s">
        <v>114</v>
      </c>
      <c r="F1252">
        <v>7</v>
      </c>
      <c r="G1252">
        <v>781812</v>
      </c>
      <c r="H1252" s="8">
        <v>169192.83</v>
      </c>
      <c r="I1252" s="8">
        <v>1348</v>
      </c>
      <c r="J1252" t="s">
        <v>11</v>
      </c>
      <c r="K1252" t="s">
        <v>12</v>
      </c>
      <c r="L1252">
        <v>260</v>
      </c>
      <c r="M1252" t="str">
        <f t="shared" si="19"/>
        <v>No prazo</v>
      </c>
    </row>
    <row r="1253" spans="1:13" x14ac:dyDescent="0.3">
      <c r="A1253" s="1">
        <v>44699</v>
      </c>
      <c r="B1253" s="5">
        <v>44704</v>
      </c>
      <c r="C1253" s="1">
        <v>44705</v>
      </c>
      <c r="D1253">
        <v>19095</v>
      </c>
      <c r="E1253" t="s">
        <v>25</v>
      </c>
      <c r="F1253">
        <v>30</v>
      </c>
      <c r="G1253">
        <v>791965</v>
      </c>
      <c r="H1253" s="8">
        <v>601447</v>
      </c>
      <c r="I1253" s="8">
        <v>2528</v>
      </c>
      <c r="J1253" t="s">
        <v>11</v>
      </c>
      <c r="K1253" t="s">
        <v>12</v>
      </c>
      <c r="L1253">
        <v>197</v>
      </c>
      <c r="M1253" t="str">
        <f t="shared" si="19"/>
        <v>Atrasada</v>
      </c>
    </row>
    <row r="1254" spans="1:13" x14ac:dyDescent="0.3">
      <c r="A1254" s="1">
        <v>44699</v>
      </c>
      <c r="B1254" s="5">
        <v>44707</v>
      </c>
      <c r="C1254" s="1">
        <v>44707</v>
      </c>
      <c r="D1254">
        <v>43107</v>
      </c>
      <c r="E1254" t="s">
        <v>26</v>
      </c>
      <c r="F1254">
        <v>31</v>
      </c>
      <c r="G1254">
        <v>796217</v>
      </c>
      <c r="H1254" s="8">
        <v>404880</v>
      </c>
      <c r="I1254" s="8">
        <v>3441</v>
      </c>
      <c r="J1254" t="s">
        <v>11</v>
      </c>
      <c r="K1254" t="s">
        <v>12</v>
      </c>
      <c r="L1254">
        <v>447</v>
      </c>
      <c r="M1254" t="str">
        <f t="shared" si="19"/>
        <v>No prazo</v>
      </c>
    </row>
    <row r="1255" spans="1:13" x14ac:dyDescent="0.3">
      <c r="A1255" s="1">
        <v>44699</v>
      </c>
      <c r="B1255" s="5">
        <v>44703</v>
      </c>
      <c r="C1255" s="1">
        <v>44707</v>
      </c>
      <c r="D1255">
        <v>24536</v>
      </c>
      <c r="E1255" t="s">
        <v>179</v>
      </c>
      <c r="F1255">
        <v>27</v>
      </c>
      <c r="G1255">
        <v>796336</v>
      </c>
      <c r="H1255" s="8">
        <v>265362.24</v>
      </c>
      <c r="I1255" s="8">
        <v>981</v>
      </c>
      <c r="J1255" t="s">
        <v>11</v>
      </c>
      <c r="K1255" t="s">
        <v>12</v>
      </c>
      <c r="L1255">
        <v>299</v>
      </c>
      <c r="M1255" t="str">
        <f t="shared" si="19"/>
        <v>Atrasada</v>
      </c>
    </row>
    <row r="1256" spans="1:13" x14ac:dyDescent="0.3">
      <c r="A1256" s="1">
        <v>44699</v>
      </c>
      <c r="B1256" s="5">
        <v>44708</v>
      </c>
      <c r="C1256" s="1">
        <v>44700</v>
      </c>
      <c r="D1256">
        <v>203</v>
      </c>
      <c r="E1256" t="s">
        <v>30</v>
      </c>
      <c r="F1256">
        <v>5</v>
      </c>
      <c r="G1256">
        <v>802251</v>
      </c>
      <c r="H1256" s="8">
        <v>222072.57</v>
      </c>
      <c r="I1256" s="8">
        <v>2058</v>
      </c>
      <c r="J1256" t="s">
        <v>11</v>
      </c>
      <c r="K1256" t="s">
        <v>12</v>
      </c>
      <c r="L1256">
        <v>397</v>
      </c>
      <c r="M1256" t="str">
        <f t="shared" si="19"/>
        <v>No prazo</v>
      </c>
    </row>
    <row r="1257" spans="1:13" x14ac:dyDescent="0.3">
      <c r="A1257" s="1">
        <v>44699</v>
      </c>
      <c r="B1257" s="5">
        <v>44703</v>
      </c>
      <c r="C1257" s="1">
        <v>44703</v>
      </c>
      <c r="D1257">
        <v>4577</v>
      </c>
      <c r="E1257" t="s">
        <v>14</v>
      </c>
      <c r="F1257">
        <v>26</v>
      </c>
      <c r="G1257">
        <v>803718</v>
      </c>
      <c r="H1257" s="8">
        <v>452959.32</v>
      </c>
      <c r="I1257" s="8">
        <v>4472</v>
      </c>
      <c r="J1257" t="s">
        <v>11</v>
      </c>
      <c r="K1257" t="s">
        <v>12</v>
      </c>
      <c r="L1257">
        <v>600</v>
      </c>
      <c r="M1257" t="str">
        <f t="shared" si="19"/>
        <v>No prazo</v>
      </c>
    </row>
    <row r="1258" spans="1:13" x14ac:dyDescent="0.3">
      <c r="A1258" s="1">
        <v>44699</v>
      </c>
      <c r="B1258" s="5">
        <v>44702</v>
      </c>
      <c r="C1258" s="1">
        <v>44705</v>
      </c>
      <c r="D1258">
        <v>21362</v>
      </c>
      <c r="E1258" t="s">
        <v>50</v>
      </c>
      <c r="F1258">
        <v>24</v>
      </c>
      <c r="G1258">
        <v>825251</v>
      </c>
      <c r="H1258" s="8">
        <v>704416.68</v>
      </c>
      <c r="I1258" s="8">
        <v>1713</v>
      </c>
      <c r="J1258" t="s">
        <v>11</v>
      </c>
      <c r="K1258" t="s">
        <v>12</v>
      </c>
      <c r="L1258">
        <v>197</v>
      </c>
      <c r="M1258" t="str">
        <f t="shared" si="19"/>
        <v>Atrasada</v>
      </c>
    </row>
    <row r="1259" spans="1:13" x14ac:dyDescent="0.3">
      <c r="A1259" s="1">
        <v>44699</v>
      </c>
      <c r="B1259" s="5">
        <v>44704</v>
      </c>
      <c r="C1259" s="1">
        <v>44710</v>
      </c>
      <c r="D1259">
        <v>33948</v>
      </c>
      <c r="E1259" t="s">
        <v>251</v>
      </c>
      <c r="F1259">
        <v>29</v>
      </c>
      <c r="G1259">
        <v>851516</v>
      </c>
      <c r="H1259" s="8">
        <v>578019</v>
      </c>
      <c r="I1259" s="8">
        <v>2606</v>
      </c>
      <c r="J1259" t="s">
        <v>11</v>
      </c>
      <c r="K1259" t="s">
        <v>12</v>
      </c>
      <c r="L1259">
        <v>199</v>
      </c>
      <c r="M1259" t="str">
        <f t="shared" si="19"/>
        <v>Atrasada</v>
      </c>
    </row>
    <row r="1260" spans="1:13" x14ac:dyDescent="0.3">
      <c r="A1260" s="1">
        <v>44699</v>
      </c>
      <c r="B1260" s="5">
        <v>44707</v>
      </c>
      <c r="C1260" s="1">
        <v>44707</v>
      </c>
      <c r="D1260">
        <v>34649</v>
      </c>
      <c r="E1260" t="s">
        <v>125</v>
      </c>
      <c r="F1260">
        <v>23</v>
      </c>
      <c r="G1260">
        <v>857021</v>
      </c>
      <c r="H1260" s="8">
        <v>758383.56</v>
      </c>
      <c r="I1260" s="8">
        <v>1832</v>
      </c>
      <c r="J1260" t="s">
        <v>29</v>
      </c>
      <c r="K1260" t="s">
        <v>31</v>
      </c>
      <c r="L1260">
        <v>349</v>
      </c>
      <c r="M1260" t="str">
        <f t="shared" si="19"/>
        <v>No prazo</v>
      </c>
    </row>
    <row r="1261" spans="1:13" x14ac:dyDescent="0.3">
      <c r="A1261" s="1">
        <v>44700</v>
      </c>
      <c r="B1261" s="5">
        <v>44706</v>
      </c>
      <c r="C1261" s="1">
        <v>44707</v>
      </c>
      <c r="D1261">
        <v>21322</v>
      </c>
      <c r="E1261" t="s">
        <v>50</v>
      </c>
      <c r="F1261">
        <v>13</v>
      </c>
      <c r="G1261">
        <v>780203</v>
      </c>
      <c r="H1261" s="8">
        <v>816005.37</v>
      </c>
      <c r="I1261" s="8">
        <v>1841</v>
      </c>
      <c r="J1261" t="s">
        <v>11</v>
      </c>
      <c r="K1261" t="s">
        <v>12</v>
      </c>
      <c r="L1261">
        <v>197</v>
      </c>
      <c r="M1261" t="str">
        <f t="shared" si="19"/>
        <v>Atrasada</v>
      </c>
    </row>
    <row r="1262" spans="1:13" x14ac:dyDescent="0.3">
      <c r="A1262" s="1">
        <v>44700</v>
      </c>
      <c r="B1262" s="5">
        <v>44706</v>
      </c>
      <c r="C1262" s="1">
        <v>44701</v>
      </c>
      <c r="D1262">
        <v>2298</v>
      </c>
      <c r="E1262" t="s">
        <v>30</v>
      </c>
      <c r="F1262">
        <v>24</v>
      </c>
      <c r="G1262">
        <v>788605</v>
      </c>
      <c r="H1262" s="8">
        <v>146105.51999999999</v>
      </c>
      <c r="I1262" s="8">
        <v>917</v>
      </c>
      <c r="J1262" t="s">
        <v>11</v>
      </c>
      <c r="K1262" t="s">
        <v>12</v>
      </c>
      <c r="L1262">
        <v>197</v>
      </c>
      <c r="M1262" t="str">
        <f t="shared" si="19"/>
        <v>No prazo</v>
      </c>
    </row>
    <row r="1263" spans="1:13" x14ac:dyDescent="0.3">
      <c r="A1263" s="1">
        <v>44700</v>
      </c>
      <c r="B1263" s="5">
        <v>44707</v>
      </c>
      <c r="C1263" s="1">
        <v>44703</v>
      </c>
      <c r="D1263">
        <v>8559</v>
      </c>
      <c r="E1263" t="s">
        <v>45</v>
      </c>
      <c r="F1263">
        <v>7</v>
      </c>
      <c r="G1263">
        <v>794319</v>
      </c>
      <c r="H1263" s="8">
        <v>8400.11</v>
      </c>
      <c r="I1263" s="8">
        <v>4820</v>
      </c>
      <c r="J1263" t="s">
        <v>11</v>
      </c>
      <c r="K1263" t="s">
        <v>12</v>
      </c>
      <c r="L1263">
        <v>197</v>
      </c>
      <c r="M1263" t="str">
        <f t="shared" si="19"/>
        <v>No prazo</v>
      </c>
    </row>
    <row r="1264" spans="1:13" x14ac:dyDescent="0.3">
      <c r="A1264" s="1">
        <v>44700</v>
      </c>
      <c r="B1264" s="5">
        <v>44707</v>
      </c>
      <c r="C1264" s="1">
        <v>44711</v>
      </c>
      <c r="D1264">
        <v>27112</v>
      </c>
      <c r="E1264" t="s">
        <v>252</v>
      </c>
      <c r="F1264">
        <v>2</v>
      </c>
      <c r="G1264">
        <v>799222</v>
      </c>
      <c r="H1264" s="8">
        <v>395329.31</v>
      </c>
      <c r="I1264" s="8">
        <v>2997</v>
      </c>
      <c r="J1264" t="s">
        <v>11</v>
      </c>
      <c r="K1264" t="s">
        <v>12</v>
      </c>
      <c r="L1264">
        <v>197</v>
      </c>
      <c r="M1264" t="str">
        <f t="shared" si="19"/>
        <v>Atrasada</v>
      </c>
    </row>
    <row r="1265" spans="1:13" x14ac:dyDescent="0.3">
      <c r="A1265" s="1">
        <v>44700</v>
      </c>
      <c r="B1265" s="5">
        <v>44704</v>
      </c>
      <c r="C1265" s="1">
        <v>44708</v>
      </c>
      <c r="D1265">
        <v>5157</v>
      </c>
      <c r="E1265" t="s">
        <v>16</v>
      </c>
      <c r="F1265">
        <v>4</v>
      </c>
      <c r="G1265">
        <v>801072</v>
      </c>
      <c r="H1265" s="8">
        <v>333894.7</v>
      </c>
      <c r="I1265" s="8">
        <v>4378</v>
      </c>
      <c r="J1265" t="s">
        <v>11</v>
      </c>
      <c r="K1265" t="s">
        <v>12</v>
      </c>
      <c r="L1265">
        <v>197</v>
      </c>
      <c r="M1265" t="str">
        <f t="shared" si="19"/>
        <v>Atrasada</v>
      </c>
    </row>
    <row r="1266" spans="1:13" x14ac:dyDescent="0.3">
      <c r="A1266" s="1">
        <v>44700</v>
      </c>
      <c r="B1266" s="5">
        <v>44707</v>
      </c>
      <c r="C1266" s="1">
        <v>44709</v>
      </c>
      <c r="D1266">
        <v>38332</v>
      </c>
      <c r="E1266" t="s">
        <v>58</v>
      </c>
      <c r="F1266">
        <v>11</v>
      </c>
      <c r="G1266">
        <v>801614</v>
      </c>
      <c r="H1266" s="8">
        <v>82192.289999999994</v>
      </c>
      <c r="I1266" s="8">
        <v>3963</v>
      </c>
      <c r="J1266" t="s">
        <v>11</v>
      </c>
      <c r="K1266" t="s">
        <v>12</v>
      </c>
      <c r="L1266">
        <v>350</v>
      </c>
      <c r="M1266" t="str">
        <f t="shared" si="19"/>
        <v>Atrasada</v>
      </c>
    </row>
    <row r="1267" spans="1:13" x14ac:dyDescent="0.3">
      <c r="A1267" s="1">
        <v>44700</v>
      </c>
      <c r="B1267" s="5">
        <v>44705</v>
      </c>
      <c r="C1267" s="1">
        <v>44703</v>
      </c>
      <c r="D1267">
        <v>29203</v>
      </c>
      <c r="E1267" t="s">
        <v>39</v>
      </c>
      <c r="F1267">
        <v>12</v>
      </c>
      <c r="G1267">
        <v>804658</v>
      </c>
      <c r="H1267" s="8">
        <v>71493.75</v>
      </c>
      <c r="I1267" s="8">
        <v>2797</v>
      </c>
      <c r="J1267" t="s">
        <v>11</v>
      </c>
      <c r="K1267" t="s">
        <v>12</v>
      </c>
      <c r="L1267">
        <v>199</v>
      </c>
      <c r="M1267" t="str">
        <f t="shared" si="19"/>
        <v>No prazo</v>
      </c>
    </row>
    <row r="1268" spans="1:13" x14ac:dyDescent="0.3">
      <c r="A1268" s="1">
        <v>44700</v>
      </c>
      <c r="B1268" s="5">
        <v>44706</v>
      </c>
      <c r="C1268" s="1">
        <v>44708</v>
      </c>
      <c r="D1268">
        <v>13611</v>
      </c>
      <c r="E1268" t="s">
        <v>23</v>
      </c>
      <c r="F1268">
        <v>4</v>
      </c>
      <c r="G1268">
        <v>808423</v>
      </c>
      <c r="H1268" s="8">
        <v>331986.48</v>
      </c>
      <c r="I1268" s="8">
        <v>1752</v>
      </c>
      <c r="J1268" t="s">
        <v>11</v>
      </c>
      <c r="K1268" t="s">
        <v>12</v>
      </c>
      <c r="L1268">
        <v>197</v>
      </c>
      <c r="M1268" t="str">
        <f t="shared" si="19"/>
        <v>Atrasada</v>
      </c>
    </row>
    <row r="1269" spans="1:13" x14ac:dyDescent="0.3">
      <c r="A1269" s="1">
        <v>44700</v>
      </c>
      <c r="B1269" s="5">
        <v>44710</v>
      </c>
      <c r="C1269" s="1">
        <v>44706</v>
      </c>
      <c r="D1269">
        <v>31128</v>
      </c>
      <c r="E1269" t="s">
        <v>136</v>
      </c>
      <c r="F1269">
        <v>11</v>
      </c>
      <c r="G1269">
        <v>809553</v>
      </c>
      <c r="H1269" s="8">
        <v>399898.83</v>
      </c>
      <c r="I1269" s="8">
        <v>655</v>
      </c>
      <c r="J1269" t="s">
        <v>11</v>
      </c>
      <c r="K1269" t="s">
        <v>12</v>
      </c>
      <c r="L1269">
        <v>197</v>
      </c>
      <c r="M1269" t="str">
        <f t="shared" si="19"/>
        <v>No prazo</v>
      </c>
    </row>
    <row r="1270" spans="1:13" x14ac:dyDescent="0.3">
      <c r="A1270" s="1">
        <v>44700</v>
      </c>
      <c r="B1270" s="5">
        <v>44707</v>
      </c>
      <c r="C1270" s="1">
        <v>44701</v>
      </c>
      <c r="D1270">
        <v>16952</v>
      </c>
      <c r="E1270" t="s">
        <v>111</v>
      </c>
      <c r="F1270">
        <v>12</v>
      </c>
      <c r="G1270">
        <v>809663</v>
      </c>
      <c r="H1270" s="8">
        <v>954270.9</v>
      </c>
      <c r="I1270" s="8">
        <v>3533</v>
      </c>
      <c r="J1270" t="s">
        <v>11</v>
      </c>
      <c r="K1270" t="s">
        <v>12</v>
      </c>
      <c r="L1270">
        <v>260</v>
      </c>
      <c r="M1270" t="str">
        <f t="shared" si="19"/>
        <v>No prazo</v>
      </c>
    </row>
    <row r="1271" spans="1:13" x14ac:dyDescent="0.3">
      <c r="A1271" s="1">
        <v>44700</v>
      </c>
      <c r="B1271" s="5">
        <v>44705</v>
      </c>
      <c r="C1271" s="1">
        <v>44708</v>
      </c>
      <c r="D1271">
        <v>7865</v>
      </c>
      <c r="E1271" t="s">
        <v>49</v>
      </c>
      <c r="F1271">
        <v>15</v>
      </c>
      <c r="G1271">
        <v>811753</v>
      </c>
      <c r="H1271" s="8">
        <v>1041802.62</v>
      </c>
      <c r="I1271" s="8">
        <v>1020</v>
      </c>
      <c r="J1271" t="s">
        <v>11</v>
      </c>
      <c r="K1271" t="s">
        <v>12</v>
      </c>
      <c r="L1271">
        <v>447</v>
      </c>
      <c r="M1271" t="str">
        <f t="shared" si="19"/>
        <v>Atrasada</v>
      </c>
    </row>
    <row r="1272" spans="1:13" x14ac:dyDescent="0.3">
      <c r="A1272" s="1">
        <v>44700</v>
      </c>
      <c r="B1272" s="5">
        <v>44710</v>
      </c>
      <c r="C1272" s="1">
        <v>44708</v>
      </c>
      <c r="D1272">
        <v>8222</v>
      </c>
      <c r="E1272" t="s">
        <v>49</v>
      </c>
      <c r="F1272">
        <v>23</v>
      </c>
      <c r="G1272">
        <v>813120</v>
      </c>
      <c r="H1272" s="8">
        <v>108365.4</v>
      </c>
      <c r="I1272" s="8">
        <v>4968</v>
      </c>
      <c r="J1272" t="s">
        <v>11</v>
      </c>
      <c r="K1272" t="s">
        <v>12</v>
      </c>
      <c r="L1272">
        <v>299</v>
      </c>
      <c r="M1272" t="str">
        <f t="shared" si="19"/>
        <v>No prazo</v>
      </c>
    </row>
    <row r="1273" spans="1:13" x14ac:dyDescent="0.3">
      <c r="A1273" s="1">
        <v>44700</v>
      </c>
      <c r="B1273" s="5">
        <v>44705</v>
      </c>
      <c r="C1273" s="1">
        <v>44703</v>
      </c>
      <c r="D1273">
        <v>24773</v>
      </c>
      <c r="E1273" t="s">
        <v>253</v>
      </c>
      <c r="F1273">
        <v>10</v>
      </c>
      <c r="G1273">
        <v>816968</v>
      </c>
      <c r="H1273" s="8">
        <v>898785.6</v>
      </c>
      <c r="I1273" s="8">
        <v>2862</v>
      </c>
      <c r="J1273" t="s">
        <v>11</v>
      </c>
      <c r="K1273" t="s">
        <v>12</v>
      </c>
      <c r="L1273">
        <v>397</v>
      </c>
      <c r="M1273" t="str">
        <f t="shared" si="19"/>
        <v>No prazo</v>
      </c>
    </row>
    <row r="1274" spans="1:13" x14ac:dyDescent="0.3">
      <c r="A1274" s="1">
        <v>44700</v>
      </c>
      <c r="B1274" s="5">
        <v>44703</v>
      </c>
      <c r="C1274" s="1">
        <v>44712</v>
      </c>
      <c r="D1274">
        <v>42871</v>
      </c>
      <c r="E1274" t="s">
        <v>26</v>
      </c>
      <c r="F1274">
        <v>29</v>
      </c>
      <c r="G1274">
        <v>822942</v>
      </c>
      <c r="H1274" s="8">
        <v>495559</v>
      </c>
      <c r="I1274" s="8">
        <v>1261</v>
      </c>
      <c r="J1274" t="s">
        <v>11</v>
      </c>
      <c r="K1274" t="s">
        <v>12</v>
      </c>
      <c r="L1274">
        <v>600</v>
      </c>
      <c r="M1274" t="str">
        <f t="shared" si="19"/>
        <v>Atrasada</v>
      </c>
    </row>
    <row r="1275" spans="1:13" x14ac:dyDescent="0.3">
      <c r="A1275" s="1">
        <v>44700</v>
      </c>
      <c r="B1275" s="5">
        <v>44704</v>
      </c>
      <c r="C1275" s="1">
        <v>44711</v>
      </c>
      <c r="D1275">
        <v>12831</v>
      </c>
      <c r="E1275" t="s">
        <v>38</v>
      </c>
      <c r="F1275">
        <v>14</v>
      </c>
      <c r="G1275">
        <v>833779</v>
      </c>
      <c r="H1275" s="8">
        <v>368865.93</v>
      </c>
      <c r="I1275" s="8">
        <v>4903</v>
      </c>
      <c r="J1275" t="s">
        <v>11</v>
      </c>
      <c r="K1275" t="s">
        <v>12</v>
      </c>
      <c r="L1275">
        <v>197</v>
      </c>
      <c r="M1275" t="str">
        <f t="shared" si="19"/>
        <v>Atrasada</v>
      </c>
    </row>
    <row r="1276" spans="1:13" x14ac:dyDescent="0.3">
      <c r="A1276" s="1">
        <v>44700</v>
      </c>
      <c r="B1276" s="5">
        <v>44708</v>
      </c>
      <c r="C1276" s="1">
        <v>44709</v>
      </c>
      <c r="D1276">
        <v>19261</v>
      </c>
      <c r="E1276" t="s">
        <v>60</v>
      </c>
      <c r="F1276">
        <v>29</v>
      </c>
      <c r="G1276">
        <v>841403</v>
      </c>
      <c r="H1276" s="8">
        <v>274568</v>
      </c>
      <c r="I1276" s="8">
        <v>1616</v>
      </c>
      <c r="J1276" t="s">
        <v>11</v>
      </c>
      <c r="K1276" t="s">
        <v>12</v>
      </c>
      <c r="L1276">
        <v>150</v>
      </c>
      <c r="M1276" t="str">
        <f t="shared" si="19"/>
        <v>Atrasada</v>
      </c>
    </row>
    <row r="1277" spans="1:13" x14ac:dyDescent="0.3">
      <c r="A1277" s="1">
        <v>44700</v>
      </c>
      <c r="B1277" s="5">
        <v>44703</v>
      </c>
      <c r="C1277" s="1">
        <v>44707</v>
      </c>
      <c r="D1277">
        <v>43625</v>
      </c>
      <c r="E1277" t="s">
        <v>26</v>
      </c>
      <c r="F1277">
        <v>10</v>
      </c>
      <c r="G1277">
        <v>855636</v>
      </c>
      <c r="H1277" s="8">
        <v>539324.25</v>
      </c>
      <c r="I1277" s="8">
        <v>4948</v>
      </c>
      <c r="J1277" t="s">
        <v>11</v>
      </c>
      <c r="K1277" t="s">
        <v>12</v>
      </c>
      <c r="L1277">
        <v>596</v>
      </c>
      <c r="M1277" t="str">
        <f t="shared" si="19"/>
        <v>Atrasada</v>
      </c>
    </row>
    <row r="1278" spans="1:13" x14ac:dyDescent="0.3">
      <c r="A1278" s="1">
        <v>44700</v>
      </c>
      <c r="B1278" s="5">
        <v>44710</v>
      </c>
      <c r="C1278" s="1">
        <v>44712</v>
      </c>
      <c r="D1278">
        <v>40095</v>
      </c>
      <c r="E1278" t="s">
        <v>26</v>
      </c>
      <c r="F1278">
        <v>2</v>
      </c>
      <c r="G1278">
        <v>862674</v>
      </c>
      <c r="H1278" s="8">
        <v>111240.32000000001</v>
      </c>
      <c r="I1278" s="8">
        <v>4102</v>
      </c>
      <c r="J1278" t="s">
        <v>29</v>
      </c>
      <c r="K1278" t="s">
        <v>31</v>
      </c>
      <c r="L1278">
        <v>349</v>
      </c>
      <c r="M1278" t="str">
        <f t="shared" si="19"/>
        <v>Atrasada</v>
      </c>
    </row>
    <row r="1279" spans="1:13" x14ac:dyDescent="0.3">
      <c r="A1279" s="1">
        <v>44700</v>
      </c>
      <c r="B1279" s="5">
        <v>44703</v>
      </c>
      <c r="C1279" s="1">
        <v>44708</v>
      </c>
      <c r="D1279">
        <v>28493</v>
      </c>
      <c r="E1279" t="s">
        <v>81</v>
      </c>
      <c r="F1279">
        <v>30</v>
      </c>
      <c r="G1279">
        <v>863947</v>
      </c>
      <c r="H1279" s="8">
        <v>254086</v>
      </c>
      <c r="I1279" s="8">
        <v>4016</v>
      </c>
      <c r="J1279" t="s">
        <v>29</v>
      </c>
      <c r="K1279" t="s">
        <v>31</v>
      </c>
      <c r="L1279">
        <v>197</v>
      </c>
      <c r="M1279" t="str">
        <f t="shared" si="19"/>
        <v>Atrasada</v>
      </c>
    </row>
    <row r="1280" spans="1:13" x14ac:dyDescent="0.3">
      <c r="A1280" s="1">
        <v>44700</v>
      </c>
      <c r="B1280" s="5">
        <v>44706</v>
      </c>
      <c r="C1280" s="1">
        <v>44711</v>
      </c>
      <c r="D1280">
        <v>24817</v>
      </c>
      <c r="E1280" t="s">
        <v>254</v>
      </c>
      <c r="F1280">
        <v>4</v>
      </c>
      <c r="G1280">
        <v>865848</v>
      </c>
      <c r="H1280" s="8">
        <v>445750.41</v>
      </c>
      <c r="I1280" s="8">
        <v>3737</v>
      </c>
      <c r="J1280" t="s">
        <v>29</v>
      </c>
      <c r="K1280" t="s">
        <v>31</v>
      </c>
      <c r="L1280">
        <v>197</v>
      </c>
      <c r="M1280" t="str">
        <f t="shared" si="19"/>
        <v>Atrasada</v>
      </c>
    </row>
    <row r="1281" spans="1:13" x14ac:dyDescent="0.3">
      <c r="A1281" s="1">
        <v>44701</v>
      </c>
      <c r="B1281" s="5">
        <v>44706</v>
      </c>
      <c r="C1281" s="1">
        <v>44709</v>
      </c>
      <c r="D1281">
        <v>8128</v>
      </c>
      <c r="E1281" t="s">
        <v>49</v>
      </c>
      <c r="F1281">
        <v>3</v>
      </c>
      <c r="G1281">
        <v>777700</v>
      </c>
      <c r="H1281" s="8">
        <v>314616.13</v>
      </c>
      <c r="I1281" s="8">
        <v>3359</v>
      </c>
      <c r="J1281" t="s">
        <v>11</v>
      </c>
      <c r="K1281" t="s">
        <v>12</v>
      </c>
      <c r="L1281">
        <v>197</v>
      </c>
      <c r="M1281" t="str">
        <f t="shared" si="19"/>
        <v>Atrasada</v>
      </c>
    </row>
    <row r="1282" spans="1:13" x14ac:dyDescent="0.3">
      <c r="A1282" s="1">
        <v>44701</v>
      </c>
      <c r="B1282" s="5">
        <v>44710</v>
      </c>
      <c r="C1282" s="1">
        <v>44707</v>
      </c>
      <c r="D1282">
        <v>24668</v>
      </c>
      <c r="E1282" t="s">
        <v>255</v>
      </c>
      <c r="F1282">
        <v>31</v>
      </c>
      <c r="G1282">
        <v>778613</v>
      </c>
      <c r="H1282" s="8">
        <v>522760</v>
      </c>
      <c r="I1282" s="8">
        <v>566</v>
      </c>
      <c r="J1282" t="s">
        <v>11</v>
      </c>
      <c r="K1282" t="s">
        <v>12</v>
      </c>
      <c r="L1282">
        <v>201.13</v>
      </c>
      <c r="M1282" t="str">
        <f t="shared" si="19"/>
        <v>No prazo</v>
      </c>
    </row>
    <row r="1283" spans="1:13" x14ac:dyDescent="0.3">
      <c r="A1283" s="1">
        <v>44701</v>
      </c>
      <c r="B1283" s="5">
        <v>44711</v>
      </c>
      <c r="C1283" s="1">
        <v>44712</v>
      </c>
      <c r="D1283">
        <v>607</v>
      </c>
      <c r="E1283" t="s">
        <v>30</v>
      </c>
      <c r="F1283">
        <v>16</v>
      </c>
      <c r="G1283">
        <v>780538</v>
      </c>
      <c r="H1283" s="8">
        <v>1158288.54</v>
      </c>
      <c r="I1283" s="8">
        <v>2445</v>
      </c>
      <c r="J1283" t="s">
        <v>11</v>
      </c>
      <c r="K1283" t="s">
        <v>12</v>
      </c>
      <c r="L1283">
        <v>350</v>
      </c>
      <c r="M1283" t="str">
        <f t="shared" ref="M1283:M1346" si="20">IF(C1283&gt;B1283,"Atrasada","No prazo")</f>
        <v>Atrasada</v>
      </c>
    </row>
    <row r="1284" spans="1:13" x14ac:dyDescent="0.3">
      <c r="A1284" s="1">
        <v>44701</v>
      </c>
      <c r="B1284" s="5">
        <v>44707</v>
      </c>
      <c r="C1284" s="1">
        <v>44704</v>
      </c>
      <c r="D1284">
        <v>2632</v>
      </c>
      <c r="E1284" t="s">
        <v>14</v>
      </c>
      <c r="F1284">
        <v>8</v>
      </c>
      <c r="G1284">
        <v>786944</v>
      </c>
      <c r="H1284" s="8">
        <v>311161.77</v>
      </c>
      <c r="I1284" s="8">
        <v>2236</v>
      </c>
      <c r="J1284" t="s">
        <v>11</v>
      </c>
      <c r="K1284" t="s">
        <v>12</v>
      </c>
      <c r="L1284">
        <v>201.26</v>
      </c>
      <c r="M1284" t="str">
        <f t="shared" si="20"/>
        <v>No prazo</v>
      </c>
    </row>
    <row r="1285" spans="1:13" x14ac:dyDescent="0.3">
      <c r="A1285" s="1">
        <v>44701</v>
      </c>
      <c r="B1285" s="5">
        <v>44705</v>
      </c>
      <c r="C1285" s="1">
        <v>44710</v>
      </c>
      <c r="D1285">
        <v>16045</v>
      </c>
      <c r="E1285" t="s">
        <v>138</v>
      </c>
      <c r="F1285">
        <v>5</v>
      </c>
      <c r="G1285">
        <v>794143</v>
      </c>
      <c r="H1285" s="8">
        <v>632788.09</v>
      </c>
      <c r="I1285" s="8">
        <v>4560</v>
      </c>
      <c r="J1285" t="s">
        <v>11</v>
      </c>
      <c r="K1285" t="s">
        <v>12</v>
      </c>
      <c r="L1285">
        <v>197</v>
      </c>
      <c r="M1285" t="str">
        <f t="shared" si="20"/>
        <v>Atrasada</v>
      </c>
    </row>
    <row r="1286" spans="1:13" x14ac:dyDescent="0.3">
      <c r="A1286" s="1">
        <v>44701</v>
      </c>
      <c r="B1286" s="5">
        <v>44711</v>
      </c>
      <c r="C1286" s="1">
        <v>44707</v>
      </c>
      <c r="D1286">
        <v>39401</v>
      </c>
      <c r="E1286" t="s">
        <v>26</v>
      </c>
      <c r="F1286">
        <v>2</v>
      </c>
      <c r="G1286">
        <v>796657</v>
      </c>
      <c r="H1286" s="8">
        <v>337879.03999999998</v>
      </c>
      <c r="I1286" s="8">
        <v>3039</v>
      </c>
      <c r="J1286" t="s">
        <v>11</v>
      </c>
      <c r="K1286" t="s">
        <v>12</v>
      </c>
      <c r="L1286">
        <v>260</v>
      </c>
      <c r="M1286" t="str">
        <f t="shared" si="20"/>
        <v>No prazo</v>
      </c>
    </row>
    <row r="1287" spans="1:13" x14ac:dyDescent="0.3">
      <c r="A1287" s="1">
        <v>44701</v>
      </c>
      <c r="B1287" s="5">
        <v>44707</v>
      </c>
      <c r="C1287" s="1">
        <v>44712</v>
      </c>
      <c r="D1287">
        <v>40408</v>
      </c>
      <c r="E1287" t="s">
        <v>26</v>
      </c>
      <c r="F1287">
        <v>11</v>
      </c>
      <c r="G1287">
        <v>805229</v>
      </c>
      <c r="H1287" s="8">
        <v>913479.18</v>
      </c>
      <c r="I1287" s="8">
        <v>937</v>
      </c>
      <c r="J1287" t="s">
        <v>11</v>
      </c>
      <c r="K1287" t="s">
        <v>12</v>
      </c>
      <c r="L1287">
        <v>197</v>
      </c>
      <c r="M1287" t="str">
        <f t="shared" si="20"/>
        <v>Atrasada</v>
      </c>
    </row>
    <row r="1288" spans="1:13" x14ac:dyDescent="0.3">
      <c r="A1288" s="1">
        <v>44701</v>
      </c>
      <c r="B1288" s="5">
        <v>44705</v>
      </c>
      <c r="C1288" s="1">
        <v>44709</v>
      </c>
      <c r="D1288">
        <v>32241</v>
      </c>
      <c r="E1288" t="s">
        <v>55</v>
      </c>
      <c r="F1288">
        <v>6</v>
      </c>
      <c r="G1288">
        <v>805754</v>
      </c>
      <c r="H1288" s="8">
        <v>256473.09</v>
      </c>
      <c r="I1288" s="8">
        <v>2554</v>
      </c>
      <c r="J1288" t="s">
        <v>11</v>
      </c>
      <c r="K1288" t="s">
        <v>12</v>
      </c>
      <c r="L1288">
        <v>447</v>
      </c>
      <c r="M1288" t="str">
        <f t="shared" si="20"/>
        <v>Atrasada</v>
      </c>
    </row>
    <row r="1289" spans="1:13" x14ac:dyDescent="0.3">
      <c r="A1289" s="1">
        <v>44701</v>
      </c>
      <c r="B1289" s="5">
        <v>44709</v>
      </c>
      <c r="C1289" s="1">
        <v>44708</v>
      </c>
      <c r="D1289">
        <v>5920</v>
      </c>
      <c r="E1289" t="s">
        <v>16</v>
      </c>
      <c r="F1289">
        <v>22</v>
      </c>
      <c r="G1289">
        <v>819685</v>
      </c>
      <c r="H1289" s="8">
        <v>741626.16</v>
      </c>
      <c r="I1289" s="8">
        <v>3218</v>
      </c>
      <c r="J1289" t="s">
        <v>11</v>
      </c>
      <c r="K1289" t="s">
        <v>12</v>
      </c>
      <c r="L1289">
        <v>397</v>
      </c>
      <c r="M1289" t="str">
        <f t="shared" si="20"/>
        <v>No prazo</v>
      </c>
    </row>
    <row r="1290" spans="1:13" x14ac:dyDescent="0.3">
      <c r="A1290" s="1">
        <v>44701</v>
      </c>
      <c r="B1290" s="5">
        <v>44706</v>
      </c>
      <c r="C1290" s="1">
        <v>44711</v>
      </c>
      <c r="D1290">
        <v>20900</v>
      </c>
      <c r="E1290" t="s">
        <v>156</v>
      </c>
      <c r="F1290">
        <v>23</v>
      </c>
      <c r="G1290">
        <v>821641</v>
      </c>
      <c r="H1290" s="8">
        <v>1036474.56</v>
      </c>
      <c r="I1290" s="8">
        <v>2598</v>
      </c>
      <c r="J1290" t="s">
        <v>11</v>
      </c>
      <c r="K1290" t="s">
        <v>12</v>
      </c>
      <c r="L1290">
        <v>600</v>
      </c>
      <c r="M1290" t="str">
        <f t="shared" si="20"/>
        <v>Atrasada</v>
      </c>
    </row>
    <row r="1291" spans="1:13" x14ac:dyDescent="0.3">
      <c r="A1291" s="1">
        <v>44701</v>
      </c>
      <c r="B1291" s="5">
        <v>44708</v>
      </c>
      <c r="C1291" s="1">
        <v>44705</v>
      </c>
      <c r="D1291">
        <v>31431</v>
      </c>
      <c r="E1291" t="s">
        <v>136</v>
      </c>
      <c r="F1291">
        <v>31</v>
      </c>
      <c r="G1291">
        <v>822040</v>
      </c>
      <c r="H1291" s="8">
        <v>339621</v>
      </c>
      <c r="I1291" s="8">
        <v>2109</v>
      </c>
      <c r="J1291" t="s">
        <v>11</v>
      </c>
      <c r="K1291" t="s">
        <v>12</v>
      </c>
      <c r="L1291">
        <v>197</v>
      </c>
      <c r="M1291" t="str">
        <f t="shared" si="20"/>
        <v>No prazo</v>
      </c>
    </row>
    <row r="1292" spans="1:13" x14ac:dyDescent="0.3">
      <c r="A1292" s="1">
        <v>44701</v>
      </c>
      <c r="B1292" s="5">
        <v>44705</v>
      </c>
      <c r="C1292" s="1">
        <v>44705</v>
      </c>
      <c r="D1292">
        <v>32078</v>
      </c>
      <c r="E1292" t="s">
        <v>55</v>
      </c>
      <c r="F1292">
        <v>31</v>
      </c>
      <c r="G1292">
        <v>829440</v>
      </c>
      <c r="H1292" s="8">
        <v>612487</v>
      </c>
      <c r="I1292" s="8">
        <v>1082</v>
      </c>
      <c r="J1292" t="s">
        <v>11</v>
      </c>
      <c r="K1292" t="s">
        <v>12</v>
      </c>
      <c r="L1292">
        <v>397</v>
      </c>
      <c r="M1292" t="str">
        <f t="shared" si="20"/>
        <v>No prazo</v>
      </c>
    </row>
    <row r="1293" spans="1:13" x14ac:dyDescent="0.3">
      <c r="A1293" s="1">
        <v>44701</v>
      </c>
      <c r="B1293" s="5">
        <v>44709</v>
      </c>
      <c r="C1293" s="1">
        <v>44709</v>
      </c>
      <c r="D1293">
        <v>32159</v>
      </c>
      <c r="E1293" t="s">
        <v>55</v>
      </c>
      <c r="F1293">
        <v>19</v>
      </c>
      <c r="G1293">
        <v>847365</v>
      </c>
      <c r="H1293" s="8">
        <v>942480</v>
      </c>
      <c r="I1293" s="8">
        <v>3410</v>
      </c>
      <c r="J1293" t="s">
        <v>11</v>
      </c>
      <c r="K1293" t="s">
        <v>12</v>
      </c>
      <c r="L1293">
        <v>197</v>
      </c>
      <c r="M1293" t="str">
        <f t="shared" si="20"/>
        <v>No prazo</v>
      </c>
    </row>
    <row r="1294" spans="1:13" x14ac:dyDescent="0.3">
      <c r="A1294" s="1">
        <v>44701</v>
      </c>
      <c r="B1294" s="5">
        <v>44705</v>
      </c>
      <c r="C1294" s="1">
        <v>44708</v>
      </c>
      <c r="D1294">
        <v>2485</v>
      </c>
      <c r="E1294" t="s">
        <v>30</v>
      </c>
      <c r="F1294">
        <v>8</v>
      </c>
      <c r="G1294">
        <v>851933</v>
      </c>
      <c r="H1294" s="8">
        <v>564703.18000000005</v>
      </c>
      <c r="I1294" s="8">
        <v>3241</v>
      </c>
      <c r="J1294" t="s">
        <v>11</v>
      </c>
      <c r="K1294" t="s">
        <v>12</v>
      </c>
      <c r="L1294">
        <v>596</v>
      </c>
      <c r="M1294" t="str">
        <f t="shared" si="20"/>
        <v>Atrasada</v>
      </c>
    </row>
    <row r="1295" spans="1:13" x14ac:dyDescent="0.3">
      <c r="A1295" s="1">
        <v>44701</v>
      </c>
      <c r="B1295" s="5">
        <v>44711</v>
      </c>
      <c r="C1295" s="1">
        <v>44712</v>
      </c>
      <c r="D1295">
        <v>10426</v>
      </c>
      <c r="E1295" t="s">
        <v>73</v>
      </c>
      <c r="F1295">
        <v>21</v>
      </c>
      <c r="G1295">
        <v>858255</v>
      </c>
      <c r="H1295" s="8">
        <v>539916.96</v>
      </c>
      <c r="I1295" s="8">
        <v>1491</v>
      </c>
      <c r="J1295" t="s">
        <v>29</v>
      </c>
      <c r="K1295" t="s">
        <v>31</v>
      </c>
      <c r="L1295">
        <v>349</v>
      </c>
      <c r="M1295" t="str">
        <f t="shared" si="20"/>
        <v>Atrasada</v>
      </c>
    </row>
    <row r="1296" spans="1:13" x14ac:dyDescent="0.3">
      <c r="A1296" s="1">
        <v>44701</v>
      </c>
      <c r="B1296" s="5">
        <v>44707</v>
      </c>
      <c r="C1296" s="1">
        <v>44708</v>
      </c>
      <c r="D1296">
        <v>4</v>
      </c>
      <c r="E1296" t="s">
        <v>30</v>
      </c>
      <c r="F1296">
        <v>26</v>
      </c>
      <c r="G1296">
        <v>860582</v>
      </c>
      <c r="H1296" s="8">
        <v>654951</v>
      </c>
      <c r="I1296" s="8">
        <v>1641</v>
      </c>
      <c r="J1296" t="s">
        <v>29</v>
      </c>
      <c r="K1296" t="s">
        <v>31</v>
      </c>
      <c r="L1296">
        <v>197</v>
      </c>
      <c r="M1296" t="str">
        <f t="shared" si="20"/>
        <v>Atrasada</v>
      </c>
    </row>
    <row r="1297" spans="1:13" x14ac:dyDescent="0.3">
      <c r="A1297" s="1">
        <v>44701</v>
      </c>
      <c r="B1297" s="5">
        <v>44705</v>
      </c>
      <c r="C1297" s="1">
        <v>44710</v>
      </c>
      <c r="D1297">
        <v>2841</v>
      </c>
      <c r="E1297" t="s">
        <v>14</v>
      </c>
      <c r="F1297">
        <v>30</v>
      </c>
      <c r="G1297">
        <v>860898</v>
      </c>
      <c r="H1297" s="8">
        <v>444452</v>
      </c>
      <c r="I1297" s="8">
        <v>3796</v>
      </c>
      <c r="J1297" t="s">
        <v>29</v>
      </c>
      <c r="K1297" t="s">
        <v>31</v>
      </c>
      <c r="L1297">
        <v>197</v>
      </c>
      <c r="M1297" t="str">
        <f t="shared" si="20"/>
        <v>Atrasada</v>
      </c>
    </row>
    <row r="1298" spans="1:13" x14ac:dyDescent="0.3">
      <c r="A1298" s="1">
        <v>44702</v>
      </c>
      <c r="B1298" s="5">
        <v>44706</v>
      </c>
      <c r="C1298" s="1">
        <v>44709</v>
      </c>
      <c r="D1298">
        <v>43656</v>
      </c>
      <c r="E1298" t="s">
        <v>26</v>
      </c>
      <c r="F1298">
        <v>24</v>
      </c>
      <c r="G1298">
        <v>775119</v>
      </c>
      <c r="H1298" s="8">
        <v>955970.4</v>
      </c>
      <c r="I1298" s="8">
        <v>946</v>
      </c>
      <c r="J1298" t="s">
        <v>11</v>
      </c>
      <c r="K1298" t="s">
        <v>12</v>
      </c>
      <c r="L1298">
        <v>597</v>
      </c>
      <c r="M1298" t="str">
        <f t="shared" si="20"/>
        <v>Atrasada</v>
      </c>
    </row>
    <row r="1299" spans="1:13" x14ac:dyDescent="0.3">
      <c r="A1299" s="1">
        <v>44702</v>
      </c>
      <c r="B1299" s="5">
        <v>44711</v>
      </c>
      <c r="C1299" s="1">
        <v>44704</v>
      </c>
      <c r="D1299">
        <v>40983</v>
      </c>
      <c r="E1299" t="s">
        <v>26</v>
      </c>
      <c r="F1299">
        <v>3</v>
      </c>
      <c r="G1299">
        <v>780114</v>
      </c>
      <c r="H1299" s="8">
        <v>474369.33</v>
      </c>
      <c r="I1299" s="8">
        <v>1818</v>
      </c>
      <c r="J1299" t="s">
        <v>11</v>
      </c>
      <c r="K1299" t="s">
        <v>12</v>
      </c>
      <c r="L1299">
        <v>197</v>
      </c>
      <c r="M1299" t="str">
        <f t="shared" si="20"/>
        <v>No prazo</v>
      </c>
    </row>
    <row r="1300" spans="1:13" x14ac:dyDescent="0.3">
      <c r="A1300" s="1">
        <v>44702</v>
      </c>
      <c r="B1300" s="5">
        <v>44712</v>
      </c>
      <c r="C1300" s="1">
        <v>44707</v>
      </c>
      <c r="D1300">
        <v>15381</v>
      </c>
      <c r="E1300" t="s">
        <v>27</v>
      </c>
      <c r="F1300">
        <v>11</v>
      </c>
      <c r="G1300">
        <v>780821</v>
      </c>
      <c r="H1300" s="8">
        <v>850821.75</v>
      </c>
      <c r="I1300" s="8">
        <v>3430</v>
      </c>
      <c r="J1300" t="s">
        <v>11</v>
      </c>
      <c r="K1300" t="s">
        <v>12</v>
      </c>
      <c r="L1300">
        <v>197</v>
      </c>
      <c r="M1300" t="str">
        <f t="shared" si="20"/>
        <v>No prazo</v>
      </c>
    </row>
    <row r="1301" spans="1:13" x14ac:dyDescent="0.3">
      <c r="A1301" s="1">
        <v>44702</v>
      </c>
      <c r="B1301" s="5">
        <v>44705</v>
      </c>
      <c r="C1301" s="1">
        <v>44712</v>
      </c>
      <c r="D1301">
        <v>1985</v>
      </c>
      <c r="E1301" t="s">
        <v>30</v>
      </c>
      <c r="F1301">
        <v>19</v>
      </c>
      <c r="G1301">
        <v>791619</v>
      </c>
      <c r="H1301" s="8">
        <v>625906</v>
      </c>
      <c r="I1301" s="8">
        <v>3480</v>
      </c>
      <c r="J1301" t="s">
        <v>11</v>
      </c>
      <c r="K1301" t="s">
        <v>12</v>
      </c>
      <c r="L1301">
        <v>350</v>
      </c>
      <c r="M1301" t="str">
        <f t="shared" si="20"/>
        <v>Atrasada</v>
      </c>
    </row>
    <row r="1302" spans="1:13" x14ac:dyDescent="0.3">
      <c r="A1302" s="1">
        <v>44702</v>
      </c>
      <c r="B1302" s="5">
        <v>44711</v>
      </c>
      <c r="C1302" s="1">
        <v>44707</v>
      </c>
      <c r="D1302">
        <v>36697</v>
      </c>
      <c r="E1302" t="s">
        <v>105</v>
      </c>
      <c r="F1302">
        <v>26</v>
      </c>
      <c r="G1302">
        <v>794519</v>
      </c>
      <c r="H1302" s="8">
        <v>677788.32</v>
      </c>
      <c r="I1302" s="8">
        <v>3787</v>
      </c>
      <c r="J1302" t="s">
        <v>11</v>
      </c>
      <c r="K1302" t="s">
        <v>12</v>
      </c>
      <c r="L1302">
        <v>397</v>
      </c>
      <c r="M1302" t="str">
        <f t="shared" si="20"/>
        <v>No prazo</v>
      </c>
    </row>
    <row r="1303" spans="1:13" x14ac:dyDescent="0.3">
      <c r="A1303" s="1">
        <v>44702</v>
      </c>
      <c r="B1303" s="5">
        <v>44708</v>
      </c>
      <c r="C1303" s="1">
        <v>44708</v>
      </c>
      <c r="D1303">
        <v>31849</v>
      </c>
      <c r="E1303" t="s">
        <v>55</v>
      </c>
      <c r="F1303">
        <v>5</v>
      </c>
      <c r="G1303">
        <v>796140</v>
      </c>
      <c r="H1303" s="8">
        <v>231985.24</v>
      </c>
      <c r="I1303" s="8">
        <v>545</v>
      </c>
      <c r="J1303" t="s">
        <v>11</v>
      </c>
      <c r="K1303" t="s">
        <v>12</v>
      </c>
      <c r="L1303">
        <v>199</v>
      </c>
      <c r="M1303" t="str">
        <f t="shared" si="20"/>
        <v>No prazo</v>
      </c>
    </row>
    <row r="1304" spans="1:13" x14ac:dyDescent="0.3">
      <c r="A1304" s="1">
        <v>44702</v>
      </c>
      <c r="B1304" s="5">
        <v>44711</v>
      </c>
      <c r="C1304" s="1">
        <v>44705</v>
      </c>
      <c r="D1304">
        <v>20423</v>
      </c>
      <c r="E1304" t="s">
        <v>153</v>
      </c>
      <c r="F1304">
        <v>31</v>
      </c>
      <c r="G1304">
        <v>799145</v>
      </c>
      <c r="H1304" s="8">
        <v>772258</v>
      </c>
      <c r="I1304" s="8">
        <v>695</v>
      </c>
      <c r="J1304" t="s">
        <v>11</v>
      </c>
      <c r="K1304" t="s">
        <v>12</v>
      </c>
      <c r="L1304">
        <v>500</v>
      </c>
      <c r="M1304" t="str">
        <f t="shared" si="20"/>
        <v>No prazo</v>
      </c>
    </row>
    <row r="1305" spans="1:13" x14ac:dyDescent="0.3">
      <c r="A1305" s="1">
        <v>44702</v>
      </c>
      <c r="B1305" s="5">
        <v>44711</v>
      </c>
      <c r="C1305" s="1">
        <v>44705</v>
      </c>
      <c r="D1305">
        <v>33112</v>
      </c>
      <c r="E1305" t="s">
        <v>40</v>
      </c>
      <c r="F1305">
        <v>11</v>
      </c>
      <c r="G1305">
        <v>799533</v>
      </c>
      <c r="H1305" s="8">
        <v>932486.37</v>
      </c>
      <c r="I1305" s="8">
        <v>609</v>
      </c>
      <c r="J1305" t="s">
        <v>11</v>
      </c>
      <c r="K1305" t="s">
        <v>12</v>
      </c>
      <c r="L1305">
        <v>197</v>
      </c>
      <c r="M1305" t="str">
        <f t="shared" si="20"/>
        <v>No prazo</v>
      </c>
    </row>
    <row r="1306" spans="1:13" x14ac:dyDescent="0.3">
      <c r="A1306" s="1">
        <v>44702</v>
      </c>
      <c r="B1306" s="5">
        <v>44705</v>
      </c>
      <c r="C1306" s="1">
        <v>44707</v>
      </c>
      <c r="D1306">
        <v>23161</v>
      </c>
      <c r="E1306" t="s">
        <v>93</v>
      </c>
      <c r="F1306">
        <v>30</v>
      </c>
      <c r="G1306">
        <v>799628</v>
      </c>
      <c r="H1306" s="8">
        <v>708804</v>
      </c>
      <c r="I1306" s="8">
        <v>2031</v>
      </c>
      <c r="J1306" t="s">
        <v>11</v>
      </c>
      <c r="K1306" t="s">
        <v>12</v>
      </c>
      <c r="L1306">
        <v>197</v>
      </c>
      <c r="M1306" t="str">
        <f t="shared" si="20"/>
        <v>Atrasada</v>
      </c>
    </row>
    <row r="1307" spans="1:13" x14ac:dyDescent="0.3">
      <c r="A1307" s="1">
        <v>44702</v>
      </c>
      <c r="B1307" s="5">
        <v>44709</v>
      </c>
      <c r="C1307" s="1">
        <v>44706</v>
      </c>
      <c r="D1307">
        <v>11667</v>
      </c>
      <c r="E1307" t="s">
        <v>10</v>
      </c>
      <c r="F1307">
        <v>22</v>
      </c>
      <c r="G1307">
        <v>800652</v>
      </c>
      <c r="H1307" s="8">
        <v>533087.28</v>
      </c>
      <c r="I1307" s="8">
        <v>1050</v>
      </c>
      <c r="J1307" t="s">
        <v>11</v>
      </c>
      <c r="K1307" t="s">
        <v>12</v>
      </c>
      <c r="L1307">
        <v>497</v>
      </c>
      <c r="M1307" t="str">
        <f t="shared" si="20"/>
        <v>No prazo</v>
      </c>
    </row>
    <row r="1308" spans="1:13" x14ac:dyDescent="0.3">
      <c r="A1308" s="1">
        <v>44702</v>
      </c>
      <c r="B1308" s="5">
        <v>44711</v>
      </c>
      <c r="C1308" s="1">
        <v>44716</v>
      </c>
      <c r="D1308">
        <v>9462</v>
      </c>
      <c r="E1308" t="s">
        <v>45</v>
      </c>
      <c r="F1308">
        <v>3</v>
      </c>
      <c r="G1308">
        <v>812569</v>
      </c>
      <c r="H1308" s="8">
        <v>671794.18</v>
      </c>
      <c r="I1308" s="8">
        <v>1578</v>
      </c>
      <c r="J1308" t="s">
        <v>11</v>
      </c>
      <c r="K1308" t="s">
        <v>12</v>
      </c>
      <c r="L1308">
        <v>498.5</v>
      </c>
      <c r="M1308" t="str">
        <f t="shared" si="20"/>
        <v>Atrasada</v>
      </c>
    </row>
    <row r="1309" spans="1:13" x14ac:dyDescent="0.3">
      <c r="A1309" s="1">
        <v>44702</v>
      </c>
      <c r="B1309" s="5">
        <v>44711</v>
      </c>
      <c r="C1309" s="1">
        <v>44711</v>
      </c>
      <c r="D1309">
        <v>41893</v>
      </c>
      <c r="E1309" t="s">
        <v>26</v>
      </c>
      <c r="F1309">
        <v>15</v>
      </c>
      <c r="G1309">
        <v>813244</v>
      </c>
      <c r="H1309" s="8">
        <v>216154.05</v>
      </c>
      <c r="I1309" s="8">
        <v>3644</v>
      </c>
      <c r="J1309" t="s">
        <v>11</v>
      </c>
      <c r="K1309" t="s">
        <v>12</v>
      </c>
      <c r="L1309">
        <v>498.5</v>
      </c>
      <c r="M1309" t="str">
        <f t="shared" si="20"/>
        <v>No prazo</v>
      </c>
    </row>
    <row r="1310" spans="1:13" x14ac:dyDescent="0.3">
      <c r="A1310" s="1">
        <v>44702</v>
      </c>
      <c r="B1310" s="5">
        <v>44711</v>
      </c>
      <c r="C1310" s="1">
        <v>44709</v>
      </c>
      <c r="D1310">
        <v>21307</v>
      </c>
      <c r="E1310" t="s">
        <v>50</v>
      </c>
      <c r="F1310">
        <v>5</v>
      </c>
      <c r="G1310">
        <v>816685</v>
      </c>
      <c r="H1310" s="8">
        <v>643200.07999999996</v>
      </c>
      <c r="I1310" s="8">
        <v>2405</v>
      </c>
      <c r="J1310" t="s">
        <v>11</v>
      </c>
      <c r="K1310" t="s">
        <v>12</v>
      </c>
      <c r="L1310">
        <v>299</v>
      </c>
      <c r="M1310" t="str">
        <f t="shared" si="20"/>
        <v>No prazo</v>
      </c>
    </row>
    <row r="1311" spans="1:13" x14ac:dyDescent="0.3">
      <c r="A1311" s="1">
        <v>44702</v>
      </c>
      <c r="B1311" s="5">
        <v>44705</v>
      </c>
      <c r="C1311" s="1">
        <v>44712</v>
      </c>
      <c r="D1311">
        <v>32123</v>
      </c>
      <c r="E1311" t="s">
        <v>55</v>
      </c>
      <c r="F1311">
        <v>24</v>
      </c>
      <c r="G1311">
        <v>818971</v>
      </c>
      <c r="H1311" s="8">
        <v>755797.68</v>
      </c>
      <c r="I1311" s="8">
        <v>4419</v>
      </c>
      <c r="J1311" t="s">
        <v>11</v>
      </c>
      <c r="K1311" t="s">
        <v>12</v>
      </c>
      <c r="L1311">
        <v>397</v>
      </c>
      <c r="M1311" t="str">
        <f t="shared" si="20"/>
        <v>Atrasada</v>
      </c>
    </row>
    <row r="1312" spans="1:13" x14ac:dyDescent="0.3">
      <c r="A1312" s="1">
        <v>44702</v>
      </c>
      <c r="B1312" s="5">
        <v>44711</v>
      </c>
      <c r="C1312" s="1">
        <v>44707</v>
      </c>
      <c r="D1312">
        <v>32117</v>
      </c>
      <c r="E1312" t="s">
        <v>55</v>
      </c>
      <c r="F1312">
        <v>17</v>
      </c>
      <c r="G1312">
        <v>821383</v>
      </c>
      <c r="H1312" s="8">
        <v>421793</v>
      </c>
      <c r="I1312" s="8">
        <v>4786</v>
      </c>
      <c r="J1312" t="s">
        <v>11</v>
      </c>
      <c r="K1312" t="s">
        <v>12</v>
      </c>
      <c r="L1312">
        <v>600</v>
      </c>
      <c r="M1312" t="str">
        <f t="shared" si="20"/>
        <v>No prazo</v>
      </c>
    </row>
    <row r="1313" spans="1:13" x14ac:dyDescent="0.3">
      <c r="A1313" s="1">
        <v>44702</v>
      </c>
      <c r="B1313" s="5">
        <v>44705</v>
      </c>
      <c r="C1313" s="1">
        <v>44708</v>
      </c>
      <c r="D1313">
        <v>25421</v>
      </c>
      <c r="E1313" t="s">
        <v>159</v>
      </c>
      <c r="F1313">
        <v>26</v>
      </c>
      <c r="G1313">
        <v>822286</v>
      </c>
      <c r="H1313" s="8">
        <v>198652.08</v>
      </c>
      <c r="I1313" s="8">
        <v>4043</v>
      </c>
      <c r="J1313" t="s">
        <v>11</v>
      </c>
      <c r="K1313" t="s">
        <v>12</v>
      </c>
      <c r="L1313">
        <v>197</v>
      </c>
      <c r="M1313" t="str">
        <f t="shared" si="20"/>
        <v>Atrasada</v>
      </c>
    </row>
    <row r="1314" spans="1:13" x14ac:dyDescent="0.3">
      <c r="A1314" s="1">
        <v>44702</v>
      </c>
      <c r="B1314" s="5">
        <v>44705</v>
      </c>
      <c r="C1314" s="1">
        <v>44705</v>
      </c>
      <c r="D1314">
        <v>41231</v>
      </c>
      <c r="E1314" t="s">
        <v>26</v>
      </c>
      <c r="F1314">
        <v>12</v>
      </c>
      <c r="G1314">
        <v>835561</v>
      </c>
      <c r="H1314" s="8">
        <v>406143.54</v>
      </c>
      <c r="I1314" s="8">
        <v>4657</v>
      </c>
      <c r="J1314" t="s">
        <v>11</v>
      </c>
      <c r="K1314" t="s">
        <v>12</v>
      </c>
      <c r="L1314">
        <v>397</v>
      </c>
      <c r="M1314" t="str">
        <f t="shared" si="20"/>
        <v>No prazo</v>
      </c>
    </row>
    <row r="1315" spans="1:13" x14ac:dyDescent="0.3">
      <c r="A1315" s="1">
        <v>44702</v>
      </c>
      <c r="B1315" s="5">
        <v>44709</v>
      </c>
      <c r="C1315" s="1">
        <v>44705</v>
      </c>
      <c r="D1315">
        <v>14213</v>
      </c>
      <c r="E1315" t="s">
        <v>41</v>
      </c>
      <c r="F1315">
        <v>15</v>
      </c>
      <c r="G1315">
        <v>839576</v>
      </c>
      <c r="H1315" s="8">
        <v>1062881.1299999999</v>
      </c>
      <c r="I1315" s="8">
        <v>3327</v>
      </c>
      <c r="J1315" t="s">
        <v>11</v>
      </c>
      <c r="K1315" t="s">
        <v>12</v>
      </c>
      <c r="L1315">
        <v>197</v>
      </c>
      <c r="M1315" t="str">
        <f t="shared" si="20"/>
        <v>No prazo</v>
      </c>
    </row>
    <row r="1316" spans="1:13" x14ac:dyDescent="0.3">
      <c r="A1316" s="1">
        <v>44702</v>
      </c>
      <c r="B1316" s="5">
        <v>44706</v>
      </c>
      <c r="C1316" s="1">
        <v>44714</v>
      </c>
      <c r="D1316">
        <v>28400</v>
      </c>
      <c r="E1316" t="s">
        <v>34</v>
      </c>
      <c r="F1316">
        <v>18</v>
      </c>
      <c r="G1316">
        <v>848142</v>
      </c>
      <c r="H1316" s="8">
        <v>833994</v>
      </c>
      <c r="I1316" s="8">
        <v>946</v>
      </c>
      <c r="J1316" t="s">
        <v>11</v>
      </c>
      <c r="K1316" t="s">
        <v>12</v>
      </c>
      <c r="L1316">
        <v>596</v>
      </c>
      <c r="M1316" t="str">
        <f t="shared" si="20"/>
        <v>Atrasada</v>
      </c>
    </row>
    <row r="1317" spans="1:13" x14ac:dyDescent="0.3">
      <c r="A1317" s="1">
        <v>44702</v>
      </c>
      <c r="B1317" s="5">
        <v>44712</v>
      </c>
      <c r="C1317" s="1">
        <v>44706</v>
      </c>
      <c r="D1317">
        <v>8208</v>
      </c>
      <c r="E1317" t="s">
        <v>49</v>
      </c>
      <c r="F1317">
        <v>20</v>
      </c>
      <c r="G1317">
        <v>850407</v>
      </c>
      <c r="H1317" s="8">
        <v>424261.2</v>
      </c>
      <c r="I1317" s="8">
        <v>1475</v>
      </c>
      <c r="J1317" t="s">
        <v>11</v>
      </c>
      <c r="K1317" t="s">
        <v>12</v>
      </c>
      <c r="L1317">
        <v>349</v>
      </c>
      <c r="M1317" t="str">
        <f t="shared" si="20"/>
        <v>No prazo</v>
      </c>
    </row>
    <row r="1318" spans="1:13" x14ac:dyDescent="0.3">
      <c r="A1318" s="1">
        <v>44702</v>
      </c>
      <c r="B1318" s="5">
        <v>44711</v>
      </c>
      <c r="C1318" s="1">
        <v>44712</v>
      </c>
      <c r="D1318">
        <v>32978</v>
      </c>
      <c r="E1318" t="s">
        <v>256</v>
      </c>
      <c r="F1318">
        <v>23</v>
      </c>
      <c r="G1318">
        <v>866291</v>
      </c>
      <c r="H1318" s="8">
        <v>966617.52</v>
      </c>
      <c r="I1318" s="8">
        <v>1622</v>
      </c>
      <c r="J1318" t="s">
        <v>29</v>
      </c>
      <c r="K1318" t="s">
        <v>31</v>
      </c>
      <c r="L1318">
        <v>597</v>
      </c>
      <c r="M1318" t="str">
        <f t="shared" si="20"/>
        <v>Atrasada</v>
      </c>
    </row>
    <row r="1319" spans="1:13" x14ac:dyDescent="0.3">
      <c r="A1319" s="1">
        <v>44703</v>
      </c>
      <c r="B1319" s="5">
        <v>44707</v>
      </c>
      <c r="C1319" s="1">
        <v>44710</v>
      </c>
      <c r="D1319">
        <v>20554</v>
      </c>
      <c r="E1319" t="s">
        <v>82</v>
      </c>
      <c r="F1319">
        <v>24</v>
      </c>
      <c r="G1319">
        <v>778413</v>
      </c>
      <c r="H1319" s="8">
        <v>229177.08</v>
      </c>
      <c r="I1319" s="8">
        <v>3752</v>
      </c>
      <c r="J1319" t="s">
        <v>11</v>
      </c>
      <c r="K1319" t="s">
        <v>12</v>
      </c>
      <c r="L1319">
        <v>200</v>
      </c>
      <c r="M1319" t="str">
        <f t="shared" si="20"/>
        <v>Atrasada</v>
      </c>
    </row>
    <row r="1320" spans="1:13" x14ac:dyDescent="0.3">
      <c r="A1320" s="1">
        <v>44703</v>
      </c>
      <c r="B1320" s="5">
        <v>44712</v>
      </c>
      <c r="C1320" s="1">
        <v>44710</v>
      </c>
      <c r="D1320">
        <v>3896</v>
      </c>
      <c r="E1320" t="s">
        <v>14</v>
      </c>
      <c r="F1320">
        <v>25</v>
      </c>
      <c r="G1320">
        <v>788956</v>
      </c>
      <c r="H1320" s="8">
        <v>296056.2</v>
      </c>
      <c r="I1320" s="8">
        <v>3217</v>
      </c>
      <c r="J1320" t="s">
        <v>11</v>
      </c>
      <c r="K1320" t="s">
        <v>12</v>
      </c>
      <c r="L1320">
        <v>197</v>
      </c>
      <c r="M1320" t="str">
        <f t="shared" si="20"/>
        <v>No prazo</v>
      </c>
    </row>
    <row r="1321" spans="1:13" x14ac:dyDescent="0.3">
      <c r="A1321" s="1">
        <v>44703</v>
      </c>
      <c r="B1321" s="5">
        <v>44708</v>
      </c>
      <c r="C1321" s="1">
        <v>44705</v>
      </c>
      <c r="D1321">
        <v>9218</v>
      </c>
      <c r="E1321" t="s">
        <v>45</v>
      </c>
      <c r="F1321">
        <v>3</v>
      </c>
      <c r="G1321">
        <v>802883</v>
      </c>
      <c r="H1321" s="8">
        <v>119656.49</v>
      </c>
      <c r="I1321" s="8">
        <v>1285</v>
      </c>
      <c r="J1321" t="s">
        <v>11</v>
      </c>
      <c r="K1321" t="s">
        <v>12</v>
      </c>
      <c r="L1321">
        <v>197</v>
      </c>
      <c r="M1321" t="str">
        <f t="shared" si="20"/>
        <v>No prazo</v>
      </c>
    </row>
    <row r="1322" spans="1:13" x14ac:dyDescent="0.3">
      <c r="A1322" s="1">
        <v>44703</v>
      </c>
      <c r="B1322" s="5">
        <v>44709</v>
      </c>
      <c r="C1322" s="1">
        <v>44705</v>
      </c>
      <c r="D1322">
        <v>28193</v>
      </c>
      <c r="E1322" t="s">
        <v>257</v>
      </c>
      <c r="F1322">
        <v>5</v>
      </c>
      <c r="G1322">
        <v>802957</v>
      </c>
      <c r="H1322" s="8">
        <v>166427.59</v>
      </c>
      <c r="I1322" s="8">
        <v>3587</v>
      </c>
      <c r="J1322" t="s">
        <v>11</v>
      </c>
      <c r="K1322" t="s">
        <v>12</v>
      </c>
      <c r="L1322">
        <v>350</v>
      </c>
      <c r="M1322" t="str">
        <f t="shared" si="20"/>
        <v>No prazo</v>
      </c>
    </row>
    <row r="1323" spans="1:13" x14ac:dyDescent="0.3">
      <c r="A1323" s="1">
        <v>44703</v>
      </c>
      <c r="B1323" s="5">
        <v>44709</v>
      </c>
      <c r="C1323" s="1">
        <v>44707</v>
      </c>
      <c r="D1323">
        <v>4233</v>
      </c>
      <c r="E1323" t="s">
        <v>14</v>
      </c>
      <c r="F1323">
        <v>27</v>
      </c>
      <c r="G1323">
        <v>803345</v>
      </c>
      <c r="H1323" s="8">
        <v>79427.039999999994</v>
      </c>
      <c r="I1323" s="8">
        <v>4890</v>
      </c>
      <c r="J1323" t="s">
        <v>11</v>
      </c>
      <c r="K1323" t="s">
        <v>12</v>
      </c>
      <c r="L1323">
        <v>597</v>
      </c>
      <c r="M1323" t="str">
        <f t="shared" si="20"/>
        <v>No prazo</v>
      </c>
    </row>
    <row r="1324" spans="1:13" x14ac:dyDescent="0.3">
      <c r="A1324" s="1">
        <v>44703</v>
      </c>
      <c r="B1324" s="5">
        <v>44708</v>
      </c>
      <c r="C1324" s="1">
        <v>44710</v>
      </c>
      <c r="D1324">
        <v>33784</v>
      </c>
      <c r="E1324" t="s">
        <v>258</v>
      </c>
      <c r="F1324">
        <v>27</v>
      </c>
      <c r="G1324">
        <v>808862</v>
      </c>
      <c r="H1324" s="8">
        <v>644990.28</v>
      </c>
      <c r="I1324" s="8">
        <v>3754</v>
      </c>
      <c r="J1324" t="s">
        <v>11</v>
      </c>
      <c r="K1324" t="s">
        <v>12</v>
      </c>
      <c r="L1324">
        <v>297</v>
      </c>
      <c r="M1324" t="str">
        <f t="shared" si="20"/>
        <v>Atrasada</v>
      </c>
    </row>
    <row r="1325" spans="1:13" x14ac:dyDescent="0.3">
      <c r="A1325" s="1">
        <v>44703</v>
      </c>
      <c r="B1325" s="5">
        <v>44708</v>
      </c>
      <c r="C1325" s="1">
        <v>44710</v>
      </c>
      <c r="D1325">
        <v>3647</v>
      </c>
      <c r="E1325" t="s">
        <v>14</v>
      </c>
      <c r="F1325">
        <v>19</v>
      </c>
      <c r="G1325">
        <v>814532</v>
      </c>
      <c r="H1325" s="8">
        <v>53936</v>
      </c>
      <c r="I1325" s="8">
        <v>3424</v>
      </c>
      <c r="J1325" t="s">
        <v>11</v>
      </c>
      <c r="K1325" t="s">
        <v>12</v>
      </c>
      <c r="L1325">
        <v>199</v>
      </c>
      <c r="M1325" t="str">
        <f t="shared" si="20"/>
        <v>Atrasada</v>
      </c>
    </row>
    <row r="1326" spans="1:13" x14ac:dyDescent="0.3">
      <c r="A1326" s="1">
        <v>44703</v>
      </c>
      <c r="B1326" s="5">
        <v>44709</v>
      </c>
      <c r="C1326" s="1">
        <v>44711</v>
      </c>
      <c r="D1326">
        <v>33832</v>
      </c>
      <c r="E1326" t="s">
        <v>204</v>
      </c>
      <c r="F1326">
        <v>10</v>
      </c>
      <c r="G1326">
        <v>818755</v>
      </c>
      <c r="H1326" s="8">
        <v>21795.599999999999</v>
      </c>
      <c r="I1326" s="8">
        <v>3079</v>
      </c>
      <c r="J1326" t="s">
        <v>11</v>
      </c>
      <c r="K1326" t="s">
        <v>12</v>
      </c>
      <c r="L1326">
        <v>500</v>
      </c>
      <c r="M1326" t="str">
        <f t="shared" si="20"/>
        <v>Atrasada</v>
      </c>
    </row>
    <row r="1327" spans="1:13" x14ac:dyDescent="0.3">
      <c r="A1327" s="1">
        <v>44703</v>
      </c>
      <c r="B1327" s="5">
        <v>44713</v>
      </c>
      <c r="C1327" s="1">
        <v>44708</v>
      </c>
      <c r="D1327">
        <v>23530</v>
      </c>
      <c r="E1327" t="s">
        <v>157</v>
      </c>
      <c r="F1327">
        <v>16</v>
      </c>
      <c r="G1327">
        <v>824965</v>
      </c>
      <c r="H1327" s="8">
        <v>1109942.1599999999</v>
      </c>
      <c r="I1327" s="8">
        <v>1086</v>
      </c>
      <c r="J1327" t="s">
        <v>11</v>
      </c>
      <c r="K1327" t="s">
        <v>12</v>
      </c>
      <c r="L1327">
        <v>197</v>
      </c>
      <c r="M1327" t="str">
        <f t="shared" si="20"/>
        <v>No prazo</v>
      </c>
    </row>
    <row r="1328" spans="1:13" x14ac:dyDescent="0.3">
      <c r="A1328" s="1">
        <v>44703</v>
      </c>
      <c r="B1328" s="5">
        <v>44709</v>
      </c>
      <c r="C1328" s="1">
        <v>44716</v>
      </c>
      <c r="D1328">
        <v>21129</v>
      </c>
      <c r="E1328" t="s">
        <v>35</v>
      </c>
      <c r="F1328">
        <v>24</v>
      </c>
      <c r="G1328">
        <v>827147</v>
      </c>
      <c r="H1328" s="8">
        <v>1218507.8400000001</v>
      </c>
      <c r="I1328" s="8">
        <v>1454</v>
      </c>
      <c r="J1328" t="s">
        <v>11</v>
      </c>
      <c r="K1328" t="s">
        <v>12</v>
      </c>
      <c r="L1328">
        <v>197</v>
      </c>
      <c r="M1328" t="str">
        <f t="shared" si="20"/>
        <v>Atrasada</v>
      </c>
    </row>
    <row r="1329" spans="1:13" x14ac:dyDescent="0.3">
      <c r="A1329" s="1">
        <v>44703</v>
      </c>
      <c r="B1329" s="5">
        <v>44706</v>
      </c>
      <c r="C1329" s="1">
        <v>44713</v>
      </c>
      <c r="D1329">
        <v>6592</v>
      </c>
      <c r="E1329" t="s">
        <v>16</v>
      </c>
      <c r="F1329">
        <v>11</v>
      </c>
      <c r="G1329">
        <v>837217</v>
      </c>
      <c r="H1329" s="8">
        <v>52614.48</v>
      </c>
      <c r="I1329" s="8">
        <v>4391</v>
      </c>
      <c r="J1329" t="s">
        <v>11</v>
      </c>
      <c r="K1329" t="s">
        <v>12</v>
      </c>
      <c r="L1329">
        <v>497</v>
      </c>
      <c r="M1329" t="str">
        <f t="shared" si="20"/>
        <v>Atrasada</v>
      </c>
    </row>
    <row r="1330" spans="1:13" x14ac:dyDescent="0.3">
      <c r="A1330" s="1">
        <v>44703</v>
      </c>
      <c r="B1330" s="5">
        <v>44706</v>
      </c>
      <c r="C1330" s="1">
        <v>44710</v>
      </c>
      <c r="D1330">
        <v>20425</v>
      </c>
      <c r="E1330" t="s">
        <v>153</v>
      </c>
      <c r="F1330">
        <v>1</v>
      </c>
      <c r="G1330">
        <v>839339</v>
      </c>
      <c r="H1330" s="8">
        <v>393397.73</v>
      </c>
      <c r="I1330" s="8">
        <v>1499</v>
      </c>
      <c r="J1330" t="s">
        <v>11</v>
      </c>
      <c r="K1330" t="s">
        <v>12</v>
      </c>
      <c r="L1330">
        <v>498.5</v>
      </c>
      <c r="M1330" t="str">
        <f t="shared" si="20"/>
        <v>Atrasada</v>
      </c>
    </row>
    <row r="1331" spans="1:13" x14ac:dyDescent="0.3">
      <c r="A1331" s="1">
        <v>44703</v>
      </c>
      <c r="B1331" s="5">
        <v>44713</v>
      </c>
      <c r="C1331" s="1">
        <v>44709</v>
      </c>
      <c r="D1331">
        <v>22018</v>
      </c>
      <c r="E1331" t="s">
        <v>154</v>
      </c>
      <c r="F1331">
        <v>7</v>
      </c>
      <c r="G1331">
        <v>839707</v>
      </c>
      <c r="H1331" s="8">
        <v>648204.23</v>
      </c>
      <c r="I1331" s="8">
        <v>1170</v>
      </c>
      <c r="J1331" t="s">
        <v>11</v>
      </c>
      <c r="K1331" t="s">
        <v>12</v>
      </c>
      <c r="L1331">
        <v>404.62</v>
      </c>
      <c r="M1331" t="str">
        <f t="shared" si="20"/>
        <v>No prazo</v>
      </c>
    </row>
    <row r="1332" spans="1:13" x14ac:dyDescent="0.3">
      <c r="A1332" s="1">
        <v>44703</v>
      </c>
      <c r="B1332" s="5">
        <v>44713</v>
      </c>
      <c r="C1332" s="1">
        <v>44708</v>
      </c>
      <c r="D1332">
        <v>29631</v>
      </c>
      <c r="E1332" t="s">
        <v>54</v>
      </c>
      <c r="F1332">
        <v>15</v>
      </c>
      <c r="G1332">
        <v>841878</v>
      </c>
      <c r="H1332" s="8">
        <v>424603.38</v>
      </c>
      <c r="I1332" s="8">
        <v>3291</v>
      </c>
      <c r="J1332" t="s">
        <v>11</v>
      </c>
      <c r="K1332" t="s">
        <v>12</v>
      </c>
      <c r="L1332">
        <v>299</v>
      </c>
      <c r="M1332" t="str">
        <f t="shared" si="20"/>
        <v>No prazo</v>
      </c>
    </row>
    <row r="1333" spans="1:13" x14ac:dyDescent="0.3">
      <c r="A1333" s="1">
        <v>44703</v>
      </c>
      <c r="B1333" s="5">
        <v>44706</v>
      </c>
      <c r="C1333" s="1">
        <v>44716</v>
      </c>
      <c r="D1333">
        <v>30125</v>
      </c>
      <c r="E1333" t="s">
        <v>67</v>
      </c>
      <c r="F1333">
        <v>18</v>
      </c>
      <c r="G1333">
        <v>849949</v>
      </c>
      <c r="H1333" s="8">
        <v>130064</v>
      </c>
      <c r="I1333" s="8">
        <v>1434</v>
      </c>
      <c r="J1333" t="s">
        <v>11</v>
      </c>
      <c r="K1333" t="s">
        <v>12</v>
      </c>
      <c r="L1333">
        <v>397</v>
      </c>
      <c r="M1333" t="str">
        <f t="shared" si="20"/>
        <v>Atrasada</v>
      </c>
    </row>
    <row r="1334" spans="1:13" x14ac:dyDescent="0.3">
      <c r="A1334" s="1">
        <v>44703</v>
      </c>
      <c r="B1334" s="5">
        <v>44711</v>
      </c>
      <c r="C1334" s="1">
        <v>44703</v>
      </c>
      <c r="D1334">
        <v>22495</v>
      </c>
      <c r="E1334" t="s">
        <v>223</v>
      </c>
      <c r="F1334">
        <v>27</v>
      </c>
      <c r="G1334">
        <v>851956</v>
      </c>
      <c r="H1334" s="8">
        <v>696916.44</v>
      </c>
      <c r="I1334" s="8">
        <v>2836</v>
      </c>
      <c r="J1334" t="s">
        <v>11</v>
      </c>
      <c r="K1334" t="s">
        <v>12</v>
      </c>
      <c r="L1334">
        <v>600</v>
      </c>
      <c r="M1334" t="str">
        <f t="shared" si="20"/>
        <v>No prazo</v>
      </c>
    </row>
    <row r="1335" spans="1:13" x14ac:dyDescent="0.3">
      <c r="A1335" s="1">
        <v>44703</v>
      </c>
      <c r="B1335" s="5">
        <v>44709</v>
      </c>
      <c r="C1335" s="1">
        <v>44715</v>
      </c>
      <c r="D1335">
        <v>34755</v>
      </c>
      <c r="E1335" t="s">
        <v>220</v>
      </c>
      <c r="F1335">
        <v>2</v>
      </c>
      <c r="G1335">
        <v>856935</v>
      </c>
      <c r="H1335" s="8">
        <v>126035.23</v>
      </c>
      <c r="I1335" s="8">
        <v>740</v>
      </c>
      <c r="J1335" t="s">
        <v>29</v>
      </c>
      <c r="K1335" t="s">
        <v>31</v>
      </c>
      <c r="L1335">
        <v>397</v>
      </c>
      <c r="M1335" t="str">
        <f t="shared" si="20"/>
        <v>Atrasada</v>
      </c>
    </row>
    <row r="1336" spans="1:13" x14ac:dyDescent="0.3">
      <c r="A1336" s="1">
        <v>44703</v>
      </c>
      <c r="B1336" s="5">
        <v>44710</v>
      </c>
      <c r="C1336" s="1">
        <v>44714</v>
      </c>
      <c r="D1336">
        <v>13690</v>
      </c>
      <c r="E1336" t="s">
        <v>23</v>
      </c>
      <c r="F1336">
        <v>31</v>
      </c>
      <c r="G1336">
        <v>859453</v>
      </c>
      <c r="H1336" s="8">
        <v>665226</v>
      </c>
      <c r="I1336" s="8">
        <v>1644</v>
      </c>
      <c r="J1336" t="s">
        <v>29</v>
      </c>
      <c r="K1336" t="s">
        <v>43</v>
      </c>
      <c r="L1336">
        <v>397</v>
      </c>
      <c r="M1336" t="str">
        <f t="shared" si="20"/>
        <v>Atrasada</v>
      </c>
    </row>
    <row r="1337" spans="1:13" x14ac:dyDescent="0.3">
      <c r="A1337" s="1">
        <v>44703</v>
      </c>
      <c r="B1337" s="5">
        <v>44713</v>
      </c>
      <c r="C1337" s="1">
        <v>44714</v>
      </c>
      <c r="D1337">
        <v>21902</v>
      </c>
      <c r="E1337" t="s">
        <v>121</v>
      </c>
      <c r="F1337">
        <v>6</v>
      </c>
      <c r="G1337">
        <v>860040</v>
      </c>
      <c r="H1337" s="8">
        <v>582436.34</v>
      </c>
      <c r="I1337" s="8">
        <v>1128</v>
      </c>
      <c r="J1337" t="s">
        <v>29</v>
      </c>
      <c r="K1337" t="s">
        <v>43</v>
      </c>
      <c r="L1337">
        <v>197</v>
      </c>
      <c r="M1337" t="str">
        <f t="shared" si="20"/>
        <v>Atrasada</v>
      </c>
    </row>
    <row r="1338" spans="1:13" x14ac:dyDescent="0.3">
      <c r="A1338" s="1">
        <v>44704</v>
      </c>
      <c r="B1338" s="5">
        <v>44710</v>
      </c>
      <c r="C1338" s="1">
        <v>44712</v>
      </c>
      <c r="D1338">
        <v>37360</v>
      </c>
      <c r="E1338" t="s">
        <v>89</v>
      </c>
      <c r="F1338">
        <v>2</v>
      </c>
      <c r="G1338">
        <v>781034</v>
      </c>
      <c r="H1338" s="8">
        <v>253284.45</v>
      </c>
      <c r="I1338" s="8">
        <v>2784</v>
      </c>
      <c r="J1338" t="s">
        <v>11</v>
      </c>
      <c r="K1338" t="s">
        <v>12</v>
      </c>
      <c r="L1338">
        <v>596</v>
      </c>
      <c r="M1338" t="str">
        <f t="shared" si="20"/>
        <v>Atrasada</v>
      </c>
    </row>
    <row r="1339" spans="1:13" x14ac:dyDescent="0.3">
      <c r="A1339" s="1">
        <v>44704</v>
      </c>
      <c r="B1339" s="5">
        <v>44714</v>
      </c>
      <c r="C1339" s="1">
        <v>44706</v>
      </c>
      <c r="D1339">
        <v>17495</v>
      </c>
      <c r="E1339" t="s">
        <v>57</v>
      </c>
      <c r="F1339">
        <v>25</v>
      </c>
      <c r="G1339">
        <v>785671</v>
      </c>
      <c r="H1339" s="8">
        <v>460619.28</v>
      </c>
      <c r="I1339" s="8">
        <v>3596</v>
      </c>
      <c r="J1339" t="s">
        <v>11</v>
      </c>
      <c r="K1339" t="s">
        <v>12</v>
      </c>
      <c r="L1339">
        <v>349</v>
      </c>
      <c r="M1339" t="str">
        <f t="shared" si="20"/>
        <v>No prazo</v>
      </c>
    </row>
    <row r="1340" spans="1:13" x14ac:dyDescent="0.3">
      <c r="A1340" s="1">
        <v>44704</v>
      </c>
      <c r="B1340" s="5">
        <v>44708</v>
      </c>
      <c r="C1340" s="1">
        <v>44709</v>
      </c>
      <c r="D1340">
        <v>22540</v>
      </c>
      <c r="E1340" t="s">
        <v>223</v>
      </c>
      <c r="F1340">
        <v>22</v>
      </c>
      <c r="G1340">
        <v>785750</v>
      </c>
      <c r="H1340" s="8">
        <v>492951.36</v>
      </c>
      <c r="I1340" s="8">
        <v>2270</v>
      </c>
      <c r="J1340" t="s">
        <v>11</v>
      </c>
      <c r="K1340" t="s">
        <v>12</v>
      </c>
      <c r="L1340">
        <v>197</v>
      </c>
      <c r="M1340" t="str">
        <f t="shared" si="20"/>
        <v>Atrasada</v>
      </c>
    </row>
    <row r="1341" spans="1:13" x14ac:dyDescent="0.3">
      <c r="A1341" s="1">
        <v>44704</v>
      </c>
      <c r="B1341" s="5">
        <v>44711</v>
      </c>
      <c r="C1341" s="1">
        <v>44707</v>
      </c>
      <c r="D1341">
        <v>35905</v>
      </c>
      <c r="E1341" t="s">
        <v>149</v>
      </c>
      <c r="F1341">
        <v>19</v>
      </c>
      <c r="G1341">
        <v>788252</v>
      </c>
      <c r="H1341" s="8">
        <v>419330</v>
      </c>
      <c r="I1341" s="8">
        <v>1920</v>
      </c>
      <c r="J1341" t="s">
        <v>11</v>
      </c>
      <c r="K1341" t="s">
        <v>12</v>
      </c>
      <c r="L1341">
        <v>197</v>
      </c>
      <c r="M1341" t="str">
        <f t="shared" si="20"/>
        <v>No prazo</v>
      </c>
    </row>
    <row r="1342" spans="1:13" x14ac:dyDescent="0.3">
      <c r="A1342" s="1">
        <v>44704</v>
      </c>
      <c r="B1342" s="5">
        <v>44710</v>
      </c>
      <c r="C1342" s="1">
        <v>44714</v>
      </c>
      <c r="D1342">
        <v>29200</v>
      </c>
      <c r="E1342" t="s">
        <v>39</v>
      </c>
      <c r="F1342">
        <v>15</v>
      </c>
      <c r="G1342">
        <v>790386</v>
      </c>
      <c r="H1342" s="8">
        <v>790501.32</v>
      </c>
      <c r="I1342" s="8">
        <v>2490</v>
      </c>
      <c r="J1342" t="s">
        <v>11</v>
      </c>
      <c r="K1342" t="s">
        <v>12</v>
      </c>
      <c r="L1342">
        <v>197</v>
      </c>
      <c r="M1342" t="str">
        <f t="shared" si="20"/>
        <v>Atrasada</v>
      </c>
    </row>
    <row r="1343" spans="1:13" x14ac:dyDescent="0.3">
      <c r="A1343" s="1">
        <v>44704</v>
      </c>
      <c r="B1343" s="5">
        <v>44712</v>
      </c>
      <c r="C1343" s="1">
        <v>44706</v>
      </c>
      <c r="D1343">
        <v>25466</v>
      </c>
      <c r="E1343" t="s">
        <v>171</v>
      </c>
      <c r="F1343">
        <v>13</v>
      </c>
      <c r="G1343">
        <v>797265</v>
      </c>
      <c r="H1343" s="8">
        <v>1049052.24</v>
      </c>
      <c r="I1343" s="8">
        <v>670</v>
      </c>
      <c r="J1343" t="s">
        <v>11</v>
      </c>
      <c r="K1343" t="s">
        <v>12</v>
      </c>
      <c r="L1343">
        <v>197</v>
      </c>
      <c r="M1343" t="str">
        <f t="shared" si="20"/>
        <v>No prazo</v>
      </c>
    </row>
    <row r="1344" spans="1:13" x14ac:dyDescent="0.3">
      <c r="A1344" s="1">
        <v>44704</v>
      </c>
      <c r="B1344" s="5">
        <v>44712</v>
      </c>
      <c r="C1344" s="1">
        <v>44711</v>
      </c>
      <c r="D1344">
        <v>10332</v>
      </c>
      <c r="E1344" t="s">
        <v>73</v>
      </c>
      <c r="F1344">
        <v>23</v>
      </c>
      <c r="G1344">
        <v>800425</v>
      </c>
      <c r="H1344" s="8">
        <v>251388.72</v>
      </c>
      <c r="I1344" s="8">
        <v>2017</v>
      </c>
      <c r="J1344" t="s">
        <v>11</v>
      </c>
      <c r="K1344" t="s">
        <v>12</v>
      </c>
      <c r="L1344">
        <v>197</v>
      </c>
      <c r="M1344" t="str">
        <f t="shared" si="20"/>
        <v>No prazo</v>
      </c>
    </row>
    <row r="1345" spans="1:13" x14ac:dyDescent="0.3">
      <c r="A1345" s="1">
        <v>44704</v>
      </c>
      <c r="B1345" s="5">
        <v>44707</v>
      </c>
      <c r="C1345" s="1">
        <v>44711</v>
      </c>
      <c r="D1345">
        <v>6001</v>
      </c>
      <c r="E1345" t="s">
        <v>16</v>
      </c>
      <c r="F1345">
        <v>2</v>
      </c>
      <c r="G1345">
        <v>801114</v>
      </c>
      <c r="H1345" s="8">
        <v>386733.56</v>
      </c>
      <c r="I1345" s="8">
        <v>2658</v>
      </c>
      <c r="J1345" t="s">
        <v>11</v>
      </c>
      <c r="K1345" t="s">
        <v>12</v>
      </c>
      <c r="L1345">
        <v>350</v>
      </c>
      <c r="M1345" t="str">
        <f t="shared" si="20"/>
        <v>Atrasada</v>
      </c>
    </row>
    <row r="1346" spans="1:13" x14ac:dyDescent="0.3">
      <c r="A1346" s="1">
        <v>44704</v>
      </c>
      <c r="B1346" s="5">
        <v>44711</v>
      </c>
      <c r="C1346" s="1">
        <v>44713</v>
      </c>
      <c r="D1346">
        <v>1268</v>
      </c>
      <c r="E1346" t="s">
        <v>30</v>
      </c>
      <c r="F1346">
        <v>19</v>
      </c>
      <c r="G1346">
        <v>801986</v>
      </c>
      <c r="H1346" s="8">
        <v>34131</v>
      </c>
      <c r="I1346" s="8">
        <v>1079</v>
      </c>
      <c r="J1346" t="s">
        <v>11</v>
      </c>
      <c r="K1346" t="s">
        <v>12</v>
      </c>
      <c r="L1346">
        <v>406.12</v>
      </c>
      <c r="M1346" t="str">
        <f t="shared" si="20"/>
        <v>Atrasada</v>
      </c>
    </row>
    <row r="1347" spans="1:13" x14ac:dyDescent="0.3">
      <c r="A1347" s="1">
        <v>44704</v>
      </c>
      <c r="B1347" s="5">
        <v>44714</v>
      </c>
      <c r="C1347" s="1">
        <v>44705</v>
      </c>
      <c r="D1347">
        <v>42978</v>
      </c>
      <c r="E1347" t="s">
        <v>26</v>
      </c>
      <c r="F1347">
        <v>14</v>
      </c>
      <c r="G1347">
        <v>811240</v>
      </c>
      <c r="H1347" s="8">
        <v>636945.66</v>
      </c>
      <c r="I1347" s="8">
        <v>2175</v>
      </c>
      <c r="J1347" t="s">
        <v>11</v>
      </c>
      <c r="K1347" t="s">
        <v>12</v>
      </c>
      <c r="L1347">
        <v>597</v>
      </c>
      <c r="M1347" t="str">
        <f t="shared" ref="M1347:M1410" si="21">IF(C1347&gt;B1347,"Atrasada","No prazo")</f>
        <v>No prazo</v>
      </c>
    </row>
    <row r="1348" spans="1:13" x14ac:dyDescent="0.3">
      <c r="A1348" s="1">
        <v>44704</v>
      </c>
      <c r="B1348" s="5">
        <v>44711</v>
      </c>
      <c r="C1348" s="1">
        <v>44712</v>
      </c>
      <c r="D1348">
        <v>10870</v>
      </c>
      <c r="E1348" t="s">
        <v>78</v>
      </c>
      <c r="F1348">
        <v>11</v>
      </c>
      <c r="G1348">
        <v>815288</v>
      </c>
      <c r="H1348" s="8">
        <v>1105937.28</v>
      </c>
      <c r="I1348" s="8">
        <v>4613</v>
      </c>
      <c r="J1348" t="s">
        <v>11</v>
      </c>
      <c r="K1348" t="s">
        <v>12</v>
      </c>
      <c r="L1348">
        <v>297</v>
      </c>
      <c r="M1348" t="str">
        <f t="shared" si="21"/>
        <v>Atrasada</v>
      </c>
    </row>
    <row r="1349" spans="1:13" x14ac:dyDescent="0.3">
      <c r="A1349" s="1">
        <v>44704</v>
      </c>
      <c r="B1349" s="5">
        <v>44714</v>
      </c>
      <c r="C1349" s="1">
        <v>44710</v>
      </c>
      <c r="D1349">
        <v>5717</v>
      </c>
      <c r="E1349" t="s">
        <v>16</v>
      </c>
      <c r="F1349">
        <v>14</v>
      </c>
      <c r="G1349">
        <v>816605</v>
      </c>
      <c r="H1349" s="8">
        <v>455419.8</v>
      </c>
      <c r="I1349" s="8">
        <v>4072</v>
      </c>
      <c r="J1349" t="s">
        <v>11</v>
      </c>
      <c r="K1349" t="s">
        <v>12</v>
      </c>
      <c r="L1349">
        <v>199</v>
      </c>
      <c r="M1349" t="str">
        <f t="shared" si="21"/>
        <v>No prazo</v>
      </c>
    </row>
    <row r="1350" spans="1:13" x14ac:dyDescent="0.3">
      <c r="A1350" s="1">
        <v>44704</v>
      </c>
      <c r="B1350" s="5">
        <v>44710</v>
      </c>
      <c r="C1350" s="1">
        <v>44708</v>
      </c>
      <c r="D1350">
        <v>33434</v>
      </c>
      <c r="E1350" t="s">
        <v>113</v>
      </c>
      <c r="F1350">
        <v>9</v>
      </c>
      <c r="G1350">
        <v>820672</v>
      </c>
      <c r="H1350" s="8">
        <v>1103651.94</v>
      </c>
      <c r="I1350" s="8">
        <v>3414</v>
      </c>
      <c r="J1350" t="s">
        <v>11</v>
      </c>
      <c r="K1350" t="s">
        <v>12</v>
      </c>
      <c r="L1350">
        <v>500</v>
      </c>
      <c r="M1350" t="str">
        <f t="shared" si="21"/>
        <v>No prazo</v>
      </c>
    </row>
    <row r="1351" spans="1:13" x14ac:dyDescent="0.3">
      <c r="A1351" s="1">
        <v>44704</v>
      </c>
      <c r="B1351" s="5">
        <v>44710</v>
      </c>
      <c r="C1351" s="1">
        <v>44718</v>
      </c>
      <c r="D1351">
        <v>35021</v>
      </c>
      <c r="E1351" t="s">
        <v>170</v>
      </c>
      <c r="F1351">
        <v>24</v>
      </c>
      <c r="G1351">
        <v>822754</v>
      </c>
      <c r="H1351" s="8">
        <v>1258136.8799999999</v>
      </c>
      <c r="I1351" s="8">
        <v>4313</v>
      </c>
      <c r="J1351" t="s">
        <v>11</v>
      </c>
      <c r="K1351" t="s">
        <v>12</v>
      </c>
      <c r="L1351">
        <v>197</v>
      </c>
      <c r="M1351" t="str">
        <f t="shared" si="21"/>
        <v>Atrasada</v>
      </c>
    </row>
    <row r="1352" spans="1:13" x14ac:dyDescent="0.3">
      <c r="A1352" s="1">
        <v>44704</v>
      </c>
      <c r="B1352" s="5">
        <v>44707</v>
      </c>
      <c r="C1352" s="1">
        <v>44713</v>
      </c>
      <c r="D1352">
        <v>19087</v>
      </c>
      <c r="E1352" t="s">
        <v>25</v>
      </c>
      <c r="F1352">
        <v>30</v>
      </c>
      <c r="G1352">
        <v>823686</v>
      </c>
      <c r="H1352" s="8">
        <v>833426</v>
      </c>
      <c r="I1352" s="8">
        <v>4654</v>
      </c>
      <c r="J1352" t="s">
        <v>11</v>
      </c>
      <c r="K1352" t="s">
        <v>12</v>
      </c>
      <c r="L1352">
        <v>197</v>
      </c>
      <c r="M1352" t="str">
        <f t="shared" si="21"/>
        <v>Atrasada</v>
      </c>
    </row>
    <row r="1353" spans="1:13" x14ac:dyDescent="0.3">
      <c r="A1353" s="1">
        <v>44704</v>
      </c>
      <c r="B1353" s="5">
        <v>44712</v>
      </c>
      <c r="C1353" s="1">
        <v>44712</v>
      </c>
      <c r="D1353">
        <v>6601</v>
      </c>
      <c r="E1353" t="s">
        <v>16</v>
      </c>
      <c r="F1353">
        <v>25</v>
      </c>
      <c r="G1353">
        <v>824376</v>
      </c>
      <c r="H1353" s="8">
        <v>424523.88</v>
      </c>
      <c r="I1353" s="8">
        <v>1152</v>
      </c>
      <c r="J1353" t="s">
        <v>11</v>
      </c>
      <c r="K1353" t="s">
        <v>12</v>
      </c>
      <c r="L1353">
        <v>497</v>
      </c>
      <c r="M1353" t="str">
        <f t="shared" si="21"/>
        <v>No prazo</v>
      </c>
    </row>
    <row r="1354" spans="1:13" x14ac:dyDescent="0.3">
      <c r="A1354" s="1">
        <v>44704</v>
      </c>
      <c r="B1354" s="5">
        <v>44714</v>
      </c>
      <c r="C1354" s="1">
        <v>44707</v>
      </c>
      <c r="D1354">
        <v>25710</v>
      </c>
      <c r="E1354" t="s">
        <v>259</v>
      </c>
      <c r="F1354">
        <v>25</v>
      </c>
      <c r="G1354">
        <v>828783</v>
      </c>
      <c r="H1354" s="8">
        <v>323411.88</v>
      </c>
      <c r="I1354" s="8">
        <v>1153</v>
      </c>
      <c r="J1354" t="s">
        <v>11</v>
      </c>
      <c r="K1354" t="s">
        <v>12</v>
      </c>
      <c r="L1354">
        <v>404.62</v>
      </c>
      <c r="M1354" t="str">
        <f t="shared" si="21"/>
        <v>No prazo</v>
      </c>
    </row>
    <row r="1355" spans="1:13" x14ac:dyDescent="0.3">
      <c r="A1355" s="1">
        <v>44704</v>
      </c>
      <c r="B1355" s="5">
        <v>44711</v>
      </c>
      <c r="C1355" s="1">
        <v>44709</v>
      </c>
      <c r="D1355">
        <v>34660</v>
      </c>
      <c r="E1355" t="s">
        <v>142</v>
      </c>
      <c r="F1355">
        <v>28</v>
      </c>
      <c r="G1355">
        <v>831071</v>
      </c>
      <c r="H1355" s="8">
        <v>915919</v>
      </c>
      <c r="I1355" s="8">
        <v>587</v>
      </c>
      <c r="J1355" t="s">
        <v>11</v>
      </c>
      <c r="K1355" t="s">
        <v>12</v>
      </c>
      <c r="L1355">
        <v>299</v>
      </c>
      <c r="M1355" t="str">
        <f t="shared" si="21"/>
        <v>No prazo</v>
      </c>
    </row>
    <row r="1356" spans="1:13" x14ac:dyDescent="0.3">
      <c r="A1356" s="1">
        <v>44704</v>
      </c>
      <c r="B1356" s="5">
        <v>44711</v>
      </c>
      <c r="C1356" s="1">
        <v>44713</v>
      </c>
      <c r="D1356">
        <v>30076</v>
      </c>
      <c r="E1356" t="s">
        <v>67</v>
      </c>
      <c r="F1356">
        <v>30</v>
      </c>
      <c r="G1356">
        <v>831089</v>
      </c>
      <c r="H1356" s="8">
        <v>618041</v>
      </c>
      <c r="I1356" s="8">
        <v>2314</v>
      </c>
      <c r="J1356" t="s">
        <v>11</v>
      </c>
      <c r="K1356" t="s">
        <v>12</v>
      </c>
      <c r="L1356">
        <v>397</v>
      </c>
      <c r="M1356" t="str">
        <f t="shared" si="21"/>
        <v>Atrasada</v>
      </c>
    </row>
    <row r="1357" spans="1:13" x14ac:dyDescent="0.3">
      <c r="A1357" s="1">
        <v>44704</v>
      </c>
      <c r="B1357" s="5">
        <v>44712</v>
      </c>
      <c r="C1357" s="1">
        <v>44710</v>
      </c>
      <c r="D1357">
        <v>5672</v>
      </c>
      <c r="E1357" t="s">
        <v>16</v>
      </c>
      <c r="F1357">
        <v>30</v>
      </c>
      <c r="G1357">
        <v>831268</v>
      </c>
      <c r="H1357" s="8">
        <v>592876</v>
      </c>
      <c r="I1357" s="8">
        <v>2420</v>
      </c>
      <c r="J1357" t="s">
        <v>11</v>
      </c>
      <c r="K1357" t="s">
        <v>12</v>
      </c>
      <c r="L1357">
        <v>397</v>
      </c>
      <c r="M1357" t="str">
        <f t="shared" si="21"/>
        <v>No prazo</v>
      </c>
    </row>
    <row r="1358" spans="1:13" x14ac:dyDescent="0.3">
      <c r="A1358" s="1">
        <v>44704</v>
      </c>
      <c r="B1358" s="5">
        <v>44710</v>
      </c>
      <c r="C1358" s="1">
        <v>44717</v>
      </c>
      <c r="D1358">
        <v>14238</v>
      </c>
      <c r="E1358" t="s">
        <v>41</v>
      </c>
      <c r="F1358">
        <v>18</v>
      </c>
      <c r="G1358">
        <v>835597</v>
      </c>
      <c r="H1358" s="8">
        <v>433117</v>
      </c>
      <c r="I1358" s="8">
        <v>4975</v>
      </c>
      <c r="J1358" t="s">
        <v>11</v>
      </c>
      <c r="K1358" t="s">
        <v>12</v>
      </c>
      <c r="L1358">
        <v>197</v>
      </c>
      <c r="M1358" t="str">
        <f t="shared" si="21"/>
        <v>Atrasada</v>
      </c>
    </row>
    <row r="1359" spans="1:13" x14ac:dyDescent="0.3">
      <c r="A1359" s="1">
        <v>44704</v>
      </c>
      <c r="B1359" s="5">
        <v>44713</v>
      </c>
      <c r="C1359" s="1">
        <v>44710</v>
      </c>
      <c r="D1359">
        <v>14873</v>
      </c>
      <c r="E1359" t="s">
        <v>77</v>
      </c>
      <c r="F1359">
        <v>29</v>
      </c>
      <c r="G1359">
        <v>840884</v>
      </c>
      <c r="H1359" s="8">
        <v>635144</v>
      </c>
      <c r="I1359" s="8">
        <v>3962</v>
      </c>
      <c r="J1359" t="s">
        <v>11</v>
      </c>
      <c r="K1359" t="s">
        <v>12</v>
      </c>
      <c r="L1359">
        <v>596</v>
      </c>
      <c r="M1359" t="str">
        <f t="shared" si="21"/>
        <v>No prazo</v>
      </c>
    </row>
    <row r="1360" spans="1:13" x14ac:dyDescent="0.3">
      <c r="A1360" s="1">
        <v>44704</v>
      </c>
      <c r="B1360" s="5">
        <v>44709</v>
      </c>
      <c r="C1360" s="1">
        <v>44708</v>
      </c>
      <c r="D1360">
        <v>41515</v>
      </c>
      <c r="E1360" t="s">
        <v>26</v>
      </c>
      <c r="F1360">
        <v>4</v>
      </c>
      <c r="G1360">
        <v>845668</v>
      </c>
      <c r="H1360" s="8">
        <v>180890.35</v>
      </c>
      <c r="I1360" s="8">
        <v>3983</v>
      </c>
      <c r="J1360" t="s">
        <v>11</v>
      </c>
      <c r="K1360" t="s">
        <v>12</v>
      </c>
      <c r="L1360">
        <v>349</v>
      </c>
      <c r="M1360" t="str">
        <f t="shared" si="21"/>
        <v>No prazo</v>
      </c>
    </row>
    <row r="1361" spans="1:13" x14ac:dyDescent="0.3">
      <c r="A1361" s="1">
        <v>44704</v>
      </c>
      <c r="B1361" s="5">
        <v>44707</v>
      </c>
      <c r="C1361" s="1">
        <v>44709</v>
      </c>
      <c r="D1361">
        <v>39170</v>
      </c>
      <c r="E1361" t="s">
        <v>26</v>
      </c>
      <c r="F1361">
        <v>28</v>
      </c>
      <c r="G1361">
        <v>850562</v>
      </c>
      <c r="H1361" s="8">
        <v>615159</v>
      </c>
      <c r="I1361" s="8">
        <v>4562</v>
      </c>
      <c r="J1361" t="s">
        <v>11</v>
      </c>
      <c r="K1361" t="s">
        <v>12</v>
      </c>
      <c r="L1361">
        <v>197</v>
      </c>
      <c r="M1361" t="str">
        <f t="shared" si="21"/>
        <v>Atrasada</v>
      </c>
    </row>
    <row r="1362" spans="1:13" x14ac:dyDescent="0.3">
      <c r="A1362" s="1">
        <v>44704</v>
      </c>
      <c r="B1362" s="5">
        <v>44714</v>
      </c>
      <c r="C1362" s="1">
        <v>44709</v>
      </c>
      <c r="D1362">
        <v>28753</v>
      </c>
      <c r="E1362" t="s">
        <v>97</v>
      </c>
      <c r="F1362">
        <v>1</v>
      </c>
      <c r="G1362">
        <v>856302</v>
      </c>
      <c r="H1362" s="8">
        <v>37592.080000000002</v>
      </c>
      <c r="I1362" s="8">
        <v>3350</v>
      </c>
      <c r="J1362" t="s">
        <v>29</v>
      </c>
      <c r="K1362" t="s">
        <v>413</v>
      </c>
      <c r="L1362">
        <v>597</v>
      </c>
      <c r="M1362" t="str">
        <f t="shared" si="21"/>
        <v>No prazo</v>
      </c>
    </row>
    <row r="1363" spans="1:13" x14ac:dyDescent="0.3">
      <c r="A1363" s="1">
        <v>44704</v>
      </c>
      <c r="B1363" s="5">
        <v>44714</v>
      </c>
      <c r="C1363" s="1">
        <v>44708</v>
      </c>
      <c r="D1363">
        <v>20031</v>
      </c>
      <c r="E1363" t="s">
        <v>36</v>
      </c>
      <c r="F1363">
        <v>28</v>
      </c>
      <c r="G1363">
        <v>856440</v>
      </c>
      <c r="H1363" s="8">
        <v>107467</v>
      </c>
      <c r="I1363" s="8">
        <v>3147</v>
      </c>
      <c r="J1363" t="s">
        <v>29</v>
      </c>
      <c r="K1363" t="s">
        <v>413</v>
      </c>
      <c r="L1363">
        <v>397</v>
      </c>
      <c r="M1363" t="str">
        <f t="shared" si="21"/>
        <v>No prazo</v>
      </c>
    </row>
    <row r="1364" spans="1:13" x14ac:dyDescent="0.3">
      <c r="A1364" s="1">
        <v>44704</v>
      </c>
      <c r="B1364" s="5">
        <v>44709</v>
      </c>
      <c r="C1364" s="1">
        <v>44711</v>
      </c>
      <c r="D1364">
        <v>171</v>
      </c>
      <c r="E1364" t="s">
        <v>30</v>
      </c>
      <c r="F1364">
        <v>13</v>
      </c>
      <c r="G1364">
        <v>859872</v>
      </c>
      <c r="H1364" s="8">
        <v>691470.33</v>
      </c>
      <c r="I1364" s="8">
        <v>1644</v>
      </c>
      <c r="J1364" t="s">
        <v>29</v>
      </c>
      <c r="K1364" t="s">
        <v>43</v>
      </c>
      <c r="L1364">
        <v>197</v>
      </c>
      <c r="M1364" t="str">
        <f t="shared" si="21"/>
        <v>Atrasada</v>
      </c>
    </row>
    <row r="1365" spans="1:13" x14ac:dyDescent="0.3">
      <c r="A1365" s="1">
        <v>44704</v>
      </c>
      <c r="B1365" s="5">
        <v>44708</v>
      </c>
      <c r="C1365" s="1">
        <v>44711</v>
      </c>
      <c r="D1365">
        <v>35625</v>
      </c>
      <c r="E1365" t="s">
        <v>119</v>
      </c>
      <c r="F1365">
        <v>9</v>
      </c>
      <c r="G1365">
        <v>861080</v>
      </c>
      <c r="H1365" s="8">
        <v>1032972.45</v>
      </c>
      <c r="I1365" s="8">
        <v>3027</v>
      </c>
      <c r="J1365" t="s">
        <v>29</v>
      </c>
      <c r="K1365" t="s">
        <v>31</v>
      </c>
      <c r="L1365">
        <v>197</v>
      </c>
      <c r="M1365" t="str">
        <f t="shared" si="21"/>
        <v>Atrasada</v>
      </c>
    </row>
    <row r="1366" spans="1:13" x14ac:dyDescent="0.3">
      <c r="A1366" s="1">
        <v>44705</v>
      </c>
      <c r="B1366" s="5">
        <v>44715</v>
      </c>
      <c r="C1366" s="1">
        <v>44708</v>
      </c>
      <c r="D1366">
        <v>28360</v>
      </c>
      <c r="E1366" t="s">
        <v>34</v>
      </c>
      <c r="F1366">
        <v>25</v>
      </c>
      <c r="G1366">
        <v>778497</v>
      </c>
      <c r="H1366" s="8">
        <v>1259875.32</v>
      </c>
      <c r="I1366" s="8">
        <v>1876</v>
      </c>
      <c r="J1366" t="s">
        <v>11</v>
      </c>
      <c r="K1366" t="s">
        <v>12</v>
      </c>
      <c r="L1366">
        <v>350</v>
      </c>
      <c r="M1366" t="str">
        <f t="shared" si="21"/>
        <v>No prazo</v>
      </c>
    </row>
    <row r="1367" spans="1:13" x14ac:dyDescent="0.3">
      <c r="A1367" s="1">
        <v>44705</v>
      </c>
      <c r="B1367" s="5">
        <v>44711</v>
      </c>
      <c r="C1367" s="1">
        <v>44714</v>
      </c>
      <c r="D1367">
        <v>8860</v>
      </c>
      <c r="E1367" t="s">
        <v>45</v>
      </c>
      <c r="F1367">
        <v>22</v>
      </c>
      <c r="G1367">
        <v>780414</v>
      </c>
      <c r="H1367" s="8">
        <v>644381.76</v>
      </c>
      <c r="I1367" s="8">
        <v>2036</v>
      </c>
      <c r="J1367" t="s">
        <v>11</v>
      </c>
      <c r="K1367" t="s">
        <v>12</v>
      </c>
      <c r="L1367">
        <v>255.33</v>
      </c>
      <c r="M1367" t="str">
        <f t="shared" si="21"/>
        <v>Atrasada</v>
      </c>
    </row>
    <row r="1368" spans="1:13" x14ac:dyDescent="0.3">
      <c r="A1368" s="1">
        <v>44705</v>
      </c>
      <c r="B1368" s="5">
        <v>44712</v>
      </c>
      <c r="C1368" s="1">
        <v>44706</v>
      </c>
      <c r="D1368">
        <v>26874</v>
      </c>
      <c r="E1368" t="s">
        <v>28</v>
      </c>
      <c r="F1368">
        <v>8</v>
      </c>
      <c r="G1368">
        <v>785593</v>
      </c>
      <c r="H1368" s="8">
        <v>613282.49</v>
      </c>
      <c r="I1368" s="8">
        <v>550</v>
      </c>
      <c r="J1368" t="s">
        <v>11</v>
      </c>
      <c r="K1368" t="s">
        <v>12</v>
      </c>
      <c r="L1368">
        <v>397</v>
      </c>
      <c r="M1368" t="str">
        <f t="shared" si="21"/>
        <v>No prazo</v>
      </c>
    </row>
    <row r="1369" spans="1:13" x14ac:dyDescent="0.3">
      <c r="A1369" s="1">
        <v>44705</v>
      </c>
      <c r="B1369" s="5">
        <v>44708</v>
      </c>
      <c r="C1369" s="1">
        <v>44711</v>
      </c>
      <c r="D1369">
        <v>2162</v>
      </c>
      <c r="E1369" t="s">
        <v>30</v>
      </c>
      <c r="F1369">
        <v>8</v>
      </c>
      <c r="G1369">
        <v>788530</v>
      </c>
      <c r="H1369" s="8">
        <v>601238.22</v>
      </c>
      <c r="I1369" s="8">
        <v>2546</v>
      </c>
      <c r="J1369" t="s">
        <v>11</v>
      </c>
      <c r="K1369" t="s">
        <v>12</v>
      </c>
      <c r="L1369">
        <v>597</v>
      </c>
      <c r="M1369" t="str">
        <f t="shared" si="21"/>
        <v>Atrasada</v>
      </c>
    </row>
    <row r="1370" spans="1:13" x14ac:dyDescent="0.3">
      <c r="A1370" s="1">
        <v>44705</v>
      </c>
      <c r="B1370" s="5">
        <v>44712</v>
      </c>
      <c r="C1370" s="1">
        <v>44711</v>
      </c>
      <c r="D1370">
        <v>35073</v>
      </c>
      <c r="E1370" t="s">
        <v>260</v>
      </c>
      <c r="F1370">
        <v>26</v>
      </c>
      <c r="G1370">
        <v>798113</v>
      </c>
      <c r="H1370" s="8">
        <v>473485.32</v>
      </c>
      <c r="I1370" s="8">
        <v>2913</v>
      </c>
      <c r="J1370" t="s">
        <v>11</v>
      </c>
      <c r="K1370" t="s">
        <v>12</v>
      </c>
      <c r="L1370">
        <v>199</v>
      </c>
      <c r="M1370" t="str">
        <f t="shared" si="21"/>
        <v>No prazo</v>
      </c>
    </row>
    <row r="1371" spans="1:13" x14ac:dyDescent="0.3">
      <c r="A1371" s="1">
        <v>44705</v>
      </c>
      <c r="B1371" s="5">
        <v>44710</v>
      </c>
      <c r="C1371" s="1">
        <v>44709</v>
      </c>
      <c r="D1371">
        <v>8420</v>
      </c>
      <c r="E1371" t="s">
        <v>49</v>
      </c>
      <c r="F1371">
        <v>5</v>
      </c>
      <c r="G1371">
        <v>808972</v>
      </c>
      <c r="H1371" s="8">
        <v>78957.53</v>
      </c>
      <c r="I1371" s="8">
        <v>3034</v>
      </c>
      <c r="J1371" t="s">
        <v>11</v>
      </c>
      <c r="K1371" t="s">
        <v>12</v>
      </c>
      <c r="L1371">
        <v>197</v>
      </c>
      <c r="M1371" t="str">
        <f t="shared" si="21"/>
        <v>No prazo</v>
      </c>
    </row>
    <row r="1372" spans="1:13" x14ac:dyDescent="0.3">
      <c r="A1372" s="1">
        <v>44705</v>
      </c>
      <c r="B1372" s="5">
        <v>44713</v>
      </c>
      <c r="C1372" s="1">
        <v>44712</v>
      </c>
      <c r="D1372">
        <v>11928</v>
      </c>
      <c r="E1372" t="s">
        <v>10</v>
      </c>
      <c r="F1372">
        <v>27</v>
      </c>
      <c r="G1372">
        <v>812179</v>
      </c>
      <c r="H1372" s="8">
        <v>82832.639999999999</v>
      </c>
      <c r="I1372" s="8">
        <v>3499</v>
      </c>
      <c r="J1372" t="s">
        <v>11</v>
      </c>
      <c r="K1372" t="s">
        <v>12</v>
      </c>
      <c r="L1372">
        <v>497</v>
      </c>
      <c r="M1372" t="str">
        <f t="shared" si="21"/>
        <v>No prazo</v>
      </c>
    </row>
    <row r="1373" spans="1:13" x14ac:dyDescent="0.3">
      <c r="A1373" s="1">
        <v>44705</v>
      </c>
      <c r="B1373" s="5">
        <v>44713</v>
      </c>
      <c r="C1373" s="1">
        <v>44712</v>
      </c>
      <c r="D1373">
        <v>32054</v>
      </c>
      <c r="E1373" t="s">
        <v>55</v>
      </c>
      <c r="F1373">
        <v>20</v>
      </c>
      <c r="G1373">
        <v>822481</v>
      </c>
      <c r="H1373" s="8">
        <v>936170.4</v>
      </c>
      <c r="I1373" s="8">
        <v>3785</v>
      </c>
      <c r="J1373" t="s">
        <v>11</v>
      </c>
      <c r="K1373" t="s">
        <v>12</v>
      </c>
      <c r="L1373">
        <v>508.75</v>
      </c>
      <c r="M1373" t="str">
        <f t="shared" si="21"/>
        <v>No prazo</v>
      </c>
    </row>
    <row r="1374" spans="1:13" x14ac:dyDescent="0.3">
      <c r="A1374" s="1">
        <v>44705</v>
      </c>
      <c r="B1374" s="5">
        <v>44714</v>
      </c>
      <c r="C1374" s="1">
        <v>44707</v>
      </c>
      <c r="D1374">
        <v>41175</v>
      </c>
      <c r="E1374" t="s">
        <v>26</v>
      </c>
      <c r="F1374">
        <v>23</v>
      </c>
      <c r="G1374">
        <v>823242</v>
      </c>
      <c r="H1374" s="8">
        <v>841300.68</v>
      </c>
      <c r="I1374" s="8">
        <v>1233</v>
      </c>
      <c r="J1374" t="s">
        <v>11</v>
      </c>
      <c r="K1374" t="s">
        <v>12</v>
      </c>
      <c r="L1374">
        <v>508.75</v>
      </c>
      <c r="M1374" t="str">
        <f t="shared" si="21"/>
        <v>No prazo</v>
      </c>
    </row>
    <row r="1375" spans="1:13" x14ac:dyDescent="0.3">
      <c r="A1375" s="1">
        <v>44705</v>
      </c>
      <c r="B1375" s="5">
        <v>44711</v>
      </c>
      <c r="C1375" s="1">
        <v>44711</v>
      </c>
      <c r="D1375">
        <v>36818</v>
      </c>
      <c r="E1375" t="s">
        <v>101</v>
      </c>
      <c r="F1375">
        <v>7</v>
      </c>
      <c r="G1375">
        <v>826065</v>
      </c>
      <c r="H1375" s="8">
        <v>442716.53</v>
      </c>
      <c r="I1375" s="8">
        <v>4351</v>
      </c>
      <c r="J1375" t="s">
        <v>11</v>
      </c>
      <c r="K1375" t="s">
        <v>12</v>
      </c>
      <c r="L1375">
        <v>201.28</v>
      </c>
      <c r="M1375" t="str">
        <f t="shared" si="21"/>
        <v>No prazo</v>
      </c>
    </row>
    <row r="1376" spans="1:13" x14ac:dyDescent="0.3">
      <c r="A1376" s="1">
        <v>44705</v>
      </c>
      <c r="B1376" s="5">
        <v>44711</v>
      </c>
      <c r="C1376" s="1">
        <v>44710</v>
      </c>
      <c r="D1376">
        <v>25711</v>
      </c>
      <c r="E1376" t="s">
        <v>261</v>
      </c>
      <c r="F1376">
        <v>20</v>
      </c>
      <c r="G1376">
        <v>830623</v>
      </c>
      <c r="H1376" s="8">
        <v>389730</v>
      </c>
      <c r="I1376" s="8">
        <v>4250</v>
      </c>
      <c r="J1376" t="s">
        <v>11</v>
      </c>
      <c r="K1376" t="s">
        <v>12</v>
      </c>
      <c r="L1376">
        <v>299</v>
      </c>
      <c r="M1376" t="str">
        <f t="shared" si="21"/>
        <v>No prazo</v>
      </c>
    </row>
    <row r="1377" spans="1:13" x14ac:dyDescent="0.3">
      <c r="A1377" s="1">
        <v>44705</v>
      </c>
      <c r="B1377" s="5">
        <v>44712</v>
      </c>
      <c r="C1377" s="1">
        <v>44710</v>
      </c>
      <c r="D1377">
        <v>13164</v>
      </c>
      <c r="E1377" t="s">
        <v>56</v>
      </c>
      <c r="F1377">
        <v>22</v>
      </c>
      <c r="G1377">
        <v>838307</v>
      </c>
      <c r="H1377" s="8">
        <v>164227.79999999999</v>
      </c>
      <c r="I1377" s="8">
        <v>2447</v>
      </c>
      <c r="J1377" t="s">
        <v>11</v>
      </c>
      <c r="K1377" t="s">
        <v>12</v>
      </c>
      <c r="L1377">
        <v>297</v>
      </c>
      <c r="M1377" t="str">
        <f t="shared" si="21"/>
        <v>No prazo</v>
      </c>
    </row>
    <row r="1378" spans="1:13" x14ac:dyDescent="0.3">
      <c r="A1378" s="1">
        <v>44705</v>
      </c>
      <c r="B1378" s="5">
        <v>44709</v>
      </c>
      <c r="C1378" s="1">
        <v>44705</v>
      </c>
      <c r="D1378">
        <v>15310</v>
      </c>
      <c r="E1378" t="s">
        <v>27</v>
      </c>
      <c r="F1378">
        <v>31</v>
      </c>
      <c r="G1378">
        <v>839904</v>
      </c>
      <c r="H1378" s="8">
        <v>685355</v>
      </c>
      <c r="I1378" s="8">
        <v>1077</v>
      </c>
      <c r="J1378" t="s">
        <v>11</v>
      </c>
      <c r="K1378" t="s">
        <v>12</v>
      </c>
      <c r="L1378">
        <v>600</v>
      </c>
      <c r="M1378" t="str">
        <f t="shared" si="21"/>
        <v>No prazo</v>
      </c>
    </row>
    <row r="1379" spans="1:13" x14ac:dyDescent="0.3">
      <c r="A1379" s="1">
        <v>44705</v>
      </c>
      <c r="B1379" s="5">
        <v>44714</v>
      </c>
      <c r="C1379" s="1">
        <v>44705</v>
      </c>
      <c r="D1379">
        <v>42682</v>
      </c>
      <c r="E1379" t="s">
        <v>26</v>
      </c>
      <c r="F1379">
        <v>5</v>
      </c>
      <c r="G1379">
        <v>841824</v>
      </c>
      <c r="H1379" s="8">
        <v>258276.92</v>
      </c>
      <c r="I1379" s="8">
        <v>3059</v>
      </c>
      <c r="J1379" t="s">
        <v>11</v>
      </c>
      <c r="K1379" t="s">
        <v>12</v>
      </c>
      <c r="L1379">
        <v>397</v>
      </c>
      <c r="M1379" t="str">
        <f t="shared" si="21"/>
        <v>No prazo</v>
      </c>
    </row>
    <row r="1380" spans="1:13" x14ac:dyDescent="0.3">
      <c r="A1380" s="1">
        <v>44705</v>
      </c>
      <c r="B1380" s="5">
        <v>44711</v>
      </c>
      <c r="C1380" s="1">
        <v>44711</v>
      </c>
      <c r="D1380">
        <v>6110</v>
      </c>
      <c r="E1380" t="s">
        <v>16</v>
      </c>
      <c r="F1380">
        <v>7</v>
      </c>
      <c r="G1380">
        <v>846469</v>
      </c>
      <c r="H1380" s="8">
        <v>575458.27</v>
      </c>
      <c r="I1380" s="8">
        <v>1333</v>
      </c>
      <c r="J1380" t="s">
        <v>11</v>
      </c>
      <c r="K1380" t="s">
        <v>12</v>
      </c>
      <c r="L1380">
        <v>397</v>
      </c>
      <c r="M1380" t="str">
        <f t="shared" si="21"/>
        <v>No prazo</v>
      </c>
    </row>
    <row r="1381" spans="1:13" x14ac:dyDescent="0.3">
      <c r="A1381" s="1">
        <v>44705</v>
      </c>
      <c r="B1381" s="5">
        <v>44714</v>
      </c>
      <c r="C1381" s="1">
        <v>44707</v>
      </c>
      <c r="D1381">
        <v>32651</v>
      </c>
      <c r="E1381" t="s">
        <v>71</v>
      </c>
      <c r="F1381">
        <v>4</v>
      </c>
      <c r="G1381">
        <v>855163</v>
      </c>
      <c r="H1381" s="8">
        <v>267731.15000000002</v>
      </c>
      <c r="I1381" s="8">
        <v>559</v>
      </c>
      <c r="J1381" t="s">
        <v>11</v>
      </c>
      <c r="K1381" t="s">
        <v>12</v>
      </c>
      <c r="L1381">
        <v>349</v>
      </c>
      <c r="M1381" t="str">
        <f t="shared" si="21"/>
        <v>No prazo</v>
      </c>
    </row>
    <row r="1382" spans="1:13" x14ac:dyDescent="0.3">
      <c r="A1382" s="1">
        <v>44705</v>
      </c>
      <c r="B1382" s="5">
        <v>44715</v>
      </c>
      <c r="C1382" s="1">
        <v>44708</v>
      </c>
      <c r="D1382">
        <v>40746</v>
      </c>
      <c r="E1382" t="s">
        <v>26</v>
      </c>
      <c r="F1382">
        <v>20</v>
      </c>
      <c r="G1382">
        <v>856244</v>
      </c>
      <c r="H1382" s="8">
        <v>421926.12</v>
      </c>
      <c r="I1382" s="8">
        <v>3393</v>
      </c>
      <c r="J1382" t="s">
        <v>29</v>
      </c>
      <c r="K1382" t="s">
        <v>413</v>
      </c>
      <c r="L1382">
        <v>404.3</v>
      </c>
      <c r="M1382" t="str">
        <f t="shared" si="21"/>
        <v>No prazo</v>
      </c>
    </row>
    <row r="1383" spans="1:13" x14ac:dyDescent="0.3">
      <c r="A1383" s="1">
        <v>44705</v>
      </c>
      <c r="B1383" s="5">
        <v>44711</v>
      </c>
      <c r="C1383" s="1">
        <v>44711</v>
      </c>
      <c r="D1383">
        <v>17809</v>
      </c>
      <c r="E1383" t="s">
        <v>33</v>
      </c>
      <c r="F1383">
        <v>9</v>
      </c>
      <c r="G1383">
        <v>859346</v>
      </c>
      <c r="H1383" s="8">
        <v>595366.74</v>
      </c>
      <c r="I1383" s="8">
        <v>4618</v>
      </c>
      <c r="J1383" t="s">
        <v>29</v>
      </c>
      <c r="K1383" t="s">
        <v>43</v>
      </c>
      <c r="L1383">
        <v>500</v>
      </c>
      <c r="M1383" t="str">
        <f t="shared" si="21"/>
        <v>No prazo</v>
      </c>
    </row>
    <row r="1384" spans="1:13" x14ac:dyDescent="0.3">
      <c r="A1384" s="1">
        <v>44705</v>
      </c>
      <c r="B1384" s="5">
        <v>44715</v>
      </c>
      <c r="C1384" s="1">
        <v>44714</v>
      </c>
      <c r="D1384">
        <v>1015</v>
      </c>
      <c r="E1384" t="s">
        <v>30</v>
      </c>
      <c r="F1384">
        <v>22</v>
      </c>
      <c r="G1384">
        <v>864100</v>
      </c>
      <c r="H1384" s="8">
        <v>1009719.48</v>
      </c>
      <c r="I1384" s="8">
        <v>3774</v>
      </c>
      <c r="J1384" t="s">
        <v>29</v>
      </c>
      <c r="K1384" t="s">
        <v>31</v>
      </c>
      <c r="L1384">
        <v>197</v>
      </c>
      <c r="M1384" t="str">
        <f t="shared" si="21"/>
        <v>No prazo</v>
      </c>
    </row>
    <row r="1385" spans="1:13" x14ac:dyDescent="0.3">
      <c r="A1385" s="1">
        <v>44706</v>
      </c>
      <c r="B1385" s="5">
        <v>44715</v>
      </c>
      <c r="C1385" s="1">
        <v>44710</v>
      </c>
      <c r="D1385">
        <v>9898</v>
      </c>
      <c r="E1385" t="s">
        <v>73</v>
      </c>
      <c r="F1385">
        <v>31</v>
      </c>
      <c r="G1385">
        <v>787307</v>
      </c>
      <c r="H1385" s="8">
        <v>436157</v>
      </c>
      <c r="I1385" s="8">
        <v>2467</v>
      </c>
      <c r="J1385" t="s">
        <v>11</v>
      </c>
      <c r="K1385" t="s">
        <v>12</v>
      </c>
      <c r="L1385">
        <v>201.13</v>
      </c>
      <c r="M1385" t="str">
        <f t="shared" si="21"/>
        <v>No prazo</v>
      </c>
    </row>
    <row r="1386" spans="1:13" x14ac:dyDescent="0.3">
      <c r="A1386" s="1">
        <v>44706</v>
      </c>
      <c r="B1386" s="5">
        <v>44710</v>
      </c>
      <c r="C1386" s="1">
        <v>44710</v>
      </c>
      <c r="D1386">
        <v>20413</v>
      </c>
      <c r="E1386" t="s">
        <v>153</v>
      </c>
      <c r="F1386">
        <v>29</v>
      </c>
      <c r="G1386">
        <v>801842</v>
      </c>
      <c r="H1386" s="8">
        <v>711543</v>
      </c>
      <c r="I1386" s="8">
        <v>3068</v>
      </c>
      <c r="J1386" t="s">
        <v>11</v>
      </c>
      <c r="K1386" t="s">
        <v>12</v>
      </c>
      <c r="L1386">
        <v>497</v>
      </c>
      <c r="M1386" t="str">
        <f t="shared" si="21"/>
        <v>No prazo</v>
      </c>
    </row>
    <row r="1387" spans="1:13" x14ac:dyDescent="0.3">
      <c r="A1387" s="1">
        <v>44706</v>
      </c>
      <c r="B1387" s="5">
        <v>44715</v>
      </c>
      <c r="C1387" s="1">
        <v>44714</v>
      </c>
      <c r="D1387">
        <v>41233</v>
      </c>
      <c r="E1387" t="s">
        <v>26</v>
      </c>
      <c r="F1387">
        <v>2</v>
      </c>
      <c r="G1387">
        <v>804756</v>
      </c>
      <c r="H1387" s="8">
        <v>157437.64000000001</v>
      </c>
      <c r="I1387" s="8">
        <v>2305</v>
      </c>
      <c r="J1387" t="s">
        <v>11</v>
      </c>
      <c r="K1387" t="s">
        <v>12</v>
      </c>
      <c r="L1387">
        <v>597</v>
      </c>
      <c r="M1387" t="str">
        <f t="shared" si="21"/>
        <v>No prazo</v>
      </c>
    </row>
    <row r="1388" spans="1:13" x14ac:dyDescent="0.3">
      <c r="A1388" s="1">
        <v>44706</v>
      </c>
      <c r="B1388" s="5">
        <v>44712</v>
      </c>
      <c r="C1388" s="1">
        <v>44709</v>
      </c>
      <c r="D1388">
        <v>1456</v>
      </c>
      <c r="E1388" t="s">
        <v>30</v>
      </c>
      <c r="F1388">
        <v>6</v>
      </c>
      <c r="G1388">
        <v>806518</v>
      </c>
      <c r="H1388" s="8">
        <v>46894.47</v>
      </c>
      <c r="I1388" s="8">
        <v>4926</v>
      </c>
      <c r="J1388" t="s">
        <v>11</v>
      </c>
      <c r="K1388" t="s">
        <v>12</v>
      </c>
      <c r="L1388">
        <v>510.66</v>
      </c>
      <c r="M1388" t="str">
        <f t="shared" si="21"/>
        <v>No prazo</v>
      </c>
    </row>
    <row r="1389" spans="1:13" x14ac:dyDescent="0.3">
      <c r="A1389" s="1">
        <v>44706</v>
      </c>
      <c r="B1389" s="5">
        <v>44710</v>
      </c>
      <c r="C1389" s="1">
        <v>44710</v>
      </c>
      <c r="D1389">
        <v>8896</v>
      </c>
      <c r="E1389" t="s">
        <v>45</v>
      </c>
      <c r="F1389">
        <v>2</v>
      </c>
      <c r="G1389">
        <v>806763</v>
      </c>
      <c r="H1389" s="8">
        <v>605918.98</v>
      </c>
      <c r="I1389" s="8">
        <v>2257</v>
      </c>
      <c r="J1389" t="s">
        <v>11</v>
      </c>
      <c r="K1389" t="s">
        <v>12</v>
      </c>
      <c r="L1389">
        <v>197</v>
      </c>
      <c r="M1389" t="str">
        <f t="shared" si="21"/>
        <v>No prazo</v>
      </c>
    </row>
    <row r="1390" spans="1:13" x14ac:dyDescent="0.3">
      <c r="A1390" s="1">
        <v>44706</v>
      </c>
      <c r="B1390" s="5">
        <v>44714</v>
      </c>
      <c r="C1390" s="1">
        <v>44711</v>
      </c>
      <c r="D1390">
        <v>17615</v>
      </c>
      <c r="E1390" t="s">
        <v>57</v>
      </c>
      <c r="F1390">
        <v>13</v>
      </c>
      <c r="G1390">
        <v>807423</v>
      </c>
      <c r="H1390" s="8">
        <v>152452.35</v>
      </c>
      <c r="I1390" s="8">
        <v>3441</v>
      </c>
      <c r="J1390" t="s">
        <v>11</v>
      </c>
      <c r="K1390" t="s">
        <v>12</v>
      </c>
      <c r="L1390">
        <v>197</v>
      </c>
      <c r="M1390" t="str">
        <f t="shared" si="21"/>
        <v>No prazo</v>
      </c>
    </row>
    <row r="1391" spans="1:13" x14ac:dyDescent="0.3">
      <c r="A1391" s="1">
        <v>44706</v>
      </c>
      <c r="B1391" s="5">
        <v>44712</v>
      </c>
      <c r="C1391" s="1">
        <v>44709</v>
      </c>
      <c r="D1391">
        <v>24076</v>
      </c>
      <c r="E1391" t="s">
        <v>241</v>
      </c>
      <c r="F1391">
        <v>27</v>
      </c>
      <c r="G1391">
        <v>841221</v>
      </c>
      <c r="H1391" s="8">
        <v>87917.28</v>
      </c>
      <c r="I1391" s="8">
        <v>636</v>
      </c>
      <c r="J1391" t="s">
        <v>11</v>
      </c>
      <c r="K1391" t="s">
        <v>12</v>
      </c>
      <c r="L1391">
        <v>397</v>
      </c>
      <c r="M1391" t="str">
        <f t="shared" si="21"/>
        <v>No prazo</v>
      </c>
    </row>
    <row r="1392" spans="1:13" x14ac:dyDescent="0.3">
      <c r="A1392" s="1">
        <v>44706</v>
      </c>
      <c r="B1392" s="5">
        <v>44713</v>
      </c>
      <c r="C1392" s="1">
        <v>44711</v>
      </c>
      <c r="D1392">
        <v>18885</v>
      </c>
      <c r="E1392" t="s">
        <v>44</v>
      </c>
      <c r="F1392">
        <v>13</v>
      </c>
      <c r="G1392">
        <v>842844</v>
      </c>
      <c r="H1392" s="8">
        <v>622694.88</v>
      </c>
      <c r="I1392" s="8">
        <v>2374</v>
      </c>
      <c r="J1392" t="s">
        <v>11</v>
      </c>
      <c r="K1392" t="s">
        <v>12</v>
      </c>
      <c r="L1392">
        <v>349</v>
      </c>
      <c r="M1392" t="str">
        <f t="shared" si="21"/>
        <v>No prazo</v>
      </c>
    </row>
    <row r="1393" spans="1:13" x14ac:dyDescent="0.3">
      <c r="A1393" s="1">
        <v>44706</v>
      </c>
      <c r="B1393" s="5">
        <v>44713</v>
      </c>
      <c r="C1393" s="1">
        <v>44711</v>
      </c>
      <c r="D1393">
        <v>7091</v>
      </c>
      <c r="E1393" t="s">
        <v>16</v>
      </c>
      <c r="F1393">
        <v>6</v>
      </c>
      <c r="G1393">
        <v>866599</v>
      </c>
      <c r="H1393" s="8">
        <v>661331.81999999995</v>
      </c>
      <c r="I1393" s="8">
        <v>2228</v>
      </c>
      <c r="J1393" t="s">
        <v>29</v>
      </c>
      <c r="K1393" t="s">
        <v>31</v>
      </c>
      <c r="L1393">
        <v>197</v>
      </c>
      <c r="M1393" t="str">
        <f t="shared" si="21"/>
        <v>No prazo</v>
      </c>
    </row>
    <row r="1394" spans="1:13" x14ac:dyDescent="0.3">
      <c r="A1394" s="1">
        <v>44707</v>
      </c>
      <c r="B1394" s="5">
        <v>44717</v>
      </c>
      <c r="C1394" s="1">
        <v>44715</v>
      </c>
      <c r="D1394">
        <v>36457</v>
      </c>
      <c r="E1394" t="s">
        <v>120</v>
      </c>
      <c r="F1394">
        <v>1</v>
      </c>
      <c r="G1394">
        <v>783423</v>
      </c>
      <c r="H1394" s="8">
        <v>400799.2</v>
      </c>
      <c r="I1394" s="8">
        <v>2459</v>
      </c>
      <c r="J1394" t="s">
        <v>11</v>
      </c>
      <c r="K1394" t="s">
        <v>12</v>
      </c>
      <c r="L1394">
        <v>197</v>
      </c>
      <c r="M1394" t="str">
        <f t="shared" si="21"/>
        <v>No prazo</v>
      </c>
    </row>
    <row r="1395" spans="1:13" x14ac:dyDescent="0.3">
      <c r="A1395" s="1">
        <v>44707</v>
      </c>
      <c r="B1395" s="5">
        <v>44712</v>
      </c>
      <c r="C1395" s="1">
        <v>44707</v>
      </c>
      <c r="D1395">
        <v>4207</v>
      </c>
      <c r="E1395" t="s">
        <v>14</v>
      </c>
      <c r="F1395">
        <v>8</v>
      </c>
      <c r="G1395">
        <v>805452</v>
      </c>
      <c r="H1395" s="8">
        <v>560725.41</v>
      </c>
      <c r="I1395" s="8">
        <v>3038</v>
      </c>
      <c r="J1395" t="s">
        <v>11</v>
      </c>
      <c r="K1395" t="s">
        <v>12</v>
      </c>
      <c r="L1395">
        <v>397</v>
      </c>
      <c r="M1395" t="str">
        <f t="shared" si="21"/>
        <v>No prazo</v>
      </c>
    </row>
    <row r="1396" spans="1:13" x14ac:dyDescent="0.3">
      <c r="A1396" s="1">
        <v>44707</v>
      </c>
      <c r="B1396" s="5">
        <v>44716</v>
      </c>
      <c r="C1396" s="1">
        <v>44710</v>
      </c>
      <c r="D1396">
        <v>2768</v>
      </c>
      <c r="E1396" t="s">
        <v>14</v>
      </c>
      <c r="F1396">
        <v>15</v>
      </c>
      <c r="G1396">
        <v>831954</v>
      </c>
      <c r="H1396" s="8">
        <v>426699.3</v>
      </c>
      <c r="I1396" s="8">
        <v>4458</v>
      </c>
      <c r="J1396" t="s">
        <v>11</v>
      </c>
      <c r="K1396" t="s">
        <v>12</v>
      </c>
      <c r="L1396">
        <v>397</v>
      </c>
      <c r="M1396" t="str">
        <f t="shared" si="21"/>
        <v>No prazo</v>
      </c>
    </row>
    <row r="1397" spans="1:13" x14ac:dyDescent="0.3">
      <c r="A1397" s="1">
        <v>44707</v>
      </c>
      <c r="B1397" s="5">
        <v>44716</v>
      </c>
      <c r="C1397" s="1">
        <v>44716</v>
      </c>
      <c r="D1397">
        <v>14268</v>
      </c>
      <c r="E1397" t="s">
        <v>41</v>
      </c>
      <c r="F1397">
        <v>21</v>
      </c>
      <c r="G1397">
        <v>848994</v>
      </c>
      <c r="H1397" s="8">
        <v>1079119.8</v>
      </c>
      <c r="I1397" s="8">
        <v>3590</v>
      </c>
      <c r="J1397" t="s">
        <v>11</v>
      </c>
      <c r="K1397" t="s">
        <v>12</v>
      </c>
      <c r="L1397">
        <v>199</v>
      </c>
      <c r="M1397" t="str">
        <f t="shared" si="21"/>
        <v>No prazo</v>
      </c>
    </row>
    <row r="1398" spans="1:13" x14ac:dyDescent="0.3">
      <c r="A1398" s="1">
        <v>44707</v>
      </c>
      <c r="B1398" s="5">
        <v>44717</v>
      </c>
      <c r="C1398" s="1">
        <v>44711</v>
      </c>
      <c r="D1398">
        <v>24619</v>
      </c>
      <c r="E1398" t="s">
        <v>264</v>
      </c>
      <c r="F1398">
        <v>14</v>
      </c>
      <c r="G1398">
        <v>858600</v>
      </c>
      <c r="H1398" s="8">
        <v>150683.60999999999</v>
      </c>
      <c r="I1398" s="8">
        <v>2131</v>
      </c>
      <c r="J1398" t="s">
        <v>29</v>
      </c>
      <c r="K1398" t="s">
        <v>31</v>
      </c>
      <c r="L1398">
        <v>500</v>
      </c>
      <c r="M1398" t="str">
        <f t="shared" si="21"/>
        <v>No prazo</v>
      </c>
    </row>
    <row r="1399" spans="1:13" x14ac:dyDescent="0.3">
      <c r="A1399" s="1">
        <v>44707</v>
      </c>
      <c r="B1399" s="5">
        <v>44714</v>
      </c>
      <c r="C1399" s="1">
        <v>44712</v>
      </c>
      <c r="D1399">
        <v>1481</v>
      </c>
      <c r="E1399" t="s">
        <v>30</v>
      </c>
      <c r="F1399">
        <v>27</v>
      </c>
      <c r="G1399">
        <v>862714</v>
      </c>
      <c r="H1399" s="8">
        <v>978007.8</v>
      </c>
      <c r="I1399" s="8">
        <v>4553</v>
      </c>
      <c r="J1399" t="s">
        <v>29</v>
      </c>
      <c r="K1399" t="s">
        <v>31</v>
      </c>
      <c r="L1399">
        <v>197</v>
      </c>
      <c r="M1399" t="str">
        <f t="shared" si="21"/>
        <v>No prazo</v>
      </c>
    </row>
    <row r="1400" spans="1:13" x14ac:dyDescent="0.3">
      <c r="A1400" s="1">
        <v>44708</v>
      </c>
      <c r="B1400" s="5">
        <v>44717</v>
      </c>
      <c r="C1400" s="1">
        <v>44712</v>
      </c>
      <c r="D1400">
        <v>41785</v>
      </c>
      <c r="E1400" t="s">
        <v>26</v>
      </c>
      <c r="F1400">
        <v>14</v>
      </c>
      <c r="G1400">
        <v>779617</v>
      </c>
      <c r="H1400" s="8">
        <v>766488.03</v>
      </c>
      <c r="I1400" s="8">
        <v>2672</v>
      </c>
      <c r="J1400" t="s">
        <v>11</v>
      </c>
      <c r="K1400" t="s">
        <v>12</v>
      </c>
      <c r="L1400">
        <v>497</v>
      </c>
      <c r="M1400" t="str">
        <f t="shared" si="21"/>
        <v>No prazo</v>
      </c>
    </row>
    <row r="1401" spans="1:13" x14ac:dyDescent="0.3">
      <c r="A1401" s="1">
        <v>44708</v>
      </c>
      <c r="B1401" s="5">
        <v>44718</v>
      </c>
      <c r="C1401" s="1">
        <v>44715</v>
      </c>
      <c r="D1401">
        <v>24264</v>
      </c>
      <c r="E1401" t="s">
        <v>28</v>
      </c>
      <c r="F1401">
        <v>1</v>
      </c>
      <c r="G1401">
        <v>783678</v>
      </c>
      <c r="H1401" s="8">
        <v>93734.92</v>
      </c>
      <c r="I1401" s="8">
        <v>3395</v>
      </c>
      <c r="J1401" t="s">
        <v>11</v>
      </c>
      <c r="K1401" t="s">
        <v>12</v>
      </c>
      <c r="L1401">
        <v>200</v>
      </c>
      <c r="M1401" t="str">
        <f t="shared" si="21"/>
        <v>No prazo</v>
      </c>
    </row>
    <row r="1402" spans="1:13" x14ac:dyDescent="0.3">
      <c r="A1402" s="1">
        <v>44708</v>
      </c>
      <c r="B1402" s="5">
        <v>44714</v>
      </c>
      <c r="C1402" s="1">
        <v>44713</v>
      </c>
      <c r="D1402">
        <v>24536</v>
      </c>
      <c r="E1402" t="s">
        <v>179</v>
      </c>
      <c r="F1402">
        <v>15</v>
      </c>
      <c r="G1402">
        <v>830477</v>
      </c>
      <c r="H1402" s="8">
        <v>69913.2</v>
      </c>
      <c r="I1402" s="8">
        <v>4378</v>
      </c>
      <c r="J1402" t="s">
        <v>11</v>
      </c>
      <c r="K1402" t="s">
        <v>12</v>
      </c>
      <c r="L1402">
        <v>425</v>
      </c>
      <c r="M1402" t="str">
        <f t="shared" si="21"/>
        <v>No prazo</v>
      </c>
    </row>
    <row r="1403" spans="1:13" x14ac:dyDescent="0.3">
      <c r="A1403" s="1">
        <v>44708</v>
      </c>
      <c r="B1403" s="5">
        <v>44716</v>
      </c>
      <c r="C1403" s="1">
        <v>44716</v>
      </c>
      <c r="D1403">
        <v>30508</v>
      </c>
      <c r="E1403" t="s">
        <v>21</v>
      </c>
      <c r="F1403">
        <v>20</v>
      </c>
      <c r="G1403">
        <v>838857</v>
      </c>
      <c r="H1403" s="8">
        <v>753073.2</v>
      </c>
      <c r="I1403" s="8">
        <v>4562</v>
      </c>
      <c r="J1403" t="s">
        <v>11</v>
      </c>
      <c r="K1403" t="s">
        <v>12</v>
      </c>
      <c r="L1403">
        <v>600</v>
      </c>
      <c r="M1403" t="str">
        <f t="shared" si="21"/>
        <v>No prazo</v>
      </c>
    </row>
    <row r="1404" spans="1:13" x14ac:dyDescent="0.3">
      <c r="A1404" s="1">
        <v>44708</v>
      </c>
      <c r="B1404" s="5">
        <v>44716</v>
      </c>
      <c r="C1404" s="1">
        <v>44713</v>
      </c>
      <c r="D1404">
        <v>8239</v>
      </c>
      <c r="E1404" t="s">
        <v>49</v>
      </c>
      <c r="F1404">
        <v>28</v>
      </c>
      <c r="G1404">
        <v>852792</v>
      </c>
      <c r="H1404" s="8">
        <v>622077</v>
      </c>
      <c r="I1404" s="8">
        <v>4990</v>
      </c>
      <c r="J1404" t="s">
        <v>11</v>
      </c>
      <c r="K1404" t="s">
        <v>12</v>
      </c>
      <c r="L1404">
        <v>596</v>
      </c>
      <c r="M1404" t="str">
        <f t="shared" si="21"/>
        <v>No prazo</v>
      </c>
    </row>
    <row r="1405" spans="1:13" x14ac:dyDescent="0.3">
      <c r="A1405" s="1">
        <v>44708</v>
      </c>
      <c r="B1405" s="5">
        <v>44715</v>
      </c>
      <c r="C1405" s="1">
        <v>44714</v>
      </c>
      <c r="D1405">
        <v>32342</v>
      </c>
      <c r="E1405" t="s">
        <v>55</v>
      </c>
      <c r="F1405">
        <v>12</v>
      </c>
      <c r="G1405">
        <v>855470</v>
      </c>
      <c r="H1405" s="8">
        <v>519194.07</v>
      </c>
      <c r="I1405" s="8">
        <v>1586</v>
      </c>
      <c r="J1405" t="s">
        <v>11</v>
      </c>
      <c r="K1405" t="s">
        <v>12</v>
      </c>
      <c r="L1405">
        <v>349</v>
      </c>
      <c r="M1405" t="str">
        <f t="shared" si="21"/>
        <v>No prazo</v>
      </c>
    </row>
    <row r="1406" spans="1:13" x14ac:dyDescent="0.3">
      <c r="A1406" s="1">
        <v>44708</v>
      </c>
      <c r="B1406" s="5">
        <v>44715</v>
      </c>
      <c r="C1406" s="1">
        <v>44714</v>
      </c>
      <c r="D1406">
        <v>26369</v>
      </c>
      <c r="E1406" t="s">
        <v>265</v>
      </c>
      <c r="F1406">
        <v>26</v>
      </c>
      <c r="G1406">
        <v>855557</v>
      </c>
      <c r="H1406" s="8">
        <v>990991.32</v>
      </c>
      <c r="I1406" s="8">
        <v>4887</v>
      </c>
      <c r="J1406" t="s">
        <v>11</v>
      </c>
      <c r="K1406" t="s">
        <v>12</v>
      </c>
      <c r="L1406">
        <v>197</v>
      </c>
      <c r="M1406" t="str">
        <f t="shared" si="21"/>
        <v>No prazo</v>
      </c>
    </row>
    <row r="1407" spans="1:13" x14ac:dyDescent="0.3">
      <c r="A1407" s="1">
        <v>44708</v>
      </c>
      <c r="B1407" s="5">
        <v>44715</v>
      </c>
      <c r="C1407" s="1">
        <v>44710</v>
      </c>
      <c r="D1407">
        <v>30570</v>
      </c>
      <c r="E1407" t="s">
        <v>21</v>
      </c>
      <c r="F1407">
        <v>14</v>
      </c>
      <c r="G1407">
        <v>864273</v>
      </c>
      <c r="H1407" s="8">
        <v>457759.26</v>
      </c>
      <c r="I1407" s="8">
        <v>3967</v>
      </c>
      <c r="J1407" t="s">
        <v>29</v>
      </c>
      <c r="K1407" t="s">
        <v>31</v>
      </c>
      <c r="L1407">
        <v>197</v>
      </c>
      <c r="M1407" t="str">
        <f t="shared" si="21"/>
        <v>No prazo</v>
      </c>
    </row>
    <row r="1408" spans="1:13" x14ac:dyDescent="0.3">
      <c r="A1408" s="1">
        <v>44708</v>
      </c>
      <c r="B1408" s="5">
        <v>44716</v>
      </c>
      <c r="C1408" s="1">
        <v>44716</v>
      </c>
      <c r="D1408">
        <v>42183</v>
      </c>
      <c r="E1408" t="s">
        <v>26</v>
      </c>
      <c r="F1408">
        <v>10</v>
      </c>
      <c r="G1408">
        <v>866617</v>
      </c>
      <c r="H1408" s="8">
        <v>1119208.98</v>
      </c>
      <c r="I1408" s="8">
        <v>2847</v>
      </c>
      <c r="J1408" t="s">
        <v>29</v>
      </c>
      <c r="K1408" t="s">
        <v>31</v>
      </c>
      <c r="L1408">
        <v>197</v>
      </c>
      <c r="M1408" t="str">
        <f t="shared" si="21"/>
        <v>No prazo</v>
      </c>
    </row>
    <row r="1409" spans="1:13" x14ac:dyDescent="0.3">
      <c r="A1409" s="1">
        <v>44709</v>
      </c>
      <c r="B1409" s="5">
        <v>44719</v>
      </c>
      <c r="C1409" s="1">
        <v>44711</v>
      </c>
      <c r="D1409">
        <v>42370</v>
      </c>
      <c r="E1409" t="s">
        <v>26</v>
      </c>
      <c r="F1409">
        <v>12</v>
      </c>
      <c r="G1409">
        <v>776038</v>
      </c>
      <c r="H1409" s="8">
        <v>110415.87</v>
      </c>
      <c r="I1409" s="8">
        <v>687</v>
      </c>
      <c r="J1409" t="s">
        <v>11</v>
      </c>
      <c r="K1409" t="s">
        <v>12</v>
      </c>
      <c r="L1409">
        <v>350</v>
      </c>
      <c r="M1409" t="str">
        <f t="shared" si="21"/>
        <v>No prazo</v>
      </c>
    </row>
    <row r="1410" spans="1:13" x14ac:dyDescent="0.3">
      <c r="A1410" s="1">
        <v>44709</v>
      </c>
      <c r="B1410" s="5">
        <v>44719</v>
      </c>
      <c r="C1410" s="1">
        <v>44713</v>
      </c>
      <c r="D1410">
        <v>42507</v>
      </c>
      <c r="E1410" t="s">
        <v>26</v>
      </c>
      <c r="F1410">
        <v>30</v>
      </c>
      <c r="G1410">
        <v>776179</v>
      </c>
      <c r="H1410" s="8">
        <v>252457</v>
      </c>
      <c r="I1410" s="8">
        <v>2910</v>
      </c>
      <c r="J1410" t="s">
        <v>11</v>
      </c>
      <c r="K1410" t="s">
        <v>12</v>
      </c>
      <c r="L1410">
        <v>397</v>
      </c>
      <c r="M1410" t="str">
        <f t="shared" si="21"/>
        <v>No prazo</v>
      </c>
    </row>
    <row r="1411" spans="1:13" x14ac:dyDescent="0.3">
      <c r="A1411" s="1">
        <v>44709</v>
      </c>
      <c r="B1411" s="5">
        <v>44713</v>
      </c>
      <c r="C1411" s="1">
        <v>44713</v>
      </c>
      <c r="D1411">
        <v>12678</v>
      </c>
      <c r="E1411" t="s">
        <v>65</v>
      </c>
      <c r="F1411">
        <v>27</v>
      </c>
      <c r="G1411">
        <v>776379</v>
      </c>
      <c r="H1411" s="8">
        <v>1007880.72</v>
      </c>
      <c r="I1411" s="8">
        <v>4547</v>
      </c>
      <c r="J1411" t="s">
        <v>11</v>
      </c>
      <c r="K1411" t="s">
        <v>12</v>
      </c>
      <c r="L1411">
        <v>597</v>
      </c>
      <c r="M1411" t="str">
        <f t="shared" ref="M1411:M1474" si="22">IF(C1411&gt;B1411,"Atrasada","No prazo")</f>
        <v>No prazo</v>
      </c>
    </row>
    <row r="1412" spans="1:13" x14ac:dyDescent="0.3">
      <c r="A1412" s="1">
        <v>44709</v>
      </c>
      <c r="B1412" s="5">
        <v>44718</v>
      </c>
      <c r="C1412" s="1">
        <v>44717</v>
      </c>
      <c r="D1412">
        <v>20942</v>
      </c>
      <c r="E1412" t="s">
        <v>156</v>
      </c>
      <c r="F1412">
        <v>29</v>
      </c>
      <c r="G1412">
        <v>777634</v>
      </c>
      <c r="H1412" s="8">
        <v>165248</v>
      </c>
      <c r="I1412" s="8">
        <v>1128</v>
      </c>
      <c r="J1412" t="s">
        <v>11</v>
      </c>
      <c r="K1412" t="s">
        <v>12</v>
      </c>
      <c r="L1412">
        <v>297</v>
      </c>
      <c r="M1412" t="str">
        <f t="shared" si="22"/>
        <v>No prazo</v>
      </c>
    </row>
    <row r="1413" spans="1:13" x14ac:dyDescent="0.3">
      <c r="A1413" s="1">
        <v>44709</v>
      </c>
      <c r="B1413" s="5">
        <v>44715</v>
      </c>
      <c r="C1413" s="1">
        <v>44714</v>
      </c>
      <c r="D1413">
        <v>6418</v>
      </c>
      <c r="E1413" t="s">
        <v>16</v>
      </c>
      <c r="F1413">
        <v>23</v>
      </c>
      <c r="G1413">
        <v>787648</v>
      </c>
      <c r="H1413" s="8">
        <v>745411.92</v>
      </c>
      <c r="I1413" s="8">
        <v>3375</v>
      </c>
      <c r="J1413" t="s">
        <v>11</v>
      </c>
      <c r="K1413" t="s">
        <v>12</v>
      </c>
      <c r="L1413">
        <v>500</v>
      </c>
      <c r="M1413" t="str">
        <f t="shared" si="22"/>
        <v>No prazo</v>
      </c>
    </row>
    <row r="1414" spans="1:13" x14ac:dyDescent="0.3">
      <c r="A1414" s="1">
        <v>44709</v>
      </c>
      <c r="B1414" s="5">
        <v>44714</v>
      </c>
      <c r="C1414" s="1">
        <v>44714</v>
      </c>
      <c r="D1414">
        <v>106</v>
      </c>
      <c r="E1414" t="s">
        <v>30</v>
      </c>
      <c r="F1414">
        <v>26</v>
      </c>
      <c r="G1414">
        <v>788846</v>
      </c>
      <c r="H1414" s="8">
        <v>890522.16</v>
      </c>
      <c r="I1414" s="8">
        <v>3849</v>
      </c>
      <c r="J1414" t="s">
        <v>11</v>
      </c>
      <c r="K1414" t="s">
        <v>12</v>
      </c>
      <c r="L1414">
        <v>197</v>
      </c>
      <c r="M1414" t="str">
        <f t="shared" si="22"/>
        <v>No prazo</v>
      </c>
    </row>
    <row r="1415" spans="1:13" x14ac:dyDescent="0.3">
      <c r="A1415" s="1">
        <v>44709</v>
      </c>
      <c r="B1415" s="5">
        <v>44716</v>
      </c>
      <c r="C1415" s="1">
        <v>44712</v>
      </c>
      <c r="D1415">
        <v>11187</v>
      </c>
      <c r="E1415" t="s">
        <v>78</v>
      </c>
      <c r="F1415">
        <v>9</v>
      </c>
      <c r="G1415">
        <v>790069</v>
      </c>
      <c r="H1415" s="8">
        <v>501137.67</v>
      </c>
      <c r="I1415" s="8">
        <v>4426</v>
      </c>
      <c r="J1415" t="s">
        <v>11</v>
      </c>
      <c r="K1415" t="s">
        <v>12</v>
      </c>
      <c r="L1415">
        <v>497</v>
      </c>
      <c r="M1415" t="str">
        <f t="shared" si="22"/>
        <v>No prazo</v>
      </c>
    </row>
    <row r="1416" spans="1:13" x14ac:dyDescent="0.3">
      <c r="A1416" s="1">
        <v>44709</v>
      </c>
      <c r="B1416" s="5">
        <v>44715</v>
      </c>
      <c r="C1416" s="1">
        <v>44715</v>
      </c>
      <c r="D1416">
        <v>18060</v>
      </c>
      <c r="E1416" t="s">
        <v>135</v>
      </c>
      <c r="F1416">
        <v>8</v>
      </c>
      <c r="G1416">
        <v>798466</v>
      </c>
      <c r="H1416" s="8">
        <v>39475.480000000003</v>
      </c>
      <c r="I1416" s="8">
        <v>3849</v>
      </c>
      <c r="J1416" t="s">
        <v>11</v>
      </c>
      <c r="K1416" t="s">
        <v>12</v>
      </c>
      <c r="L1416">
        <v>400</v>
      </c>
      <c r="M1416" t="str">
        <f t="shared" si="22"/>
        <v>No prazo</v>
      </c>
    </row>
    <row r="1417" spans="1:13" x14ac:dyDescent="0.3">
      <c r="A1417" s="1">
        <v>44709</v>
      </c>
      <c r="B1417" s="5">
        <v>44718</v>
      </c>
      <c r="C1417" s="1">
        <v>44715</v>
      </c>
      <c r="D1417">
        <v>8854</v>
      </c>
      <c r="E1417" t="s">
        <v>45</v>
      </c>
      <c r="F1417">
        <v>19</v>
      </c>
      <c r="G1417">
        <v>826557</v>
      </c>
      <c r="H1417" s="8">
        <v>269392</v>
      </c>
      <c r="I1417" s="8">
        <v>576</v>
      </c>
      <c r="J1417" t="s">
        <v>11</v>
      </c>
      <c r="K1417" t="s">
        <v>12</v>
      </c>
      <c r="L1417">
        <v>510.33</v>
      </c>
      <c r="M1417" t="str">
        <f t="shared" si="22"/>
        <v>No prazo</v>
      </c>
    </row>
    <row r="1418" spans="1:13" x14ac:dyDescent="0.3">
      <c r="A1418" s="1">
        <v>44709</v>
      </c>
      <c r="B1418" s="5">
        <v>44713</v>
      </c>
      <c r="C1418" s="1">
        <v>44712</v>
      </c>
      <c r="D1418">
        <v>7929</v>
      </c>
      <c r="E1418" t="s">
        <v>49</v>
      </c>
      <c r="F1418">
        <v>8</v>
      </c>
      <c r="G1418">
        <v>852248</v>
      </c>
      <c r="H1418" s="8">
        <v>504370.14</v>
      </c>
      <c r="I1418" s="8">
        <v>994</v>
      </c>
      <c r="J1418" t="s">
        <v>11</v>
      </c>
      <c r="K1418" t="s">
        <v>12</v>
      </c>
      <c r="L1418">
        <v>397</v>
      </c>
      <c r="M1418" t="str">
        <f t="shared" si="22"/>
        <v>No prazo</v>
      </c>
    </row>
    <row r="1419" spans="1:13" x14ac:dyDescent="0.3">
      <c r="A1419" s="1">
        <v>44709</v>
      </c>
      <c r="B1419" s="5">
        <v>44712</v>
      </c>
      <c r="C1419" s="1">
        <v>44711</v>
      </c>
      <c r="D1419">
        <v>40135</v>
      </c>
      <c r="E1419" t="s">
        <v>26</v>
      </c>
      <c r="F1419">
        <v>6</v>
      </c>
      <c r="G1419">
        <v>854749</v>
      </c>
      <c r="H1419" s="8">
        <v>115959.77</v>
      </c>
      <c r="I1419" s="8">
        <v>3490</v>
      </c>
      <c r="J1419" t="s">
        <v>11</v>
      </c>
      <c r="K1419" t="s">
        <v>12</v>
      </c>
      <c r="L1419">
        <v>197</v>
      </c>
      <c r="M1419" t="str">
        <f t="shared" si="22"/>
        <v>No prazo</v>
      </c>
    </row>
    <row r="1420" spans="1:13" x14ac:dyDescent="0.3">
      <c r="A1420" s="1">
        <v>44709</v>
      </c>
      <c r="B1420" s="5">
        <v>44715</v>
      </c>
      <c r="C1420" s="1">
        <v>44713</v>
      </c>
      <c r="D1420">
        <v>41991</v>
      </c>
      <c r="E1420" t="s">
        <v>26</v>
      </c>
      <c r="F1420">
        <v>23</v>
      </c>
      <c r="G1420">
        <v>856601</v>
      </c>
      <c r="H1420" s="8">
        <v>1242795.8400000001</v>
      </c>
      <c r="I1420" s="8">
        <v>4935</v>
      </c>
      <c r="J1420" t="s">
        <v>29</v>
      </c>
      <c r="K1420" t="s">
        <v>413</v>
      </c>
      <c r="L1420">
        <v>596</v>
      </c>
      <c r="M1420" t="str">
        <f t="shared" si="22"/>
        <v>No prazo</v>
      </c>
    </row>
    <row r="1421" spans="1:13" x14ac:dyDescent="0.3">
      <c r="A1421" s="1">
        <v>44710</v>
      </c>
      <c r="B1421" s="5">
        <v>44719</v>
      </c>
      <c r="C1421" s="1">
        <v>44717</v>
      </c>
      <c r="D1421">
        <v>42024</v>
      </c>
      <c r="E1421" t="s">
        <v>26</v>
      </c>
      <c r="F1421">
        <v>21</v>
      </c>
      <c r="G1421">
        <v>789255</v>
      </c>
      <c r="H1421" s="8">
        <v>817239.72</v>
      </c>
      <c r="I1421" s="8">
        <v>2528</v>
      </c>
      <c r="J1421" t="s">
        <v>11</v>
      </c>
      <c r="K1421" t="s">
        <v>12</v>
      </c>
      <c r="L1421">
        <v>397</v>
      </c>
      <c r="M1421" t="str">
        <f t="shared" si="22"/>
        <v>No prazo</v>
      </c>
    </row>
    <row r="1422" spans="1:13" x14ac:dyDescent="0.3">
      <c r="A1422" s="1">
        <v>44710</v>
      </c>
      <c r="B1422" s="5">
        <v>44715</v>
      </c>
      <c r="C1422" s="1">
        <v>44713</v>
      </c>
      <c r="D1422">
        <v>1019</v>
      </c>
      <c r="E1422" t="s">
        <v>30</v>
      </c>
      <c r="F1422">
        <v>15</v>
      </c>
      <c r="G1422">
        <v>792248</v>
      </c>
      <c r="H1422" s="8">
        <v>760924.74</v>
      </c>
      <c r="I1422" s="8">
        <v>981</v>
      </c>
      <c r="J1422" t="s">
        <v>11</v>
      </c>
      <c r="K1422" t="s">
        <v>12</v>
      </c>
      <c r="L1422">
        <v>197</v>
      </c>
      <c r="M1422" t="str">
        <f t="shared" si="22"/>
        <v>No prazo</v>
      </c>
    </row>
    <row r="1423" spans="1:13" x14ac:dyDescent="0.3">
      <c r="A1423" s="1">
        <v>44710</v>
      </c>
      <c r="B1423" s="5">
        <v>44720</v>
      </c>
      <c r="C1423" s="1">
        <v>44713</v>
      </c>
      <c r="D1423">
        <v>32303</v>
      </c>
      <c r="E1423" t="s">
        <v>55</v>
      </c>
      <c r="F1423">
        <v>13</v>
      </c>
      <c r="G1423">
        <v>801206</v>
      </c>
      <c r="H1423" s="8">
        <v>124931.1</v>
      </c>
      <c r="I1423" s="8">
        <v>2058</v>
      </c>
      <c r="J1423" t="s">
        <v>11</v>
      </c>
      <c r="K1423" t="s">
        <v>12</v>
      </c>
      <c r="L1423">
        <v>350</v>
      </c>
      <c r="M1423" t="str">
        <f t="shared" si="22"/>
        <v>No prazo</v>
      </c>
    </row>
    <row r="1424" spans="1:13" x14ac:dyDescent="0.3">
      <c r="A1424" s="1">
        <v>44710</v>
      </c>
      <c r="B1424" s="5">
        <v>44718</v>
      </c>
      <c r="C1424" s="1">
        <v>44717</v>
      </c>
      <c r="D1424">
        <v>7601</v>
      </c>
      <c r="E1424" t="s">
        <v>49</v>
      </c>
      <c r="F1424">
        <v>13</v>
      </c>
      <c r="G1424">
        <v>805191</v>
      </c>
      <c r="H1424" s="8">
        <v>792149.52</v>
      </c>
      <c r="I1424" s="8">
        <v>4472</v>
      </c>
      <c r="J1424" t="s">
        <v>11</v>
      </c>
      <c r="K1424" t="s">
        <v>12</v>
      </c>
      <c r="L1424">
        <v>497</v>
      </c>
      <c r="M1424" t="str">
        <f t="shared" si="22"/>
        <v>No prazo</v>
      </c>
    </row>
    <row r="1425" spans="1:13" x14ac:dyDescent="0.3">
      <c r="A1425" s="1">
        <v>44710</v>
      </c>
      <c r="B1425" s="5">
        <v>44719</v>
      </c>
      <c r="C1425" s="1">
        <v>44710</v>
      </c>
      <c r="D1425">
        <v>12720</v>
      </c>
      <c r="E1425" t="s">
        <v>38</v>
      </c>
      <c r="F1425">
        <v>10</v>
      </c>
      <c r="G1425">
        <v>812230</v>
      </c>
      <c r="H1425" s="8">
        <v>910559.16</v>
      </c>
      <c r="I1425" s="8">
        <v>1713</v>
      </c>
      <c r="J1425" t="s">
        <v>11</v>
      </c>
      <c r="K1425" t="s">
        <v>12</v>
      </c>
      <c r="L1425">
        <v>297</v>
      </c>
      <c r="M1425" t="str">
        <f t="shared" si="22"/>
        <v>No prazo</v>
      </c>
    </row>
    <row r="1426" spans="1:13" x14ac:dyDescent="0.3">
      <c r="A1426" s="1">
        <v>44710</v>
      </c>
      <c r="B1426" s="5">
        <v>44719</v>
      </c>
      <c r="C1426" s="1">
        <v>44717</v>
      </c>
      <c r="D1426">
        <v>4617</v>
      </c>
      <c r="E1426" t="s">
        <v>14</v>
      </c>
      <c r="F1426">
        <v>21</v>
      </c>
      <c r="G1426">
        <v>819438</v>
      </c>
      <c r="H1426" s="8">
        <v>483604.44</v>
      </c>
      <c r="I1426" s="8">
        <v>1832</v>
      </c>
      <c r="J1426" t="s">
        <v>11</v>
      </c>
      <c r="K1426" t="s">
        <v>12</v>
      </c>
      <c r="L1426">
        <v>197</v>
      </c>
      <c r="M1426" t="str">
        <f t="shared" si="22"/>
        <v>No prazo</v>
      </c>
    </row>
    <row r="1427" spans="1:13" x14ac:dyDescent="0.3">
      <c r="A1427" s="1">
        <v>44710</v>
      </c>
      <c r="B1427" s="5">
        <v>44718</v>
      </c>
      <c r="C1427" s="1">
        <v>44718</v>
      </c>
      <c r="D1427">
        <v>39944</v>
      </c>
      <c r="E1427" t="s">
        <v>26</v>
      </c>
      <c r="F1427">
        <v>28</v>
      </c>
      <c r="G1427">
        <v>827212</v>
      </c>
      <c r="H1427" s="8">
        <v>466841</v>
      </c>
      <c r="I1427" s="8">
        <v>917</v>
      </c>
      <c r="J1427" t="s">
        <v>11</v>
      </c>
      <c r="K1427" t="s">
        <v>12</v>
      </c>
      <c r="L1427">
        <v>200</v>
      </c>
      <c r="M1427" t="str">
        <f t="shared" si="22"/>
        <v>No prazo</v>
      </c>
    </row>
    <row r="1428" spans="1:13" x14ac:dyDescent="0.3">
      <c r="A1428" s="1">
        <v>44710</v>
      </c>
      <c r="B1428" s="5">
        <v>44717</v>
      </c>
      <c r="C1428" s="1">
        <v>44716</v>
      </c>
      <c r="D1428">
        <v>14915</v>
      </c>
      <c r="E1428" t="s">
        <v>77</v>
      </c>
      <c r="F1428">
        <v>15</v>
      </c>
      <c r="G1428">
        <v>842343</v>
      </c>
      <c r="H1428" s="8">
        <v>304276.17</v>
      </c>
      <c r="I1428" s="8">
        <v>2797</v>
      </c>
      <c r="J1428" t="s">
        <v>11</v>
      </c>
      <c r="K1428" t="s">
        <v>12</v>
      </c>
      <c r="L1428">
        <v>600</v>
      </c>
      <c r="M1428" t="str">
        <f t="shared" si="22"/>
        <v>No prazo</v>
      </c>
    </row>
    <row r="1429" spans="1:13" x14ac:dyDescent="0.3">
      <c r="A1429" s="1">
        <v>44710</v>
      </c>
      <c r="B1429" s="5">
        <v>44719</v>
      </c>
      <c r="C1429" s="1">
        <v>44719</v>
      </c>
      <c r="D1429">
        <v>24048</v>
      </c>
      <c r="E1429" t="s">
        <v>248</v>
      </c>
      <c r="F1429">
        <v>27</v>
      </c>
      <c r="G1429">
        <v>850220</v>
      </c>
      <c r="H1429" s="8">
        <v>1044508.08</v>
      </c>
      <c r="I1429" s="8">
        <v>655</v>
      </c>
      <c r="J1429" t="s">
        <v>11</v>
      </c>
      <c r="K1429" t="s">
        <v>12</v>
      </c>
      <c r="L1429">
        <v>197</v>
      </c>
      <c r="M1429" t="str">
        <f t="shared" si="22"/>
        <v>No prazo</v>
      </c>
    </row>
    <row r="1430" spans="1:13" x14ac:dyDescent="0.3">
      <c r="A1430" s="1">
        <v>44710</v>
      </c>
      <c r="B1430" s="5">
        <v>44716</v>
      </c>
      <c r="C1430" s="1">
        <v>44713</v>
      </c>
      <c r="D1430">
        <v>14282</v>
      </c>
      <c r="E1430" t="s">
        <v>41</v>
      </c>
      <c r="F1430">
        <v>13</v>
      </c>
      <c r="G1430">
        <v>855497</v>
      </c>
      <c r="H1430" s="8">
        <v>391350.33</v>
      </c>
      <c r="I1430" s="8">
        <v>3533</v>
      </c>
      <c r="J1430" t="s">
        <v>11</v>
      </c>
      <c r="K1430" t="s">
        <v>12</v>
      </c>
      <c r="L1430">
        <v>596</v>
      </c>
      <c r="M1430" t="str">
        <f t="shared" si="22"/>
        <v>No prazo</v>
      </c>
    </row>
    <row r="1431" spans="1:13" x14ac:dyDescent="0.3">
      <c r="A1431" s="1">
        <v>44710</v>
      </c>
      <c r="B1431" s="5">
        <v>44717</v>
      </c>
      <c r="C1431" s="1">
        <v>44717</v>
      </c>
      <c r="D1431">
        <v>29562</v>
      </c>
      <c r="E1431" t="s">
        <v>54</v>
      </c>
      <c r="F1431">
        <v>24</v>
      </c>
      <c r="G1431">
        <v>860258</v>
      </c>
      <c r="H1431" s="8">
        <v>315608.03999999998</v>
      </c>
      <c r="I1431" s="8">
        <v>1020</v>
      </c>
      <c r="J1431" t="s">
        <v>29</v>
      </c>
      <c r="K1431" t="s">
        <v>43</v>
      </c>
      <c r="L1431">
        <v>349</v>
      </c>
      <c r="M1431" t="str">
        <f t="shared" si="22"/>
        <v>No prazo</v>
      </c>
    </row>
    <row r="1432" spans="1:13" x14ac:dyDescent="0.3">
      <c r="A1432" s="1">
        <v>44710</v>
      </c>
      <c r="B1432" s="5">
        <v>44717</v>
      </c>
      <c r="C1432" s="1">
        <v>44716</v>
      </c>
      <c r="D1432">
        <v>33554</v>
      </c>
      <c r="E1432" t="s">
        <v>144</v>
      </c>
      <c r="F1432">
        <v>31</v>
      </c>
      <c r="G1432">
        <v>860442</v>
      </c>
      <c r="H1432" s="8">
        <v>280786</v>
      </c>
      <c r="I1432" s="8">
        <v>4968</v>
      </c>
      <c r="J1432" t="s">
        <v>29</v>
      </c>
      <c r="K1432" t="s">
        <v>43</v>
      </c>
      <c r="L1432">
        <v>197</v>
      </c>
      <c r="M1432" t="str">
        <f t="shared" si="22"/>
        <v>No prazo</v>
      </c>
    </row>
    <row r="1433" spans="1:13" x14ac:dyDescent="0.3">
      <c r="A1433" s="1">
        <v>44711</v>
      </c>
      <c r="B1433" s="5">
        <v>44718</v>
      </c>
      <c r="C1433" s="1">
        <v>44716</v>
      </c>
      <c r="D1433">
        <v>19704</v>
      </c>
      <c r="E1433" t="s">
        <v>129</v>
      </c>
      <c r="F1433">
        <v>22</v>
      </c>
      <c r="G1433">
        <v>777866</v>
      </c>
      <c r="H1433" s="8">
        <v>264825</v>
      </c>
      <c r="I1433" s="8">
        <v>4903</v>
      </c>
      <c r="J1433" t="s">
        <v>11</v>
      </c>
      <c r="K1433" t="s">
        <v>12</v>
      </c>
      <c r="L1433">
        <v>197</v>
      </c>
      <c r="M1433" t="str">
        <f t="shared" si="22"/>
        <v>No prazo</v>
      </c>
    </row>
    <row r="1434" spans="1:13" x14ac:dyDescent="0.3">
      <c r="A1434" s="1">
        <v>44711</v>
      </c>
      <c r="B1434" s="5">
        <v>44714</v>
      </c>
      <c r="C1434" s="1">
        <v>44714</v>
      </c>
      <c r="D1434">
        <v>11363</v>
      </c>
      <c r="E1434" t="s">
        <v>78</v>
      </c>
      <c r="F1434">
        <v>11</v>
      </c>
      <c r="G1434">
        <v>780000</v>
      </c>
      <c r="H1434" s="8">
        <v>28371.18</v>
      </c>
      <c r="I1434" s="8">
        <v>1616</v>
      </c>
      <c r="J1434" t="s">
        <v>11</v>
      </c>
      <c r="K1434" t="s">
        <v>12</v>
      </c>
      <c r="L1434">
        <v>350</v>
      </c>
      <c r="M1434" t="str">
        <f t="shared" si="22"/>
        <v>No prazo</v>
      </c>
    </row>
    <row r="1435" spans="1:13" x14ac:dyDescent="0.3">
      <c r="A1435" s="1">
        <v>44711</v>
      </c>
      <c r="B1435" s="5">
        <v>44720</v>
      </c>
      <c r="C1435" s="1">
        <v>44715</v>
      </c>
      <c r="D1435">
        <v>31132</v>
      </c>
      <c r="E1435" t="s">
        <v>136</v>
      </c>
      <c r="F1435">
        <v>8</v>
      </c>
      <c r="G1435">
        <v>780186</v>
      </c>
      <c r="H1435" s="8">
        <v>684585.97</v>
      </c>
      <c r="I1435" s="8">
        <v>4948</v>
      </c>
      <c r="J1435" t="s">
        <v>11</v>
      </c>
      <c r="K1435" t="s">
        <v>12</v>
      </c>
      <c r="L1435">
        <v>597</v>
      </c>
      <c r="M1435" t="str">
        <f t="shared" si="22"/>
        <v>No prazo</v>
      </c>
    </row>
    <row r="1436" spans="1:13" x14ac:dyDescent="0.3">
      <c r="A1436" s="1">
        <v>44711</v>
      </c>
      <c r="B1436" s="5">
        <v>44721</v>
      </c>
      <c r="C1436" s="1">
        <v>44714</v>
      </c>
      <c r="D1436">
        <v>10207</v>
      </c>
      <c r="E1436" t="s">
        <v>73</v>
      </c>
      <c r="F1436">
        <v>1</v>
      </c>
      <c r="G1436">
        <v>782381</v>
      </c>
      <c r="H1436" s="8">
        <v>686469.37</v>
      </c>
      <c r="I1436" s="8">
        <v>4016</v>
      </c>
      <c r="J1436" t="s">
        <v>11</v>
      </c>
      <c r="K1436" t="s">
        <v>12</v>
      </c>
      <c r="L1436">
        <v>199</v>
      </c>
      <c r="M1436" t="str">
        <f t="shared" si="22"/>
        <v>No prazo</v>
      </c>
    </row>
    <row r="1437" spans="1:13" x14ac:dyDescent="0.3">
      <c r="A1437" s="1">
        <v>44711</v>
      </c>
      <c r="B1437" s="5">
        <v>44717</v>
      </c>
      <c r="C1437" s="1">
        <v>44717</v>
      </c>
      <c r="D1437">
        <v>13726</v>
      </c>
      <c r="E1437" t="s">
        <v>23</v>
      </c>
      <c r="F1437">
        <v>3</v>
      </c>
      <c r="G1437">
        <v>783150</v>
      </c>
      <c r="H1437" s="8">
        <v>457112.86</v>
      </c>
      <c r="I1437" s="8">
        <v>3737</v>
      </c>
      <c r="J1437" t="s">
        <v>11</v>
      </c>
      <c r="K1437" t="s">
        <v>12</v>
      </c>
      <c r="L1437">
        <v>197</v>
      </c>
      <c r="M1437" t="str">
        <f t="shared" si="22"/>
        <v>No prazo</v>
      </c>
    </row>
    <row r="1438" spans="1:13" x14ac:dyDescent="0.3">
      <c r="A1438" s="1">
        <v>44711</v>
      </c>
      <c r="B1438" s="5">
        <v>44718</v>
      </c>
      <c r="C1438" s="1">
        <v>44717</v>
      </c>
      <c r="D1438">
        <v>7297</v>
      </c>
      <c r="E1438" t="s">
        <v>49</v>
      </c>
      <c r="F1438">
        <v>6</v>
      </c>
      <c r="G1438">
        <v>790283</v>
      </c>
      <c r="H1438" s="8">
        <v>373747.59</v>
      </c>
      <c r="I1438" s="8">
        <v>566</v>
      </c>
      <c r="J1438" t="s">
        <v>11</v>
      </c>
      <c r="K1438" t="s">
        <v>12</v>
      </c>
      <c r="L1438">
        <v>400</v>
      </c>
      <c r="M1438" t="str">
        <f t="shared" si="22"/>
        <v>No prazo</v>
      </c>
    </row>
    <row r="1439" spans="1:13" x14ac:dyDescent="0.3">
      <c r="A1439" s="1">
        <v>44711</v>
      </c>
      <c r="B1439" s="5">
        <v>44721</v>
      </c>
      <c r="C1439" s="1">
        <v>44715</v>
      </c>
      <c r="D1439">
        <v>32093</v>
      </c>
      <c r="E1439" t="s">
        <v>55</v>
      </c>
      <c r="F1439">
        <v>2</v>
      </c>
      <c r="G1439">
        <v>802443</v>
      </c>
      <c r="H1439" s="8">
        <v>52876.09</v>
      </c>
      <c r="I1439" s="8">
        <v>4560</v>
      </c>
      <c r="J1439" t="s">
        <v>11</v>
      </c>
      <c r="K1439" t="s">
        <v>12</v>
      </c>
      <c r="L1439">
        <v>400</v>
      </c>
      <c r="M1439" t="str">
        <f t="shared" si="22"/>
        <v>No prazo</v>
      </c>
    </row>
    <row r="1440" spans="1:13" x14ac:dyDescent="0.3">
      <c r="A1440" s="1">
        <v>44711</v>
      </c>
      <c r="B1440" s="5">
        <v>44721</v>
      </c>
      <c r="C1440" s="1">
        <v>44715</v>
      </c>
      <c r="D1440">
        <v>35342</v>
      </c>
      <c r="E1440" t="s">
        <v>20</v>
      </c>
      <c r="F1440">
        <v>17</v>
      </c>
      <c r="G1440">
        <v>812224</v>
      </c>
      <c r="H1440" s="8">
        <v>237506</v>
      </c>
      <c r="I1440" s="8">
        <v>937</v>
      </c>
      <c r="J1440" t="s">
        <v>11</v>
      </c>
      <c r="K1440" t="s">
        <v>12</v>
      </c>
      <c r="L1440">
        <v>596</v>
      </c>
      <c r="M1440" t="str">
        <f t="shared" si="22"/>
        <v>No prazo</v>
      </c>
    </row>
    <row r="1441" spans="1:13" x14ac:dyDescent="0.3">
      <c r="A1441" s="1">
        <v>44711</v>
      </c>
      <c r="B1441" s="5">
        <v>44720</v>
      </c>
      <c r="C1441" s="1">
        <v>44718</v>
      </c>
      <c r="D1441">
        <v>6055</v>
      </c>
      <c r="E1441" t="s">
        <v>16</v>
      </c>
      <c r="F1441">
        <v>8</v>
      </c>
      <c r="G1441">
        <v>813924</v>
      </c>
      <c r="H1441" s="8">
        <v>287022.13</v>
      </c>
      <c r="I1441" s="8">
        <v>2554</v>
      </c>
      <c r="J1441" t="s">
        <v>11</v>
      </c>
      <c r="K1441" t="s">
        <v>12</v>
      </c>
      <c r="L1441">
        <v>349</v>
      </c>
      <c r="M1441" t="str">
        <f t="shared" si="22"/>
        <v>No prazo</v>
      </c>
    </row>
    <row r="1442" spans="1:13" x14ac:dyDescent="0.3">
      <c r="A1442" s="1">
        <v>44711</v>
      </c>
      <c r="B1442" s="5">
        <v>44720</v>
      </c>
      <c r="C1442" s="1">
        <v>44719</v>
      </c>
      <c r="D1442">
        <v>20729</v>
      </c>
      <c r="E1442" t="s">
        <v>95</v>
      </c>
      <c r="F1442">
        <v>26</v>
      </c>
      <c r="G1442">
        <v>831516</v>
      </c>
      <c r="H1442" s="8">
        <v>103887.96</v>
      </c>
      <c r="I1442" s="8">
        <v>3218</v>
      </c>
      <c r="J1442" t="s">
        <v>11</v>
      </c>
      <c r="K1442" t="s">
        <v>12</v>
      </c>
      <c r="L1442">
        <v>197</v>
      </c>
      <c r="M1442" t="str">
        <f t="shared" si="22"/>
        <v>No prazo</v>
      </c>
    </row>
    <row r="1443" spans="1:13" x14ac:dyDescent="0.3">
      <c r="A1443" s="1">
        <v>44711</v>
      </c>
      <c r="B1443" s="5">
        <v>44717</v>
      </c>
      <c r="C1443" s="1">
        <v>44712</v>
      </c>
      <c r="D1443">
        <v>12889</v>
      </c>
      <c r="E1443" t="s">
        <v>38</v>
      </c>
      <c r="F1443">
        <v>31</v>
      </c>
      <c r="G1443">
        <v>831640</v>
      </c>
      <c r="H1443" s="8">
        <v>272866</v>
      </c>
      <c r="I1443" s="8">
        <v>2598</v>
      </c>
      <c r="J1443" t="s">
        <v>11</v>
      </c>
      <c r="K1443" t="s">
        <v>12</v>
      </c>
      <c r="L1443">
        <v>397</v>
      </c>
      <c r="M1443" t="str">
        <f t="shared" si="22"/>
        <v>No prazo</v>
      </c>
    </row>
    <row r="1444" spans="1:13" x14ac:dyDescent="0.3">
      <c r="A1444" s="1">
        <v>44711</v>
      </c>
      <c r="B1444" s="5">
        <v>44720</v>
      </c>
      <c r="C1444" s="1">
        <v>44712</v>
      </c>
      <c r="D1444">
        <v>38873</v>
      </c>
      <c r="E1444" t="s">
        <v>26</v>
      </c>
      <c r="F1444">
        <v>10</v>
      </c>
      <c r="G1444">
        <v>836314</v>
      </c>
      <c r="H1444" s="8">
        <v>756219.99</v>
      </c>
      <c r="I1444" s="8">
        <v>2109</v>
      </c>
      <c r="J1444" t="s">
        <v>11</v>
      </c>
      <c r="K1444" t="s">
        <v>12</v>
      </c>
      <c r="L1444">
        <v>197</v>
      </c>
      <c r="M1444" t="str">
        <f t="shared" si="22"/>
        <v>No prazo</v>
      </c>
    </row>
    <row r="1445" spans="1:13" x14ac:dyDescent="0.3">
      <c r="A1445" s="1">
        <v>44711</v>
      </c>
      <c r="B1445" s="5">
        <v>44717</v>
      </c>
      <c r="C1445" s="1">
        <v>44714</v>
      </c>
      <c r="D1445">
        <v>14085</v>
      </c>
      <c r="E1445" t="s">
        <v>41</v>
      </c>
      <c r="F1445">
        <v>31</v>
      </c>
      <c r="G1445">
        <v>855369</v>
      </c>
      <c r="H1445" s="8">
        <v>577629</v>
      </c>
      <c r="I1445" s="8">
        <v>3241</v>
      </c>
      <c r="J1445" t="s">
        <v>11</v>
      </c>
      <c r="K1445" t="s">
        <v>12</v>
      </c>
      <c r="L1445">
        <v>597</v>
      </c>
      <c r="M1445" t="str">
        <f t="shared" si="22"/>
        <v>No prazo</v>
      </c>
    </row>
    <row r="1446" spans="1:13" x14ac:dyDescent="0.3">
      <c r="A1446" s="1">
        <v>44711</v>
      </c>
      <c r="B1446" s="5">
        <v>44715</v>
      </c>
      <c r="C1446" s="1">
        <v>44713</v>
      </c>
      <c r="D1446">
        <v>26252</v>
      </c>
      <c r="E1446" t="s">
        <v>268</v>
      </c>
      <c r="F1446">
        <v>16</v>
      </c>
      <c r="G1446">
        <v>860737</v>
      </c>
      <c r="H1446" s="8">
        <v>5339.43</v>
      </c>
      <c r="I1446" s="8">
        <v>3796</v>
      </c>
      <c r="J1446" t="s">
        <v>29</v>
      </c>
      <c r="K1446" t="s">
        <v>31</v>
      </c>
      <c r="L1446">
        <v>199</v>
      </c>
      <c r="M1446" t="str">
        <f t="shared" si="22"/>
        <v>No prazo</v>
      </c>
    </row>
    <row r="1447" spans="1:13" x14ac:dyDescent="0.3">
      <c r="A1447" s="1">
        <v>44711</v>
      </c>
      <c r="B1447" s="5">
        <v>44718</v>
      </c>
      <c r="C1447" s="1">
        <v>44716</v>
      </c>
      <c r="D1447">
        <v>25197</v>
      </c>
      <c r="E1447" t="s">
        <v>169</v>
      </c>
      <c r="F1447">
        <v>27</v>
      </c>
      <c r="G1447">
        <v>864289</v>
      </c>
      <c r="H1447" s="8">
        <v>856082.04</v>
      </c>
      <c r="I1447" s="8">
        <v>946</v>
      </c>
      <c r="J1447" t="s">
        <v>29</v>
      </c>
      <c r="K1447" t="s">
        <v>31</v>
      </c>
      <c r="L1447">
        <v>197</v>
      </c>
      <c r="M1447" t="str">
        <f t="shared" si="22"/>
        <v>No prazo</v>
      </c>
    </row>
    <row r="1448" spans="1:13" x14ac:dyDescent="0.3">
      <c r="A1448" s="1">
        <v>44712</v>
      </c>
      <c r="B1448" s="5">
        <v>44721</v>
      </c>
      <c r="C1448" s="1">
        <v>44717</v>
      </c>
      <c r="D1448">
        <v>14263</v>
      </c>
      <c r="E1448" t="s">
        <v>41</v>
      </c>
      <c r="F1448">
        <v>24</v>
      </c>
      <c r="G1448">
        <v>797371</v>
      </c>
      <c r="H1448" s="8">
        <v>1240338</v>
      </c>
      <c r="I1448" s="8">
        <v>1818</v>
      </c>
      <c r="J1448" t="s">
        <v>11</v>
      </c>
      <c r="K1448" t="s">
        <v>12</v>
      </c>
      <c r="L1448">
        <v>202.3</v>
      </c>
      <c r="M1448" t="str">
        <f t="shared" si="22"/>
        <v>No prazo</v>
      </c>
    </row>
    <row r="1449" spans="1:13" x14ac:dyDescent="0.3">
      <c r="A1449" s="1">
        <v>44712</v>
      </c>
      <c r="B1449" s="5">
        <v>44719</v>
      </c>
      <c r="C1449" s="1">
        <v>44713</v>
      </c>
      <c r="D1449">
        <v>34965</v>
      </c>
      <c r="E1449" t="s">
        <v>269</v>
      </c>
      <c r="F1449">
        <v>27</v>
      </c>
      <c r="G1449">
        <v>808201</v>
      </c>
      <c r="H1449" s="8">
        <v>913668.36</v>
      </c>
      <c r="I1449" s="8">
        <v>3480</v>
      </c>
      <c r="J1449" t="s">
        <v>11</v>
      </c>
      <c r="K1449" t="s">
        <v>12</v>
      </c>
      <c r="L1449">
        <v>466.66</v>
      </c>
      <c r="M1449" t="str">
        <f t="shared" si="22"/>
        <v>No prazo</v>
      </c>
    </row>
    <row r="1450" spans="1:13" x14ac:dyDescent="0.3">
      <c r="A1450" s="1">
        <v>44712</v>
      </c>
      <c r="B1450" s="5">
        <v>44719</v>
      </c>
      <c r="C1450" s="1">
        <v>44717</v>
      </c>
      <c r="D1450">
        <v>11488</v>
      </c>
      <c r="E1450" t="s">
        <v>10</v>
      </c>
      <c r="F1450">
        <v>27</v>
      </c>
      <c r="G1450">
        <v>813036</v>
      </c>
      <c r="H1450" s="8">
        <v>134214.96</v>
      </c>
      <c r="I1450" s="8">
        <v>3787</v>
      </c>
      <c r="J1450" t="s">
        <v>11</v>
      </c>
      <c r="K1450" t="s">
        <v>12</v>
      </c>
      <c r="L1450">
        <v>526.41999999999996</v>
      </c>
      <c r="M1450" t="str">
        <f t="shared" si="22"/>
        <v>No prazo</v>
      </c>
    </row>
    <row r="1451" spans="1:13" x14ac:dyDescent="0.3">
      <c r="A1451" s="1">
        <v>44712</v>
      </c>
      <c r="B1451" s="5">
        <v>44722</v>
      </c>
      <c r="C1451" s="1">
        <v>44722</v>
      </c>
      <c r="D1451">
        <v>3613</v>
      </c>
      <c r="E1451" t="s">
        <v>14</v>
      </c>
      <c r="F1451">
        <v>25</v>
      </c>
      <c r="G1451">
        <v>821646</v>
      </c>
      <c r="H1451" s="8">
        <v>405803.64</v>
      </c>
      <c r="I1451" s="8">
        <v>1050</v>
      </c>
      <c r="J1451" t="s">
        <v>11</v>
      </c>
      <c r="K1451" t="s">
        <v>12</v>
      </c>
      <c r="L1451">
        <v>197</v>
      </c>
      <c r="M1451" t="str">
        <f t="shared" si="22"/>
        <v>No prazo</v>
      </c>
    </row>
    <row r="1452" spans="1:13" x14ac:dyDescent="0.3">
      <c r="A1452" s="1">
        <v>44712</v>
      </c>
      <c r="B1452" s="5">
        <v>44721</v>
      </c>
      <c r="C1452" s="1">
        <v>44717</v>
      </c>
      <c r="D1452">
        <v>4578</v>
      </c>
      <c r="E1452" t="s">
        <v>14</v>
      </c>
      <c r="F1452">
        <v>30</v>
      </c>
      <c r="G1452">
        <v>825448</v>
      </c>
      <c r="H1452" s="8">
        <v>126351</v>
      </c>
      <c r="I1452" s="8">
        <v>1578</v>
      </c>
      <c r="J1452" t="s">
        <v>11</v>
      </c>
      <c r="K1452" t="s">
        <v>12</v>
      </c>
      <c r="L1452">
        <v>397</v>
      </c>
      <c r="M1452" t="str">
        <f t="shared" si="22"/>
        <v>No prazo</v>
      </c>
    </row>
    <row r="1453" spans="1:13" x14ac:dyDescent="0.3">
      <c r="A1453" s="1">
        <v>44712</v>
      </c>
      <c r="B1453" s="5">
        <v>44719</v>
      </c>
      <c r="C1453" s="1">
        <v>44719</v>
      </c>
      <c r="D1453">
        <v>2537</v>
      </c>
      <c r="E1453" t="s">
        <v>14</v>
      </c>
      <c r="F1453">
        <v>2</v>
      </c>
      <c r="G1453">
        <v>836010</v>
      </c>
      <c r="H1453" s="8">
        <v>55356.63</v>
      </c>
      <c r="I1453" s="8">
        <v>2405</v>
      </c>
      <c r="J1453" t="s">
        <v>11</v>
      </c>
      <c r="K1453" t="s">
        <v>12</v>
      </c>
      <c r="L1453">
        <v>197</v>
      </c>
      <c r="M1453" t="str">
        <f t="shared" si="22"/>
        <v>No prazo</v>
      </c>
    </row>
    <row r="1454" spans="1:13" x14ac:dyDescent="0.3">
      <c r="A1454" s="1">
        <v>44712</v>
      </c>
      <c r="B1454" s="5">
        <v>44721</v>
      </c>
      <c r="C1454" s="1">
        <v>44721</v>
      </c>
      <c r="D1454">
        <v>6872</v>
      </c>
      <c r="E1454" t="s">
        <v>16</v>
      </c>
      <c r="F1454">
        <v>6</v>
      </c>
      <c r="G1454">
        <v>841978</v>
      </c>
      <c r="H1454" s="8">
        <v>135719.41</v>
      </c>
      <c r="I1454" s="8">
        <v>4419</v>
      </c>
      <c r="J1454" t="s">
        <v>11</v>
      </c>
      <c r="K1454" t="s">
        <v>12</v>
      </c>
      <c r="L1454">
        <v>350</v>
      </c>
      <c r="M1454" t="str">
        <f t="shared" si="22"/>
        <v>No prazo</v>
      </c>
    </row>
    <row r="1455" spans="1:13" x14ac:dyDescent="0.3">
      <c r="A1455" s="1">
        <v>44712</v>
      </c>
      <c r="B1455" s="5">
        <v>44721</v>
      </c>
      <c r="C1455" s="1">
        <v>44721</v>
      </c>
      <c r="D1455">
        <v>7518</v>
      </c>
      <c r="E1455" t="s">
        <v>49</v>
      </c>
      <c r="F1455">
        <v>22</v>
      </c>
      <c r="G1455">
        <v>845133</v>
      </c>
      <c r="H1455" s="8">
        <v>100235.52</v>
      </c>
      <c r="I1455" s="8">
        <v>4786</v>
      </c>
      <c r="J1455" t="s">
        <v>11</v>
      </c>
      <c r="K1455" t="s">
        <v>12</v>
      </c>
      <c r="L1455">
        <v>597</v>
      </c>
      <c r="M1455" t="str">
        <f t="shared" si="22"/>
        <v>No prazo</v>
      </c>
    </row>
    <row r="1456" spans="1:13" x14ac:dyDescent="0.3">
      <c r="A1456" s="1">
        <v>44712</v>
      </c>
      <c r="B1456" s="5">
        <v>44718</v>
      </c>
      <c r="C1456" s="1">
        <v>44717</v>
      </c>
      <c r="D1456">
        <v>38699</v>
      </c>
      <c r="E1456" t="s">
        <v>58</v>
      </c>
      <c r="F1456">
        <v>28</v>
      </c>
      <c r="G1456">
        <v>851154</v>
      </c>
      <c r="H1456" s="8">
        <v>16551</v>
      </c>
      <c r="I1456" s="8">
        <v>4043</v>
      </c>
      <c r="J1456" t="s">
        <v>11</v>
      </c>
      <c r="K1456" t="s">
        <v>12</v>
      </c>
      <c r="L1456">
        <v>497</v>
      </c>
      <c r="M1456" t="str">
        <f t="shared" si="22"/>
        <v>No prazo</v>
      </c>
    </row>
    <row r="1457" spans="1:13" x14ac:dyDescent="0.3">
      <c r="A1457" s="1">
        <v>44712</v>
      </c>
      <c r="B1457" s="5">
        <v>44721</v>
      </c>
      <c r="C1457" s="1">
        <v>44721</v>
      </c>
      <c r="D1457">
        <v>16249</v>
      </c>
      <c r="E1457" t="s">
        <v>13</v>
      </c>
      <c r="F1457">
        <v>1</v>
      </c>
      <c r="G1457">
        <v>857944</v>
      </c>
      <c r="H1457" s="8">
        <v>91382.86</v>
      </c>
      <c r="I1457" s="8">
        <v>3327</v>
      </c>
      <c r="J1457" t="s">
        <v>29</v>
      </c>
      <c r="K1457" t="s">
        <v>31</v>
      </c>
      <c r="L1457">
        <v>199</v>
      </c>
      <c r="M1457" t="str">
        <f t="shared" si="22"/>
        <v>No prazo</v>
      </c>
    </row>
    <row r="1458" spans="1:13" x14ac:dyDescent="0.3">
      <c r="A1458" s="1">
        <v>44712</v>
      </c>
      <c r="B1458" s="5">
        <v>44717</v>
      </c>
      <c r="C1458" s="1">
        <v>44712</v>
      </c>
      <c r="D1458">
        <v>1693</v>
      </c>
      <c r="E1458" t="s">
        <v>30</v>
      </c>
      <c r="F1458">
        <v>30</v>
      </c>
      <c r="G1458">
        <v>859228</v>
      </c>
      <c r="H1458" s="8">
        <v>554545</v>
      </c>
      <c r="I1458" s="8">
        <v>946</v>
      </c>
      <c r="J1458" t="s">
        <v>29</v>
      </c>
      <c r="K1458" t="s">
        <v>43</v>
      </c>
      <c r="L1458">
        <v>597</v>
      </c>
      <c r="M1458" t="str">
        <f t="shared" si="22"/>
        <v>No prazo</v>
      </c>
    </row>
    <row r="1459" spans="1:13" x14ac:dyDescent="0.3">
      <c r="A1459" s="1">
        <v>44712</v>
      </c>
      <c r="B1459" s="5">
        <v>44721</v>
      </c>
      <c r="C1459" s="1">
        <v>44720</v>
      </c>
      <c r="D1459">
        <v>38346</v>
      </c>
      <c r="E1459" t="s">
        <v>58</v>
      </c>
      <c r="F1459">
        <v>18</v>
      </c>
      <c r="G1459">
        <v>860698</v>
      </c>
      <c r="H1459" s="8">
        <v>275838</v>
      </c>
      <c r="I1459" s="8">
        <v>1475</v>
      </c>
      <c r="J1459" t="s">
        <v>29</v>
      </c>
      <c r="K1459" t="s">
        <v>31</v>
      </c>
      <c r="L1459">
        <v>197</v>
      </c>
      <c r="M1459" t="str">
        <f t="shared" si="22"/>
        <v>No prazo</v>
      </c>
    </row>
    <row r="1460" spans="1:13" x14ac:dyDescent="0.3">
      <c r="A1460" s="1">
        <v>44713</v>
      </c>
      <c r="B1460" s="5">
        <v>44721</v>
      </c>
      <c r="C1460" s="1">
        <v>44718</v>
      </c>
      <c r="D1460">
        <v>29674</v>
      </c>
      <c r="E1460" t="s">
        <v>54</v>
      </c>
      <c r="F1460">
        <v>4</v>
      </c>
      <c r="G1460">
        <v>809700</v>
      </c>
      <c r="H1460" s="8">
        <v>388649.08</v>
      </c>
      <c r="I1460" s="8">
        <v>4890</v>
      </c>
      <c r="J1460" t="s">
        <v>11</v>
      </c>
      <c r="K1460" t="s">
        <v>12</v>
      </c>
      <c r="L1460">
        <v>197</v>
      </c>
      <c r="M1460" t="str">
        <f t="shared" si="22"/>
        <v>No prazo</v>
      </c>
    </row>
    <row r="1461" spans="1:13" x14ac:dyDescent="0.3">
      <c r="A1461" s="1">
        <v>44713</v>
      </c>
      <c r="B1461" s="5">
        <v>44720</v>
      </c>
      <c r="C1461" s="1">
        <v>44719</v>
      </c>
      <c r="D1461">
        <v>9828</v>
      </c>
      <c r="E1461" t="s">
        <v>73</v>
      </c>
      <c r="F1461">
        <v>16</v>
      </c>
      <c r="G1461">
        <v>816213</v>
      </c>
      <c r="H1461" s="8">
        <v>851821.74</v>
      </c>
      <c r="I1461" s="8">
        <v>3754</v>
      </c>
      <c r="J1461" t="s">
        <v>11</v>
      </c>
      <c r="K1461" t="s">
        <v>12</v>
      </c>
      <c r="L1461">
        <v>197</v>
      </c>
      <c r="M1461" t="str">
        <f t="shared" si="22"/>
        <v>No prazo</v>
      </c>
    </row>
    <row r="1462" spans="1:13" x14ac:dyDescent="0.3">
      <c r="A1462" s="1">
        <v>44713</v>
      </c>
      <c r="B1462" s="5">
        <v>44721</v>
      </c>
      <c r="C1462" s="1">
        <v>44721</v>
      </c>
      <c r="D1462">
        <v>6830</v>
      </c>
      <c r="E1462" t="s">
        <v>16</v>
      </c>
      <c r="F1462">
        <v>4</v>
      </c>
      <c r="G1462">
        <v>818570</v>
      </c>
      <c r="H1462" s="8">
        <v>539667.82999999996</v>
      </c>
      <c r="I1462" s="8">
        <v>3424</v>
      </c>
      <c r="J1462" t="s">
        <v>11</v>
      </c>
      <c r="K1462" t="s">
        <v>12</v>
      </c>
      <c r="L1462">
        <v>406.25</v>
      </c>
      <c r="M1462" t="str">
        <f t="shared" si="22"/>
        <v>No prazo</v>
      </c>
    </row>
    <row r="1463" spans="1:13" x14ac:dyDescent="0.3">
      <c r="A1463" s="1">
        <v>44713</v>
      </c>
      <c r="B1463" s="5">
        <v>44716</v>
      </c>
      <c r="C1463" s="1">
        <v>44713</v>
      </c>
      <c r="D1463">
        <v>31338</v>
      </c>
      <c r="E1463" t="s">
        <v>136</v>
      </c>
      <c r="F1463">
        <v>10</v>
      </c>
      <c r="G1463">
        <v>829228</v>
      </c>
      <c r="H1463" s="8">
        <v>1137827.49</v>
      </c>
      <c r="I1463" s="8">
        <v>1454</v>
      </c>
      <c r="J1463" t="s">
        <v>11</v>
      </c>
      <c r="K1463" t="s">
        <v>12</v>
      </c>
      <c r="L1463">
        <v>350</v>
      </c>
      <c r="M1463" t="str">
        <f t="shared" si="22"/>
        <v>No prazo</v>
      </c>
    </row>
    <row r="1464" spans="1:13" x14ac:dyDescent="0.3">
      <c r="A1464" s="1">
        <v>44713</v>
      </c>
      <c r="B1464" s="5">
        <v>44719</v>
      </c>
      <c r="C1464" s="1">
        <v>44717</v>
      </c>
      <c r="D1464">
        <v>28544</v>
      </c>
      <c r="E1464" t="s">
        <v>99</v>
      </c>
      <c r="F1464">
        <v>30</v>
      </c>
      <c r="G1464">
        <v>832028</v>
      </c>
      <c r="H1464" s="8">
        <v>73461</v>
      </c>
      <c r="I1464" s="8">
        <v>4391</v>
      </c>
      <c r="J1464" t="s">
        <v>11</v>
      </c>
      <c r="K1464" t="s">
        <v>12</v>
      </c>
      <c r="L1464">
        <v>497</v>
      </c>
      <c r="M1464" t="str">
        <f t="shared" si="22"/>
        <v>No prazo</v>
      </c>
    </row>
    <row r="1465" spans="1:13" x14ac:dyDescent="0.3">
      <c r="A1465" s="1">
        <v>44713</v>
      </c>
      <c r="B1465" s="5">
        <v>44722</v>
      </c>
      <c r="C1465" s="1">
        <v>44718</v>
      </c>
      <c r="D1465">
        <v>42534</v>
      </c>
      <c r="E1465" t="s">
        <v>26</v>
      </c>
      <c r="F1465">
        <v>5</v>
      </c>
      <c r="G1465">
        <v>837569</v>
      </c>
      <c r="H1465" s="8">
        <v>528705.42000000004</v>
      </c>
      <c r="I1465" s="8">
        <v>1499</v>
      </c>
      <c r="J1465" t="s">
        <v>11</v>
      </c>
      <c r="K1465" t="s">
        <v>12</v>
      </c>
      <c r="L1465">
        <v>500</v>
      </c>
      <c r="M1465" t="str">
        <f t="shared" si="22"/>
        <v>No prazo</v>
      </c>
    </row>
    <row r="1466" spans="1:13" x14ac:dyDescent="0.3">
      <c r="A1466" s="1">
        <v>44713</v>
      </c>
      <c r="B1466" s="5">
        <v>44719</v>
      </c>
      <c r="C1466" s="1">
        <v>44717</v>
      </c>
      <c r="D1466">
        <v>43299</v>
      </c>
      <c r="E1466" t="s">
        <v>26</v>
      </c>
      <c r="F1466">
        <v>19</v>
      </c>
      <c r="G1466">
        <v>840569</v>
      </c>
      <c r="H1466" s="8">
        <v>536361</v>
      </c>
      <c r="I1466" s="8">
        <v>3291</v>
      </c>
      <c r="J1466" t="s">
        <v>11</v>
      </c>
      <c r="K1466" t="s">
        <v>12</v>
      </c>
      <c r="L1466">
        <v>199</v>
      </c>
      <c r="M1466" t="str">
        <f t="shared" si="22"/>
        <v>No prazo</v>
      </c>
    </row>
    <row r="1467" spans="1:13" x14ac:dyDescent="0.3">
      <c r="A1467" s="1">
        <v>44713</v>
      </c>
      <c r="B1467" s="5">
        <v>44720</v>
      </c>
      <c r="C1467" s="1">
        <v>44719</v>
      </c>
      <c r="D1467">
        <v>15734</v>
      </c>
      <c r="E1467" t="s">
        <v>52</v>
      </c>
      <c r="F1467">
        <v>29</v>
      </c>
      <c r="G1467">
        <v>854530</v>
      </c>
      <c r="H1467" s="8">
        <v>658858</v>
      </c>
      <c r="I1467" s="8">
        <v>1434</v>
      </c>
      <c r="J1467" t="s">
        <v>11</v>
      </c>
      <c r="K1467" t="s">
        <v>12</v>
      </c>
      <c r="L1467">
        <v>197</v>
      </c>
      <c r="M1467" t="str">
        <f t="shared" si="22"/>
        <v>No prazo</v>
      </c>
    </row>
    <row r="1468" spans="1:13" x14ac:dyDescent="0.3">
      <c r="A1468" s="1">
        <v>44713</v>
      </c>
      <c r="B1468" s="5">
        <v>44723</v>
      </c>
      <c r="C1468" s="1">
        <v>44718</v>
      </c>
      <c r="D1468">
        <v>17045</v>
      </c>
      <c r="E1468" t="s">
        <v>66</v>
      </c>
      <c r="F1468">
        <v>5</v>
      </c>
      <c r="G1468">
        <v>859600</v>
      </c>
      <c r="H1468" s="8">
        <v>238885.2</v>
      </c>
      <c r="I1468" s="8">
        <v>2836</v>
      </c>
      <c r="J1468" t="s">
        <v>29</v>
      </c>
      <c r="K1468" t="s">
        <v>43</v>
      </c>
      <c r="L1468">
        <v>317</v>
      </c>
      <c r="M1468" t="str">
        <f t="shared" si="22"/>
        <v>No prazo</v>
      </c>
    </row>
    <row r="1469" spans="1:13" x14ac:dyDescent="0.3">
      <c r="A1469" s="1">
        <v>44713</v>
      </c>
      <c r="B1469" s="5">
        <v>44723</v>
      </c>
      <c r="C1469" s="1">
        <v>44718</v>
      </c>
      <c r="D1469">
        <v>23497</v>
      </c>
      <c r="E1469" t="s">
        <v>157</v>
      </c>
      <c r="F1469">
        <v>5</v>
      </c>
      <c r="G1469">
        <v>864448</v>
      </c>
      <c r="H1469" s="8">
        <v>151256</v>
      </c>
      <c r="I1469" s="8">
        <v>740</v>
      </c>
      <c r="J1469" t="s">
        <v>29</v>
      </c>
      <c r="K1469" t="s">
        <v>31</v>
      </c>
      <c r="L1469">
        <v>600</v>
      </c>
      <c r="M1469" t="str">
        <f t="shared" si="22"/>
        <v>No prazo</v>
      </c>
    </row>
    <row r="1470" spans="1:13" x14ac:dyDescent="0.3">
      <c r="A1470" s="1">
        <v>44714</v>
      </c>
      <c r="B1470" s="5">
        <v>44720</v>
      </c>
      <c r="C1470" s="1">
        <v>44719</v>
      </c>
      <c r="D1470">
        <v>38524</v>
      </c>
      <c r="E1470" t="s">
        <v>58</v>
      </c>
      <c r="F1470">
        <v>19</v>
      </c>
      <c r="G1470">
        <v>791392</v>
      </c>
      <c r="H1470" s="8">
        <v>452956</v>
      </c>
      <c r="I1470" s="8">
        <v>2784</v>
      </c>
      <c r="J1470" t="s">
        <v>11</v>
      </c>
      <c r="K1470" t="s">
        <v>12</v>
      </c>
      <c r="L1470">
        <v>430.51</v>
      </c>
      <c r="M1470" t="str">
        <f t="shared" si="22"/>
        <v>No prazo</v>
      </c>
    </row>
    <row r="1471" spans="1:13" x14ac:dyDescent="0.3">
      <c r="A1471" s="1">
        <v>44714</v>
      </c>
      <c r="B1471" s="5">
        <v>44724</v>
      </c>
      <c r="C1471" s="1">
        <v>44717</v>
      </c>
      <c r="D1471">
        <v>10910</v>
      </c>
      <c r="E1471" t="s">
        <v>78</v>
      </c>
      <c r="F1471">
        <v>13</v>
      </c>
      <c r="G1471">
        <v>796840</v>
      </c>
      <c r="H1471" s="8">
        <v>659688.36</v>
      </c>
      <c r="I1471" s="8">
        <v>1920</v>
      </c>
      <c r="J1471" t="s">
        <v>11</v>
      </c>
      <c r="K1471" t="s">
        <v>12</v>
      </c>
      <c r="L1471">
        <v>596</v>
      </c>
      <c r="M1471" t="str">
        <f t="shared" si="22"/>
        <v>No prazo</v>
      </c>
    </row>
    <row r="1472" spans="1:13" x14ac:dyDescent="0.3">
      <c r="A1472" s="1">
        <v>44714</v>
      </c>
      <c r="B1472" s="5">
        <v>44721</v>
      </c>
      <c r="C1472" s="1">
        <v>44714</v>
      </c>
      <c r="D1472">
        <v>8135</v>
      </c>
      <c r="E1472" t="s">
        <v>49</v>
      </c>
      <c r="F1472">
        <v>11</v>
      </c>
      <c r="G1472">
        <v>814227</v>
      </c>
      <c r="H1472" s="8">
        <v>288474.36</v>
      </c>
      <c r="I1472" s="8">
        <v>2658</v>
      </c>
      <c r="J1472" t="s">
        <v>11</v>
      </c>
      <c r="K1472" t="s">
        <v>12</v>
      </c>
      <c r="L1472">
        <v>197</v>
      </c>
      <c r="M1472" t="str">
        <f t="shared" si="22"/>
        <v>No prazo</v>
      </c>
    </row>
    <row r="1473" spans="1:13" x14ac:dyDescent="0.3">
      <c r="A1473" s="1">
        <v>44714</v>
      </c>
      <c r="B1473" s="5">
        <v>44722</v>
      </c>
      <c r="C1473" s="1">
        <v>44718</v>
      </c>
      <c r="D1473">
        <v>42742</v>
      </c>
      <c r="E1473" t="s">
        <v>26</v>
      </c>
      <c r="F1473">
        <v>4</v>
      </c>
      <c r="G1473">
        <v>817711</v>
      </c>
      <c r="H1473" s="8">
        <v>638347.04</v>
      </c>
      <c r="I1473" s="8">
        <v>1079</v>
      </c>
      <c r="J1473" t="s">
        <v>11</v>
      </c>
      <c r="K1473" t="s">
        <v>12</v>
      </c>
      <c r="L1473">
        <v>201.26</v>
      </c>
      <c r="M1473" t="str">
        <f t="shared" si="22"/>
        <v>No prazo</v>
      </c>
    </row>
    <row r="1474" spans="1:13" x14ac:dyDescent="0.3">
      <c r="A1474" s="1">
        <v>44714</v>
      </c>
      <c r="B1474" s="5">
        <v>44723</v>
      </c>
      <c r="C1474" s="1">
        <v>44723</v>
      </c>
      <c r="D1474">
        <v>33224</v>
      </c>
      <c r="E1474" t="s">
        <v>80</v>
      </c>
      <c r="F1474">
        <v>13</v>
      </c>
      <c r="G1474">
        <v>818256</v>
      </c>
      <c r="H1474" s="8">
        <v>393993.6</v>
      </c>
      <c r="I1474" s="8">
        <v>2175</v>
      </c>
      <c r="J1474" t="s">
        <v>11</v>
      </c>
      <c r="K1474" t="s">
        <v>12</v>
      </c>
      <c r="L1474">
        <v>350</v>
      </c>
      <c r="M1474" t="str">
        <f t="shared" si="22"/>
        <v>No prazo</v>
      </c>
    </row>
    <row r="1475" spans="1:13" x14ac:dyDescent="0.3">
      <c r="A1475" s="1">
        <v>44714</v>
      </c>
      <c r="B1475" s="5">
        <v>44722</v>
      </c>
      <c r="C1475" s="1">
        <v>44718</v>
      </c>
      <c r="D1475">
        <v>24186</v>
      </c>
      <c r="E1475" t="s">
        <v>271</v>
      </c>
      <c r="F1475">
        <v>10</v>
      </c>
      <c r="G1475">
        <v>822140</v>
      </c>
      <c r="H1475" s="8">
        <v>690059.52</v>
      </c>
      <c r="I1475" s="8">
        <v>4613</v>
      </c>
      <c r="J1475" t="s">
        <v>11</v>
      </c>
      <c r="K1475" t="s">
        <v>12</v>
      </c>
      <c r="L1475">
        <v>597</v>
      </c>
      <c r="M1475" t="str">
        <f t="shared" ref="M1475:M1538" si="23">IF(C1475&gt;B1475,"Atrasada","No prazo")</f>
        <v>No prazo</v>
      </c>
    </row>
    <row r="1476" spans="1:13" x14ac:dyDescent="0.3">
      <c r="A1476" s="1">
        <v>44715</v>
      </c>
      <c r="B1476" s="5">
        <v>44725</v>
      </c>
      <c r="C1476" s="1">
        <v>44722</v>
      </c>
      <c r="D1476">
        <v>7326</v>
      </c>
      <c r="E1476" t="s">
        <v>49</v>
      </c>
      <c r="F1476">
        <v>8</v>
      </c>
      <c r="G1476">
        <v>779018</v>
      </c>
      <c r="H1476" s="8">
        <v>253834.87</v>
      </c>
      <c r="I1476" s="8">
        <v>587</v>
      </c>
      <c r="J1476" t="s">
        <v>11</v>
      </c>
      <c r="K1476" t="s">
        <v>12</v>
      </c>
      <c r="L1476">
        <v>249</v>
      </c>
      <c r="M1476" t="str">
        <f t="shared" si="23"/>
        <v>No prazo</v>
      </c>
    </row>
    <row r="1477" spans="1:13" x14ac:dyDescent="0.3">
      <c r="A1477" s="1">
        <v>44715</v>
      </c>
      <c r="B1477" s="5">
        <v>44722</v>
      </c>
      <c r="C1477" s="1">
        <v>44722</v>
      </c>
      <c r="D1477">
        <v>11556</v>
      </c>
      <c r="E1477" t="s">
        <v>10</v>
      </c>
      <c r="F1477">
        <v>30</v>
      </c>
      <c r="G1477">
        <v>785548</v>
      </c>
      <c r="H1477" s="8">
        <v>646744</v>
      </c>
      <c r="I1477" s="8">
        <v>2314</v>
      </c>
      <c r="J1477" t="s">
        <v>11</v>
      </c>
      <c r="K1477" t="s">
        <v>12</v>
      </c>
      <c r="L1477">
        <v>197</v>
      </c>
      <c r="M1477" t="str">
        <f t="shared" si="23"/>
        <v>No prazo</v>
      </c>
    </row>
    <row r="1478" spans="1:13" x14ac:dyDescent="0.3">
      <c r="A1478" s="1">
        <v>44715</v>
      </c>
      <c r="B1478" s="5">
        <v>44723</v>
      </c>
      <c r="C1478" s="1">
        <v>44719</v>
      </c>
      <c r="D1478">
        <v>29667</v>
      </c>
      <c r="E1478" t="s">
        <v>54</v>
      </c>
      <c r="F1478">
        <v>25</v>
      </c>
      <c r="G1478">
        <v>798463</v>
      </c>
      <c r="H1478" s="8">
        <v>6725.4</v>
      </c>
      <c r="I1478" s="8">
        <v>3962</v>
      </c>
      <c r="J1478" t="s">
        <v>11</v>
      </c>
      <c r="K1478" t="s">
        <v>12</v>
      </c>
      <c r="L1478">
        <v>197</v>
      </c>
      <c r="M1478" t="str">
        <f t="shared" si="23"/>
        <v>No prazo</v>
      </c>
    </row>
    <row r="1479" spans="1:13" x14ac:dyDescent="0.3">
      <c r="A1479" s="1">
        <v>44715</v>
      </c>
      <c r="B1479" s="5">
        <v>44724</v>
      </c>
      <c r="C1479" s="1">
        <v>44721</v>
      </c>
      <c r="D1479">
        <v>42784</v>
      </c>
      <c r="E1479" t="s">
        <v>26</v>
      </c>
      <c r="F1479">
        <v>20</v>
      </c>
      <c r="G1479">
        <v>806494</v>
      </c>
      <c r="H1479" s="8">
        <v>516360.24</v>
      </c>
      <c r="I1479" s="8">
        <v>4562</v>
      </c>
      <c r="J1479" t="s">
        <v>11</v>
      </c>
      <c r="K1479" t="s">
        <v>12</v>
      </c>
      <c r="L1479">
        <v>397</v>
      </c>
      <c r="M1479" t="str">
        <f t="shared" si="23"/>
        <v>No prazo</v>
      </c>
    </row>
    <row r="1480" spans="1:13" x14ac:dyDescent="0.3">
      <c r="A1480" s="1">
        <v>44715</v>
      </c>
      <c r="B1480" s="5">
        <v>44720</v>
      </c>
      <c r="C1480" s="1">
        <v>44717</v>
      </c>
      <c r="D1480">
        <v>7333</v>
      </c>
      <c r="E1480" t="s">
        <v>49</v>
      </c>
      <c r="F1480">
        <v>18</v>
      </c>
      <c r="G1480">
        <v>807662</v>
      </c>
      <c r="H1480" s="8">
        <v>624874</v>
      </c>
      <c r="I1480" s="8">
        <v>3350</v>
      </c>
      <c r="J1480" t="s">
        <v>11</v>
      </c>
      <c r="K1480" t="s">
        <v>12</v>
      </c>
      <c r="L1480">
        <v>197</v>
      </c>
      <c r="M1480" t="str">
        <f t="shared" si="23"/>
        <v>No prazo</v>
      </c>
    </row>
    <row r="1481" spans="1:13" x14ac:dyDescent="0.3">
      <c r="A1481" s="1">
        <v>44715</v>
      </c>
      <c r="B1481" s="5">
        <v>44724</v>
      </c>
      <c r="C1481" s="1">
        <v>44718</v>
      </c>
      <c r="D1481">
        <v>38236</v>
      </c>
      <c r="E1481" t="s">
        <v>58</v>
      </c>
      <c r="F1481">
        <v>10</v>
      </c>
      <c r="G1481">
        <v>814881</v>
      </c>
      <c r="H1481" s="8">
        <v>70424.88</v>
      </c>
      <c r="I1481" s="8">
        <v>3147</v>
      </c>
      <c r="J1481" t="s">
        <v>11</v>
      </c>
      <c r="K1481" t="s">
        <v>12</v>
      </c>
      <c r="L1481">
        <v>197</v>
      </c>
      <c r="M1481" t="str">
        <f t="shared" si="23"/>
        <v>No prazo</v>
      </c>
    </row>
    <row r="1482" spans="1:13" x14ac:dyDescent="0.3">
      <c r="A1482" s="1">
        <v>44715</v>
      </c>
      <c r="B1482" s="5">
        <v>44723</v>
      </c>
      <c r="C1482" s="1">
        <v>44718</v>
      </c>
      <c r="D1482">
        <v>23204</v>
      </c>
      <c r="E1482" t="s">
        <v>178</v>
      </c>
      <c r="F1482">
        <v>4</v>
      </c>
      <c r="G1482">
        <v>820024</v>
      </c>
      <c r="H1482" s="8">
        <v>68171.05</v>
      </c>
      <c r="I1482" s="8">
        <v>1644</v>
      </c>
      <c r="J1482" t="s">
        <v>11</v>
      </c>
      <c r="K1482" t="s">
        <v>12</v>
      </c>
      <c r="L1482">
        <v>350</v>
      </c>
      <c r="M1482" t="str">
        <f t="shared" si="23"/>
        <v>No prazo</v>
      </c>
    </row>
    <row r="1483" spans="1:13" x14ac:dyDescent="0.3">
      <c r="A1483" s="1">
        <v>44715</v>
      </c>
      <c r="B1483" s="5">
        <v>44723</v>
      </c>
      <c r="C1483" s="1">
        <v>44722</v>
      </c>
      <c r="D1483">
        <v>21220</v>
      </c>
      <c r="E1483" t="s">
        <v>59</v>
      </c>
      <c r="F1483">
        <v>27</v>
      </c>
      <c r="G1483">
        <v>825541</v>
      </c>
      <c r="H1483" s="8">
        <v>671209.44</v>
      </c>
      <c r="I1483" s="8">
        <v>3027</v>
      </c>
      <c r="J1483" t="s">
        <v>11</v>
      </c>
      <c r="K1483" t="s">
        <v>12</v>
      </c>
      <c r="L1483">
        <v>597</v>
      </c>
      <c r="M1483" t="str">
        <f t="shared" si="23"/>
        <v>No prazo</v>
      </c>
    </row>
    <row r="1484" spans="1:13" x14ac:dyDescent="0.3">
      <c r="A1484" s="1">
        <v>44715</v>
      </c>
      <c r="B1484" s="5">
        <v>44722</v>
      </c>
      <c r="C1484" s="1">
        <v>44722</v>
      </c>
      <c r="D1484">
        <v>237</v>
      </c>
      <c r="E1484" t="s">
        <v>30</v>
      </c>
      <c r="F1484">
        <v>13</v>
      </c>
      <c r="G1484">
        <v>829535</v>
      </c>
      <c r="H1484" s="8">
        <v>704569.83</v>
      </c>
      <c r="I1484" s="8">
        <v>1876</v>
      </c>
      <c r="J1484" t="s">
        <v>11</v>
      </c>
      <c r="K1484" t="s">
        <v>12</v>
      </c>
      <c r="L1484">
        <v>497</v>
      </c>
      <c r="M1484" t="str">
        <f t="shared" si="23"/>
        <v>No prazo</v>
      </c>
    </row>
    <row r="1485" spans="1:13" x14ac:dyDescent="0.3">
      <c r="A1485" s="1">
        <v>44715</v>
      </c>
      <c r="B1485" s="5">
        <v>44721</v>
      </c>
      <c r="C1485" s="1">
        <v>44716</v>
      </c>
      <c r="D1485">
        <v>43334</v>
      </c>
      <c r="E1485" t="s">
        <v>26</v>
      </c>
      <c r="F1485">
        <v>14</v>
      </c>
      <c r="G1485">
        <v>850797</v>
      </c>
      <c r="H1485" s="8">
        <v>148675.01999999999</v>
      </c>
      <c r="I1485" s="8">
        <v>2036</v>
      </c>
      <c r="J1485" t="s">
        <v>11</v>
      </c>
      <c r="K1485" t="s">
        <v>12</v>
      </c>
      <c r="L1485">
        <v>297</v>
      </c>
      <c r="M1485" t="str">
        <f t="shared" si="23"/>
        <v>No prazo</v>
      </c>
    </row>
    <row r="1486" spans="1:13" x14ac:dyDescent="0.3">
      <c r="A1486" s="1">
        <v>44715</v>
      </c>
      <c r="B1486" s="5">
        <v>44723</v>
      </c>
      <c r="C1486" s="1">
        <v>44721</v>
      </c>
      <c r="D1486">
        <v>31702</v>
      </c>
      <c r="E1486" t="s">
        <v>55</v>
      </c>
      <c r="F1486">
        <v>8</v>
      </c>
      <c r="G1486">
        <v>851280</v>
      </c>
      <c r="H1486" s="8">
        <v>161155.53</v>
      </c>
      <c r="I1486" s="8">
        <v>550</v>
      </c>
      <c r="J1486" t="s">
        <v>11</v>
      </c>
      <c r="K1486" t="s">
        <v>12</v>
      </c>
      <c r="L1486">
        <v>120</v>
      </c>
      <c r="M1486" t="str">
        <f t="shared" si="23"/>
        <v>No prazo</v>
      </c>
    </row>
    <row r="1487" spans="1:13" x14ac:dyDescent="0.3">
      <c r="A1487" s="1">
        <v>44715</v>
      </c>
      <c r="B1487" s="5">
        <v>44722</v>
      </c>
      <c r="C1487" s="1">
        <v>44719</v>
      </c>
      <c r="D1487">
        <v>28925</v>
      </c>
      <c r="E1487" t="s">
        <v>272</v>
      </c>
      <c r="F1487">
        <v>7</v>
      </c>
      <c r="G1487">
        <v>860025</v>
      </c>
      <c r="H1487" s="8">
        <v>515964.73</v>
      </c>
      <c r="I1487" s="8">
        <v>996</v>
      </c>
      <c r="J1487" t="s">
        <v>29</v>
      </c>
      <c r="K1487" t="s">
        <v>43</v>
      </c>
      <c r="L1487">
        <v>597</v>
      </c>
      <c r="M1487" t="str">
        <f t="shared" si="23"/>
        <v>No prazo</v>
      </c>
    </row>
    <row r="1488" spans="1:13" x14ac:dyDescent="0.3">
      <c r="A1488" s="1">
        <v>44716</v>
      </c>
      <c r="B1488" s="5">
        <v>44723</v>
      </c>
      <c r="C1488" s="1">
        <v>44720</v>
      </c>
      <c r="D1488">
        <v>26453</v>
      </c>
      <c r="E1488" t="s">
        <v>179</v>
      </c>
      <c r="F1488">
        <v>25</v>
      </c>
      <c r="G1488">
        <v>782981</v>
      </c>
      <c r="H1488" s="8">
        <v>540636.36</v>
      </c>
      <c r="I1488" s="8">
        <v>1423.78</v>
      </c>
      <c r="J1488" t="s">
        <v>11</v>
      </c>
      <c r="K1488" t="s">
        <v>12</v>
      </c>
      <c r="L1488">
        <v>197</v>
      </c>
      <c r="M1488" t="str">
        <f t="shared" si="23"/>
        <v>No prazo</v>
      </c>
    </row>
    <row r="1489" spans="1:13" x14ac:dyDescent="0.3">
      <c r="A1489" s="1">
        <v>44716</v>
      </c>
      <c r="B1489" s="5">
        <v>44722</v>
      </c>
      <c r="C1489" s="1">
        <v>44718</v>
      </c>
      <c r="D1489">
        <v>5494</v>
      </c>
      <c r="E1489" t="s">
        <v>16</v>
      </c>
      <c r="F1489">
        <v>23</v>
      </c>
      <c r="G1489">
        <v>795655</v>
      </c>
      <c r="H1489" s="8">
        <v>861923.04</v>
      </c>
      <c r="I1489" s="8">
        <v>4620</v>
      </c>
      <c r="J1489" t="s">
        <v>11</v>
      </c>
      <c r="K1489" t="s">
        <v>12</v>
      </c>
      <c r="L1489">
        <v>197</v>
      </c>
      <c r="M1489" t="str">
        <f t="shared" si="23"/>
        <v>No prazo</v>
      </c>
    </row>
    <row r="1490" spans="1:13" x14ac:dyDescent="0.3">
      <c r="A1490" s="1">
        <v>44716</v>
      </c>
      <c r="B1490" s="5">
        <v>44724</v>
      </c>
      <c r="C1490" s="1">
        <v>44721</v>
      </c>
      <c r="D1490">
        <v>43075</v>
      </c>
      <c r="E1490" t="s">
        <v>26</v>
      </c>
      <c r="F1490">
        <v>17</v>
      </c>
      <c r="G1490">
        <v>805695</v>
      </c>
      <c r="H1490" s="8">
        <v>692732</v>
      </c>
      <c r="I1490" s="8">
        <v>3785</v>
      </c>
      <c r="J1490" t="s">
        <v>11</v>
      </c>
      <c r="K1490" t="s">
        <v>12</v>
      </c>
      <c r="L1490">
        <v>197</v>
      </c>
      <c r="M1490" t="str">
        <f t="shared" si="23"/>
        <v>No prazo</v>
      </c>
    </row>
    <row r="1491" spans="1:13" x14ac:dyDescent="0.3">
      <c r="A1491" s="1">
        <v>44716</v>
      </c>
      <c r="B1491" s="5">
        <v>44721</v>
      </c>
      <c r="C1491" s="1">
        <v>44720</v>
      </c>
      <c r="D1491">
        <v>31158</v>
      </c>
      <c r="E1491" t="s">
        <v>136</v>
      </c>
      <c r="F1491">
        <v>17</v>
      </c>
      <c r="G1491">
        <v>807326</v>
      </c>
      <c r="H1491" s="8">
        <v>918642</v>
      </c>
      <c r="I1491" s="8">
        <v>1233</v>
      </c>
      <c r="J1491" t="s">
        <v>11</v>
      </c>
      <c r="K1491" t="s">
        <v>12</v>
      </c>
      <c r="L1491">
        <v>197</v>
      </c>
      <c r="M1491" t="str">
        <f t="shared" si="23"/>
        <v>No prazo</v>
      </c>
    </row>
    <row r="1492" spans="1:13" x14ac:dyDescent="0.3">
      <c r="A1492" s="1">
        <v>44716</v>
      </c>
      <c r="B1492" s="5">
        <v>44721</v>
      </c>
      <c r="C1492" s="1">
        <v>44717</v>
      </c>
      <c r="D1492">
        <v>6806</v>
      </c>
      <c r="E1492" t="s">
        <v>16</v>
      </c>
      <c r="F1492">
        <v>9</v>
      </c>
      <c r="G1492">
        <v>812613</v>
      </c>
      <c r="H1492" s="8">
        <v>44100.42</v>
      </c>
      <c r="I1492" s="8">
        <v>4250</v>
      </c>
      <c r="J1492" t="s">
        <v>11</v>
      </c>
      <c r="K1492" t="s">
        <v>12</v>
      </c>
      <c r="L1492">
        <v>197</v>
      </c>
      <c r="M1492" t="str">
        <f t="shared" si="23"/>
        <v>No prazo</v>
      </c>
    </row>
    <row r="1493" spans="1:13" x14ac:dyDescent="0.3">
      <c r="A1493" s="1">
        <v>44716</v>
      </c>
      <c r="B1493" s="5">
        <v>44726</v>
      </c>
      <c r="C1493" s="1">
        <v>44720</v>
      </c>
      <c r="D1493">
        <v>10365</v>
      </c>
      <c r="E1493" t="s">
        <v>73</v>
      </c>
      <c r="F1493">
        <v>13</v>
      </c>
      <c r="G1493">
        <v>813707</v>
      </c>
      <c r="H1493" s="8">
        <v>436529.46</v>
      </c>
      <c r="I1493" s="8">
        <v>2447</v>
      </c>
      <c r="J1493" t="s">
        <v>11</v>
      </c>
      <c r="K1493" t="s">
        <v>12</v>
      </c>
      <c r="L1493">
        <v>197</v>
      </c>
      <c r="M1493" t="str">
        <f t="shared" si="23"/>
        <v>No prazo</v>
      </c>
    </row>
    <row r="1494" spans="1:13" x14ac:dyDescent="0.3">
      <c r="A1494" s="1">
        <v>44716</v>
      </c>
      <c r="B1494" s="5">
        <v>44719</v>
      </c>
      <c r="C1494" s="1">
        <v>44719</v>
      </c>
      <c r="D1494">
        <v>11369</v>
      </c>
      <c r="E1494" t="s">
        <v>78</v>
      </c>
      <c r="F1494">
        <v>7</v>
      </c>
      <c r="G1494">
        <v>822272</v>
      </c>
      <c r="H1494" s="8">
        <v>409335.82</v>
      </c>
      <c r="I1494" s="8">
        <v>1077</v>
      </c>
      <c r="J1494" t="s">
        <v>11</v>
      </c>
      <c r="K1494" t="s">
        <v>12</v>
      </c>
      <c r="L1494">
        <v>350</v>
      </c>
      <c r="M1494" t="str">
        <f t="shared" si="23"/>
        <v>No prazo</v>
      </c>
    </row>
    <row r="1495" spans="1:13" x14ac:dyDescent="0.3">
      <c r="A1495" s="1">
        <v>44716</v>
      </c>
      <c r="B1495" s="5">
        <v>44725</v>
      </c>
      <c r="C1495" s="1">
        <v>44722</v>
      </c>
      <c r="D1495">
        <v>21138</v>
      </c>
      <c r="E1495" t="s">
        <v>35</v>
      </c>
      <c r="F1495">
        <v>2</v>
      </c>
      <c r="G1495">
        <v>825477</v>
      </c>
      <c r="H1495" s="8">
        <v>454462.23</v>
      </c>
      <c r="I1495" s="8">
        <v>3059</v>
      </c>
      <c r="J1495" t="s">
        <v>11</v>
      </c>
      <c r="K1495" t="s">
        <v>12</v>
      </c>
      <c r="L1495">
        <v>447</v>
      </c>
      <c r="M1495" t="str">
        <f t="shared" si="23"/>
        <v>No prazo</v>
      </c>
    </row>
    <row r="1496" spans="1:13" x14ac:dyDescent="0.3">
      <c r="A1496" s="1">
        <v>44716</v>
      </c>
      <c r="B1496" s="5">
        <v>44726</v>
      </c>
      <c r="C1496" s="1">
        <v>44721</v>
      </c>
      <c r="D1496">
        <v>31033</v>
      </c>
      <c r="E1496" t="s">
        <v>136</v>
      </c>
      <c r="F1496">
        <v>27</v>
      </c>
      <c r="G1496">
        <v>836761</v>
      </c>
      <c r="H1496" s="8">
        <v>1156263.24</v>
      </c>
      <c r="I1496" s="8">
        <v>3305</v>
      </c>
      <c r="J1496" t="s">
        <v>11</v>
      </c>
      <c r="K1496" t="s">
        <v>12</v>
      </c>
      <c r="L1496">
        <v>597</v>
      </c>
      <c r="M1496" t="str">
        <f t="shared" si="23"/>
        <v>No prazo</v>
      </c>
    </row>
    <row r="1497" spans="1:13" x14ac:dyDescent="0.3">
      <c r="A1497" s="1">
        <v>44716</v>
      </c>
      <c r="B1497" s="5">
        <v>44726</v>
      </c>
      <c r="C1497" s="1">
        <v>44719</v>
      </c>
      <c r="D1497">
        <v>39839</v>
      </c>
      <c r="E1497" t="s">
        <v>26</v>
      </c>
      <c r="F1497">
        <v>27</v>
      </c>
      <c r="G1497">
        <v>837746</v>
      </c>
      <c r="H1497" s="8">
        <v>987820.68</v>
      </c>
      <c r="I1497" s="8">
        <v>2650</v>
      </c>
      <c r="J1497" t="s">
        <v>11</v>
      </c>
      <c r="K1497" t="s">
        <v>12</v>
      </c>
      <c r="L1497">
        <v>497</v>
      </c>
      <c r="M1497" t="str">
        <f t="shared" si="23"/>
        <v>No prazo</v>
      </c>
    </row>
    <row r="1498" spans="1:13" x14ac:dyDescent="0.3">
      <c r="A1498" s="1">
        <v>44716</v>
      </c>
      <c r="B1498" s="5">
        <v>44721</v>
      </c>
      <c r="C1498" s="1">
        <v>44718</v>
      </c>
      <c r="D1498">
        <v>25427</v>
      </c>
      <c r="E1498" t="s">
        <v>239</v>
      </c>
      <c r="F1498">
        <v>10</v>
      </c>
      <c r="G1498">
        <v>840539</v>
      </c>
      <c r="H1498" s="8">
        <v>623483.31000000006</v>
      </c>
      <c r="I1498" s="8">
        <v>4618</v>
      </c>
      <c r="J1498" t="s">
        <v>11</v>
      </c>
      <c r="K1498" t="s">
        <v>12</v>
      </c>
      <c r="L1498">
        <v>199</v>
      </c>
      <c r="M1498" t="str">
        <f t="shared" si="23"/>
        <v>No prazo</v>
      </c>
    </row>
    <row r="1499" spans="1:13" x14ac:dyDescent="0.3">
      <c r="A1499" s="1">
        <v>44716</v>
      </c>
      <c r="B1499" s="5">
        <v>44721</v>
      </c>
      <c r="C1499" s="1">
        <v>44718</v>
      </c>
      <c r="D1499">
        <v>8939</v>
      </c>
      <c r="E1499" t="s">
        <v>45</v>
      </c>
      <c r="F1499">
        <v>23</v>
      </c>
      <c r="G1499">
        <v>843439</v>
      </c>
      <c r="H1499" s="8">
        <v>31039.8</v>
      </c>
      <c r="I1499" s="8">
        <v>3774</v>
      </c>
      <c r="J1499" t="s">
        <v>11</v>
      </c>
      <c r="K1499" t="s">
        <v>12</v>
      </c>
      <c r="L1499">
        <v>120</v>
      </c>
      <c r="M1499" t="str">
        <f t="shared" si="23"/>
        <v>No prazo</v>
      </c>
    </row>
    <row r="1500" spans="1:13" x14ac:dyDescent="0.3">
      <c r="A1500" s="1">
        <v>44716</v>
      </c>
      <c r="B1500" s="5">
        <v>44723</v>
      </c>
      <c r="C1500" s="1">
        <v>44718</v>
      </c>
      <c r="D1500">
        <v>36348</v>
      </c>
      <c r="E1500" t="s">
        <v>84</v>
      </c>
      <c r="F1500">
        <v>9</v>
      </c>
      <c r="G1500">
        <v>847153</v>
      </c>
      <c r="H1500" s="8">
        <v>4678.92</v>
      </c>
      <c r="I1500" s="8">
        <v>3305</v>
      </c>
      <c r="J1500" t="s">
        <v>11</v>
      </c>
      <c r="K1500" t="s">
        <v>12</v>
      </c>
      <c r="L1500">
        <v>317</v>
      </c>
      <c r="M1500" t="str">
        <f t="shared" si="23"/>
        <v>No prazo</v>
      </c>
    </row>
    <row r="1501" spans="1:13" x14ac:dyDescent="0.3">
      <c r="A1501" s="1">
        <v>44717</v>
      </c>
      <c r="B1501" s="5">
        <v>44727</v>
      </c>
      <c r="C1501" s="1">
        <v>44720</v>
      </c>
      <c r="D1501">
        <v>40835</v>
      </c>
      <c r="E1501" t="s">
        <v>26</v>
      </c>
      <c r="F1501">
        <v>5</v>
      </c>
      <c r="G1501">
        <v>780791</v>
      </c>
      <c r="H1501" s="8">
        <v>19931.919999999998</v>
      </c>
      <c r="I1501" s="8">
        <v>2467</v>
      </c>
      <c r="J1501" t="s">
        <v>11</v>
      </c>
      <c r="K1501" t="s">
        <v>12</v>
      </c>
      <c r="L1501">
        <v>253.09</v>
      </c>
      <c r="M1501" t="str">
        <f t="shared" si="23"/>
        <v>No prazo</v>
      </c>
    </row>
    <row r="1502" spans="1:13" x14ac:dyDescent="0.3">
      <c r="A1502" s="1">
        <v>44717</v>
      </c>
      <c r="B1502" s="5">
        <v>44727</v>
      </c>
      <c r="C1502" s="1">
        <v>44727</v>
      </c>
      <c r="D1502">
        <v>7480</v>
      </c>
      <c r="E1502" t="s">
        <v>49</v>
      </c>
      <c r="F1502">
        <v>20</v>
      </c>
      <c r="G1502">
        <v>784765</v>
      </c>
      <c r="H1502" s="8">
        <v>800240.76</v>
      </c>
      <c r="I1502" s="8">
        <v>2333</v>
      </c>
      <c r="J1502" t="s">
        <v>11</v>
      </c>
      <c r="K1502" t="s">
        <v>12</v>
      </c>
      <c r="L1502">
        <v>197</v>
      </c>
      <c r="M1502" t="str">
        <f t="shared" si="23"/>
        <v>No prazo</v>
      </c>
    </row>
    <row r="1503" spans="1:13" x14ac:dyDescent="0.3">
      <c r="A1503" s="1">
        <v>44717</v>
      </c>
      <c r="B1503" s="5">
        <v>44724</v>
      </c>
      <c r="C1503" s="1">
        <v>44719</v>
      </c>
      <c r="D1503">
        <v>9026</v>
      </c>
      <c r="E1503" t="s">
        <v>45</v>
      </c>
      <c r="F1503">
        <v>28</v>
      </c>
      <c r="G1503">
        <v>790963</v>
      </c>
      <c r="H1503" s="8">
        <v>865042</v>
      </c>
      <c r="I1503" s="8">
        <v>3068</v>
      </c>
      <c r="J1503" t="s">
        <v>11</v>
      </c>
      <c r="K1503" t="s">
        <v>12</v>
      </c>
      <c r="L1503">
        <v>596</v>
      </c>
      <c r="M1503" t="str">
        <f t="shared" si="23"/>
        <v>No prazo</v>
      </c>
    </row>
    <row r="1504" spans="1:13" x14ac:dyDescent="0.3">
      <c r="A1504" s="1">
        <v>44717</v>
      </c>
      <c r="B1504" s="5">
        <v>44720</v>
      </c>
      <c r="C1504" s="1">
        <v>44717</v>
      </c>
      <c r="D1504">
        <v>9162</v>
      </c>
      <c r="E1504" t="s">
        <v>45</v>
      </c>
      <c r="F1504">
        <v>27</v>
      </c>
      <c r="G1504">
        <v>796439</v>
      </c>
      <c r="H1504" s="8">
        <v>719691.72</v>
      </c>
      <c r="I1504" s="8">
        <v>2305</v>
      </c>
      <c r="J1504" t="s">
        <v>11</v>
      </c>
      <c r="K1504" t="s">
        <v>12</v>
      </c>
      <c r="L1504">
        <v>197</v>
      </c>
      <c r="M1504" t="str">
        <f t="shared" si="23"/>
        <v>No prazo</v>
      </c>
    </row>
    <row r="1505" spans="1:13" x14ac:dyDescent="0.3">
      <c r="A1505" s="1">
        <v>44717</v>
      </c>
      <c r="B1505" s="5">
        <v>44725</v>
      </c>
      <c r="C1505" s="1">
        <v>44725</v>
      </c>
      <c r="D1505">
        <v>42213</v>
      </c>
      <c r="E1505" t="s">
        <v>26</v>
      </c>
      <c r="F1505">
        <v>6</v>
      </c>
      <c r="G1505">
        <v>802156</v>
      </c>
      <c r="H1505" s="8">
        <v>65935.789999999994</v>
      </c>
      <c r="I1505" s="8">
        <v>1239</v>
      </c>
      <c r="J1505" t="s">
        <v>11</v>
      </c>
      <c r="K1505" t="s">
        <v>12</v>
      </c>
      <c r="L1505">
        <v>397</v>
      </c>
      <c r="M1505" t="str">
        <f t="shared" si="23"/>
        <v>No prazo</v>
      </c>
    </row>
    <row r="1506" spans="1:13" x14ac:dyDescent="0.3">
      <c r="A1506" s="1">
        <v>44717</v>
      </c>
      <c r="B1506" s="5">
        <v>44720</v>
      </c>
      <c r="C1506" s="1">
        <v>44720</v>
      </c>
      <c r="D1506">
        <v>17550</v>
      </c>
      <c r="E1506" t="s">
        <v>57</v>
      </c>
      <c r="F1506">
        <v>2</v>
      </c>
      <c r="G1506">
        <v>802699</v>
      </c>
      <c r="H1506" s="8">
        <v>585250.49</v>
      </c>
      <c r="I1506" s="8">
        <v>4926</v>
      </c>
      <c r="J1506" t="s">
        <v>11</v>
      </c>
      <c r="K1506" t="s">
        <v>12</v>
      </c>
      <c r="L1506">
        <v>197</v>
      </c>
      <c r="M1506" t="str">
        <f t="shared" si="23"/>
        <v>No prazo</v>
      </c>
    </row>
    <row r="1507" spans="1:13" x14ac:dyDescent="0.3">
      <c r="A1507" s="1">
        <v>44717</v>
      </c>
      <c r="B1507" s="5">
        <v>44723</v>
      </c>
      <c r="C1507" s="1">
        <v>44718</v>
      </c>
      <c r="D1507">
        <v>23515</v>
      </c>
      <c r="E1507" t="s">
        <v>157</v>
      </c>
      <c r="F1507">
        <v>10</v>
      </c>
      <c r="G1507">
        <v>824434</v>
      </c>
      <c r="H1507" s="8">
        <v>843331.05</v>
      </c>
      <c r="I1507" s="8">
        <v>3441</v>
      </c>
      <c r="J1507" t="s">
        <v>11</v>
      </c>
      <c r="K1507" t="s">
        <v>12</v>
      </c>
      <c r="L1507">
        <v>350</v>
      </c>
      <c r="M1507" t="str">
        <f t="shared" si="23"/>
        <v>No prazo</v>
      </c>
    </row>
    <row r="1508" spans="1:13" x14ac:dyDescent="0.3">
      <c r="A1508" s="1">
        <v>44717</v>
      </c>
      <c r="B1508" s="5">
        <v>44725</v>
      </c>
      <c r="C1508" s="1">
        <v>44720</v>
      </c>
      <c r="D1508">
        <v>25576</v>
      </c>
      <c r="E1508" t="s">
        <v>171</v>
      </c>
      <c r="F1508">
        <v>14</v>
      </c>
      <c r="G1508">
        <v>829760</v>
      </c>
      <c r="H1508" s="8">
        <v>267695.96999999997</v>
      </c>
      <c r="I1508" s="8">
        <v>4654</v>
      </c>
      <c r="J1508" t="s">
        <v>11</v>
      </c>
      <c r="K1508" t="s">
        <v>12</v>
      </c>
      <c r="L1508">
        <v>447</v>
      </c>
      <c r="M1508" t="str">
        <f t="shared" si="23"/>
        <v>No prazo</v>
      </c>
    </row>
    <row r="1509" spans="1:13" x14ac:dyDescent="0.3">
      <c r="A1509" s="1">
        <v>44717</v>
      </c>
      <c r="B1509" s="5">
        <v>44722</v>
      </c>
      <c r="C1509" s="1">
        <v>44722</v>
      </c>
      <c r="D1509">
        <v>28497</v>
      </c>
      <c r="E1509" t="s">
        <v>81</v>
      </c>
      <c r="F1509">
        <v>30</v>
      </c>
      <c r="G1509">
        <v>830678</v>
      </c>
      <c r="H1509" s="8">
        <v>869630</v>
      </c>
      <c r="I1509" s="8">
        <v>2790</v>
      </c>
      <c r="J1509" t="s">
        <v>11</v>
      </c>
      <c r="K1509" t="s">
        <v>12</v>
      </c>
      <c r="L1509">
        <v>122.43</v>
      </c>
      <c r="M1509" t="str">
        <f t="shared" si="23"/>
        <v>No prazo</v>
      </c>
    </row>
    <row r="1510" spans="1:13" x14ac:dyDescent="0.3">
      <c r="A1510" s="1">
        <v>44717</v>
      </c>
      <c r="B1510" s="5">
        <v>44726</v>
      </c>
      <c r="C1510" s="1">
        <v>44721</v>
      </c>
      <c r="D1510">
        <v>13183</v>
      </c>
      <c r="E1510" t="s">
        <v>56</v>
      </c>
      <c r="F1510">
        <v>16</v>
      </c>
      <c r="G1510">
        <v>834297</v>
      </c>
      <c r="H1510" s="8">
        <v>229704.95999999999</v>
      </c>
      <c r="I1510" s="8">
        <v>1500</v>
      </c>
      <c r="J1510" t="s">
        <v>11</v>
      </c>
      <c r="K1510" t="s">
        <v>12</v>
      </c>
      <c r="L1510">
        <v>497</v>
      </c>
      <c r="M1510" t="str">
        <f t="shared" si="23"/>
        <v>No prazo</v>
      </c>
    </row>
    <row r="1511" spans="1:13" x14ac:dyDescent="0.3">
      <c r="A1511" s="1">
        <v>44717</v>
      </c>
      <c r="B1511" s="5">
        <v>44725</v>
      </c>
      <c r="C1511" s="1">
        <v>44720</v>
      </c>
      <c r="D1511">
        <v>2415</v>
      </c>
      <c r="E1511" t="s">
        <v>30</v>
      </c>
      <c r="F1511">
        <v>14</v>
      </c>
      <c r="G1511">
        <v>835587</v>
      </c>
      <c r="H1511" s="8">
        <v>85243.92</v>
      </c>
      <c r="I1511" s="8">
        <v>4827</v>
      </c>
      <c r="J1511" t="s">
        <v>11</v>
      </c>
      <c r="K1511" t="s">
        <v>12</v>
      </c>
      <c r="L1511">
        <v>297</v>
      </c>
      <c r="M1511" t="str">
        <f t="shared" si="23"/>
        <v>No prazo</v>
      </c>
    </row>
    <row r="1512" spans="1:13" x14ac:dyDescent="0.3">
      <c r="A1512" s="1">
        <v>44717</v>
      </c>
      <c r="B1512" s="5">
        <v>44725</v>
      </c>
      <c r="C1512" s="1">
        <v>44720</v>
      </c>
      <c r="D1512">
        <v>13182</v>
      </c>
      <c r="E1512" t="s">
        <v>56</v>
      </c>
      <c r="F1512">
        <v>18</v>
      </c>
      <c r="G1512">
        <v>837839</v>
      </c>
      <c r="H1512" s="8">
        <v>323472</v>
      </c>
      <c r="I1512" s="8">
        <v>2592</v>
      </c>
      <c r="J1512" t="s">
        <v>11</v>
      </c>
      <c r="K1512" t="s">
        <v>12</v>
      </c>
      <c r="L1512">
        <v>120</v>
      </c>
      <c r="M1512" t="str">
        <f t="shared" si="23"/>
        <v>No prazo</v>
      </c>
    </row>
    <row r="1513" spans="1:13" x14ac:dyDescent="0.3">
      <c r="A1513" s="1">
        <v>44717</v>
      </c>
      <c r="B1513" s="5">
        <v>44727</v>
      </c>
      <c r="C1513" s="1">
        <v>44723</v>
      </c>
      <c r="D1513">
        <v>11239</v>
      </c>
      <c r="E1513" t="s">
        <v>78</v>
      </c>
      <c r="F1513">
        <v>3</v>
      </c>
      <c r="G1513">
        <v>839559</v>
      </c>
      <c r="H1513" s="8">
        <v>592055.55000000005</v>
      </c>
      <c r="I1513" s="8">
        <v>4683</v>
      </c>
      <c r="J1513" t="s">
        <v>11</v>
      </c>
      <c r="K1513" t="s">
        <v>12</v>
      </c>
      <c r="L1513">
        <v>199</v>
      </c>
      <c r="M1513" t="str">
        <f t="shared" si="23"/>
        <v>No prazo</v>
      </c>
    </row>
    <row r="1514" spans="1:13" x14ac:dyDescent="0.3">
      <c r="A1514" s="1">
        <v>44717</v>
      </c>
      <c r="B1514" s="5">
        <v>44725</v>
      </c>
      <c r="C1514" s="1">
        <v>44718</v>
      </c>
      <c r="D1514">
        <v>18648</v>
      </c>
      <c r="E1514" t="s">
        <v>126</v>
      </c>
      <c r="F1514">
        <v>18</v>
      </c>
      <c r="G1514">
        <v>840148</v>
      </c>
      <c r="H1514" s="8">
        <v>600549</v>
      </c>
      <c r="I1514" s="8">
        <v>857</v>
      </c>
      <c r="J1514" t="s">
        <v>11</v>
      </c>
      <c r="K1514" t="s">
        <v>12</v>
      </c>
      <c r="L1514">
        <v>597</v>
      </c>
      <c r="M1514" t="str">
        <f t="shared" si="23"/>
        <v>No prazo</v>
      </c>
    </row>
    <row r="1515" spans="1:13" x14ac:dyDescent="0.3">
      <c r="A1515" s="1">
        <v>44717</v>
      </c>
      <c r="B1515" s="5">
        <v>44723</v>
      </c>
      <c r="C1515" s="1">
        <v>44721</v>
      </c>
      <c r="D1515">
        <v>33794</v>
      </c>
      <c r="E1515" t="s">
        <v>162</v>
      </c>
      <c r="F1515">
        <v>5</v>
      </c>
      <c r="G1515">
        <v>840789</v>
      </c>
      <c r="H1515" s="8">
        <v>122615.91</v>
      </c>
      <c r="I1515" s="8">
        <v>562</v>
      </c>
      <c r="J1515" t="s">
        <v>11</v>
      </c>
      <c r="K1515" t="s">
        <v>12</v>
      </c>
      <c r="L1515">
        <v>197</v>
      </c>
      <c r="M1515" t="str">
        <f t="shared" si="23"/>
        <v>No prazo</v>
      </c>
    </row>
    <row r="1516" spans="1:13" x14ac:dyDescent="0.3">
      <c r="A1516" s="1">
        <v>44717</v>
      </c>
      <c r="B1516" s="5">
        <v>44725</v>
      </c>
      <c r="C1516" s="1">
        <v>44720</v>
      </c>
      <c r="D1516">
        <v>34164</v>
      </c>
      <c r="E1516" t="s">
        <v>194</v>
      </c>
      <c r="F1516">
        <v>19</v>
      </c>
      <c r="G1516">
        <v>849530</v>
      </c>
      <c r="H1516" s="8">
        <v>602398</v>
      </c>
      <c r="I1516" s="8">
        <v>1693</v>
      </c>
      <c r="J1516" t="s">
        <v>11</v>
      </c>
      <c r="K1516" t="s">
        <v>12</v>
      </c>
      <c r="L1516">
        <v>500</v>
      </c>
      <c r="M1516" t="str">
        <f t="shared" si="23"/>
        <v>No prazo</v>
      </c>
    </row>
    <row r="1517" spans="1:13" x14ac:dyDescent="0.3">
      <c r="A1517" s="1">
        <v>44717</v>
      </c>
      <c r="B1517" s="5">
        <v>44722</v>
      </c>
      <c r="C1517" s="1">
        <v>44722</v>
      </c>
      <c r="D1517">
        <v>5694</v>
      </c>
      <c r="E1517" t="s">
        <v>16</v>
      </c>
      <c r="F1517">
        <v>17</v>
      </c>
      <c r="G1517">
        <v>852698</v>
      </c>
      <c r="H1517" s="8">
        <v>75151</v>
      </c>
      <c r="I1517" s="8">
        <v>2374</v>
      </c>
      <c r="J1517" t="s">
        <v>11</v>
      </c>
      <c r="K1517" t="s">
        <v>12</v>
      </c>
      <c r="L1517">
        <v>317</v>
      </c>
      <c r="M1517" t="str">
        <f t="shared" si="23"/>
        <v>No prazo</v>
      </c>
    </row>
    <row r="1518" spans="1:13" x14ac:dyDescent="0.3">
      <c r="A1518" s="1">
        <v>44717</v>
      </c>
      <c r="B1518" s="5">
        <v>44721</v>
      </c>
      <c r="C1518" s="1">
        <v>44721</v>
      </c>
      <c r="D1518">
        <v>20492</v>
      </c>
      <c r="E1518" t="s">
        <v>82</v>
      </c>
      <c r="F1518">
        <v>13</v>
      </c>
      <c r="G1518">
        <v>857283</v>
      </c>
      <c r="H1518" s="8">
        <v>272473.28999999998</v>
      </c>
      <c r="I1518" s="8">
        <v>4618</v>
      </c>
      <c r="J1518" t="s">
        <v>29</v>
      </c>
      <c r="K1518" t="s">
        <v>31</v>
      </c>
      <c r="L1518">
        <v>197</v>
      </c>
      <c r="M1518" t="str">
        <f t="shared" si="23"/>
        <v>No prazo</v>
      </c>
    </row>
    <row r="1519" spans="1:13" x14ac:dyDescent="0.3">
      <c r="A1519" s="1">
        <v>44717</v>
      </c>
      <c r="B1519" s="5">
        <v>44724</v>
      </c>
      <c r="C1519" s="1">
        <v>44722</v>
      </c>
      <c r="D1519">
        <v>29741</v>
      </c>
      <c r="E1519" t="s">
        <v>67</v>
      </c>
      <c r="F1519">
        <v>14</v>
      </c>
      <c r="G1519">
        <v>864650</v>
      </c>
      <c r="H1519" s="8">
        <v>74021.399999999994</v>
      </c>
      <c r="I1519" s="8">
        <v>3610</v>
      </c>
      <c r="J1519" t="s">
        <v>29</v>
      </c>
      <c r="K1519" t="s">
        <v>31</v>
      </c>
      <c r="L1519">
        <v>197</v>
      </c>
      <c r="M1519" t="str">
        <f t="shared" si="23"/>
        <v>No prazo</v>
      </c>
    </row>
    <row r="1520" spans="1:13" x14ac:dyDescent="0.3">
      <c r="A1520" s="1">
        <v>44717</v>
      </c>
      <c r="B1520" s="5">
        <v>44724</v>
      </c>
      <c r="C1520" s="1">
        <v>44724</v>
      </c>
      <c r="D1520">
        <v>39319</v>
      </c>
      <c r="E1520" t="s">
        <v>26</v>
      </c>
      <c r="F1520">
        <v>10</v>
      </c>
      <c r="G1520">
        <v>866200</v>
      </c>
      <c r="H1520" s="8">
        <v>652593.72</v>
      </c>
      <c r="I1520" s="8">
        <v>4464</v>
      </c>
      <c r="J1520" t="s">
        <v>29</v>
      </c>
      <c r="K1520" t="s">
        <v>31</v>
      </c>
      <c r="L1520">
        <v>197</v>
      </c>
      <c r="M1520" t="str">
        <f t="shared" si="23"/>
        <v>No prazo</v>
      </c>
    </row>
    <row r="1521" spans="1:13" x14ac:dyDescent="0.3">
      <c r="A1521" s="1">
        <v>44718</v>
      </c>
      <c r="B1521" s="5">
        <v>44725</v>
      </c>
      <c r="C1521" s="1">
        <v>44722</v>
      </c>
      <c r="D1521">
        <v>7422</v>
      </c>
      <c r="E1521" t="s">
        <v>49</v>
      </c>
      <c r="F1521">
        <v>16</v>
      </c>
      <c r="G1521">
        <v>774760</v>
      </c>
      <c r="H1521" s="8">
        <v>195042.33</v>
      </c>
      <c r="I1521" s="8">
        <v>4458</v>
      </c>
      <c r="J1521" t="s">
        <v>11</v>
      </c>
      <c r="K1521" t="s">
        <v>12</v>
      </c>
      <c r="L1521">
        <v>197</v>
      </c>
      <c r="M1521" t="str">
        <f t="shared" si="23"/>
        <v>No prazo</v>
      </c>
    </row>
    <row r="1522" spans="1:13" x14ac:dyDescent="0.3">
      <c r="A1522" s="1">
        <v>44718</v>
      </c>
      <c r="B1522" s="5">
        <v>44724</v>
      </c>
      <c r="C1522" s="1">
        <v>44723</v>
      </c>
      <c r="D1522">
        <v>26103</v>
      </c>
      <c r="E1522" t="s">
        <v>273</v>
      </c>
      <c r="F1522">
        <v>19</v>
      </c>
      <c r="G1522">
        <v>778641</v>
      </c>
      <c r="H1522" s="8">
        <v>96119</v>
      </c>
      <c r="I1522" s="8">
        <v>2306</v>
      </c>
      <c r="J1522" t="s">
        <v>11</v>
      </c>
      <c r="K1522" t="s">
        <v>12</v>
      </c>
      <c r="L1522">
        <v>447</v>
      </c>
      <c r="M1522" t="str">
        <f t="shared" si="23"/>
        <v>No prazo</v>
      </c>
    </row>
    <row r="1523" spans="1:13" x14ac:dyDescent="0.3">
      <c r="A1523" s="1">
        <v>44718</v>
      </c>
      <c r="B1523" s="5">
        <v>44724</v>
      </c>
      <c r="C1523" s="1">
        <v>44722</v>
      </c>
      <c r="D1523">
        <v>15222</v>
      </c>
      <c r="E1523" t="s">
        <v>15</v>
      </c>
      <c r="F1523">
        <v>13</v>
      </c>
      <c r="G1523">
        <v>779352</v>
      </c>
      <c r="H1523" s="8">
        <v>616487.06999999995</v>
      </c>
      <c r="I1523" s="8">
        <v>960</v>
      </c>
      <c r="J1523" t="s">
        <v>11</v>
      </c>
      <c r="K1523" t="s">
        <v>12</v>
      </c>
      <c r="L1523">
        <v>120</v>
      </c>
      <c r="M1523" t="str">
        <f t="shared" si="23"/>
        <v>No prazo</v>
      </c>
    </row>
    <row r="1524" spans="1:13" x14ac:dyDescent="0.3">
      <c r="A1524" s="1">
        <v>44718</v>
      </c>
      <c r="B1524" s="5">
        <v>44725</v>
      </c>
      <c r="C1524" s="1">
        <v>44723</v>
      </c>
      <c r="D1524">
        <v>6994</v>
      </c>
      <c r="E1524" t="s">
        <v>16</v>
      </c>
      <c r="F1524">
        <v>27</v>
      </c>
      <c r="G1524">
        <v>783007</v>
      </c>
      <c r="H1524" s="8">
        <v>541260.72</v>
      </c>
      <c r="I1524" s="8">
        <v>2131</v>
      </c>
      <c r="J1524" t="s">
        <v>11</v>
      </c>
      <c r="K1524" t="s">
        <v>12</v>
      </c>
      <c r="L1524">
        <v>120</v>
      </c>
      <c r="M1524" t="str">
        <f t="shared" si="23"/>
        <v>No prazo</v>
      </c>
    </row>
    <row r="1525" spans="1:13" x14ac:dyDescent="0.3">
      <c r="A1525" s="1">
        <v>44718</v>
      </c>
      <c r="B1525" s="5">
        <v>44727</v>
      </c>
      <c r="C1525" s="1">
        <v>44719</v>
      </c>
      <c r="D1525">
        <v>12444</v>
      </c>
      <c r="E1525" t="s">
        <v>65</v>
      </c>
      <c r="F1525">
        <v>31</v>
      </c>
      <c r="G1525">
        <v>798060</v>
      </c>
      <c r="H1525" s="8">
        <v>62752</v>
      </c>
      <c r="I1525" s="8">
        <v>3395</v>
      </c>
      <c r="J1525" t="s">
        <v>11</v>
      </c>
      <c r="K1525" t="s">
        <v>12</v>
      </c>
      <c r="L1525">
        <v>317</v>
      </c>
      <c r="M1525" t="str">
        <f t="shared" si="23"/>
        <v>No prazo</v>
      </c>
    </row>
    <row r="1526" spans="1:13" x14ac:dyDescent="0.3">
      <c r="A1526" s="1">
        <v>44718</v>
      </c>
      <c r="B1526" s="5">
        <v>44724</v>
      </c>
      <c r="C1526" s="1">
        <v>44724</v>
      </c>
      <c r="D1526">
        <v>35680</v>
      </c>
      <c r="E1526" t="s">
        <v>242</v>
      </c>
      <c r="F1526">
        <v>19</v>
      </c>
      <c r="G1526">
        <v>820957</v>
      </c>
      <c r="H1526" s="8">
        <v>554144</v>
      </c>
      <c r="I1526" s="8">
        <v>3453</v>
      </c>
      <c r="J1526" t="s">
        <v>11</v>
      </c>
      <c r="K1526" t="s">
        <v>12</v>
      </c>
      <c r="L1526">
        <v>349</v>
      </c>
      <c r="M1526" t="str">
        <f t="shared" si="23"/>
        <v>No prazo</v>
      </c>
    </row>
    <row r="1527" spans="1:13" x14ac:dyDescent="0.3">
      <c r="A1527" s="1">
        <v>44718</v>
      </c>
      <c r="B1527" s="5">
        <v>44728</v>
      </c>
      <c r="C1527" s="1">
        <v>44721</v>
      </c>
      <c r="D1527">
        <v>17473</v>
      </c>
      <c r="E1527" t="s">
        <v>57</v>
      </c>
      <c r="F1527">
        <v>12</v>
      </c>
      <c r="G1527">
        <v>821068</v>
      </c>
      <c r="H1527" s="8">
        <v>349981.74</v>
      </c>
      <c r="I1527" s="8">
        <v>3652</v>
      </c>
      <c r="J1527" t="s">
        <v>11</v>
      </c>
      <c r="K1527" t="s">
        <v>12</v>
      </c>
      <c r="L1527">
        <v>197</v>
      </c>
      <c r="M1527" t="str">
        <f t="shared" si="23"/>
        <v>No prazo</v>
      </c>
    </row>
    <row r="1528" spans="1:13" x14ac:dyDescent="0.3">
      <c r="A1528" s="1">
        <v>44718</v>
      </c>
      <c r="B1528" s="5">
        <v>44722</v>
      </c>
      <c r="C1528" s="1">
        <v>44720</v>
      </c>
      <c r="D1528">
        <v>3520</v>
      </c>
      <c r="E1528" t="s">
        <v>14</v>
      </c>
      <c r="F1528">
        <v>28</v>
      </c>
      <c r="G1528">
        <v>825039</v>
      </c>
      <c r="H1528" s="8">
        <v>613673</v>
      </c>
      <c r="I1528" s="8">
        <v>4378</v>
      </c>
      <c r="J1528" t="s">
        <v>11</v>
      </c>
      <c r="K1528" t="s">
        <v>12</v>
      </c>
      <c r="L1528">
        <v>197</v>
      </c>
      <c r="M1528" t="str">
        <f t="shared" si="23"/>
        <v>No prazo</v>
      </c>
    </row>
    <row r="1529" spans="1:13" x14ac:dyDescent="0.3">
      <c r="A1529" s="1">
        <v>44718</v>
      </c>
      <c r="B1529" s="5">
        <v>44726</v>
      </c>
      <c r="C1529" s="1">
        <v>44725</v>
      </c>
      <c r="D1529">
        <v>20586</v>
      </c>
      <c r="E1529" t="s">
        <v>82</v>
      </c>
      <c r="F1529">
        <v>29</v>
      </c>
      <c r="G1529">
        <v>827542</v>
      </c>
      <c r="H1529" s="8">
        <v>62247</v>
      </c>
      <c r="I1529" s="8">
        <v>3549</v>
      </c>
      <c r="J1529" t="s">
        <v>11</v>
      </c>
      <c r="K1529" t="s">
        <v>12</v>
      </c>
      <c r="L1529">
        <v>197</v>
      </c>
      <c r="M1529" t="str">
        <f t="shared" si="23"/>
        <v>No prazo</v>
      </c>
    </row>
    <row r="1530" spans="1:13" x14ac:dyDescent="0.3">
      <c r="A1530" s="1">
        <v>44718</v>
      </c>
      <c r="B1530" s="5">
        <v>44722</v>
      </c>
      <c r="C1530" s="1">
        <v>44719</v>
      </c>
      <c r="D1530">
        <v>25792</v>
      </c>
      <c r="E1530" t="s">
        <v>207</v>
      </c>
      <c r="F1530">
        <v>15</v>
      </c>
      <c r="G1530">
        <v>845912</v>
      </c>
      <c r="H1530" s="8">
        <v>150382.26</v>
      </c>
      <c r="I1530" s="8">
        <v>4032</v>
      </c>
      <c r="J1530" t="s">
        <v>11</v>
      </c>
      <c r="K1530" t="s">
        <v>12</v>
      </c>
      <c r="L1530">
        <v>456.08</v>
      </c>
      <c r="M1530" t="str">
        <f t="shared" si="23"/>
        <v>No prazo</v>
      </c>
    </row>
    <row r="1531" spans="1:13" x14ac:dyDescent="0.3">
      <c r="A1531" s="1">
        <v>44718</v>
      </c>
      <c r="B1531" s="5">
        <v>44727</v>
      </c>
      <c r="C1531" s="1">
        <v>44723</v>
      </c>
      <c r="D1531">
        <v>24551</v>
      </c>
      <c r="E1531" t="s">
        <v>274</v>
      </c>
      <c r="F1531">
        <v>14</v>
      </c>
      <c r="G1531">
        <v>855915</v>
      </c>
      <c r="H1531" s="8">
        <v>429049.83</v>
      </c>
      <c r="I1531" s="8">
        <v>4887</v>
      </c>
      <c r="J1531" t="s">
        <v>11</v>
      </c>
      <c r="K1531" t="s">
        <v>12</v>
      </c>
      <c r="L1531">
        <v>199</v>
      </c>
      <c r="M1531" t="str">
        <f t="shared" si="23"/>
        <v>No prazo</v>
      </c>
    </row>
    <row r="1532" spans="1:13" x14ac:dyDescent="0.3">
      <c r="A1532" s="1">
        <v>44718</v>
      </c>
      <c r="B1532" s="5">
        <v>44725</v>
      </c>
      <c r="C1532" s="1">
        <v>44723</v>
      </c>
      <c r="D1532">
        <v>5907</v>
      </c>
      <c r="E1532" t="s">
        <v>16</v>
      </c>
      <c r="F1532">
        <v>8</v>
      </c>
      <c r="G1532">
        <v>857370</v>
      </c>
      <c r="H1532" s="8">
        <v>480508.63</v>
      </c>
      <c r="I1532" s="8">
        <v>3967</v>
      </c>
      <c r="J1532" t="s">
        <v>29</v>
      </c>
      <c r="K1532" t="s">
        <v>31</v>
      </c>
      <c r="L1532">
        <v>597</v>
      </c>
      <c r="M1532" t="str">
        <f t="shared" si="23"/>
        <v>No prazo</v>
      </c>
    </row>
    <row r="1533" spans="1:13" x14ac:dyDescent="0.3">
      <c r="A1533" s="1">
        <v>44719</v>
      </c>
      <c r="B1533" s="5">
        <v>44725</v>
      </c>
      <c r="C1533" s="1">
        <v>44725</v>
      </c>
      <c r="D1533">
        <v>41626</v>
      </c>
      <c r="E1533" t="s">
        <v>26</v>
      </c>
      <c r="F1533">
        <v>17</v>
      </c>
      <c r="G1533">
        <v>781342</v>
      </c>
      <c r="H1533" s="8">
        <v>683905</v>
      </c>
      <c r="I1533" s="8">
        <v>687</v>
      </c>
      <c r="J1533" t="s">
        <v>11</v>
      </c>
      <c r="K1533" t="s">
        <v>12</v>
      </c>
      <c r="L1533">
        <v>317</v>
      </c>
      <c r="M1533" t="str">
        <f t="shared" si="23"/>
        <v>No prazo</v>
      </c>
    </row>
    <row r="1534" spans="1:13" x14ac:dyDescent="0.3">
      <c r="A1534" s="1">
        <v>44719</v>
      </c>
      <c r="B1534" s="5">
        <v>44729</v>
      </c>
      <c r="C1534" s="1">
        <v>44722</v>
      </c>
      <c r="D1534">
        <v>21978</v>
      </c>
      <c r="E1534" t="s">
        <v>154</v>
      </c>
      <c r="F1534">
        <v>6</v>
      </c>
      <c r="G1534">
        <v>784174</v>
      </c>
      <c r="H1534" s="8">
        <v>668637.66</v>
      </c>
      <c r="I1534" s="8">
        <v>2910</v>
      </c>
      <c r="J1534" t="s">
        <v>11</v>
      </c>
      <c r="K1534" t="s">
        <v>12</v>
      </c>
      <c r="L1534">
        <v>325</v>
      </c>
      <c r="M1534" t="str">
        <f t="shared" si="23"/>
        <v>No prazo</v>
      </c>
    </row>
    <row r="1535" spans="1:13" x14ac:dyDescent="0.3">
      <c r="A1535" s="1">
        <v>44719</v>
      </c>
      <c r="B1535" s="5">
        <v>44728</v>
      </c>
      <c r="C1535" s="1">
        <v>44721</v>
      </c>
      <c r="D1535">
        <v>41614</v>
      </c>
      <c r="E1535" t="s">
        <v>26</v>
      </c>
      <c r="F1535">
        <v>5</v>
      </c>
      <c r="G1535">
        <v>804775</v>
      </c>
      <c r="H1535" s="8">
        <v>491344.02</v>
      </c>
      <c r="I1535" s="8">
        <v>4547</v>
      </c>
      <c r="J1535" t="s">
        <v>11</v>
      </c>
      <c r="K1535" t="s">
        <v>12</v>
      </c>
      <c r="L1535">
        <v>197</v>
      </c>
      <c r="M1535" t="str">
        <f t="shared" si="23"/>
        <v>No prazo</v>
      </c>
    </row>
    <row r="1536" spans="1:13" x14ac:dyDescent="0.3">
      <c r="A1536" s="1">
        <v>44719</v>
      </c>
      <c r="B1536" s="5">
        <v>44727</v>
      </c>
      <c r="C1536" s="1">
        <v>44720</v>
      </c>
      <c r="D1536">
        <v>41377</v>
      </c>
      <c r="E1536" t="s">
        <v>26</v>
      </c>
      <c r="F1536">
        <v>13</v>
      </c>
      <c r="G1536">
        <v>808515</v>
      </c>
      <c r="H1536" s="8">
        <v>964802.16</v>
      </c>
      <c r="I1536" s="8">
        <v>4014</v>
      </c>
      <c r="J1536" t="s">
        <v>11</v>
      </c>
      <c r="K1536" t="s">
        <v>12</v>
      </c>
      <c r="L1536">
        <v>349</v>
      </c>
      <c r="M1536" t="str">
        <f t="shared" si="23"/>
        <v>No prazo</v>
      </c>
    </row>
    <row r="1537" spans="1:13" x14ac:dyDescent="0.3">
      <c r="A1537" s="1">
        <v>44719</v>
      </c>
      <c r="B1537" s="5">
        <v>44725</v>
      </c>
      <c r="C1537" s="1">
        <v>44721</v>
      </c>
      <c r="D1537">
        <v>11705</v>
      </c>
      <c r="E1537" t="s">
        <v>10</v>
      </c>
      <c r="F1537">
        <v>14</v>
      </c>
      <c r="G1537">
        <v>814515</v>
      </c>
      <c r="H1537" s="8">
        <v>846123.15</v>
      </c>
      <c r="I1537" s="8">
        <v>3849</v>
      </c>
      <c r="J1537" t="s">
        <v>11</v>
      </c>
      <c r="K1537" t="s">
        <v>12</v>
      </c>
      <c r="L1537">
        <v>197</v>
      </c>
      <c r="M1537" t="str">
        <f t="shared" si="23"/>
        <v>No prazo</v>
      </c>
    </row>
    <row r="1538" spans="1:13" x14ac:dyDescent="0.3">
      <c r="A1538" s="1">
        <v>44719</v>
      </c>
      <c r="B1538" s="5">
        <v>44729</v>
      </c>
      <c r="C1538" s="1">
        <v>44723</v>
      </c>
      <c r="D1538">
        <v>10694</v>
      </c>
      <c r="E1538" t="s">
        <v>78</v>
      </c>
      <c r="F1538">
        <v>12</v>
      </c>
      <c r="G1538">
        <v>829493</v>
      </c>
      <c r="H1538" s="8">
        <v>1164444.69</v>
      </c>
      <c r="I1538" s="8">
        <v>4062</v>
      </c>
      <c r="J1538" t="s">
        <v>11</v>
      </c>
      <c r="K1538" t="s">
        <v>12</v>
      </c>
      <c r="L1538">
        <v>297</v>
      </c>
      <c r="M1538" t="str">
        <f t="shared" si="23"/>
        <v>No prazo</v>
      </c>
    </row>
    <row r="1539" spans="1:13" x14ac:dyDescent="0.3">
      <c r="A1539" s="1">
        <v>44719</v>
      </c>
      <c r="B1539" s="5">
        <v>44728</v>
      </c>
      <c r="C1539" s="1">
        <v>44728</v>
      </c>
      <c r="D1539">
        <v>18447</v>
      </c>
      <c r="E1539" t="s">
        <v>48</v>
      </c>
      <c r="F1539">
        <v>25</v>
      </c>
      <c r="G1539">
        <v>832042</v>
      </c>
      <c r="H1539" s="8">
        <v>237193.44</v>
      </c>
      <c r="I1539" s="8">
        <v>1133</v>
      </c>
      <c r="J1539" t="s">
        <v>11</v>
      </c>
      <c r="K1539" t="s">
        <v>12</v>
      </c>
      <c r="L1539">
        <v>120</v>
      </c>
      <c r="M1539" t="str">
        <f t="shared" ref="M1539:M1602" si="24">IF(C1539&gt;B1539,"Atrasada","No prazo")</f>
        <v>No prazo</v>
      </c>
    </row>
    <row r="1540" spans="1:13" x14ac:dyDescent="0.3">
      <c r="A1540" s="1">
        <v>44719</v>
      </c>
      <c r="B1540" s="5">
        <v>44728</v>
      </c>
      <c r="C1540" s="1">
        <v>44720</v>
      </c>
      <c r="D1540">
        <v>3277</v>
      </c>
      <c r="E1540" t="s">
        <v>14</v>
      </c>
      <c r="F1540">
        <v>8</v>
      </c>
      <c r="G1540">
        <v>842586</v>
      </c>
      <c r="H1540" s="8">
        <v>383655.88</v>
      </c>
      <c r="I1540" s="8">
        <v>1223</v>
      </c>
      <c r="J1540" t="s">
        <v>11</v>
      </c>
      <c r="K1540" t="s">
        <v>12</v>
      </c>
      <c r="L1540">
        <v>120</v>
      </c>
      <c r="M1540" t="str">
        <f t="shared" si="24"/>
        <v>No prazo</v>
      </c>
    </row>
    <row r="1541" spans="1:13" x14ac:dyDescent="0.3">
      <c r="A1541" s="1">
        <v>44719</v>
      </c>
      <c r="B1541" s="5">
        <v>44723</v>
      </c>
      <c r="C1541" s="1">
        <v>44722</v>
      </c>
      <c r="D1541">
        <v>13447</v>
      </c>
      <c r="E1541" t="s">
        <v>56</v>
      </c>
      <c r="F1541">
        <v>3</v>
      </c>
      <c r="G1541">
        <v>847909</v>
      </c>
      <c r="H1541" s="8">
        <v>301365.17</v>
      </c>
      <c r="I1541" s="8">
        <v>4838</v>
      </c>
      <c r="J1541" t="s">
        <v>11</v>
      </c>
      <c r="K1541" t="s">
        <v>12</v>
      </c>
      <c r="L1541">
        <v>197</v>
      </c>
      <c r="M1541" t="str">
        <f t="shared" si="24"/>
        <v>No prazo</v>
      </c>
    </row>
    <row r="1542" spans="1:13" x14ac:dyDescent="0.3">
      <c r="A1542" s="1">
        <v>44719</v>
      </c>
      <c r="B1542" s="5">
        <v>44723</v>
      </c>
      <c r="C1542" s="1">
        <v>44723</v>
      </c>
      <c r="D1542">
        <v>8030</v>
      </c>
      <c r="E1542" t="s">
        <v>49</v>
      </c>
      <c r="F1542">
        <v>2</v>
      </c>
      <c r="G1542">
        <v>862370</v>
      </c>
      <c r="H1542" s="8">
        <v>92311.42</v>
      </c>
      <c r="I1542" s="8">
        <v>994</v>
      </c>
      <c r="J1542" t="s">
        <v>29</v>
      </c>
      <c r="K1542" t="s">
        <v>31</v>
      </c>
      <c r="L1542">
        <v>317</v>
      </c>
      <c r="M1542" t="str">
        <f t="shared" si="24"/>
        <v>No prazo</v>
      </c>
    </row>
    <row r="1543" spans="1:13" x14ac:dyDescent="0.3">
      <c r="A1543" s="1">
        <v>44719</v>
      </c>
      <c r="B1543" s="5">
        <v>44726</v>
      </c>
      <c r="C1543" s="1">
        <v>44724</v>
      </c>
      <c r="D1543">
        <v>15494</v>
      </c>
      <c r="E1543" t="s">
        <v>27</v>
      </c>
      <c r="F1543">
        <v>17</v>
      </c>
      <c r="G1543">
        <v>865223</v>
      </c>
      <c r="H1543" s="8">
        <v>50945</v>
      </c>
      <c r="I1543" s="8">
        <v>3490</v>
      </c>
      <c r="J1543" t="s">
        <v>29</v>
      </c>
      <c r="K1543" t="s">
        <v>31</v>
      </c>
      <c r="L1543">
        <v>197</v>
      </c>
      <c r="M1543" t="str">
        <f t="shared" si="24"/>
        <v>No prazo</v>
      </c>
    </row>
    <row r="1544" spans="1:13" x14ac:dyDescent="0.3">
      <c r="A1544" s="1">
        <v>44719</v>
      </c>
      <c r="B1544" s="5">
        <v>44726</v>
      </c>
      <c r="C1544" s="1">
        <v>44724</v>
      </c>
      <c r="D1544">
        <v>36599</v>
      </c>
      <c r="E1544" t="s">
        <v>105</v>
      </c>
      <c r="F1544">
        <v>18</v>
      </c>
      <c r="G1544">
        <v>865459</v>
      </c>
      <c r="H1544" s="8">
        <v>311416</v>
      </c>
      <c r="I1544" s="8">
        <v>4935</v>
      </c>
      <c r="J1544" t="s">
        <v>29</v>
      </c>
      <c r="K1544" t="s">
        <v>31</v>
      </c>
      <c r="L1544">
        <v>596</v>
      </c>
      <c r="M1544" t="str">
        <f t="shared" si="24"/>
        <v>No prazo</v>
      </c>
    </row>
    <row r="1545" spans="1:13" x14ac:dyDescent="0.3">
      <c r="A1545" s="1">
        <v>44720</v>
      </c>
      <c r="B1545" s="5">
        <v>44727</v>
      </c>
      <c r="C1545" s="1">
        <v>44724</v>
      </c>
      <c r="D1545">
        <v>21491</v>
      </c>
      <c r="E1545" t="s">
        <v>79</v>
      </c>
      <c r="F1545">
        <v>9</v>
      </c>
      <c r="G1545">
        <v>777442</v>
      </c>
      <c r="H1545" s="8">
        <v>960818.19</v>
      </c>
      <c r="I1545" s="8">
        <v>4087</v>
      </c>
      <c r="J1545" t="s">
        <v>11</v>
      </c>
      <c r="K1545" t="s">
        <v>12</v>
      </c>
      <c r="L1545">
        <v>349</v>
      </c>
      <c r="M1545" t="str">
        <f t="shared" si="24"/>
        <v>No prazo</v>
      </c>
    </row>
    <row r="1546" spans="1:13" x14ac:dyDescent="0.3">
      <c r="A1546" s="1">
        <v>44720</v>
      </c>
      <c r="B1546" s="5">
        <v>44730</v>
      </c>
      <c r="C1546" s="1">
        <v>44729</v>
      </c>
      <c r="D1546">
        <v>20564</v>
      </c>
      <c r="E1546" t="s">
        <v>82</v>
      </c>
      <c r="F1546">
        <v>22</v>
      </c>
      <c r="G1546">
        <v>778289</v>
      </c>
      <c r="H1546" s="8">
        <v>811900.32</v>
      </c>
      <c r="I1546" s="8">
        <v>2053</v>
      </c>
      <c r="J1546" t="s">
        <v>11</v>
      </c>
      <c r="K1546" t="s">
        <v>12</v>
      </c>
      <c r="L1546">
        <v>197</v>
      </c>
      <c r="M1546" t="str">
        <f t="shared" si="24"/>
        <v>No prazo</v>
      </c>
    </row>
    <row r="1547" spans="1:13" x14ac:dyDescent="0.3">
      <c r="A1547" s="1">
        <v>44720</v>
      </c>
      <c r="B1547" s="5">
        <v>44726</v>
      </c>
      <c r="C1547" s="1">
        <v>44726</v>
      </c>
      <c r="D1547">
        <v>34188</v>
      </c>
      <c r="E1547" t="s">
        <v>170</v>
      </c>
      <c r="F1547">
        <v>17</v>
      </c>
      <c r="G1547">
        <v>784047</v>
      </c>
      <c r="H1547" s="8">
        <v>714377</v>
      </c>
      <c r="I1547" s="8">
        <v>1348</v>
      </c>
      <c r="J1547" t="s">
        <v>11</v>
      </c>
      <c r="K1547" t="s">
        <v>12</v>
      </c>
      <c r="L1547">
        <v>197</v>
      </c>
      <c r="M1547" t="str">
        <f t="shared" si="24"/>
        <v>No prazo</v>
      </c>
    </row>
    <row r="1548" spans="1:13" x14ac:dyDescent="0.3">
      <c r="A1548" s="1">
        <v>44720</v>
      </c>
      <c r="B1548" s="5">
        <v>44727</v>
      </c>
      <c r="C1548" s="1">
        <v>44723</v>
      </c>
      <c r="D1548">
        <v>9150</v>
      </c>
      <c r="E1548" t="s">
        <v>45</v>
      </c>
      <c r="F1548">
        <v>8</v>
      </c>
      <c r="G1548">
        <v>785541</v>
      </c>
      <c r="H1548" s="8">
        <v>330370.99</v>
      </c>
      <c r="I1548" s="8">
        <v>2528</v>
      </c>
      <c r="J1548" t="s">
        <v>11</v>
      </c>
      <c r="K1548" t="s">
        <v>12</v>
      </c>
      <c r="L1548">
        <v>120</v>
      </c>
      <c r="M1548" t="str">
        <f t="shared" si="24"/>
        <v>No prazo</v>
      </c>
    </row>
    <row r="1549" spans="1:13" x14ac:dyDescent="0.3">
      <c r="A1549" s="1">
        <v>44720</v>
      </c>
      <c r="B1549" s="5">
        <v>44727</v>
      </c>
      <c r="C1549" s="1">
        <v>44723</v>
      </c>
      <c r="D1549">
        <v>1670</v>
      </c>
      <c r="E1549" t="s">
        <v>30</v>
      </c>
      <c r="F1549">
        <v>29</v>
      </c>
      <c r="G1549">
        <v>790935</v>
      </c>
      <c r="H1549" s="8">
        <v>262014</v>
      </c>
      <c r="I1549" s="8">
        <v>3441</v>
      </c>
      <c r="J1549" t="s">
        <v>11</v>
      </c>
      <c r="K1549" t="s">
        <v>12</v>
      </c>
      <c r="L1549">
        <v>497</v>
      </c>
      <c r="M1549" t="str">
        <f t="shared" si="24"/>
        <v>No prazo</v>
      </c>
    </row>
    <row r="1550" spans="1:13" x14ac:dyDescent="0.3">
      <c r="A1550" s="1">
        <v>44720</v>
      </c>
      <c r="B1550" s="5">
        <v>44725</v>
      </c>
      <c r="C1550" s="1">
        <v>44725</v>
      </c>
      <c r="D1550">
        <v>18252</v>
      </c>
      <c r="E1550" t="s">
        <v>61</v>
      </c>
      <c r="F1550">
        <v>11</v>
      </c>
      <c r="G1550">
        <v>792548</v>
      </c>
      <c r="H1550" s="8">
        <v>1049953.83</v>
      </c>
      <c r="I1550" s="8">
        <v>981</v>
      </c>
      <c r="J1550" t="s">
        <v>11</v>
      </c>
      <c r="K1550" t="s">
        <v>12</v>
      </c>
      <c r="L1550">
        <v>120</v>
      </c>
      <c r="M1550" t="str">
        <f t="shared" si="24"/>
        <v>No prazo</v>
      </c>
    </row>
    <row r="1551" spans="1:13" x14ac:dyDescent="0.3">
      <c r="A1551" s="1">
        <v>44720</v>
      </c>
      <c r="B1551" s="5">
        <v>44727</v>
      </c>
      <c r="C1551" s="1">
        <v>44727</v>
      </c>
      <c r="D1551">
        <v>32232</v>
      </c>
      <c r="E1551" t="s">
        <v>55</v>
      </c>
      <c r="F1551">
        <v>13</v>
      </c>
      <c r="G1551">
        <v>801393</v>
      </c>
      <c r="H1551" s="8">
        <v>438488.85</v>
      </c>
      <c r="I1551" s="8">
        <v>4472</v>
      </c>
      <c r="J1551" t="s">
        <v>11</v>
      </c>
      <c r="K1551" t="s">
        <v>12</v>
      </c>
      <c r="L1551">
        <v>120</v>
      </c>
      <c r="M1551" t="str">
        <f t="shared" si="24"/>
        <v>No prazo</v>
      </c>
    </row>
    <row r="1552" spans="1:13" x14ac:dyDescent="0.3">
      <c r="A1552" s="1">
        <v>44720</v>
      </c>
      <c r="B1552" s="5">
        <v>44726</v>
      </c>
      <c r="C1552" s="1">
        <v>44721</v>
      </c>
      <c r="D1552">
        <v>42913</v>
      </c>
      <c r="E1552" t="s">
        <v>26</v>
      </c>
      <c r="F1552">
        <v>23</v>
      </c>
      <c r="G1552">
        <v>804625</v>
      </c>
      <c r="H1552" s="8">
        <v>1042136.04</v>
      </c>
      <c r="I1552" s="8">
        <v>2606</v>
      </c>
      <c r="J1552" t="s">
        <v>11</v>
      </c>
      <c r="K1552" t="s">
        <v>12</v>
      </c>
      <c r="L1552">
        <v>197</v>
      </c>
      <c r="M1552" t="str">
        <f t="shared" si="24"/>
        <v>No prazo</v>
      </c>
    </row>
    <row r="1553" spans="1:13" x14ac:dyDescent="0.3">
      <c r="A1553" s="1">
        <v>44720</v>
      </c>
      <c r="B1553" s="5">
        <v>44730</v>
      </c>
      <c r="C1553" s="1">
        <v>44728</v>
      </c>
      <c r="D1553">
        <v>17781</v>
      </c>
      <c r="E1553" t="s">
        <v>33</v>
      </c>
      <c r="F1553">
        <v>13</v>
      </c>
      <c r="G1553">
        <v>804884</v>
      </c>
      <c r="H1553" s="8">
        <v>599284.29</v>
      </c>
      <c r="I1553" s="8">
        <v>1832</v>
      </c>
      <c r="J1553" t="s">
        <v>11</v>
      </c>
      <c r="K1553" t="s">
        <v>12</v>
      </c>
      <c r="L1553">
        <v>557</v>
      </c>
      <c r="M1553" t="str">
        <f t="shared" si="24"/>
        <v>No prazo</v>
      </c>
    </row>
    <row r="1554" spans="1:13" x14ac:dyDescent="0.3">
      <c r="A1554" s="1">
        <v>44720</v>
      </c>
      <c r="B1554" s="5">
        <v>44730</v>
      </c>
      <c r="C1554" s="1">
        <v>44730</v>
      </c>
      <c r="D1554">
        <v>22459</v>
      </c>
      <c r="E1554" t="s">
        <v>46</v>
      </c>
      <c r="F1554">
        <v>14</v>
      </c>
      <c r="G1554">
        <v>814677</v>
      </c>
      <c r="H1554" s="8">
        <v>953008.92</v>
      </c>
      <c r="I1554" s="8">
        <v>1841</v>
      </c>
      <c r="J1554" t="s">
        <v>11</v>
      </c>
      <c r="K1554" t="s">
        <v>12</v>
      </c>
      <c r="L1554">
        <v>317</v>
      </c>
      <c r="M1554" t="str">
        <f t="shared" si="24"/>
        <v>No prazo</v>
      </c>
    </row>
    <row r="1555" spans="1:13" x14ac:dyDescent="0.3">
      <c r="A1555" s="1">
        <v>44720</v>
      </c>
      <c r="B1555" s="5">
        <v>44729</v>
      </c>
      <c r="C1555" s="1">
        <v>44724</v>
      </c>
      <c r="D1555">
        <v>35534</v>
      </c>
      <c r="E1555" t="s">
        <v>119</v>
      </c>
      <c r="F1555">
        <v>1</v>
      </c>
      <c r="G1555">
        <v>815997</v>
      </c>
      <c r="H1555" s="8">
        <v>618286.64</v>
      </c>
      <c r="I1555" s="8">
        <v>917</v>
      </c>
      <c r="J1555" t="s">
        <v>11</v>
      </c>
      <c r="K1555" t="s">
        <v>12</v>
      </c>
      <c r="L1555">
        <v>197</v>
      </c>
      <c r="M1555" t="str">
        <f t="shared" si="24"/>
        <v>No prazo</v>
      </c>
    </row>
    <row r="1556" spans="1:13" x14ac:dyDescent="0.3">
      <c r="A1556" s="1">
        <v>44720</v>
      </c>
      <c r="B1556" s="5">
        <v>44726</v>
      </c>
      <c r="C1556" s="1">
        <v>44724</v>
      </c>
      <c r="D1556">
        <v>9101</v>
      </c>
      <c r="E1556" t="s">
        <v>45</v>
      </c>
      <c r="F1556">
        <v>5</v>
      </c>
      <c r="G1556">
        <v>823436</v>
      </c>
      <c r="H1556" s="8">
        <v>80521.919999999998</v>
      </c>
      <c r="I1556" s="8">
        <v>2997</v>
      </c>
      <c r="J1556" t="s">
        <v>11</v>
      </c>
      <c r="K1556" t="s">
        <v>12</v>
      </c>
      <c r="L1556">
        <v>349</v>
      </c>
      <c r="M1556" t="str">
        <f t="shared" si="24"/>
        <v>No prazo</v>
      </c>
    </row>
    <row r="1557" spans="1:13" x14ac:dyDescent="0.3">
      <c r="A1557" s="1">
        <v>44720</v>
      </c>
      <c r="B1557" s="5">
        <v>44730</v>
      </c>
      <c r="C1557" s="1">
        <v>44730</v>
      </c>
      <c r="D1557">
        <v>4271</v>
      </c>
      <c r="E1557" t="s">
        <v>14</v>
      </c>
      <c r="F1557">
        <v>13</v>
      </c>
      <c r="G1557">
        <v>825817</v>
      </c>
      <c r="H1557" s="8">
        <v>614109.48</v>
      </c>
      <c r="I1557" s="8">
        <v>4378</v>
      </c>
      <c r="J1557" t="s">
        <v>11</v>
      </c>
      <c r="K1557" t="s">
        <v>12</v>
      </c>
      <c r="L1557">
        <v>197</v>
      </c>
      <c r="M1557" t="str">
        <f t="shared" si="24"/>
        <v>No prazo</v>
      </c>
    </row>
    <row r="1558" spans="1:13" x14ac:dyDescent="0.3">
      <c r="A1558" s="1">
        <v>44720</v>
      </c>
      <c r="B1558" s="5">
        <v>44725</v>
      </c>
      <c r="C1558" s="1">
        <v>44724</v>
      </c>
      <c r="D1558">
        <v>37548</v>
      </c>
      <c r="E1558" t="s">
        <v>103</v>
      </c>
      <c r="F1558">
        <v>24</v>
      </c>
      <c r="G1558">
        <v>827438</v>
      </c>
      <c r="H1558" s="8">
        <v>457723.2</v>
      </c>
      <c r="I1558" s="8">
        <v>3963</v>
      </c>
      <c r="J1558" t="s">
        <v>11</v>
      </c>
      <c r="K1558" t="s">
        <v>12</v>
      </c>
      <c r="L1558">
        <v>197</v>
      </c>
      <c r="M1558" t="str">
        <f t="shared" si="24"/>
        <v>No prazo</v>
      </c>
    </row>
    <row r="1559" spans="1:13" x14ac:dyDescent="0.3">
      <c r="A1559" s="1">
        <v>44720</v>
      </c>
      <c r="B1559" s="5">
        <v>44730</v>
      </c>
      <c r="C1559" s="1">
        <v>44725</v>
      </c>
      <c r="D1559">
        <v>23333</v>
      </c>
      <c r="E1559" t="s">
        <v>203</v>
      </c>
      <c r="F1559">
        <v>30</v>
      </c>
      <c r="G1559">
        <v>834795</v>
      </c>
      <c r="H1559" s="8">
        <v>252455</v>
      </c>
      <c r="I1559" s="8">
        <v>1752</v>
      </c>
      <c r="J1559" t="s">
        <v>11</v>
      </c>
      <c r="K1559" t="s">
        <v>12</v>
      </c>
      <c r="L1559">
        <v>597</v>
      </c>
      <c r="M1559" t="str">
        <f t="shared" si="24"/>
        <v>No prazo</v>
      </c>
    </row>
    <row r="1560" spans="1:13" x14ac:dyDescent="0.3">
      <c r="A1560" s="1">
        <v>44720</v>
      </c>
      <c r="B1560" s="5">
        <v>44729</v>
      </c>
      <c r="C1560" s="1">
        <v>44723</v>
      </c>
      <c r="D1560">
        <v>9571</v>
      </c>
      <c r="E1560" t="s">
        <v>45</v>
      </c>
      <c r="F1560">
        <v>26</v>
      </c>
      <c r="G1560">
        <v>847070</v>
      </c>
      <c r="H1560" s="8">
        <v>27457.32</v>
      </c>
      <c r="I1560" s="8">
        <v>1020</v>
      </c>
      <c r="J1560" t="s">
        <v>11</v>
      </c>
      <c r="K1560" t="s">
        <v>12</v>
      </c>
      <c r="L1560">
        <v>199</v>
      </c>
      <c r="M1560" t="str">
        <f t="shared" si="24"/>
        <v>No prazo</v>
      </c>
    </row>
    <row r="1561" spans="1:13" x14ac:dyDescent="0.3">
      <c r="A1561" s="1">
        <v>44720</v>
      </c>
      <c r="B1561" s="5">
        <v>44726</v>
      </c>
      <c r="C1561" s="1">
        <v>44726</v>
      </c>
      <c r="D1561">
        <v>1562</v>
      </c>
      <c r="E1561" t="s">
        <v>30</v>
      </c>
      <c r="F1561">
        <v>28</v>
      </c>
      <c r="G1561">
        <v>848977</v>
      </c>
      <c r="H1561" s="8">
        <v>484729</v>
      </c>
      <c r="I1561" s="8">
        <v>2862</v>
      </c>
      <c r="J1561" t="s">
        <v>11</v>
      </c>
      <c r="K1561" t="s">
        <v>12</v>
      </c>
      <c r="L1561">
        <v>597</v>
      </c>
      <c r="M1561" t="str">
        <f t="shared" si="24"/>
        <v>No prazo</v>
      </c>
    </row>
    <row r="1562" spans="1:13" x14ac:dyDescent="0.3">
      <c r="A1562" s="1">
        <v>44720</v>
      </c>
      <c r="B1562" s="5">
        <v>44727</v>
      </c>
      <c r="C1562" s="1">
        <v>44727</v>
      </c>
      <c r="D1562">
        <v>22113</v>
      </c>
      <c r="E1562" t="s">
        <v>122</v>
      </c>
      <c r="F1562">
        <v>22</v>
      </c>
      <c r="G1562">
        <v>854971</v>
      </c>
      <c r="H1562" s="8">
        <v>127211.04</v>
      </c>
      <c r="I1562" s="8">
        <v>1261</v>
      </c>
      <c r="J1562" t="s">
        <v>11</v>
      </c>
      <c r="K1562" t="s">
        <v>12</v>
      </c>
      <c r="L1562">
        <v>120</v>
      </c>
      <c r="M1562" t="str">
        <f t="shared" si="24"/>
        <v>No prazo</v>
      </c>
    </row>
    <row r="1563" spans="1:13" x14ac:dyDescent="0.3">
      <c r="A1563" s="1">
        <v>44720</v>
      </c>
      <c r="B1563" s="5">
        <v>44729</v>
      </c>
      <c r="C1563" s="1">
        <v>44729</v>
      </c>
      <c r="D1563">
        <v>26317</v>
      </c>
      <c r="E1563" t="s">
        <v>83</v>
      </c>
      <c r="F1563">
        <v>17</v>
      </c>
      <c r="G1563">
        <v>859327</v>
      </c>
      <c r="H1563" s="8">
        <v>873607</v>
      </c>
      <c r="I1563" s="8">
        <v>4903</v>
      </c>
      <c r="J1563" t="s">
        <v>29</v>
      </c>
      <c r="K1563" t="s">
        <v>43</v>
      </c>
      <c r="L1563">
        <v>557</v>
      </c>
      <c r="M1563" t="str">
        <f t="shared" si="24"/>
        <v>No prazo</v>
      </c>
    </row>
    <row r="1564" spans="1:13" x14ac:dyDescent="0.3">
      <c r="A1564" s="1">
        <v>44721</v>
      </c>
      <c r="B1564" s="5">
        <v>44731</v>
      </c>
      <c r="C1564" s="1">
        <v>44731</v>
      </c>
      <c r="D1564">
        <v>20584</v>
      </c>
      <c r="E1564" t="s">
        <v>82</v>
      </c>
      <c r="F1564">
        <v>11</v>
      </c>
      <c r="G1564">
        <v>774903</v>
      </c>
      <c r="H1564" s="8">
        <v>1125127.74</v>
      </c>
      <c r="I1564" s="8">
        <v>4102</v>
      </c>
      <c r="J1564" t="s">
        <v>11</v>
      </c>
      <c r="K1564" t="s">
        <v>12</v>
      </c>
      <c r="L1564">
        <v>596</v>
      </c>
      <c r="M1564" t="str">
        <f t="shared" si="24"/>
        <v>No prazo</v>
      </c>
    </row>
    <row r="1565" spans="1:13" x14ac:dyDescent="0.3">
      <c r="A1565" s="1">
        <v>44721</v>
      </c>
      <c r="B1565" s="5">
        <v>44730</v>
      </c>
      <c r="C1565" s="1">
        <v>44725</v>
      </c>
      <c r="D1565">
        <v>11357</v>
      </c>
      <c r="E1565" t="s">
        <v>78</v>
      </c>
      <c r="F1565">
        <v>28</v>
      </c>
      <c r="G1565">
        <v>787083</v>
      </c>
      <c r="H1565" s="8">
        <v>342999</v>
      </c>
      <c r="I1565" s="8">
        <v>4016</v>
      </c>
      <c r="J1565" t="s">
        <v>11</v>
      </c>
      <c r="K1565" t="s">
        <v>12</v>
      </c>
      <c r="L1565">
        <v>197</v>
      </c>
      <c r="M1565" t="str">
        <f t="shared" si="24"/>
        <v>No prazo</v>
      </c>
    </row>
    <row r="1566" spans="1:13" x14ac:dyDescent="0.3">
      <c r="A1566" s="1">
        <v>44721</v>
      </c>
      <c r="B1566" s="5">
        <v>44728</v>
      </c>
      <c r="C1566" s="1">
        <v>44726</v>
      </c>
      <c r="D1566">
        <v>20182</v>
      </c>
      <c r="E1566" t="s">
        <v>76</v>
      </c>
      <c r="F1566">
        <v>11</v>
      </c>
      <c r="G1566">
        <v>788116</v>
      </c>
      <c r="H1566" s="8">
        <v>428577.51</v>
      </c>
      <c r="I1566" s="8">
        <v>3737</v>
      </c>
      <c r="J1566" t="s">
        <v>11</v>
      </c>
      <c r="K1566" t="s">
        <v>12</v>
      </c>
      <c r="L1566">
        <v>197</v>
      </c>
      <c r="M1566" t="str">
        <f t="shared" si="24"/>
        <v>No prazo</v>
      </c>
    </row>
    <row r="1567" spans="1:13" x14ac:dyDescent="0.3">
      <c r="A1567" s="1">
        <v>44721</v>
      </c>
      <c r="B1567" s="5">
        <v>44724</v>
      </c>
      <c r="C1567" s="1">
        <v>44723</v>
      </c>
      <c r="D1567">
        <v>6339</v>
      </c>
      <c r="E1567" t="s">
        <v>16</v>
      </c>
      <c r="F1567">
        <v>21</v>
      </c>
      <c r="G1567">
        <v>793799</v>
      </c>
      <c r="H1567" s="8">
        <v>976454.16</v>
      </c>
      <c r="I1567" s="8">
        <v>3359</v>
      </c>
      <c r="J1567" t="s">
        <v>11</v>
      </c>
      <c r="K1567" t="s">
        <v>12</v>
      </c>
      <c r="L1567">
        <v>120</v>
      </c>
      <c r="M1567" t="str">
        <f t="shared" si="24"/>
        <v>No prazo</v>
      </c>
    </row>
    <row r="1568" spans="1:13" x14ac:dyDescent="0.3">
      <c r="A1568" s="1">
        <v>44721</v>
      </c>
      <c r="B1568" s="5">
        <v>44727</v>
      </c>
      <c r="C1568" s="1">
        <v>44725</v>
      </c>
      <c r="D1568">
        <v>33853</v>
      </c>
      <c r="E1568" t="s">
        <v>240</v>
      </c>
      <c r="F1568">
        <v>16</v>
      </c>
      <c r="G1568">
        <v>798087</v>
      </c>
      <c r="H1568" s="8">
        <v>1093420.8</v>
      </c>
      <c r="I1568" s="8">
        <v>566</v>
      </c>
      <c r="J1568" t="s">
        <v>11</v>
      </c>
      <c r="K1568" t="s">
        <v>12</v>
      </c>
      <c r="L1568">
        <v>597</v>
      </c>
      <c r="M1568" t="str">
        <f t="shared" si="24"/>
        <v>No prazo</v>
      </c>
    </row>
    <row r="1569" spans="1:13" x14ac:dyDescent="0.3">
      <c r="A1569" s="1">
        <v>44721</v>
      </c>
      <c r="B1569" s="5">
        <v>44729</v>
      </c>
      <c r="C1569" s="1">
        <v>44725</v>
      </c>
      <c r="D1569">
        <v>25374</v>
      </c>
      <c r="E1569" t="s">
        <v>237</v>
      </c>
      <c r="F1569">
        <v>30</v>
      </c>
      <c r="G1569">
        <v>826703</v>
      </c>
      <c r="H1569" s="8">
        <v>910222</v>
      </c>
      <c r="I1569" s="8">
        <v>2598</v>
      </c>
      <c r="J1569" t="s">
        <v>11</v>
      </c>
      <c r="K1569" t="s">
        <v>12</v>
      </c>
      <c r="L1569">
        <v>596</v>
      </c>
      <c r="M1569" t="str">
        <f t="shared" si="24"/>
        <v>No prazo</v>
      </c>
    </row>
    <row r="1570" spans="1:13" x14ac:dyDescent="0.3">
      <c r="A1570" s="1">
        <v>44721</v>
      </c>
      <c r="B1570" s="5">
        <v>44726</v>
      </c>
      <c r="C1570" s="1">
        <v>44725</v>
      </c>
      <c r="D1570">
        <v>22661</v>
      </c>
      <c r="E1570" t="s">
        <v>133</v>
      </c>
      <c r="F1570">
        <v>4</v>
      </c>
      <c r="G1570">
        <v>855032</v>
      </c>
      <c r="H1570" s="8">
        <v>188480.16</v>
      </c>
      <c r="I1570" s="8">
        <v>3241</v>
      </c>
      <c r="J1570" t="s">
        <v>11</v>
      </c>
      <c r="K1570" t="s">
        <v>12</v>
      </c>
      <c r="L1570">
        <v>120</v>
      </c>
      <c r="M1570" t="str">
        <f t="shared" si="24"/>
        <v>No prazo</v>
      </c>
    </row>
    <row r="1571" spans="1:13" x14ac:dyDescent="0.3">
      <c r="A1571" s="1">
        <v>44722</v>
      </c>
      <c r="B1571" s="5">
        <v>44725</v>
      </c>
      <c r="C1571" s="1">
        <v>44725</v>
      </c>
      <c r="D1571">
        <v>18172</v>
      </c>
      <c r="E1571" t="s">
        <v>61</v>
      </c>
      <c r="F1571">
        <v>15</v>
      </c>
      <c r="G1571">
        <v>774776</v>
      </c>
      <c r="H1571" s="8">
        <v>193248.99</v>
      </c>
      <c r="I1571" s="8">
        <v>3796</v>
      </c>
      <c r="J1571" t="s">
        <v>11</v>
      </c>
      <c r="K1571" t="s">
        <v>12</v>
      </c>
      <c r="L1571">
        <v>120</v>
      </c>
      <c r="M1571" t="str">
        <f t="shared" si="24"/>
        <v>No prazo</v>
      </c>
    </row>
    <row r="1572" spans="1:13" x14ac:dyDescent="0.3">
      <c r="A1572" s="1">
        <v>44722</v>
      </c>
      <c r="B1572" s="5">
        <v>44727</v>
      </c>
      <c r="C1572" s="1">
        <v>44727</v>
      </c>
      <c r="D1572">
        <v>41929</v>
      </c>
      <c r="E1572" t="s">
        <v>26</v>
      </c>
      <c r="F1572">
        <v>6</v>
      </c>
      <c r="G1572">
        <v>783491</v>
      </c>
      <c r="H1572" s="8">
        <v>215605.5</v>
      </c>
      <c r="I1572" s="8">
        <v>946</v>
      </c>
      <c r="J1572" t="s">
        <v>11</v>
      </c>
      <c r="K1572" t="s">
        <v>12</v>
      </c>
      <c r="L1572">
        <v>199</v>
      </c>
      <c r="M1572" t="str">
        <f t="shared" si="24"/>
        <v>No prazo</v>
      </c>
    </row>
    <row r="1573" spans="1:13" x14ac:dyDescent="0.3">
      <c r="A1573" s="1">
        <v>44722</v>
      </c>
      <c r="B1573" s="5">
        <v>44728</v>
      </c>
      <c r="C1573" s="1">
        <v>44725</v>
      </c>
      <c r="D1573">
        <v>36490</v>
      </c>
      <c r="E1573" t="s">
        <v>120</v>
      </c>
      <c r="F1573">
        <v>17</v>
      </c>
      <c r="G1573">
        <v>794423</v>
      </c>
      <c r="H1573" s="8">
        <v>627532</v>
      </c>
      <c r="I1573" s="8">
        <v>3430</v>
      </c>
      <c r="J1573" t="s">
        <v>11</v>
      </c>
      <c r="K1573" t="s">
        <v>12</v>
      </c>
      <c r="L1573">
        <v>597</v>
      </c>
      <c r="M1573" t="str">
        <f t="shared" si="24"/>
        <v>No prazo</v>
      </c>
    </row>
    <row r="1574" spans="1:13" x14ac:dyDescent="0.3">
      <c r="A1574" s="1">
        <v>44722</v>
      </c>
      <c r="B1574" s="5">
        <v>44732</v>
      </c>
      <c r="C1574" s="1">
        <v>44729</v>
      </c>
      <c r="D1574">
        <v>2555</v>
      </c>
      <c r="E1574" t="s">
        <v>14</v>
      </c>
      <c r="F1574">
        <v>26</v>
      </c>
      <c r="G1574">
        <v>803771</v>
      </c>
      <c r="H1574" s="8">
        <v>1193928.1200000001</v>
      </c>
      <c r="I1574" s="8">
        <v>3480</v>
      </c>
      <c r="J1574" t="s">
        <v>11</v>
      </c>
      <c r="K1574" t="s">
        <v>12</v>
      </c>
      <c r="L1574">
        <v>120</v>
      </c>
      <c r="M1574" t="str">
        <f t="shared" si="24"/>
        <v>No prazo</v>
      </c>
    </row>
    <row r="1575" spans="1:13" x14ac:dyDescent="0.3">
      <c r="A1575" s="1">
        <v>44722</v>
      </c>
      <c r="B1575" s="5">
        <v>44731</v>
      </c>
      <c r="C1575" s="1">
        <v>44726</v>
      </c>
      <c r="D1575">
        <v>11641</v>
      </c>
      <c r="E1575" t="s">
        <v>10</v>
      </c>
      <c r="F1575">
        <v>9</v>
      </c>
      <c r="G1575">
        <v>835515</v>
      </c>
      <c r="H1575" s="8">
        <v>547195.02</v>
      </c>
      <c r="I1575" s="8">
        <v>1578</v>
      </c>
      <c r="J1575" t="s">
        <v>11</v>
      </c>
      <c r="K1575" t="s">
        <v>12</v>
      </c>
      <c r="L1575">
        <v>197</v>
      </c>
      <c r="M1575" t="str">
        <f t="shared" si="24"/>
        <v>No prazo</v>
      </c>
    </row>
    <row r="1576" spans="1:13" x14ac:dyDescent="0.3">
      <c r="A1576" s="1">
        <v>44722</v>
      </c>
      <c r="B1576" s="5">
        <v>44732</v>
      </c>
      <c r="C1576" s="1">
        <v>44731</v>
      </c>
      <c r="D1576">
        <v>13410</v>
      </c>
      <c r="E1576" t="s">
        <v>56</v>
      </c>
      <c r="F1576">
        <v>7</v>
      </c>
      <c r="G1576">
        <v>838547</v>
      </c>
      <c r="H1576" s="8">
        <v>293092.08</v>
      </c>
      <c r="I1576" s="8">
        <v>3644</v>
      </c>
      <c r="J1576" t="s">
        <v>11</v>
      </c>
      <c r="K1576" t="s">
        <v>12</v>
      </c>
      <c r="L1576">
        <v>120</v>
      </c>
      <c r="M1576" t="str">
        <f t="shared" si="24"/>
        <v>No prazo</v>
      </c>
    </row>
    <row r="1577" spans="1:13" x14ac:dyDescent="0.3">
      <c r="A1577" s="1">
        <v>44722</v>
      </c>
      <c r="B1577" s="5">
        <v>44732</v>
      </c>
      <c r="C1577" s="1">
        <v>44729</v>
      </c>
      <c r="D1577">
        <v>41429</v>
      </c>
      <c r="E1577" t="s">
        <v>26</v>
      </c>
      <c r="F1577">
        <v>7</v>
      </c>
      <c r="G1577">
        <v>840441</v>
      </c>
      <c r="H1577" s="8">
        <v>519948.34</v>
      </c>
      <c r="I1577" s="8">
        <v>4786</v>
      </c>
      <c r="J1577" t="s">
        <v>11</v>
      </c>
      <c r="K1577" t="s">
        <v>12</v>
      </c>
      <c r="L1577">
        <v>120</v>
      </c>
      <c r="M1577" t="str">
        <f t="shared" si="24"/>
        <v>No prazo</v>
      </c>
    </row>
    <row r="1578" spans="1:13" x14ac:dyDescent="0.3">
      <c r="A1578" s="1">
        <v>44722</v>
      </c>
      <c r="B1578" s="5">
        <v>44728</v>
      </c>
      <c r="C1578" s="1">
        <v>44725</v>
      </c>
      <c r="D1578">
        <v>39966</v>
      </c>
      <c r="E1578" t="s">
        <v>26</v>
      </c>
      <c r="F1578">
        <v>22</v>
      </c>
      <c r="G1578">
        <v>842744</v>
      </c>
      <c r="H1578" s="8">
        <v>1251474.8400000001</v>
      </c>
      <c r="I1578" s="8">
        <v>4043</v>
      </c>
      <c r="J1578" t="s">
        <v>11</v>
      </c>
      <c r="K1578" t="s">
        <v>12</v>
      </c>
      <c r="L1578">
        <v>199</v>
      </c>
      <c r="M1578" t="str">
        <f t="shared" si="24"/>
        <v>No prazo</v>
      </c>
    </row>
    <row r="1579" spans="1:13" x14ac:dyDescent="0.3">
      <c r="A1579" s="1">
        <v>44722</v>
      </c>
      <c r="B1579" s="5">
        <v>44730</v>
      </c>
      <c r="C1579" s="1">
        <v>44728</v>
      </c>
      <c r="D1579">
        <v>20685</v>
      </c>
      <c r="E1579" t="s">
        <v>95</v>
      </c>
      <c r="F1579">
        <v>31</v>
      </c>
      <c r="G1579">
        <v>863269</v>
      </c>
      <c r="H1579" s="8">
        <v>101678</v>
      </c>
      <c r="I1579" s="8">
        <v>4657</v>
      </c>
      <c r="J1579" t="s">
        <v>29</v>
      </c>
      <c r="K1579" t="s">
        <v>31</v>
      </c>
      <c r="L1579">
        <v>597</v>
      </c>
      <c r="M1579" t="str">
        <f t="shared" si="24"/>
        <v>No prazo</v>
      </c>
    </row>
    <row r="1580" spans="1:13" x14ac:dyDescent="0.3">
      <c r="A1580" s="1">
        <v>44723</v>
      </c>
      <c r="B1580" s="5">
        <v>44730</v>
      </c>
      <c r="C1580" s="1">
        <v>44730</v>
      </c>
      <c r="D1580">
        <v>14434</v>
      </c>
      <c r="E1580" t="s">
        <v>117</v>
      </c>
      <c r="F1580">
        <v>28</v>
      </c>
      <c r="G1580">
        <v>783601</v>
      </c>
      <c r="H1580" s="8">
        <v>441157</v>
      </c>
      <c r="I1580" s="8">
        <v>1475</v>
      </c>
      <c r="J1580" t="s">
        <v>11</v>
      </c>
      <c r="K1580" t="s">
        <v>12</v>
      </c>
      <c r="L1580">
        <v>317</v>
      </c>
      <c r="M1580" t="str">
        <f t="shared" si="24"/>
        <v>No prazo</v>
      </c>
    </row>
    <row r="1581" spans="1:13" x14ac:dyDescent="0.3">
      <c r="A1581" s="1">
        <v>44723</v>
      </c>
      <c r="B1581" s="5">
        <v>44727</v>
      </c>
      <c r="C1581" s="1">
        <v>44726</v>
      </c>
      <c r="D1581">
        <v>39622</v>
      </c>
      <c r="E1581" t="s">
        <v>26</v>
      </c>
      <c r="F1581">
        <v>28</v>
      </c>
      <c r="G1581">
        <v>800197</v>
      </c>
      <c r="H1581" s="8">
        <v>356752</v>
      </c>
      <c r="I1581" s="8">
        <v>1622</v>
      </c>
      <c r="J1581" t="s">
        <v>11</v>
      </c>
      <c r="K1581" t="s">
        <v>12</v>
      </c>
      <c r="L1581">
        <v>349</v>
      </c>
      <c r="M1581" t="str">
        <f t="shared" si="24"/>
        <v>No prazo</v>
      </c>
    </row>
    <row r="1582" spans="1:13" x14ac:dyDescent="0.3">
      <c r="A1582" s="1">
        <v>44723</v>
      </c>
      <c r="B1582" s="5">
        <v>44730</v>
      </c>
      <c r="C1582" s="1">
        <v>44728</v>
      </c>
      <c r="D1582">
        <v>38362</v>
      </c>
      <c r="E1582" t="s">
        <v>58</v>
      </c>
      <c r="F1582">
        <v>4</v>
      </c>
      <c r="G1582">
        <v>802163</v>
      </c>
      <c r="H1582" s="8">
        <v>40417.910000000003</v>
      </c>
      <c r="I1582" s="8">
        <v>3752</v>
      </c>
      <c r="J1582" t="s">
        <v>11</v>
      </c>
      <c r="K1582" t="s">
        <v>12</v>
      </c>
      <c r="L1582">
        <v>197</v>
      </c>
      <c r="M1582" t="str">
        <f t="shared" si="24"/>
        <v>No prazo</v>
      </c>
    </row>
    <row r="1583" spans="1:13" x14ac:dyDescent="0.3">
      <c r="A1583" s="1">
        <v>44723</v>
      </c>
      <c r="B1583" s="5">
        <v>44726</v>
      </c>
      <c r="C1583" s="1">
        <v>44726</v>
      </c>
      <c r="D1583">
        <v>16182</v>
      </c>
      <c r="E1583" t="s">
        <v>13</v>
      </c>
      <c r="F1583">
        <v>14</v>
      </c>
      <c r="G1583">
        <v>810519</v>
      </c>
      <c r="H1583" s="8">
        <v>1162834.6200000001</v>
      </c>
      <c r="I1583" s="8">
        <v>1285</v>
      </c>
      <c r="J1583" t="s">
        <v>11</v>
      </c>
      <c r="K1583" t="s">
        <v>12</v>
      </c>
      <c r="L1583">
        <v>120</v>
      </c>
      <c r="M1583" t="str">
        <f t="shared" si="24"/>
        <v>No prazo</v>
      </c>
    </row>
    <row r="1584" spans="1:13" x14ac:dyDescent="0.3">
      <c r="A1584" s="1">
        <v>44723</v>
      </c>
      <c r="B1584" s="5">
        <v>44733</v>
      </c>
      <c r="C1584" s="1">
        <v>44732</v>
      </c>
      <c r="D1584">
        <v>36523</v>
      </c>
      <c r="E1584" t="s">
        <v>120</v>
      </c>
      <c r="F1584">
        <v>1</v>
      </c>
      <c r="G1584">
        <v>813389</v>
      </c>
      <c r="H1584" s="8">
        <v>414521.74</v>
      </c>
      <c r="I1584" s="8">
        <v>4890</v>
      </c>
      <c r="J1584" t="s">
        <v>11</v>
      </c>
      <c r="K1584" t="s">
        <v>12</v>
      </c>
      <c r="L1584">
        <v>497</v>
      </c>
      <c r="M1584" t="str">
        <f t="shared" si="24"/>
        <v>No prazo</v>
      </c>
    </row>
    <row r="1585" spans="1:13" x14ac:dyDescent="0.3">
      <c r="A1585" s="1">
        <v>44723</v>
      </c>
      <c r="B1585" s="5">
        <v>44733</v>
      </c>
      <c r="C1585" s="1">
        <v>44731</v>
      </c>
      <c r="D1585">
        <v>18834</v>
      </c>
      <c r="E1585" t="s">
        <v>44</v>
      </c>
      <c r="F1585">
        <v>20</v>
      </c>
      <c r="G1585">
        <v>825693</v>
      </c>
      <c r="H1585" s="8">
        <v>1015984.2</v>
      </c>
      <c r="I1585" s="8">
        <v>1454</v>
      </c>
      <c r="J1585" t="s">
        <v>11</v>
      </c>
      <c r="K1585" t="s">
        <v>12</v>
      </c>
      <c r="L1585">
        <v>120</v>
      </c>
      <c r="M1585" t="str">
        <f t="shared" si="24"/>
        <v>No prazo</v>
      </c>
    </row>
    <row r="1586" spans="1:13" x14ac:dyDescent="0.3">
      <c r="A1586" s="1">
        <v>44723</v>
      </c>
      <c r="B1586" s="5">
        <v>44731</v>
      </c>
      <c r="C1586" s="1">
        <v>44731</v>
      </c>
      <c r="D1586">
        <v>38486</v>
      </c>
      <c r="E1586" t="s">
        <v>58</v>
      </c>
      <c r="F1586">
        <v>24</v>
      </c>
      <c r="G1586">
        <v>825731</v>
      </c>
      <c r="H1586" s="8">
        <v>497904</v>
      </c>
      <c r="I1586" s="8">
        <v>4391</v>
      </c>
      <c r="J1586" t="s">
        <v>11</v>
      </c>
      <c r="K1586" t="s">
        <v>12</v>
      </c>
      <c r="L1586">
        <v>557</v>
      </c>
      <c r="M1586" t="str">
        <f t="shared" si="24"/>
        <v>No prazo</v>
      </c>
    </row>
    <row r="1587" spans="1:13" x14ac:dyDescent="0.3">
      <c r="A1587" s="1">
        <v>44723</v>
      </c>
      <c r="B1587" s="5">
        <v>44733</v>
      </c>
      <c r="C1587" s="1">
        <v>44725</v>
      </c>
      <c r="D1587">
        <v>33842</v>
      </c>
      <c r="E1587" t="s">
        <v>277</v>
      </c>
      <c r="F1587">
        <v>21</v>
      </c>
      <c r="G1587">
        <v>836071</v>
      </c>
      <c r="H1587" s="8">
        <v>869196.24</v>
      </c>
      <c r="I1587" s="8">
        <v>1170</v>
      </c>
      <c r="J1587" t="s">
        <v>11</v>
      </c>
      <c r="K1587" t="s">
        <v>12</v>
      </c>
      <c r="L1587">
        <v>197</v>
      </c>
      <c r="M1587" t="str">
        <f t="shared" si="24"/>
        <v>No prazo</v>
      </c>
    </row>
    <row r="1588" spans="1:13" x14ac:dyDescent="0.3">
      <c r="A1588" s="1">
        <v>44723</v>
      </c>
      <c r="B1588" s="5">
        <v>44732</v>
      </c>
      <c r="C1588" s="1">
        <v>44730</v>
      </c>
      <c r="D1588">
        <v>39632</v>
      </c>
      <c r="E1588" t="s">
        <v>26</v>
      </c>
      <c r="F1588">
        <v>27</v>
      </c>
      <c r="G1588">
        <v>864135</v>
      </c>
      <c r="H1588" s="8">
        <v>1106676.1200000001</v>
      </c>
      <c r="I1588" s="8">
        <v>740</v>
      </c>
      <c r="J1588" t="s">
        <v>29</v>
      </c>
      <c r="K1588" t="s">
        <v>31</v>
      </c>
      <c r="L1588">
        <v>197</v>
      </c>
      <c r="M1588" t="str">
        <f t="shared" si="24"/>
        <v>No prazo</v>
      </c>
    </row>
    <row r="1589" spans="1:13" x14ac:dyDescent="0.3">
      <c r="A1589" s="1">
        <v>44724</v>
      </c>
      <c r="B1589" s="5">
        <v>44734</v>
      </c>
      <c r="C1589" s="1">
        <v>44727</v>
      </c>
      <c r="D1589">
        <v>14311</v>
      </c>
      <c r="E1589" t="s">
        <v>41</v>
      </c>
      <c r="F1589">
        <v>5</v>
      </c>
      <c r="G1589">
        <v>785577</v>
      </c>
      <c r="H1589" s="8">
        <v>557701.75</v>
      </c>
      <c r="I1589" s="8">
        <v>1128</v>
      </c>
      <c r="J1589" t="s">
        <v>11</v>
      </c>
      <c r="K1589" t="s">
        <v>12</v>
      </c>
      <c r="L1589">
        <v>597</v>
      </c>
      <c r="M1589" t="str">
        <f t="shared" si="24"/>
        <v>No prazo</v>
      </c>
    </row>
    <row r="1590" spans="1:13" x14ac:dyDescent="0.3">
      <c r="A1590" s="1">
        <v>44724</v>
      </c>
      <c r="B1590" s="5">
        <v>44734</v>
      </c>
      <c r="C1590" s="1">
        <v>44730</v>
      </c>
      <c r="D1590">
        <v>38406</v>
      </c>
      <c r="E1590" t="s">
        <v>58</v>
      </c>
      <c r="F1590">
        <v>27</v>
      </c>
      <c r="G1590">
        <v>792483</v>
      </c>
      <c r="H1590" s="8">
        <v>1014331.56</v>
      </c>
      <c r="I1590" s="8">
        <v>2784</v>
      </c>
      <c r="J1590" t="s">
        <v>11</v>
      </c>
      <c r="K1590" t="s">
        <v>12</v>
      </c>
      <c r="L1590">
        <v>497</v>
      </c>
      <c r="M1590" t="str">
        <f t="shared" si="24"/>
        <v>No prazo</v>
      </c>
    </row>
    <row r="1591" spans="1:13" x14ac:dyDescent="0.3">
      <c r="A1591" s="1">
        <v>44724</v>
      </c>
      <c r="B1591" s="5">
        <v>44732</v>
      </c>
      <c r="C1591" s="1">
        <v>44730</v>
      </c>
      <c r="D1591">
        <v>2420</v>
      </c>
      <c r="E1591" t="s">
        <v>30</v>
      </c>
      <c r="F1591">
        <v>25</v>
      </c>
      <c r="G1591">
        <v>802885</v>
      </c>
      <c r="H1591" s="8">
        <v>859969.44</v>
      </c>
      <c r="I1591" s="8">
        <v>2490</v>
      </c>
      <c r="J1591" t="s">
        <v>11</v>
      </c>
      <c r="K1591" t="s">
        <v>12</v>
      </c>
      <c r="L1591">
        <v>557</v>
      </c>
      <c r="M1591" t="str">
        <f t="shared" si="24"/>
        <v>No prazo</v>
      </c>
    </row>
    <row r="1592" spans="1:13" x14ac:dyDescent="0.3">
      <c r="A1592" s="1">
        <v>44724</v>
      </c>
      <c r="B1592" s="5">
        <v>44734</v>
      </c>
      <c r="C1592" s="1">
        <v>44730</v>
      </c>
      <c r="D1592">
        <v>33218</v>
      </c>
      <c r="E1592" t="s">
        <v>80</v>
      </c>
      <c r="F1592">
        <v>26</v>
      </c>
      <c r="G1592">
        <v>803410</v>
      </c>
      <c r="H1592" s="8">
        <v>1244515.8</v>
      </c>
      <c r="I1592" s="8">
        <v>670</v>
      </c>
      <c r="J1592" t="s">
        <v>11</v>
      </c>
      <c r="K1592" t="s">
        <v>12</v>
      </c>
      <c r="L1592">
        <v>317</v>
      </c>
      <c r="M1592" t="str">
        <f t="shared" si="24"/>
        <v>No prazo</v>
      </c>
    </row>
    <row r="1593" spans="1:13" x14ac:dyDescent="0.3">
      <c r="A1593" s="1">
        <v>44724</v>
      </c>
      <c r="B1593" s="5">
        <v>44732</v>
      </c>
      <c r="C1593" s="1">
        <v>44731</v>
      </c>
      <c r="D1593">
        <v>42304</v>
      </c>
      <c r="E1593" t="s">
        <v>26</v>
      </c>
      <c r="F1593">
        <v>22</v>
      </c>
      <c r="G1593">
        <v>807467</v>
      </c>
      <c r="H1593" s="8">
        <v>782886.72</v>
      </c>
      <c r="I1593" s="8">
        <v>2658</v>
      </c>
      <c r="J1593" t="s">
        <v>11</v>
      </c>
      <c r="K1593" t="s">
        <v>12</v>
      </c>
      <c r="L1593">
        <v>596</v>
      </c>
      <c r="M1593" t="str">
        <f t="shared" si="24"/>
        <v>No prazo</v>
      </c>
    </row>
    <row r="1594" spans="1:13" x14ac:dyDescent="0.3">
      <c r="A1594" s="1">
        <v>44724</v>
      </c>
      <c r="B1594" s="5">
        <v>44729</v>
      </c>
      <c r="C1594" s="1">
        <v>44729</v>
      </c>
      <c r="D1594">
        <v>11259</v>
      </c>
      <c r="E1594" t="s">
        <v>78</v>
      </c>
      <c r="F1594">
        <v>16</v>
      </c>
      <c r="G1594">
        <v>809321</v>
      </c>
      <c r="H1594" s="8">
        <v>363157.5</v>
      </c>
      <c r="I1594" s="8">
        <v>1079</v>
      </c>
      <c r="J1594" t="s">
        <v>11</v>
      </c>
      <c r="K1594" t="s">
        <v>12</v>
      </c>
      <c r="L1594">
        <v>349</v>
      </c>
      <c r="M1594" t="str">
        <f t="shared" si="24"/>
        <v>No prazo</v>
      </c>
    </row>
    <row r="1595" spans="1:13" x14ac:dyDescent="0.3">
      <c r="A1595" s="1">
        <v>44724</v>
      </c>
      <c r="B1595" s="5">
        <v>44728</v>
      </c>
      <c r="C1595" s="1">
        <v>44728</v>
      </c>
      <c r="D1595">
        <v>33516</v>
      </c>
      <c r="E1595" t="s">
        <v>144</v>
      </c>
      <c r="F1595">
        <v>14</v>
      </c>
      <c r="G1595">
        <v>814847</v>
      </c>
      <c r="H1595" s="8">
        <v>650093.13</v>
      </c>
      <c r="I1595" s="8">
        <v>2175</v>
      </c>
      <c r="J1595" t="s">
        <v>11</v>
      </c>
      <c r="K1595" t="s">
        <v>12</v>
      </c>
      <c r="L1595">
        <v>197</v>
      </c>
      <c r="M1595" t="str">
        <f t="shared" si="24"/>
        <v>No prazo</v>
      </c>
    </row>
    <row r="1596" spans="1:13" x14ac:dyDescent="0.3">
      <c r="A1596" s="1">
        <v>44724</v>
      </c>
      <c r="B1596" s="5">
        <v>44734</v>
      </c>
      <c r="C1596" s="1">
        <v>44729</v>
      </c>
      <c r="D1596">
        <v>18286</v>
      </c>
      <c r="E1596" t="s">
        <v>61</v>
      </c>
      <c r="F1596">
        <v>25</v>
      </c>
      <c r="G1596">
        <v>822012</v>
      </c>
      <c r="H1596" s="8">
        <v>826481.04</v>
      </c>
      <c r="I1596" s="8">
        <v>4072</v>
      </c>
      <c r="J1596" t="s">
        <v>11</v>
      </c>
      <c r="K1596" t="s">
        <v>12</v>
      </c>
      <c r="L1596">
        <v>120</v>
      </c>
      <c r="M1596" t="str">
        <f t="shared" si="24"/>
        <v>No prazo</v>
      </c>
    </row>
    <row r="1597" spans="1:13" x14ac:dyDescent="0.3">
      <c r="A1597" s="1">
        <v>44724</v>
      </c>
      <c r="B1597" s="5">
        <v>44727</v>
      </c>
      <c r="C1597" s="1">
        <v>44726</v>
      </c>
      <c r="D1597">
        <v>12689</v>
      </c>
      <c r="E1597" t="s">
        <v>65</v>
      </c>
      <c r="F1597">
        <v>15</v>
      </c>
      <c r="G1597">
        <v>829256</v>
      </c>
      <c r="H1597" s="8">
        <v>92860.08</v>
      </c>
      <c r="I1597" s="8">
        <v>4313</v>
      </c>
      <c r="J1597" t="s">
        <v>11</v>
      </c>
      <c r="K1597" t="s">
        <v>12</v>
      </c>
      <c r="L1597">
        <v>120</v>
      </c>
      <c r="M1597" t="str">
        <f t="shared" si="24"/>
        <v>No prazo</v>
      </c>
    </row>
    <row r="1598" spans="1:13" x14ac:dyDescent="0.3">
      <c r="A1598" s="1">
        <v>44724</v>
      </c>
      <c r="B1598" s="5">
        <v>44729</v>
      </c>
      <c r="C1598" s="1">
        <v>44729</v>
      </c>
      <c r="D1598">
        <v>14697</v>
      </c>
      <c r="E1598" t="s">
        <v>77</v>
      </c>
      <c r="F1598">
        <v>28</v>
      </c>
      <c r="G1598">
        <v>829747</v>
      </c>
      <c r="H1598" s="8">
        <v>726364</v>
      </c>
      <c r="I1598" s="8">
        <v>4654</v>
      </c>
      <c r="J1598" t="s">
        <v>11</v>
      </c>
      <c r="K1598" t="s">
        <v>12</v>
      </c>
      <c r="L1598">
        <v>597</v>
      </c>
      <c r="M1598" t="str">
        <f t="shared" si="24"/>
        <v>No prazo</v>
      </c>
    </row>
    <row r="1599" spans="1:13" x14ac:dyDescent="0.3">
      <c r="A1599" s="1">
        <v>44724</v>
      </c>
      <c r="B1599" s="5">
        <v>44729</v>
      </c>
      <c r="C1599" s="1">
        <v>44729</v>
      </c>
      <c r="D1599">
        <v>10353</v>
      </c>
      <c r="E1599" t="s">
        <v>73</v>
      </c>
      <c r="F1599">
        <v>23</v>
      </c>
      <c r="G1599">
        <v>835204</v>
      </c>
      <c r="H1599" s="8">
        <v>1136168.8799999999</v>
      </c>
      <c r="I1599" s="8">
        <v>1152</v>
      </c>
      <c r="J1599" t="s">
        <v>11</v>
      </c>
      <c r="K1599" t="s">
        <v>12</v>
      </c>
      <c r="L1599">
        <v>120</v>
      </c>
      <c r="M1599" t="str">
        <f t="shared" si="24"/>
        <v>No prazo</v>
      </c>
    </row>
    <row r="1600" spans="1:13" x14ac:dyDescent="0.3">
      <c r="A1600" s="1">
        <v>44724</v>
      </c>
      <c r="B1600" s="5">
        <v>44729</v>
      </c>
      <c r="C1600" s="1">
        <v>44727</v>
      </c>
      <c r="D1600">
        <v>25421</v>
      </c>
      <c r="E1600" t="s">
        <v>159</v>
      </c>
      <c r="F1600">
        <v>17</v>
      </c>
      <c r="G1600">
        <v>835250</v>
      </c>
      <c r="H1600" s="8">
        <v>323671</v>
      </c>
      <c r="I1600" s="8">
        <v>1153</v>
      </c>
      <c r="J1600" t="s">
        <v>11</v>
      </c>
      <c r="K1600" t="s">
        <v>12</v>
      </c>
      <c r="L1600">
        <v>557</v>
      </c>
      <c r="M1600" t="str">
        <f t="shared" si="24"/>
        <v>No prazo</v>
      </c>
    </row>
    <row r="1601" spans="1:13" x14ac:dyDescent="0.3">
      <c r="A1601" s="1">
        <v>44724</v>
      </c>
      <c r="B1601" s="5">
        <v>44733</v>
      </c>
      <c r="C1601" s="1">
        <v>44731</v>
      </c>
      <c r="D1601">
        <v>14534</v>
      </c>
      <c r="E1601" t="s">
        <v>117</v>
      </c>
      <c r="F1601">
        <v>25</v>
      </c>
      <c r="G1601">
        <v>836524</v>
      </c>
      <c r="H1601" s="8">
        <v>539276.76</v>
      </c>
      <c r="I1601" s="8">
        <v>587</v>
      </c>
      <c r="J1601" t="s">
        <v>11</v>
      </c>
      <c r="K1601" t="s">
        <v>12</v>
      </c>
      <c r="L1601">
        <v>317</v>
      </c>
      <c r="M1601" t="str">
        <f t="shared" si="24"/>
        <v>No prazo</v>
      </c>
    </row>
    <row r="1602" spans="1:13" x14ac:dyDescent="0.3">
      <c r="A1602" s="1">
        <v>44724</v>
      </c>
      <c r="B1602" s="5">
        <v>44734</v>
      </c>
      <c r="C1602" s="1">
        <v>44728</v>
      </c>
      <c r="D1602">
        <v>34600</v>
      </c>
      <c r="E1602" t="s">
        <v>278</v>
      </c>
      <c r="F1602">
        <v>26</v>
      </c>
      <c r="G1602">
        <v>838471</v>
      </c>
      <c r="H1602" s="8">
        <v>304830.24</v>
      </c>
      <c r="I1602" s="8">
        <v>2420</v>
      </c>
      <c r="J1602" t="s">
        <v>11</v>
      </c>
      <c r="K1602" t="s">
        <v>12</v>
      </c>
      <c r="L1602">
        <v>596</v>
      </c>
      <c r="M1602" t="str">
        <f t="shared" si="24"/>
        <v>No prazo</v>
      </c>
    </row>
    <row r="1603" spans="1:13" x14ac:dyDescent="0.3">
      <c r="A1603" s="1">
        <v>44724</v>
      </c>
      <c r="B1603" s="5">
        <v>44734</v>
      </c>
      <c r="C1603" s="1">
        <v>44731</v>
      </c>
      <c r="D1603">
        <v>41125</v>
      </c>
      <c r="E1603" t="s">
        <v>26</v>
      </c>
      <c r="F1603">
        <v>19</v>
      </c>
      <c r="G1603">
        <v>842666</v>
      </c>
      <c r="H1603" s="8">
        <v>66177</v>
      </c>
      <c r="I1603" s="8">
        <v>4975</v>
      </c>
      <c r="J1603" t="s">
        <v>11</v>
      </c>
      <c r="K1603" t="s">
        <v>12</v>
      </c>
      <c r="L1603">
        <v>349</v>
      </c>
      <c r="M1603" t="str">
        <f t="shared" ref="M1603:M1666" si="25">IF(C1603&gt;B1603,"Atrasada","No prazo")</f>
        <v>No prazo</v>
      </c>
    </row>
    <row r="1604" spans="1:13" x14ac:dyDescent="0.3">
      <c r="A1604" s="1">
        <v>44724</v>
      </c>
      <c r="B1604" s="5">
        <v>44731</v>
      </c>
      <c r="C1604" s="1">
        <v>44731</v>
      </c>
      <c r="D1604">
        <v>12628</v>
      </c>
      <c r="E1604" t="s">
        <v>65</v>
      </c>
      <c r="F1604">
        <v>27</v>
      </c>
      <c r="G1604">
        <v>858805</v>
      </c>
      <c r="H1604" s="8">
        <v>808031.4</v>
      </c>
      <c r="I1604" s="8">
        <v>3350</v>
      </c>
      <c r="J1604" t="s">
        <v>29</v>
      </c>
      <c r="K1604" t="s">
        <v>31</v>
      </c>
      <c r="L1604">
        <v>199</v>
      </c>
      <c r="M1604" t="str">
        <f t="shared" si="25"/>
        <v>No prazo</v>
      </c>
    </row>
    <row r="1605" spans="1:13" x14ac:dyDescent="0.3">
      <c r="A1605" s="1">
        <v>44725</v>
      </c>
      <c r="B1605" s="5">
        <v>44732</v>
      </c>
      <c r="C1605" s="1">
        <v>44731</v>
      </c>
      <c r="D1605">
        <v>37593</v>
      </c>
      <c r="E1605" t="s">
        <v>103</v>
      </c>
      <c r="F1605">
        <v>5</v>
      </c>
      <c r="G1605">
        <v>775903</v>
      </c>
      <c r="H1605" s="8">
        <v>63017.25</v>
      </c>
      <c r="I1605" s="8">
        <v>1644</v>
      </c>
      <c r="J1605" t="s">
        <v>11</v>
      </c>
      <c r="K1605" t="s">
        <v>12</v>
      </c>
      <c r="L1605">
        <v>597</v>
      </c>
      <c r="M1605" t="str">
        <f t="shared" si="25"/>
        <v>No prazo</v>
      </c>
    </row>
    <row r="1606" spans="1:13" x14ac:dyDescent="0.3">
      <c r="A1606" s="1">
        <v>44725</v>
      </c>
      <c r="B1606" s="5">
        <v>44729</v>
      </c>
      <c r="C1606" s="1">
        <v>44729</v>
      </c>
      <c r="D1606">
        <v>30664</v>
      </c>
      <c r="E1606" t="s">
        <v>21</v>
      </c>
      <c r="F1606">
        <v>6</v>
      </c>
      <c r="G1606">
        <v>781563</v>
      </c>
      <c r="H1606" s="8">
        <v>596279.32999999996</v>
      </c>
      <c r="I1606" s="8">
        <v>1876</v>
      </c>
      <c r="J1606" t="s">
        <v>11</v>
      </c>
      <c r="K1606" t="s">
        <v>12</v>
      </c>
      <c r="L1606">
        <v>557</v>
      </c>
      <c r="M1606" t="str">
        <f t="shared" si="25"/>
        <v>No prazo</v>
      </c>
    </row>
    <row r="1607" spans="1:13" x14ac:dyDescent="0.3">
      <c r="A1607" s="1">
        <v>44725</v>
      </c>
      <c r="B1607" s="5">
        <v>44729</v>
      </c>
      <c r="C1607" s="1">
        <v>44729</v>
      </c>
      <c r="D1607">
        <v>4824</v>
      </c>
      <c r="E1607" t="s">
        <v>14</v>
      </c>
      <c r="F1607">
        <v>27</v>
      </c>
      <c r="G1607">
        <v>804294</v>
      </c>
      <c r="H1607" s="8">
        <v>1052925.72</v>
      </c>
      <c r="I1607" s="8">
        <v>550</v>
      </c>
      <c r="J1607" t="s">
        <v>11</v>
      </c>
      <c r="K1607" t="s">
        <v>12</v>
      </c>
      <c r="L1607">
        <v>197</v>
      </c>
      <c r="M1607" t="str">
        <f t="shared" si="25"/>
        <v>No prazo</v>
      </c>
    </row>
    <row r="1608" spans="1:13" x14ac:dyDescent="0.3">
      <c r="A1608" s="1">
        <v>44725</v>
      </c>
      <c r="B1608" s="5">
        <v>44731</v>
      </c>
      <c r="C1608" s="1">
        <v>44731</v>
      </c>
      <c r="D1608">
        <v>23614</v>
      </c>
      <c r="E1608" t="s">
        <v>190</v>
      </c>
      <c r="F1608">
        <v>11</v>
      </c>
      <c r="G1608">
        <v>808173</v>
      </c>
      <c r="H1608" s="8">
        <v>579093.84</v>
      </c>
      <c r="I1608" s="8">
        <v>2546</v>
      </c>
      <c r="J1608" t="s">
        <v>11</v>
      </c>
      <c r="K1608" t="s">
        <v>12</v>
      </c>
      <c r="L1608">
        <v>596</v>
      </c>
      <c r="M1608" t="str">
        <f t="shared" si="25"/>
        <v>No prazo</v>
      </c>
    </row>
    <row r="1609" spans="1:13" x14ac:dyDescent="0.3">
      <c r="A1609" s="1">
        <v>44725</v>
      </c>
      <c r="B1609" s="5">
        <v>44731</v>
      </c>
      <c r="C1609" s="1">
        <v>44729</v>
      </c>
      <c r="D1609">
        <v>39064</v>
      </c>
      <c r="E1609" t="s">
        <v>26</v>
      </c>
      <c r="F1609">
        <v>26</v>
      </c>
      <c r="G1609">
        <v>825531</v>
      </c>
      <c r="H1609" s="8">
        <v>924835.56</v>
      </c>
      <c r="I1609" s="8">
        <v>688.87</v>
      </c>
      <c r="J1609" t="s">
        <v>11</v>
      </c>
      <c r="K1609" t="s">
        <v>12</v>
      </c>
      <c r="L1609">
        <v>120</v>
      </c>
      <c r="M1609" t="str">
        <f t="shared" si="25"/>
        <v>No prazo</v>
      </c>
    </row>
    <row r="1610" spans="1:13" x14ac:dyDescent="0.3">
      <c r="A1610" s="1">
        <v>44725</v>
      </c>
      <c r="B1610" s="5">
        <v>44731</v>
      </c>
      <c r="C1610" s="1">
        <v>44732</v>
      </c>
      <c r="D1610">
        <v>31839</v>
      </c>
      <c r="E1610" t="s">
        <v>55</v>
      </c>
      <c r="F1610">
        <v>31</v>
      </c>
      <c r="G1610">
        <v>850002</v>
      </c>
      <c r="H1610" s="8">
        <v>444610</v>
      </c>
      <c r="I1610" s="8">
        <v>738.46</v>
      </c>
      <c r="J1610" t="s">
        <v>11</v>
      </c>
      <c r="K1610" t="s">
        <v>12</v>
      </c>
      <c r="L1610">
        <v>120</v>
      </c>
      <c r="M1610" t="str">
        <f t="shared" si="25"/>
        <v>Atrasada</v>
      </c>
    </row>
    <row r="1611" spans="1:13" x14ac:dyDescent="0.3">
      <c r="A1611" s="1">
        <v>44725</v>
      </c>
      <c r="B1611" s="5">
        <v>44734</v>
      </c>
      <c r="C1611" s="1">
        <v>44737</v>
      </c>
      <c r="D1611">
        <v>25792</v>
      </c>
      <c r="E1611" t="s">
        <v>207</v>
      </c>
      <c r="F1611">
        <v>16</v>
      </c>
      <c r="G1611">
        <v>853787</v>
      </c>
      <c r="H1611" s="8">
        <v>205247.64</v>
      </c>
      <c r="I1611" s="8">
        <v>503.03</v>
      </c>
      <c r="J1611" t="s">
        <v>11</v>
      </c>
      <c r="K1611" t="s">
        <v>12</v>
      </c>
      <c r="L1611">
        <v>600</v>
      </c>
      <c r="M1611" t="str">
        <f t="shared" si="25"/>
        <v>Atrasada</v>
      </c>
    </row>
    <row r="1612" spans="1:13" x14ac:dyDescent="0.3">
      <c r="A1612" s="1">
        <v>44725</v>
      </c>
      <c r="B1612" s="5">
        <v>44734</v>
      </c>
      <c r="C1612" s="1">
        <v>44726</v>
      </c>
      <c r="D1612">
        <v>36417</v>
      </c>
      <c r="E1612" t="s">
        <v>120</v>
      </c>
      <c r="F1612">
        <v>26</v>
      </c>
      <c r="G1612">
        <v>856679</v>
      </c>
      <c r="H1612" s="8">
        <v>578214.12</v>
      </c>
      <c r="I1612" s="8">
        <v>2913</v>
      </c>
      <c r="J1612" t="s">
        <v>29</v>
      </c>
      <c r="K1612" t="s">
        <v>413</v>
      </c>
      <c r="L1612">
        <v>895</v>
      </c>
      <c r="M1612" t="str">
        <f t="shared" si="25"/>
        <v>No prazo</v>
      </c>
    </row>
    <row r="1613" spans="1:13" x14ac:dyDescent="0.3">
      <c r="A1613" s="1">
        <v>44725</v>
      </c>
      <c r="B1613" s="5">
        <v>44729</v>
      </c>
      <c r="C1613" s="1">
        <v>44732</v>
      </c>
      <c r="D1613">
        <v>43457</v>
      </c>
      <c r="E1613" t="s">
        <v>26</v>
      </c>
      <c r="F1613">
        <v>28</v>
      </c>
      <c r="G1613">
        <v>866128</v>
      </c>
      <c r="H1613" s="8">
        <v>548694</v>
      </c>
      <c r="I1613" s="8">
        <v>3584</v>
      </c>
      <c r="J1613" t="s">
        <v>29</v>
      </c>
      <c r="K1613" t="s">
        <v>31</v>
      </c>
      <c r="L1613">
        <v>997</v>
      </c>
      <c r="M1613" t="str">
        <f t="shared" si="25"/>
        <v>Atrasada</v>
      </c>
    </row>
    <row r="1614" spans="1:13" x14ac:dyDescent="0.3">
      <c r="A1614" s="1">
        <v>44725</v>
      </c>
      <c r="B1614" s="5">
        <v>44730</v>
      </c>
      <c r="C1614" s="1">
        <v>44730</v>
      </c>
      <c r="D1614">
        <v>6299</v>
      </c>
      <c r="E1614" t="s">
        <v>16</v>
      </c>
      <c r="F1614">
        <v>27</v>
      </c>
      <c r="G1614">
        <v>866189</v>
      </c>
      <c r="H1614" s="8">
        <v>989474.64</v>
      </c>
      <c r="I1614" s="8">
        <v>4620</v>
      </c>
      <c r="J1614" t="s">
        <v>29</v>
      </c>
      <c r="K1614" t="s">
        <v>31</v>
      </c>
      <c r="L1614">
        <v>850</v>
      </c>
      <c r="M1614" t="str">
        <f t="shared" si="25"/>
        <v>No prazo</v>
      </c>
    </row>
    <row r="1615" spans="1:13" x14ac:dyDescent="0.3">
      <c r="A1615" s="1">
        <v>44726</v>
      </c>
      <c r="B1615" s="5">
        <v>44729</v>
      </c>
      <c r="C1615" s="1">
        <v>44734</v>
      </c>
      <c r="D1615">
        <v>36363</v>
      </c>
      <c r="E1615" t="s">
        <v>84</v>
      </c>
      <c r="F1615">
        <v>8</v>
      </c>
      <c r="G1615">
        <v>777657</v>
      </c>
      <c r="H1615" s="8">
        <v>364514.55</v>
      </c>
      <c r="I1615" s="8">
        <v>3034</v>
      </c>
      <c r="J1615" t="s">
        <v>11</v>
      </c>
      <c r="K1615" t="s">
        <v>12</v>
      </c>
      <c r="L1615">
        <v>1000</v>
      </c>
      <c r="M1615" t="str">
        <f t="shared" si="25"/>
        <v>Atrasada</v>
      </c>
    </row>
    <row r="1616" spans="1:13" x14ac:dyDescent="0.3">
      <c r="A1616" s="1">
        <v>44726</v>
      </c>
      <c r="B1616" s="5">
        <v>44735</v>
      </c>
      <c r="C1616" s="1">
        <v>44730</v>
      </c>
      <c r="D1616">
        <v>2094</v>
      </c>
      <c r="E1616" t="s">
        <v>30</v>
      </c>
      <c r="F1616">
        <v>8</v>
      </c>
      <c r="G1616">
        <v>780355</v>
      </c>
      <c r="H1616" s="8">
        <v>136016.51999999999</v>
      </c>
      <c r="I1616" s="8">
        <v>3499</v>
      </c>
      <c r="J1616" t="s">
        <v>11</v>
      </c>
      <c r="K1616" t="s">
        <v>12</v>
      </c>
      <c r="L1616">
        <v>750</v>
      </c>
      <c r="M1616" t="str">
        <f t="shared" si="25"/>
        <v>No prazo</v>
      </c>
    </row>
    <row r="1617" spans="1:13" x14ac:dyDescent="0.3">
      <c r="A1617" s="1">
        <v>44726</v>
      </c>
      <c r="B1617" s="5">
        <v>44735</v>
      </c>
      <c r="C1617" s="1">
        <v>44734</v>
      </c>
      <c r="D1617">
        <v>27134</v>
      </c>
      <c r="E1617" t="s">
        <v>279</v>
      </c>
      <c r="F1617">
        <v>7</v>
      </c>
      <c r="G1617">
        <v>782874</v>
      </c>
      <c r="H1617" s="8">
        <v>284534.28999999998</v>
      </c>
      <c r="I1617" s="8">
        <v>3785</v>
      </c>
      <c r="J1617" t="s">
        <v>11</v>
      </c>
      <c r="K1617" t="s">
        <v>12</v>
      </c>
      <c r="L1617">
        <v>1000</v>
      </c>
      <c r="M1617" t="str">
        <f t="shared" si="25"/>
        <v>No prazo</v>
      </c>
    </row>
    <row r="1618" spans="1:13" x14ac:dyDescent="0.3">
      <c r="A1618" s="1">
        <v>44726</v>
      </c>
      <c r="B1618" s="5">
        <v>44731</v>
      </c>
      <c r="C1618" s="1">
        <v>44737</v>
      </c>
      <c r="D1618">
        <v>10694</v>
      </c>
      <c r="E1618" t="s">
        <v>78</v>
      </c>
      <c r="F1618">
        <v>11</v>
      </c>
      <c r="G1618">
        <v>790256</v>
      </c>
      <c r="H1618" s="8">
        <v>472931.31</v>
      </c>
      <c r="I1618" s="8">
        <v>1233</v>
      </c>
      <c r="J1618" t="s">
        <v>11</v>
      </c>
      <c r="K1618" t="s">
        <v>12</v>
      </c>
      <c r="L1618">
        <v>1000</v>
      </c>
      <c r="M1618" t="str">
        <f t="shared" si="25"/>
        <v>Atrasada</v>
      </c>
    </row>
    <row r="1619" spans="1:13" x14ac:dyDescent="0.3">
      <c r="A1619" s="1">
        <v>44726</v>
      </c>
      <c r="B1619" s="5">
        <v>44735</v>
      </c>
      <c r="C1619" s="1">
        <v>44736</v>
      </c>
      <c r="D1619">
        <v>19944</v>
      </c>
      <c r="E1619" t="s">
        <v>36</v>
      </c>
      <c r="F1619">
        <v>2</v>
      </c>
      <c r="G1619">
        <v>791044</v>
      </c>
      <c r="H1619" s="8">
        <v>505449.08</v>
      </c>
      <c r="I1619" s="8">
        <v>4351</v>
      </c>
      <c r="J1619" t="s">
        <v>11</v>
      </c>
      <c r="K1619" t="s">
        <v>12</v>
      </c>
      <c r="L1619">
        <v>1000</v>
      </c>
      <c r="M1619" t="str">
        <f t="shared" si="25"/>
        <v>Atrasada</v>
      </c>
    </row>
    <row r="1620" spans="1:13" x14ac:dyDescent="0.3">
      <c r="A1620" s="1">
        <v>44726</v>
      </c>
      <c r="B1620" s="5">
        <v>44733</v>
      </c>
      <c r="C1620" s="1">
        <v>44732</v>
      </c>
      <c r="D1620">
        <v>20197</v>
      </c>
      <c r="E1620" t="s">
        <v>76</v>
      </c>
      <c r="F1620">
        <v>2</v>
      </c>
      <c r="G1620">
        <v>794755</v>
      </c>
      <c r="H1620" s="8">
        <v>468436.62</v>
      </c>
      <c r="I1620" s="8">
        <v>4250</v>
      </c>
      <c r="J1620" t="s">
        <v>11</v>
      </c>
      <c r="K1620" t="s">
        <v>12</v>
      </c>
      <c r="L1620">
        <v>600</v>
      </c>
      <c r="M1620" t="str">
        <f t="shared" si="25"/>
        <v>No prazo</v>
      </c>
    </row>
    <row r="1621" spans="1:13" x14ac:dyDescent="0.3">
      <c r="A1621" s="1">
        <v>44726</v>
      </c>
      <c r="B1621" s="5">
        <v>44736</v>
      </c>
      <c r="C1621" s="1">
        <v>44735</v>
      </c>
      <c r="D1621">
        <v>43150</v>
      </c>
      <c r="E1621" t="s">
        <v>26</v>
      </c>
      <c r="F1621">
        <v>22</v>
      </c>
      <c r="G1621">
        <v>795852</v>
      </c>
      <c r="H1621" s="8">
        <v>817505.04</v>
      </c>
      <c r="I1621" s="8">
        <v>2447</v>
      </c>
      <c r="J1621" t="s">
        <v>11</v>
      </c>
      <c r="K1621" t="s">
        <v>12</v>
      </c>
      <c r="L1621">
        <v>895</v>
      </c>
      <c r="M1621" t="str">
        <f t="shared" si="25"/>
        <v>No prazo</v>
      </c>
    </row>
    <row r="1622" spans="1:13" x14ac:dyDescent="0.3">
      <c r="A1622" s="1">
        <v>44726</v>
      </c>
      <c r="B1622" s="5">
        <v>44731</v>
      </c>
      <c r="C1622" s="1">
        <v>44738</v>
      </c>
      <c r="D1622">
        <v>5138</v>
      </c>
      <c r="E1622" t="s">
        <v>16</v>
      </c>
      <c r="F1622">
        <v>22</v>
      </c>
      <c r="G1622">
        <v>796981</v>
      </c>
      <c r="H1622" s="8">
        <v>425029.44</v>
      </c>
      <c r="I1622" s="8">
        <v>1077</v>
      </c>
      <c r="J1622" t="s">
        <v>11</v>
      </c>
      <c r="K1622" t="s">
        <v>12</v>
      </c>
      <c r="L1622">
        <v>997</v>
      </c>
      <c r="M1622" t="str">
        <f t="shared" si="25"/>
        <v>Atrasada</v>
      </c>
    </row>
    <row r="1623" spans="1:13" x14ac:dyDescent="0.3">
      <c r="A1623" s="1">
        <v>44726</v>
      </c>
      <c r="B1623" s="5">
        <v>44730</v>
      </c>
      <c r="C1623" s="1">
        <v>44730</v>
      </c>
      <c r="D1623">
        <v>3293</v>
      </c>
      <c r="E1623" t="s">
        <v>14</v>
      </c>
      <c r="F1623">
        <v>7</v>
      </c>
      <c r="G1623">
        <v>801341</v>
      </c>
      <c r="H1623" s="8">
        <v>542816.31999999995</v>
      </c>
      <c r="I1623" s="8">
        <v>3059</v>
      </c>
      <c r="J1623" t="s">
        <v>11</v>
      </c>
      <c r="K1623" t="s">
        <v>12</v>
      </c>
      <c r="L1623">
        <v>850</v>
      </c>
      <c r="M1623" t="str">
        <f t="shared" si="25"/>
        <v>No prazo</v>
      </c>
    </row>
    <row r="1624" spans="1:13" x14ac:dyDescent="0.3">
      <c r="A1624" s="1">
        <v>44726</v>
      </c>
      <c r="B1624" s="5">
        <v>44735</v>
      </c>
      <c r="C1624" s="1">
        <v>44732</v>
      </c>
      <c r="D1624">
        <v>13969</v>
      </c>
      <c r="E1624" t="s">
        <v>23</v>
      </c>
      <c r="F1624">
        <v>20</v>
      </c>
      <c r="G1624">
        <v>806515</v>
      </c>
      <c r="H1624" s="8">
        <v>786172.2</v>
      </c>
      <c r="I1624" s="8">
        <v>1333</v>
      </c>
      <c r="J1624" t="s">
        <v>11</v>
      </c>
      <c r="K1624" t="s">
        <v>12</v>
      </c>
      <c r="L1624">
        <v>1000</v>
      </c>
      <c r="M1624" t="str">
        <f t="shared" si="25"/>
        <v>No prazo</v>
      </c>
    </row>
    <row r="1625" spans="1:13" x14ac:dyDescent="0.3">
      <c r="A1625" s="1">
        <v>44726</v>
      </c>
      <c r="B1625" s="5">
        <v>44732</v>
      </c>
      <c r="C1625" s="1">
        <v>44733</v>
      </c>
      <c r="D1625">
        <v>24815</v>
      </c>
      <c r="E1625" t="s">
        <v>280</v>
      </c>
      <c r="F1625">
        <v>18</v>
      </c>
      <c r="G1625">
        <v>825953</v>
      </c>
      <c r="H1625" s="8">
        <v>943331</v>
      </c>
      <c r="I1625" s="8">
        <v>3305</v>
      </c>
      <c r="J1625" t="s">
        <v>11</v>
      </c>
      <c r="K1625" t="s">
        <v>12</v>
      </c>
      <c r="L1625">
        <v>1000</v>
      </c>
      <c r="M1625" t="str">
        <f t="shared" si="25"/>
        <v>Atrasada</v>
      </c>
    </row>
    <row r="1626" spans="1:13" x14ac:dyDescent="0.3">
      <c r="A1626" s="1">
        <v>44726</v>
      </c>
      <c r="B1626" s="5">
        <v>44736</v>
      </c>
      <c r="C1626" s="1">
        <v>44735</v>
      </c>
      <c r="D1626">
        <v>26847</v>
      </c>
      <c r="E1626" t="s">
        <v>163</v>
      </c>
      <c r="F1626">
        <v>20</v>
      </c>
      <c r="G1626">
        <v>829846</v>
      </c>
      <c r="H1626" s="8">
        <v>1241648.76</v>
      </c>
      <c r="I1626" s="8">
        <v>2650</v>
      </c>
      <c r="J1626" t="s">
        <v>11</v>
      </c>
      <c r="K1626" t="s">
        <v>12</v>
      </c>
      <c r="L1626">
        <v>1197</v>
      </c>
      <c r="M1626" t="str">
        <f t="shared" si="25"/>
        <v>No prazo</v>
      </c>
    </row>
    <row r="1627" spans="1:13" x14ac:dyDescent="0.3">
      <c r="A1627" s="1">
        <v>44726</v>
      </c>
      <c r="B1627" s="5">
        <v>44729</v>
      </c>
      <c r="C1627" s="1">
        <v>44731</v>
      </c>
      <c r="D1627">
        <v>38515</v>
      </c>
      <c r="E1627" t="s">
        <v>58</v>
      </c>
      <c r="F1627">
        <v>31</v>
      </c>
      <c r="G1627">
        <v>830200</v>
      </c>
      <c r="H1627" s="8">
        <v>508492</v>
      </c>
      <c r="I1627" s="8">
        <v>559</v>
      </c>
      <c r="J1627" t="s">
        <v>11</v>
      </c>
      <c r="K1627" t="s">
        <v>12</v>
      </c>
      <c r="L1627">
        <v>1000</v>
      </c>
      <c r="M1627" t="str">
        <f t="shared" si="25"/>
        <v>Atrasada</v>
      </c>
    </row>
    <row r="1628" spans="1:13" x14ac:dyDescent="0.3">
      <c r="A1628" s="1">
        <v>44726</v>
      </c>
      <c r="B1628" s="5">
        <v>44736</v>
      </c>
      <c r="C1628" s="1">
        <v>44733</v>
      </c>
      <c r="D1628">
        <v>41479</v>
      </c>
      <c r="E1628" t="s">
        <v>26</v>
      </c>
      <c r="F1628">
        <v>6</v>
      </c>
      <c r="G1628">
        <v>836206</v>
      </c>
      <c r="H1628" s="8">
        <v>91220.07</v>
      </c>
      <c r="I1628" s="8">
        <v>3393</v>
      </c>
      <c r="J1628" t="s">
        <v>11</v>
      </c>
      <c r="K1628" t="s">
        <v>12</v>
      </c>
      <c r="L1628">
        <v>867.57</v>
      </c>
      <c r="M1628" t="str">
        <f t="shared" si="25"/>
        <v>No prazo</v>
      </c>
    </row>
    <row r="1629" spans="1:13" x14ac:dyDescent="0.3">
      <c r="A1629" s="1">
        <v>44726</v>
      </c>
      <c r="B1629" s="5">
        <v>44730</v>
      </c>
      <c r="C1629" s="1">
        <v>44730</v>
      </c>
      <c r="D1629">
        <v>6449</v>
      </c>
      <c r="E1629" t="s">
        <v>16</v>
      </c>
      <c r="F1629">
        <v>13</v>
      </c>
      <c r="G1629">
        <v>841728</v>
      </c>
      <c r="H1629" s="8">
        <v>36683.519999999997</v>
      </c>
      <c r="I1629" s="8">
        <v>4618</v>
      </c>
      <c r="J1629" t="s">
        <v>11</v>
      </c>
      <c r="K1629" t="s">
        <v>12</v>
      </c>
      <c r="L1629">
        <v>1000</v>
      </c>
      <c r="M1629" t="str">
        <f t="shared" si="25"/>
        <v>No prazo</v>
      </c>
    </row>
    <row r="1630" spans="1:13" x14ac:dyDescent="0.3">
      <c r="A1630" s="1">
        <v>44726</v>
      </c>
      <c r="B1630" s="5">
        <v>44735</v>
      </c>
      <c r="C1630" s="1">
        <v>44735</v>
      </c>
      <c r="D1630">
        <v>40294</v>
      </c>
      <c r="E1630" t="s">
        <v>26</v>
      </c>
      <c r="F1630">
        <v>19</v>
      </c>
      <c r="G1630">
        <v>851296</v>
      </c>
      <c r="H1630" s="8">
        <v>493483</v>
      </c>
      <c r="I1630" s="8">
        <v>3774</v>
      </c>
      <c r="J1630" t="s">
        <v>11</v>
      </c>
      <c r="K1630" t="s">
        <v>12</v>
      </c>
      <c r="L1630">
        <v>600</v>
      </c>
      <c r="M1630" t="str">
        <f t="shared" si="25"/>
        <v>No prazo</v>
      </c>
    </row>
    <row r="1631" spans="1:13" x14ac:dyDescent="0.3">
      <c r="A1631" s="1">
        <v>44726</v>
      </c>
      <c r="B1631" s="5">
        <v>44732</v>
      </c>
      <c r="C1631" s="1">
        <v>44731</v>
      </c>
      <c r="D1631">
        <v>4308</v>
      </c>
      <c r="E1631" t="s">
        <v>14</v>
      </c>
      <c r="F1631">
        <v>3</v>
      </c>
      <c r="G1631">
        <v>863591</v>
      </c>
      <c r="H1631" s="8">
        <v>219050.37</v>
      </c>
      <c r="I1631" s="8">
        <v>3305</v>
      </c>
      <c r="J1631" t="s">
        <v>29</v>
      </c>
      <c r="K1631" t="s">
        <v>31</v>
      </c>
      <c r="L1631">
        <v>997</v>
      </c>
      <c r="M1631" t="str">
        <f t="shared" si="25"/>
        <v>No prazo</v>
      </c>
    </row>
    <row r="1632" spans="1:13" x14ac:dyDescent="0.3">
      <c r="A1632" s="1">
        <v>44727</v>
      </c>
      <c r="B1632" s="5">
        <v>44734</v>
      </c>
      <c r="C1632" s="1">
        <v>44734</v>
      </c>
      <c r="D1632">
        <v>18634</v>
      </c>
      <c r="E1632" t="s">
        <v>126</v>
      </c>
      <c r="F1632">
        <v>24</v>
      </c>
      <c r="G1632">
        <v>778136</v>
      </c>
      <c r="H1632" s="8">
        <v>287552.76</v>
      </c>
      <c r="I1632" s="8">
        <v>3488</v>
      </c>
      <c r="J1632" t="s">
        <v>11</v>
      </c>
      <c r="K1632" t="s">
        <v>12</v>
      </c>
      <c r="L1632">
        <v>794</v>
      </c>
      <c r="M1632" t="str">
        <f t="shared" si="25"/>
        <v>No prazo</v>
      </c>
    </row>
    <row r="1633" spans="1:13" x14ac:dyDescent="0.3">
      <c r="A1633" s="1">
        <v>44727</v>
      </c>
      <c r="B1633" s="5">
        <v>44737</v>
      </c>
      <c r="C1633" s="1">
        <v>44737</v>
      </c>
      <c r="D1633">
        <v>43731</v>
      </c>
      <c r="E1633" t="s">
        <v>281</v>
      </c>
      <c r="F1633">
        <v>10</v>
      </c>
      <c r="G1633">
        <v>780779</v>
      </c>
      <c r="H1633" s="8">
        <v>375756.39</v>
      </c>
      <c r="I1633" s="8">
        <v>2467</v>
      </c>
      <c r="J1633" t="s">
        <v>11</v>
      </c>
      <c r="K1633" t="s">
        <v>12</v>
      </c>
      <c r="L1633">
        <v>800</v>
      </c>
      <c r="M1633" t="str">
        <f t="shared" si="25"/>
        <v>No prazo</v>
      </c>
    </row>
    <row r="1634" spans="1:13" x14ac:dyDescent="0.3">
      <c r="A1634" s="1">
        <v>44727</v>
      </c>
      <c r="B1634" s="5">
        <v>44737</v>
      </c>
      <c r="C1634" s="1">
        <v>44740</v>
      </c>
      <c r="D1634">
        <v>24884</v>
      </c>
      <c r="E1634" t="s">
        <v>205</v>
      </c>
      <c r="F1634">
        <v>18</v>
      </c>
      <c r="G1634">
        <v>796729</v>
      </c>
      <c r="H1634" s="8">
        <v>252014</v>
      </c>
      <c r="I1634" s="8">
        <v>2333</v>
      </c>
      <c r="J1634" t="s">
        <v>11</v>
      </c>
      <c r="K1634" t="s">
        <v>12</v>
      </c>
      <c r="L1634">
        <v>1047</v>
      </c>
      <c r="M1634" t="str">
        <f t="shared" si="25"/>
        <v>Atrasada</v>
      </c>
    </row>
    <row r="1635" spans="1:13" x14ac:dyDescent="0.3">
      <c r="A1635" s="1">
        <v>44727</v>
      </c>
      <c r="B1635" s="5">
        <v>44735</v>
      </c>
      <c r="C1635" s="1">
        <v>44734</v>
      </c>
      <c r="D1635">
        <v>15213</v>
      </c>
      <c r="E1635" t="s">
        <v>15</v>
      </c>
      <c r="F1635">
        <v>22</v>
      </c>
      <c r="G1635">
        <v>805876</v>
      </c>
      <c r="H1635" s="8">
        <v>546348</v>
      </c>
      <c r="I1635" s="8">
        <v>3068</v>
      </c>
      <c r="J1635" t="s">
        <v>11</v>
      </c>
      <c r="K1635" t="s">
        <v>12</v>
      </c>
      <c r="L1635">
        <v>1000</v>
      </c>
      <c r="M1635" t="str">
        <f t="shared" si="25"/>
        <v>No prazo</v>
      </c>
    </row>
    <row r="1636" spans="1:13" x14ac:dyDescent="0.3">
      <c r="A1636" s="1">
        <v>44727</v>
      </c>
      <c r="B1636" s="5">
        <v>44736</v>
      </c>
      <c r="C1636" s="1">
        <v>44733</v>
      </c>
      <c r="D1636">
        <v>8511</v>
      </c>
      <c r="E1636" t="s">
        <v>49</v>
      </c>
      <c r="F1636">
        <v>28</v>
      </c>
      <c r="G1636">
        <v>809857</v>
      </c>
      <c r="H1636" s="8">
        <v>490856</v>
      </c>
      <c r="I1636" s="8">
        <v>2305</v>
      </c>
      <c r="J1636" t="s">
        <v>11</v>
      </c>
      <c r="K1636" t="s">
        <v>12</v>
      </c>
      <c r="L1636">
        <v>600</v>
      </c>
      <c r="M1636" t="str">
        <f t="shared" si="25"/>
        <v>No prazo</v>
      </c>
    </row>
    <row r="1637" spans="1:13" x14ac:dyDescent="0.3">
      <c r="A1637" s="1">
        <v>44727</v>
      </c>
      <c r="B1637" s="5">
        <v>44736</v>
      </c>
      <c r="C1637" s="1">
        <v>44732</v>
      </c>
      <c r="D1637">
        <v>35673</v>
      </c>
      <c r="E1637" t="s">
        <v>242</v>
      </c>
      <c r="F1637">
        <v>14</v>
      </c>
      <c r="G1637">
        <v>810264</v>
      </c>
      <c r="H1637" s="8">
        <v>879650.49</v>
      </c>
      <c r="I1637" s="8">
        <v>2002</v>
      </c>
      <c r="J1637" t="s">
        <v>11</v>
      </c>
      <c r="K1637" t="s">
        <v>12</v>
      </c>
      <c r="L1637">
        <v>895</v>
      </c>
      <c r="M1637" t="str">
        <f t="shared" si="25"/>
        <v>No prazo</v>
      </c>
    </row>
    <row r="1638" spans="1:13" x14ac:dyDescent="0.3">
      <c r="A1638" s="1">
        <v>44727</v>
      </c>
      <c r="B1638" s="5">
        <v>44733</v>
      </c>
      <c r="C1638" s="1">
        <v>44729</v>
      </c>
      <c r="D1638">
        <v>4326</v>
      </c>
      <c r="E1638" t="s">
        <v>14</v>
      </c>
      <c r="F1638">
        <v>14</v>
      </c>
      <c r="G1638">
        <v>819171</v>
      </c>
      <c r="H1638" s="8">
        <v>600326.1</v>
      </c>
      <c r="I1638" s="8">
        <v>1239</v>
      </c>
      <c r="J1638" t="s">
        <v>11</v>
      </c>
      <c r="K1638" t="s">
        <v>12</v>
      </c>
      <c r="L1638">
        <v>866</v>
      </c>
      <c r="M1638" t="str">
        <f t="shared" si="25"/>
        <v>No prazo</v>
      </c>
    </row>
    <row r="1639" spans="1:13" x14ac:dyDescent="0.3">
      <c r="A1639" s="1">
        <v>44727</v>
      </c>
      <c r="B1639" s="5">
        <v>44733</v>
      </c>
      <c r="C1639" s="1">
        <v>44736</v>
      </c>
      <c r="D1639">
        <v>36665</v>
      </c>
      <c r="E1639" t="s">
        <v>105</v>
      </c>
      <c r="F1639">
        <v>30</v>
      </c>
      <c r="G1639">
        <v>830219</v>
      </c>
      <c r="H1639" s="8">
        <v>16473</v>
      </c>
      <c r="I1639" s="8">
        <v>4926</v>
      </c>
      <c r="J1639" t="s">
        <v>11</v>
      </c>
      <c r="K1639" t="s">
        <v>12</v>
      </c>
      <c r="L1639">
        <v>850</v>
      </c>
      <c r="M1639" t="str">
        <f t="shared" si="25"/>
        <v>Atrasada</v>
      </c>
    </row>
    <row r="1640" spans="1:13" x14ac:dyDescent="0.3">
      <c r="A1640" s="1">
        <v>44727</v>
      </c>
      <c r="B1640" s="5">
        <v>44735</v>
      </c>
      <c r="C1640" s="1">
        <v>44734</v>
      </c>
      <c r="D1640">
        <v>2350</v>
      </c>
      <c r="E1640" t="s">
        <v>30</v>
      </c>
      <c r="F1640">
        <v>26</v>
      </c>
      <c r="G1640">
        <v>836852</v>
      </c>
      <c r="H1640" s="8">
        <v>856120.31999999995</v>
      </c>
      <c r="I1640" s="8">
        <v>2257</v>
      </c>
      <c r="J1640" t="s">
        <v>11</v>
      </c>
      <c r="K1640" t="s">
        <v>12</v>
      </c>
      <c r="L1640">
        <v>800</v>
      </c>
      <c r="M1640" t="str">
        <f t="shared" si="25"/>
        <v>No prazo</v>
      </c>
    </row>
    <row r="1641" spans="1:13" x14ac:dyDescent="0.3">
      <c r="A1641" s="1">
        <v>44727</v>
      </c>
      <c r="B1641" s="5">
        <v>44734</v>
      </c>
      <c r="C1641" s="1">
        <v>44734</v>
      </c>
      <c r="D1641">
        <v>27750</v>
      </c>
      <c r="E1641" t="s">
        <v>254</v>
      </c>
      <c r="F1641">
        <v>4</v>
      </c>
      <c r="G1641">
        <v>846599</v>
      </c>
      <c r="H1641" s="8">
        <v>395194.26</v>
      </c>
      <c r="I1641" s="8">
        <v>3441</v>
      </c>
      <c r="J1641" t="s">
        <v>11</v>
      </c>
      <c r="K1641" t="s">
        <v>12</v>
      </c>
      <c r="L1641">
        <v>1200</v>
      </c>
      <c r="M1641" t="str">
        <f t="shared" si="25"/>
        <v>No prazo</v>
      </c>
    </row>
    <row r="1642" spans="1:13" x14ac:dyDescent="0.3">
      <c r="A1642" s="1">
        <v>44727</v>
      </c>
      <c r="B1642" s="5">
        <v>44732</v>
      </c>
      <c r="C1642" s="1">
        <v>44740</v>
      </c>
      <c r="D1642">
        <v>13102</v>
      </c>
      <c r="E1642" t="s">
        <v>38</v>
      </c>
      <c r="F1642">
        <v>16</v>
      </c>
      <c r="G1642">
        <v>854242</v>
      </c>
      <c r="H1642" s="8">
        <v>933544.17</v>
      </c>
      <c r="I1642" s="8">
        <v>4654</v>
      </c>
      <c r="J1642" t="s">
        <v>11</v>
      </c>
      <c r="K1642" t="s">
        <v>12</v>
      </c>
      <c r="L1642">
        <v>1000</v>
      </c>
      <c r="M1642" t="str">
        <f t="shared" si="25"/>
        <v>Atrasada</v>
      </c>
    </row>
    <row r="1643" spans="1:13" x14ac:dyDescent="0.3">
      <c r="A1643" s="1">
        <v>44727</v>
      </c>
      <c r="B1643" s="5">
        <v>44733</v>
      </c>
      <c r="C1643" s="1">
        <v>44731</v>
      </c>
      <c r="D1643">
        <v>13854</v>
      </c>
      <c r="E1643" t="s">
        <v>23</v>
      </c>
      <c r="F1643">
        <v>6</v>
      </c>
      <c r="G1643">
        <v>855334</v>
      </c>
      <c r="H1643" s="8">
        <v>220657.1</v>
      </c>
      <c r="I1643" s="8">
        <v>2790</v>
      </c>
      <c r="J1643" t="s">
        <v>11</v>
      </c>
      <c r="K1643" t="s">
        <v>12</v>
      </c>
      <c r="L1643">
        <v>789.5</v>
      </c>
      <c r="M1643" t="str">
        <f t="shared" si="25"/>
        <v>No prazo</v>
      </c>
    </row>
    <row r="1644" spans="1:13" x14ac:dyDescent="0.3">
      <c r="A1644" s="1">
        <v>44728</v>
      </c>
      <c r="B1644" s="5">
        <v>44734</v>
      </c>
      <c r="C1644" s="1">
        <v>44739</v>
      </c>
      <c r="D1644">
        <v>41520</v>
      </c>
      <c r="E1644" t="s">
        <v>26</v>
      </c>
      <c r="F1644">
        <v>3</v>
      </c>
      <c r="G1644">
        <v>776235</v>
      </c>
      <c r="H1644" s="8">
        <v>33100.39</v>
      </c>
      <c r="I1644" s="8">
        <v>832</v>
      </c>
      <c r="J1644" t="s">
        <v>11</v>
      </c>
      <c r="K1644" t="s">
        <v>12</v>
      </c>
      <c r="L1644">
        <v>600</v>
      </c>
      <c r="M1644" t="str">
        <f t="shared" si="25"/>
        <v>Atrasada</v>
      </c>
    </row>
    <row r="1645" spans="1:13" x14ac:dyDescent="0.3">
      <c r="A1645" s="1">
        <v>44728</v>
      </c>
      <c r="B1645" s="5">
        <v>44738</v>
      </c>
      <c r="C1645" s="1">
        <v>44742</v>
      </c>
      <c r="D1645">
        <v>31871</v>
      </c>
      <c r="E1645" t="s">
        <v>55</v>
      </c>
      <c r="F1645">
        <v>23</v>
      </c>
      <c r="G1645">
        <v>793224</v>
      </c>
      <c r="H1645" s="8">
        <v>904853.4</v>
      </c>
      <c r="I1645" s="8">
        <v>1500</v>
      </c>
      <c r="J1645" t="s">
        <v>11</v>
      </c>
      <c r="K1645" t="s">
        <v>12</v>
      </c>
      <c r="L1645">
        <v>866</v>
      </c>
      <c r="M1645" t="str">
        <f t="shared" si="25"/>
        <v>Atrasada</v>
      </c>
    </row>
    <row r="1646" spans="1:13" x14ac:dyDescent="0.3">
      <c r="A1646" s="1">
        <v>44728</v>
      </c>
      <c r="B1646" s="5">
        <v>44734</v>
      </c>
      <c r="C1646" s="1">
        <v>44734</v>
      </c>
      <c r="D1646">
        <v>42013</v>
      </c>
      <c r="E1646" t="s">
        <v>26</v>
      </c>
      <c r="F1646">
        <v>2</v>
      </c>
      <c r="G1646">
        <v>794010</v>
      </c>
      <c r="H1646" s="8">
        <v>679962.88</v>
      </c>
      <c r="I1646" s="8">
        <v>4827</v>
      </c>
      <c r="J1646" t="s">
        <v>11</v>
      </c>
      <c r="K1646" t="s">
        <v>12</v>
      </c>
      <c r="L1646">
        <v>850</v>
      </c>
      <c r="M1646" t="str">
        <f t="shared" si="25"/>
        <v>No prazo</v>
      </c>
    </row>
    <row r="1647" spans="1:13" x14ac:dyDescent="0.3">
      <c r="A1647" s="1">
        <v>44728</v>
      </c>
      <c r="B1647" s="5">
        <v>44734</v>
      </c>
      <c r="C1647" s="1">
        <v>44730</v>
      </c>
      <c r="D1647">
        <v>38679</v>
      </c>
      <c r="E1647" t="s">
        <v>58</v>
      </c>
      <c r="F1647">
        <v>20</v>
      </c>
      <c r="G1647">
        <v>794181</v>
      </c>
      <c r="H1647" s="8">
        <v>447150</v>
      </c>
      <c r="I1647" s="8">
        <v>2592</v>
      </c>
      <c r="J1647" t="s">
        <v>11</v>
      </c>
      <c r="K1647" t="s">
        <v>12</v>
      </c>
      <c r="L1647">
        <v>800</v>
      </c>
      <c r="M1647" t="str">
        <f t="shared" si="25"/>
        <v>No prazo</v>
      </c>
    </row>
    <row r="1648" spans="1:13" x14ac:dyDescent="0.3">
      <c r="A1648" s="1">
        <v>44728</v>
      </c>
      <c r="B1648" s="5">
        <v>44733</v>
      </c>
      <c r="C1648" s="1">
        <v>44733</v>
      </c>
      <c r="D1648">
        <v>34771</v>
      </c>
      <c r="E1648" t="s">
        <v>220</v>
      </c>
      <c r="F1648">
        <v>7</v>
      </c>
      <c r="G1648">
        <v>794586</v>
      </c>
      <c r="H1648" s="8">
        <v>448459.44</v>
      </c>
      <c r="I1648" s="8">
        <v>4683</v>
      </c>
      <c r="J1648" t="s">
        <v>11</v>
      </c>
      <c r="K1648" t="s">
        <v>12</v>
      </c>
      <c r="L1648">
        <v>1130</v>
      </c>
      <c r="M1648" t="str">
        <f t="shared" si="25"/>
        <v>No prazo</v>
      </c>
    </row>
    <row r="1649" spans="1:13" x14ac:dyDescent="0.3">
      <c r="A1649" s="1">
        <v>44728</v>
      </c>
      <c r="B1649" s="5">
        <v>44738</v>
      </c>
      <c r="C1649" s="1">
        <v>44732</v>
      </c>
      <c r="D1649">
        <v>21467</v>
      </c>
      <c r="E1649" t="s">
        <v>79</v>
      </c>
      <c r="F1649">
        <v>15</v>
      </c>
      <c r="G1649">
        <v>798111</v>
      </c>
      <c r="H1649" s="8">
        <v>666808.82999999996</v>
      </c>
      <c r="I1649" s="8">
        <v>857</v>
      </c>
      <c r="J1649" t="s">
        <v>11</v>
      </c>
      <c r="K1649" t="s">
        <v>12</v>
      </c>
      <c r="L1649">
        <v>744</v>
      </c>
      <c r="M1649" t="str">
        <f t="shared" si="25"/>
        <v>No prazo</v>
      </c>
    </row>
    <row r="1650" spans="1:13" x14ac:dyDescent="0.3">
      <c r="A1650" s="1">
        <v>44728</v>
      </c>
      <c r="B1650" s="5">
        <v>44737</v>
      </c>
      <c r="C1650" s="1">
        <v>44731</v>
      </c>
      <c r="D1650">
        <v>16860</v>
      </c>
      <c r="E1650" t="s">
        <v>111</v>
      </c>
      <c r="F1650">
        <v>11</v>
      </c>
      <c r="G1650">
        <v>798253</v>
      </c>
      <c r="H1650" s="8">
        <v>754093.32</v>
      </c>
      <c r="I1650" s="8">
        <v>636</v>
      </c>
      <c r="J1650" t="s">
        <v>11</v>
      </c>
      <c r="K1650" t="s">
        <v>12</v>
      </c>
      <c r="L1650">
        <v>1200</v>
      </c>
      <c r="M1650" t="str">
        <f t="shared" si="25"/>
        <v>No prazo</v>
      </c>
    </row>
    <row r="1651" spans="1:13" x14ac:dyDescent="0.3">
      <c r="A1651" s="1">
        <v>44728</v>
      </c>
      <c r="B1651" s="5">
        <v>44733</v>
      </c>
      <c r="C1651" s="1">
        <v>44735</v>
      </c>
      <c r="D1651">
        <v>31372</v>
      </c>
      <c r="E1651" t="s">
        <v>136</v>
      </c>
      <c r="F1651">
        <v>7</v>
      </c>
      <c r="G1651">
        <v>801651</v>
      </c>
      <c r="H1651" s="8">
        <v>137790.42000000001</v>
      </c>
      <c r="I1651" s="8">
        <v>562</v>
      </c>
      <c r="J1651" t="s">
        <v>11</v>
      </c>
      <c r="K1651" t="s">
        <v>12</v>
      </c>
      <c r="L1651">
        <v>690.24</v>
      </c>
      <c r="M1651" t="str">
        <f t="shared" si="25"/>
        <v>Atrasada</v>
      </c>
    </row>
    <row r="1652" spans="1:13" x14ac:dyDescent="0.3">
      <c r="A1652" s="1">
        <v>44728</v>
      </c>
      <c r="B1652" s="5">
        <v>44738</v>
      </c>
      <c r="C1652" s="1">
        <v>44734</v>
      </c>
      <c r="D1652">
        <v>37467</v>
      </c>
      <c r="E1652" t="s">
        <v>103</v>
      </c>
      <c r="F1652">
        <v>4</v>
      </c>
      <c r="G1652">
        <v>810966</v>
      </c>
      <c r="H1652" s="8">
        <v>46011.17</v>
      </c>
      <c r="I1652" s="8">
        <v>1693</v>
      </c>
      <c r="J1652" t="s">
        <v>11</v>
      </c>
      <c r="K1652" t="s">
        <v>12</v>
      </c>
      <c r="L1652">
        <v>600</v>
      </c>
      <c r="M1652" t="str">
        <f t="shared" si="25"/>
        <v>No prazo</v>
      </c>
    </row>
    <row r="1653" spans="1:13" x14ac:dyDescent="0.3">
      <c r="A1653" s="1">
        <v>44728</v>
      </c>
      <c r="B1653" s="5">
        <v>44738</v>
      </c>
      <c r="C1653" s="1">
        <v>44737</v>
      </c>
      <c r="D1653">
        <v>4144</v>
      </c>
      <c r="E1653" t="s">
        <v>14</v>
      </c>
      <c r="F1653">
        <v>2</v>
      </c>
      <c r="G1653">
        <v>811550</v>
      </c>
      <c r="H1653" s="8">
        <v>204502.93</v>
      </c>
      <c r="I1653" s="8">
        <v>2374</v>
      </c>
      <c r="J1653" t="s">
        <v>11</v>
      </c>
      <c r="K1653" t="s">
        <v>12</v>
      </c>
      <c r="L1653">
        <v>809</v>
      </c>
      <c r="M1653" t="str">
        <f t="shared" si="25"/>
        <v>No prazo</v>
      </c>
    </row>
    <row r="1654" spans="1:13" x14ac:dyDescent="0.3">
      <c r="A1654" s="1">
        <v>44728</v>
      </c>
      <c r="B1654" s="5">
        <v>44738</v>
      </c>
      <c r="C1654" s="1">
        <v>44736</v>
      </c>
      <c r="D1654">
        <v>33116</v>
      </c>
      <c r="E1654" t="s">
        <v>40</v>
      </c>
      <c r="F1654">
        <v>8</v>
      </c>
      <c r="G1654">
        <v>812011</v>
      </c>
      <c r="H1654" s="8">
        <v>172216.49</v>
      </c>
      <c r="I1654" s="8">
        <v>2228</v>
      </c>
      <c r="J1654" t="s">
        <v>11</v>
      </c>
      <c r="K1654" t="s">
        <v>12</v>
      </c>
      <c r="L1654">
        <v>883.89</v>
      </c>
      <c r="M1654" t="str">
        <f t="shared" si="25"/>
        <v>No prazo</v>
      </c>
    </row>
    <row r="1655" spans="1:13" x14ac:dyDescent="0.3">
      <c r="A1655" s="1">
        <v>44728</v>
      </c>
      <c r="B1655" s="5">
        <v>44738</v>
      </c>
      <c r="C1655" s="1">
        <v>44739</v>
      </c>
      <c r="D1655">
        <v>42381</v>
      </c>
      <c r="E1655" t="s">
        <v>26</v>
      </c>
      <c r="F1655">
        <v>10</v>
      </c>
      <c r="G1655">
        <v>813583</v>
      </c>
      <c r="H1655" s="8">
        <v>126083.61</v>
      </c>
      <c r="I1655" s="8">
        <v>2459</v>
      </c>
      <c r="J1655" t="s">
        <v>11</v>
      </c>
      <c r="K1655" t="s">
        <v>12</v>
      </c>
      <c r="L1655">
        <v>850</v>
      </c>
      <c r="M1655" t="str">
        <f t="shared" si="25"/>
        <v>Atrasada</v>
      </c>
    </row>
    <row r="1656" spans="1:13" x14ac:dyDescent="0.3">
      <c r="A1656" s="1">
        <v>44728</v>
      </c>
      <c r="B1656" s="5">
        <v>44735</v>
      </c>
      <c r="C1656" s="1">
        <v>44733</v>
      </c>
      <c r="D1656">
        <v>33650</v>
      </c>
      <c r="E1656" t="s">
        <v>282</v>
      </c>
      <c r="F1656">
        <v>12</v>
      </c>
      <c r="G1656">
        <v>814672</v>
      </c>
      <c r="H1656" s="8">
        <v>59808.75</v>
      </c>
      <c r="I1656" s="8">
        <v>4618</v>
      </c>
      <c r="J1656" t="s">
        <v>11</v>
      </c>
      <c r="K1656" t="s">
        <v>12</v>
      </c>
      <c r="L1656">
        <v>744</v>
      </c>
      <c r="M1656" t="str">
        <f t="shared" si="25"/>
        <v>No prazo</v>
      </c>
    </row>
    <row r="1657" spans="1:13" x14ac:dyDescent="0.3">
      <c r="A1657" s="1">
        <v>44728</v>
      </c>
      <c r="B1657" s="5">
        <v>44731</v>
      </c>
      <c r="C1657" s="1">
        <v>44735</v>
      </c>
      <c r="D1657">
        <v>14697</v>
      </c>
      <c r="E1657" t="s">
        <v>77</v>
      </c>
      <c r="F1657">
        <v>3</v>
      </c>
      <c r="G1657">
        <v>815809</v>
      </c>
      <c r="H1657" s="8">
        <v>403135.2</v>
      </c>
      <c r="I1657" s="8">
        <v>4197</v>
      </c>
      <c r="J1657" t="s">
        <v>11</v>
      </c>
      <c r="K1657" t="s">
        <v>12</v>
      </c>
      <c r="L1657">
        <v>800</v>
      </c>
      <c r="M1657" t="str">
        <f t="shared" si="25"/>
        <v>Atrasada</v>
      </c>
    </row>
    <row r="1658" spans="1:13" x14ac:dyDescent="0.3">
      <c r="A1658" s="1">
        <v>44728</v>
      </c>
      <c r="B1658" s="5">
        <v>44737</v>
      </c>
      <c r="C1658" s="1">
        <v>44731</v>
      </c>
      <c r="D1658">
        <v>2597</v>
      </c>
      <c r="E1658" t="s">
        <v>14</v>
      </c>
      <c r="F1658">
        <v>5</v>
      </c>
      <c r="G1658">
        <v>825224</v>
      </c>
      <c r="H1658" s="8">
        <v>396186.33</v>
      </c>
      <c r="I1658" s="8">
        <v>3038</v>
      </c>
      <c r="J1658" t="s">
        <v>11</v>
      </c>
      <c r="K1658" t="s">
        <v>12</v>
      </c>
      <c r="L1658">
        <v>1130</v>
      </c>
      <c r="M1658" t="str">
        <f t="shared" si="25"/>
        <v>No prazo</v>
      </c>
    </row>
    <row r="1659" spans="1:13" x14ac:dyDescent="0.3">
      <c r="A1659" s="1">
        <v>44728</v>
      </c>
      <c r="B1659" s="5">
        <v>44734</v>
      </c>
      <c r="C1659" s="1">
        <v>44735</v>
      </c>
      <c r="D1659">
        <v>39243</v>
      </c>
      <c r="E1659" t="s">
        <v>26</v>
      </c>
      <c r="F1659">
        <v>12</v>
      </c>
      <c r="G1659">
        <v>833032</v>
      </c>
      <c r="H1659" s="8">
        <v>864416.94</v>
      </c>
      <c r="I1659" s="8">
        <v>3457</v>
      </c>
      <c r="J1659" t="s">
        <v>11</v>
      </c>
      <c r="K1659" t="s">
        <v>12</v>
      </c>
      <c r="L1659">
        <v>744</v>
      </c>
      <c r="M1659" t="str">
        <f t="shared" si="25"/>
        <v>Atrasada</v>
      </c>
    </row>
    <row r="1660" spans="1:13" x14ac:dyDescent="0.3">
      <c r="A1660" s="1">
        <v>44728</v>
      </c>
      <c r="B1660" s="5">
        <v>44737</v>
      </c>
      <c r="C1660" s="1">
        <v>44734</v>
      </c>
      <c r="D1660">
        <v>13625</v>
      </c>
      <c r="E1660" t="s">
        <v>23</v>
      </c>
      <c r="F1660">
        <v>14</v>
      </c>
      <c r="G1660">
        <v>845858</v>
      </c>
      <c r="H1660" s="8">
        <v>176674.74</v>
      </c>
      <c r="I1660" s="8">
        <v>3610</v>
      </c>
      <c r="J1660" t="s">
        <v>11</v>
      </c>
      <c r="K1660" t="s">
        <v>12</v>
      </c>
      <c r="L1660">
        <v>1200</v>
      </c>
      <c r="M1660" t="str">
        <f t="shared" si="25"/>
        <v>No prazo</v>
      </c>
    </row>
    <row r="1661" spans="1:13" x14ac:dyDescent="0.3">
      <c r="A1661" s="1">
        <v>44729</v>
      </c>
      <c r="B1661" s="5">
        <v>44738</v>
      </c>
      <c r="C1661" s="1">
        <v>44737</v>
      </c>
      <c r="D1661">
        <v>36963</v>
      </c>
      <c r="E1661" t="s">
        <v>101</v>
      </c>
      <c r="F1661">
        <v>22</v>
      </c>
      <c r="G1661">
        <v>780255</v>
      </c>
      <c r="H1661" s="8">
        <v>287201.64</v>
      </c>
      <c r="I1661" s="8">
        <v>4464</v>
      </c>
      <c r="J1661" t="s">
        <v>11</v>
      </c>
      <c r="K1661" t="s">
        <v>12</v>
      </c>
      <c r="L1661">
        <v>897</v>
      </c>
      <c r="M1661" t="str">
        <f t="shared" si="25"/>
        <v>No prazo</v>
      </c>
    </row>
    <row r="1662" spans="1:13" x14ac:dyDescent="0.3">
      <c r="A1662" s="1">
        <v>44729</v>
      </c>
      <c r="B1662" s="5">
        <v>44736</v>
      </c>
      <c r="C1662" s="1">
        <v>44729</v>
      </c>
      <c r="D1662">
        <v>35533</v>
      </c>
      <c r="E1662" t="s">
        <v>119</v>
      </c>
      <c r="F1662">
        <v>13</v>
      </c>
      <c r="G1662">
        <v>780758</v>
      </c>
      <c r="H1662" s="8">
        <v>451884.78</v>
      </c>
      <c r="I1662" s="8">
        <v>4458</v>
      </c>
      <c r="J1662" t="s">
        <v>11</v>
      </c>
      <c r="K1662" t="s">
        <v>12</v>
      </c>
      <c r="L1662">
        <v>612.39</v>
      </c>
      <c r="M1662" t="str">
        <f t="shared" si="25"/>
        <v>No prazo</v>
      </c>
    </row>
    <row r="1663" spans="1:13" x14ac:dyDescent="0.3">
      <c r="A1663" s="1">
        <v>44729</v>
      </c>
      <c r="B1663" s="5">
        <v>44736</v>
      </c>
      <c r="C1663" s="1">
        <v>44738</v>
      </c>
      <c r="D1663">
        <v>22667</v>
      </c>
      <c r="E1663" t="s">
        <v>232</v>
      </c>
      <c r="F1663">
        <v>9</v>
      </c>
      <c r="G1663">
        <v>783413</v>
      </c>
      <c r="H1663" s="8">
        <v>454852.77</v>
      </c>
      <c r="I1663" s="8">
        <v>2306</v>
      </c>
      <c r="J1663" t="s">
        <v>11</v>
      </c>
      <c r="K1663" t="s">
        <v>12</v>
      </c>
      <c r="L1663">
        <v>809</v>
      </c>
      <c r="M1663" t="str">
        <f t="shared" si="25"/>
        <v>Atrasada</v>
      </c>
    </row>
    <row r="1664" spans="1:13" x14ac:dyDescent="0.3">
      <c r="A1664" s="1">
        <v>44729</v>
      </c>
      <c r="B1664" s="5">
        <v>44732</v>
      </c>
      <c r="C1664" s="1">
        <v>44732</v>
      </c>
      <c r="D1664">
        <v>43051</v>
      </c>
      <c r="E1664" t="s">
        <v>26</v>
      </c>
      <c r="F1664">
        <v>15</v>
      </c>
      <c r="G1664">
        <v>784910</v>
      </c>
      <c r="H1664" s="8">
        <v>1123910.04</v>
      </c>
      <c r="I1664" s="8">
        <v>960</v>
      </c>
      <c r="J1664" t="s">
        <v>11</v>
      </c>
      <c r="K1664" t="s">
        <v>12</v>
      </c>
      <c r="L1664">
        <v>866</v>
      </c>
      <c r="M1664" t="str">
        <f t="shared" si="25"/>
        <v>No prazo</v>
      </c>
    </row>
    <row r="1665" spans="1:13" x14ac:dyDescent="0.3">
      <c r="A1665" s="1">
        <v>44729</v>
      </c>
      <c r="B1665" s="5">
        <v>44736</v>
      </c>
      <c r="C1665" s="1">
        <v>44731</v>
      </c>
      <c r="D1665">
        <v>22764</v>
      </c>
      <c r="E1665" t="s">
        <v>18</v>
      </c>
      <c r="F1665">
        <v>17</v>
      </c>
      <c r="G1665">
        <v>795230</v>
      </c>
      <c r="H1665" s="8">
        <v>639053</v>
      </c>
      <c r="I1665" s="8">
        <v>3590</v>
      </c>
      <c r="J1665" t="s">
        <v>11</v>
      </c>
      <c r="K1665" t="s">
        <v>12</v>
      </c>
      <c r="L1665">
        <v>850</v>
      </c>
      <c r="M1665" t="str">
        <f t="shared" si="25"/>
        <v>No prazo</v>
      </c>
    </row>
    <row r="1666" spans="1:13" x14ac:dyDescent="0.3">
      <c r="A1666" s="1">
        <v>44729</v>
      </c>
      <c r="B1666" s="5">
        <v>44738</v>
      </c>
      <c r="C1666" s="1">
        <v>44731</v>
      </c>
      <c r="D1666">
        <v>18629</v>
      </c>
      <c r="E1666" t="s">
        <v>126</v>
      </c>
      <c r="F1666">
        <v>5</v>
      </c>
      <c r="G1666">
        <v>800996</v>
      </c>
      <c r="H1666" s="8">
        <v>406420.2</v>
      </c>
      <c r="I1666" s="8">
        <v>2131</v>
      </c>
      <c r="J1666" t="s">
        <v>11</v>
      </c>
      <c r="K1666" t="s">
        <v>12</v>
      </c>
      <c r="L1666">
        <v>800</v>
      </c>
      <c r="M1666" t="str">
        <f t="shared" si="25"/>
        <v>No prazo</v>
      </c>
    </row>
    <row r="1667" spans="1:13" x14ac:dyDescent="0.3">
      <c r="A1667" s="1">
        <v>44729</v>
      </c>
      <c r="B1667" s="5">
        <v>44735</v>
      </c>
      <c r="C1667" s="1">
        <v>44733</v>
      </c>
      <c r="D1667">
        <v>6421</v>
      </c>
      <c r="E1667" t="s">
        <v>16</v>
      </c>
      <c r="F1667">
        <v>13</v>
      </c>
      <c r="G1667">
        <v>815976</v>
      </c>
      <c r="H1667" s="8">
        <v>397083.36</v>
      </c>
      <c r="I1667" s="8">
        <v>4553</v>
      </c>
      <c r="J1667" t="s">
        <v>11</v>
      </c>
      <c r="K1667" t="s">
        <v>12</v>
      </c>
      <c r="L1667">
        <v>744</v>
      </c>
      <c r="M1667" t="str">
        <f t="shared" ref="M1667:M1730" si="26">IF(C1667&gt;B1667,"Atrasada","No prazo")</f>
        <v>No prazo</v>
      </c>
    </row>
    <row r="1668" spans="1:13" x14ac:dyDescent="0.3">
      <c r="A1668" s="1">
        <v>44729</v>
      </c>
      <c r="B1668" s="5">
        <v>44737</v>
      </c>
      <c r="C1668" s="1">
        <v>44733</v>
      </c>
      <c r="D1668">
        <v>20656</v>
      </c>
      <c r="E1668" t="s">
        <v>95</v>
      </c>
      <c r="F1668">
        <v>25</v>
      </c>
      <c r="G1668">
        <v>824904</v>
      </c>
      <c r="H1668" s="8">
        <v>1127573.04</v>
      </c>
      <c r="I1668" s="8">
        <v>2672</v>
      </c>
      <c r="J1668" t="s">
        <v>11</v>
      </c>
      <c r="K1668" t="s">
        <v>12</v>
      </c>
      <c r="L1668">
        <v>1200</v>
      </c>
      <c r="M1668" t="str">
        <f t="shared" si="26"/>
        <v>No prazo</v>
      </c>
    </row>
    <row r="1669" spans="1:13" x14ac:dyDescent="0.3">
      <c r="A1669" s="1">
        <v>44729</v>
      </c>
      <c r="B1669" s="5">
        <v>44737</v>
      </c>
      <c r="C1669" s="1">
        <v>44732</v>
      </c>
      <c r="D1669">
        <v>19907</v>
      </c>
      <c r="E1669" t="s">
        <v>115</v>
      </c>
      <c r="F1669">
        <v>4</v>
      </c>
      <c r="G1669">
        <v>825489</v>
      </c>
      <c r="H1669" s="8">
        <v>610442.79</v>
      </c>
      <c r="I1669" s="8">
        <v>3395</v>
      </c>
      <c r="J1669" t="s">
        <v>11</v>
      </c>
      <c r="K1669" t="s">
        <v>12</v>
      </c>
      <c r="L1669">
        <v>897</v>
      </c>
      <c r="M1669" t="str">
        <f t="shared" si="26"/>
        <v>No prazo</v>
      </c>
    </row>
    <row r="1670" spans="1:13" x14ac:dyDescent="0.3">
      <c r="A1670" s="1">
        <v>44729</v>
      </c>
      <c r="B1670" s="5">
        <v>44738</v>
      </c>
      <c r="C1670" s="1">
        <v>44734</v>
      </c>
      <c r="D1670">
        <v>33915</v>
      </c>
      <c r="E1670" t="s">
        <v>145</v>
      </c>
      <c r="F1670">
        <v>23</v>
      </c>
      <c r="G1670">
        <v>829019</v>
      </c>
      <c r="H1670" s="8">
        <v>382885.8</v>
      </c>
      <c r="I1670" s="8">
        <v>777</v>
      </c>
      <c r="J1670" t="s">
        <v>11</v>
      </c>
      <c r="K1670" t="s">
        <v>12</v>
      </c>
      <c r="L1670">
        <v>794</v>
      </c>
      <c r="M1670" t="str">
        <f t="shared" si="26"/>
        <v>No prazo</v>
      </c>
    </row>
    <row r="1671" spans="1:13" x14ac:dyDescent="0.3">
      <c r="A1671" s="1">
        <v>44729</v>
      </c>
      <c r="B1671" s="5">
        <v>44739</v>
      </c>
      <c r="C1671" s="1">
        <v>44736</v>
      </c>
      <c r="D1671">
        <v>24358</v>
      </c>
      <c r="E1671" t="s">
        <v>283</v>
      </c>
      <c r="F1671">
        <v>21</v>
      </c>
      <c r="G1671">
        <v>831827</v>
      </c>
      <c r="H1671" s="8">
        <v>850208.04</v>
      </c>
      <c r="I1671" s="8">
        <v>3453</v>
      </c>
      <c r="J1671" t="s">
        <v>11</v>
      </c>
      <c r="K1671" t="s">
        <v>12</v>
      </c>
      <c r="L1671">
        <v>866</v>
      </c>
      <c r="M1671" t="str">
        <f t="shared" si="26"/>
        <v>No prazo</v>
      </c>
    </row>
    <row r="1672" spans="1:13" x14ac:dyDescent="0.3">
      <c r="A1672" s="1">
        <v>44729</v>
      </c>
      <c r="B1672" s="5">
        <v>44736</v>
      </c>
      <c r="C1672" s="1">
        <v>44737</v>
      </c>
      <c r="D1672">
        <v>26338</v>
      </c>
      <c r="E1672" t="s">
        <v>284</v>
      </c>
      <c r="F1672">
        <v>15</v>
      </c>
      <c r="G1672">
        <v>842769</v>
      </c>
      <c r="H1672" s="8">
        <v>807463.02</v>
      </c>
      <c r="I1672" s="8">
        <v>3652</v>
      </c>
      <c r="J1672" t="s">
        <v>11</v>
      </c>
      <c r="K1672" t="s">
        <v>12</v>
      </c>
      <c r="L1672">
        <v>850</v>
      </c>
      <c r="M1672" t="str">
        <f t="shared" si="26"/>
        <v>Atrasada</v>
      </c>
    </row>
    <row r="1673" spans="1:13" x14ac:dyDescent="0.3">
      <c r="A1673" s="1">
        <v>44729</v>
      </c>
      <c r="B1673" s="5">
        <v>44737</v>
      </c>
      <c r="C1673" s="1">
        <v>44737</v>
      </c>
      <c r="D1673">
        <v>10531</v>
      </c>
      <c r="E1673" t="s">
        <v>73</v>
      </c>
      <c r="F1673">
        <v>10</v>
      </c>
      <c r="G1673">
        <v>842876</v>
      </c>
      <c r="H1673" s="8">
        <v>1037663.67</v>
      </c>
      <c r="I1673" s="8">
        <v>4378</v>
      </c>
      <c r="J1673" t="s">
        <v>11</v>
      </c>
      <c r="K1673" t="s">
        <v>12</v>
      </c>
      <c r="L1673">
        <v>800</v>
      </c>
      <c r="M1673" t="str">
        <f t="shared" si="26"/>
        <v>No prazo</v>
      </c>
    </row>
    <row r="1674" spans="1:13" x14ac:dyDescent="0.3">
      <c r="A1674" s="1">
        <v>44729</v>
      </c>
      <c r="B1674" s="5">
        <v>44739</v>
      </c>
      <c r="C1674" s="1">
        <v>44734</v>
      </c>
      <c r="D1674">
        <v>6049</v>
      </c>
      <c r="E1674" t="s">
        <v>16</v>
      </c>
      <c r="F1674">
        <v>1</v>
      </c>
      <c r="G1674">
        <v>844999</v>
      </c>
      <c r="H1674" s="8">
        <v>609735.42000000004</v>
      </c>
      <c r="I1674" s="8">
        <v>3549</v>
      </c>
      <c r="J1674" t="s">
        <v>11</v>
      </c>
      <c r="K1674" t="s">
        <v>12</v>
      </c>
      <c r="L1674">
        <v>1130</v>
      </c>
      <c r="M1674" t="str">
        <f t="shared" si="26"/>
        <v>No prazo</v>
      </c>
    </row>
    <row r="1675" spans="1:13" x14ac:dyDescent="0.3">
      <c r="A1675" s="1">
        <v>44729</v>
      </c>
      <c r="B1675" s="5">
        <v>44735</v>
      </c>
      <c r="C1675" s="1">
        <v>44734</v>
      </c>
      <c r="D1675">
        <v>5838</v>
      </c>
      <c r="E1675" t="s">
        <v>16</v>
      </c>
      <c r="F1675">
        <v>24</v>
      </c>
      <c r="G1675">
        <v>845621</v>
      </c>
      <c r="H1675" s="8">
        <v>797652.24</v>
      </c>
      <c r="I1675" s="8">
        <v>4562</v>
      </c>
      <c r="J1675" t="s">
        <v>11</v>
      </c>
      <c r="K1675" t="s">
        <v>12</v>
      </c>
      <c r="L1675">
        <v>744</v>
      </c>
      <c r="M1675" t="str">
        <f t="shared" si="26"/>
        <v>No prazo</v>
      </c>
    </row>
    <row r="1676" spans="1:13" x14ac:dyDescent="0.3">
      <c r="A1676" s="1">
        <v>44729</v>
      </c>
      <c r="B1676" s="5">
        <v>44732</v>
      </c>
      <c r="C1676" s="1">
        <v>44740</v>
      </c>
      <c r="D1676">
        <v>36766</v>
      </c>
      <c r="E1676" t="s">
        <v>105</v>
      </c>
      <c r="F1676">
        <v>21</v>
      </c>
      <c r="G1676">
        <v>846036</v>
      </c>
      <c r="H1676" s="8">
        <v>1157432.76</v>
      </c>
      <c r="I1676" s="8">
        <v>4032</v>
      </c>
      <c r="J1676" t="s">
        <v>11</v>
      </c>
      <c r="K1676" t="s">
        <v>12</v>
      </c>
      <c r="L1676">
        <v>1000</v>
      </c>
      <c r="M1676" t="str">
        <f t="shared" si="26"/>
        <v>Atrasada</v>
      </c>
    </row>
    <row r="1677" spans="1:13" x14ac:dyDescent="0.3">
      <c r="A1677" s="1">
        <v>44729</v>
      </c>
      <c r="B1677" s="5">
        <v>44733</v>
      </c>
      <c r="C1677" s="1">
        <v>44730</v>
      </c>
      <c r="D1677">
        <v>20569</v>
      </c>
      <c r="E1677" t="s">
        <v>82</v>
      </c>
      <c r="F1677">
        <v>4</v>
      </c>
      <c r="G1677">
        <v>847243</v>
      </c>
      <c r="H1677" s="8">
        <v>351136.57</v>
      </c>
      <c r="I1677" s="8">
        <v>811</v>
      </c>
      <c r="J1677" t="s">
        <v>11</v>
      </c>
      <c r="K1677" t="s">
        <v>12</v>
      </c>
      <c r="L1677">
        <v>997</v>
      </c>
      <c r="M1677" t="str">
        <f t="shared" si="26"/>
        <v>No prazo</v>
      </c>
    </row>
    <row r="1678" spans="1:13" x14ac:dyDescent="0.3">
      <c r="A1678" s="1">
        <v>44729</v>
      </c>
      <c r="B1678" s="5">
        <v>44739</v>
      </c>
      <c r="C1678" s="1">
        <v>44734</v>
      </c>
      <c r="D1678">
        <v>39101</v>
      </c>
      <c r="E1678" t="s">
        <v>26</v>
      </c>
      <c r="F1678">
        <v>30</v>
      </c>
      <c r="G1678">
        <v>849326</v>
      </c>
      <c r="H1678" s="8">
        <v>91910</v>
      </c>
      <c r="I1678" s="8">
        <v>4990</v>
      </c>
      <c r="J1678" t="s">
        <v>11</v>
      </c>
      <c r="K1678" t="s">
        <v>12</v>
      </c>
      <c r="L1678">
        <v>834</v>
      </c>
      <c r="M1678" t="str">
        <f t="shared" si="26"/>
        <v>No prazo</v>
      </c>
    </row>
    <row r="1679" spans="1:13" x14ac:dyDescent="0.3">
      <c r="A1679" s="1">
        <v>44729</v>
      </c>
      <c r="B1679" s="5">
        <v>44738</v>
      </c>
      <c r="C1679" s="1">
        <v>44736</v>
      </c>
      <c r="D1679">
        <v>24569</v>
      </c>
      <c r="E1679" t="s">
        <v>96</v>
      </c>
      <c r="F1679">
        <v>1</v>
      </c>
      <c r="G1679">
        <v>849474</v>
      </c>
      <c r="H1679" s="8">
        <v>58408.03</v>
      </c>
      <c r="I1679" s="8">
        <v>1586</v>
      </c>
      <c r="J1679" t="s">
        <v>11</v>
      </c>
      <c r="K1679" t="s">
        <v>12</v>
      </c>
      <c r="L1679">
        <v>881.88</v>
      </c>
      <c r="M1679" t="str">
        <f t="shared" si="26"/>
        <v>No prazo</v>
      </c>
    </row>
    <row r="1680" spans="1:13" x14ac:dyDescent="0.3">
      <c r="A1680" s="1">
        <v>44729</v>
      </c>
      <c r="B1680" s="5">
        <v>44739</v>
      </c>
      <c r="C1680" s="1">
        <v>44737</v>
      </c>
      <c r="D1680">
        <v>3318</v>
      </c>
      <c r="E1680" t="s">
        <v>14</v>
      </c>
      <c r="F1680">
        <v>5</v>
      </c>
      <c r="G1680">
        <v>854727</v>
      </c>
      <c r="H1680" s="8">
        <v>642101.43000000005</v>
      </c>
      <c r="I1680" s="8">
        <v>4887</v>
      </c>
      <c r="J1680" t="s">
        <v>11</v>
      </c>
      <c r="K1680" t="s">
        <v>12</v>
      </c>
      <c r="L1680">
        <v>680.43</v>
      </c>
      <c r="M1680" t="str">
        <f t="shared" si="26"/>
        <v>No prazo</v>
      </c>
    </row>
    <row r="1681" spans="1:13" x14ac:dyDescent="0.3">
      <c r="A1681" s="1">
        <v>44729</v>
      </c>
      <c r="B1681" s="5">
        <v>44734</v>
      </c>
      <c r="C1681" s="1">
        <v>44740</v>
      </c>
      <c r="D1681">
        <v>7570</v>
      </c>
      <c r="E1681" t="s">
        <v>49</v>
      </c>
      <c r="F1681">
        <v>30</v>
      </c>
      <c r="G1681">
        <v>856572</v>
      </c>
      <c r="H1681" s="8">
        <v>78703</v>
      </c>
      <c r="I1681" s="8">
        <v>3967</v>
      </c>
      <c r="J1681" t="s">
        <v>29</v>
      </c>
      <c r="K1681" t="s">
        <v>413</v>
      </c>
      <c r="L1681">
        <v>897</v>
      </c>
      <c r="M1681" t="str">
        <f t="shared" si="26"/>
        <v>Atrasada</v>
      </c>
    </row>
    <row r="1682" spans="1:13" x14ac:dyDescent="0.3">
      <c r="A1682" s="1">
        <v>44729</v>
      </c>
      <c r="B1682" s="5">
        <v>44738</v>
      </c>
      <c r="C1682" s="1">
        <v>44733</v>
      </c>
      <c r="D1682">
        <v>42626</v>
      </c>
      <c r="E1682" t="s">
        <v>26</v>
      </c>
      <c r="F1682">
        <v>12</v>
      </c>
      <c r="G1682">
        <v>856586</v>
      </c>
      <c r="H1682" s="8">
        <v>171363.6</v>
      </c>
      <c r="I1682" s="8">
        <v>1431</v>
      </c>
      <c r="J1682" t="s">
        <v>29</v>
      </c>
      <c r="K1682" t="s">
        <v>413</v>
      </c>
      <c r="L1682">
        <v>600</v>
      </c>
      <c r="M1682" t="str">
        <f t="shared" si="26"/>
        <v>No prazo</v>
      </c>
    </row>
    <row r="1683" spans="1:13" x14ac:dyDescent="0.3">
      <c r="A1683" s="1">
        <v>44729</v>
      </c>
      <c r="B1683" s="5">
        <v>44738</v>
      </c>
      <c r="C1683" s="1">
        <v>44733</v>
      </c>
      <c r="D1683">
        <v>15218</v>
      </c>
      <c r="E1683" t="s">
        <v>15</v>
      </c>
      <c r="F1683">
        <v>9</v>
      </c>
      <c r="G1683">
        <v>856612</v>
      </c>
      <c r="H1683" s="8">
        <v>229816.89</v>
      </c>
      <c r="I1683" s="8">
        <v>2847</v>
      </c>
      <c r="J1683" t="s">
        <v>29</v>
      </c>
      <c r="K1683" t="s">
        <v>413</v>
      </c>
      <c r="L1683">
        <v>794</v>
      </c>
      <c r="M1683" t="str">
        <f t="shared" si="26"/>
        <v>No prazo</v>
      </c>
    </row>
    <row r="1684" spans="1:13" x14ac:dyDescent="0.3">
      <c r="A1684" s="1">
        <v>44729</v>
      </c>
      <c r="B1684" s="5">
        <v>44735</v>
      </c>
      <c r="C1684" s="1">
        <v>44734</v>
      </c>
      <c r="D1684">
        <v>31203</v>
      </c>
      <c r="E1684" t="s">
        <v>136</v>
      </c>
      <c r="F1684">
        <v>10</v>
      </c>
      <c r="G1684">
        <v>857096</v>
      </c>
      <c r="H1684" s="8">
        <v>255275.43</v>
      </c>
      <c r="I1684" s="8">
        <v>1453</v>
      </c>
      <c r="J1684" t="s">
        <v>29</v>
      </c>
      <c r="K1684" t="s">
        <v>31</v>
      </c>
      <c r="L1684">
        <v>884.18</v>
      </c>
      <c r="M1684" t="str">
        <f t="shared" si="26"/>
        <v>No prazo</v>
      </c>
    </row>
    <row r="1685" spans="1:13" x14ac:dyDescent="0.3">
      <c r="A1685" s="1">
        <v>44729</v>
      </c>
      <c r="B1685" s="5">
        <v>44735</v>
      </c>
      <c r="C1685" s="1">
        <v>44732</v>
      </c>
      <c r="D1685">
        <v>2208</v>
      </c>
      <c r="E1685" t="s">
        <v>30</v>
      </c>
      <c r="F1685">
        <v>31</v>
      </c>
      <c r="G1685">
        <v>860995</v>
      </c>
      <c r="H1685" s="8">
        <v>376330</v>
      </c>
      <c r="I1685" s="8">
        <v>687</v>
      </c>
      <c r="J1685" t="s">
        <v>29</v>
      </c>
      <c r="K1685" t="s">
        <v>31</v>
      </c>
      <c r="L1685">
        <v>850</v>
      </c>
      <c r="M1685" t="str">
        <f t="shared" si="26"/>
        <v>No prazo</v>
      </c>
    </row>
    <row r="1686" spans="1:13" x14ac:dyDescent="0.3">
      <c r="A1686" s="1">
        <v>44730</v>
      </c>
      <c r="B1686" s="5">
        <v>44740</v>
      </c>
      <c r="C1686" s="1">
        <v>44734</v>
      </c>
      <c r="D1686">
        <v>35341</v>
      </c>
      <c r="E1686" t="s">
        <v>20</v>
      </c>
      <c r="F1686">
        <v>5</v>
      </c>
      <c r="G1686">
        <v>778061</v>
      </c>
      <c r="H1686" s="8">
        <v>27288.86</v>
      </c>
      <c r="I1686" s="8">
        <v>2910</v>
      </c>
      <c r="J1686" t="s">
        <v>11</v>
      </c>
      <c r="K1686" t="s">
        <v>12</v>
      </c>
      <c r="L1686">
        <v>800</v>
      </c>
      <c r="M1686" t="str">
        <f t="shared" si="26"/>
        <v>No prazo</v>
      </c>
    </row>
    <row r="1687" spans="1:13" x14ac:dyDescent="0.3">
      <c r="A1687" s="1">
        <v>44730</v>
      </c>
      <c r="B1687" s="5">
        <v>44737</v>
      </c>
      <c r="C1687" s="1">
        <v>44733</v>
      </c>
      <c r="D1687">
        <v>16159</v>
      </c>
      <c r="E1687" t="s">
        <v>13</v>
      </c>
      <c r="F1687">
        <v>24</v>
      </c>
      <c r="G1687">
        <v>792157</v>
      </c>
      <c r="H1687" s="8">
        <v>301026</v>
      </c>
      <c r="I1687" s="8">
        <v>4547</v>
      </c>
      <c r="J1687" t="s">
        <v>11</v>
      </c>
      <c r="K1687" t="s">
        <v>12</v>
      </c>
      <c r="L1687">
        <v>1130</v>
      </c>
      <c r="M1687" t="str">
        <f t="shared" si="26"/>
        <v>No prazo</v>
      </c>
    </row>
    <row r="1688" spans="1:13" x14ac:dyDescent="0.3">
      <c r="A1688" s="1">
        <v>44730</v>
      </c>
      <c r="B1688" s="5">
        <v>44739</v>
      </c>
      <c r="C1688" s="1">
        <v>44733</v>
      </c>
      <c r="D1688">
        <v>30919</v>
      </c>
      <c r="E1688" t="s">
        <v>136</v>
      </c>
      <c r="F1688">
        <v>27</v>
      </c>
      <c r="G1688">
        <v>792237</v>
      </c>
      <c r="H1688" s="8">
        <v>428629.08</v>
      </c>
      <c r="I1688" s="8">
        <v>1128</v>
      </c>
      <c r="J1688" t="s">
        <v>11</v>
      </c>
      <c r="K1688" t="s">
        <v>12</v>
      </c>
      <c r="L1688">
        <v>744</v>
      </c>
      <c r="M1688" t="str">
        <f t="shared" si="26"/>
        <v>No prazo</v>
      </c>
    </row>
    <row r="1689" spans="1:13" x14ac:dyDescent="0.3">
      <c r="A1689" s="1">
        <v>44730</v>
      </c>
      <c r="B1689" s="5">
        <v>44735</v>
      </c>
      <c r="C1689" s="1">
        <v>44744</v>
      </c>
      <c r="D1689">
        <v>23826</v>
      </c>
      <c r="E1689" t="s">
        <v>83</v>
      </c>
      <c r="F1689">
        <v>1</v>
      </c>
      <c r="G1689">
        <v>803508</v>
      </c>
      <c r="H1689" s="8">
        <v>443006.34</v>
      </c>
      <c r="I1689" s="8">
        <v>4014</v>
      </c>
      <c r="J1689" t="s">
        <v>11</v>
      </c>
      <c r="K1689" t="s">
        <v>12</v>
      </c>
      <c r="L1689">
        <v>1000</v>
      </c>
      <c r="M1689" t="str">
        <f t="shared" si="26"/>
        <v>Atrasada</v>
      </c>
    </row>
    <row r="1690" spans="1:13" x14ac:dyDescent="0.3">
      <c r="A1690" s="1">
        <v>44730</v>
      </c>
      <c r="B1690" s="5">
        <v>44736</v>
      </c>
      <c r="C1690" s="1">
        <v>44735</v>
      </c>
      <c r="D1690">
        <v>32642</v>
      </c>
      <c r="E1690" t="s">
        <v>71</v>
      </c>
      <c r="F1690">
        <v>17</v>
      </c>
      <c r="G1690">
        <v>804391</v>
      </c>
      <c r="H1690" s="8">
        <v>195713</v>
      </c>
      <c r="I1690" s="8">
        <v>3375</v>
      </c>
      <c r="J1690" t="s">
        <v>11</v>
      </c>
      <c r="K1690" t="s">
        <v>12</v>
      </c>
      <c r="L1690">
        <v>851.23</v>
      </c>
      <c r="M1690" t="str">
        <f t="shared" si="26"/>
        <v>No prazo</v>
      </c>
    </row>
    <row r="1691" spans="1:13" x14ac:dyDescent="0.3">
      <c r="A1691" s="1">
        <v>44730</v>
      </c>
      <c r="B1691" s="5">
        <v>44737</v>
      </c>
      <c r="C1691" s="1">
        <v>44745</v>
      </c>
      <c r="D1691">
        <v>9057</v>
      </c>
      <c r="E1691" t="s">
        <v>45</v>
      </c>
      <c r="F1691">
        <v>19</v>
      </c>
      <c r="G1691">
        <v>804442</v>
      </c>
      <c r="H1691" s="8">
        <v>871466</v>
      </c>
      <c r="I1691" s="8">
        <v>3849</v>
      </c>
      <c r="J1691" t="s">
        <v>11</v>
      </c>
      <c r="K1691" t="s">
        <v>12</v>
      </c>
      <c r="L1691">
        <v>680.43</v>
      </c>
      <c r="M1691" t="str">
        <f t="shared" si="26"/>
        <v>Atrasada</v>
      </c>
    </row>
    <row r="1692" spans="1:13" x14ac:dyDescent="0.3">
      <c r="A1692" s="1">
        <v>44730</v>
      </c>
      <c r="B1692" s="5">
        <v>44740</v>
      </c>
      <c r="C1692" s="1">
        <v>44740</v>
      </c>
      <c r="D1692">
        <v>6510</v>
      </c>
      <c r="E1692" t="s">
        <v>16</v>
      </c>
      <c r="F1692">
        <v>10</v>
      </c>
      <c r="G1692">
        <v>809875</v>
      </c>
      <c r="H1692" s="8">
        <v>997179.45</v>
      </c>
      <c r="I1692" s="8">
        <v>4426</v>
      </c>
      <c r="J1692" t="s">
        <v>11</v>
      </c>
      <c r="K1692" t="s">
        <v>12</v>
      </c>
      <c r="L1692">
        <v>897</v>
      </c>
      <c r="M1692" t="str">
        <f t="shared" si="26"/>
        <v>No prazo</v>
      </c>
    </row>
    <row r="1693" spans="1:13" x14ac:dyDescent="0.3">
      <c r="A1693" s="1">
        <v>44730</v>
      </c>
      <c r="B1693" s="5">
        <v>44737</v>
      </c>
      <c r="C1693" s="1">
        <v>44742</v>
      </c>
      <c r="D1693">
        <v>32978</v>
      </c>
      <c r="E1693" t="s">
        <v>256</v>
      </c>
      <c r="F1693">
        <v>6</v>
      </c>
      <c r="G1693">
        <v>813374</v>
      </c>
      <c r="H1693" s="8">
        <v>79976.61</v>
      </c>
      <c r="I1693" s="8">
        <v>3849</v>
      </c>
      <c r="J1693" t="s">
        <v>11</v>
      </c>
      <c r="K1693" t="s">
        <v>12</v>
      </c>
      <c r="L1693">
        <v>600</v>
      </c>
      <c r="M1693" t="str">
        <f t="shared" si="26"/>
        <v>Atrasada</v>
      </c>
    </row>
    <row r="1694" spans="1:13" x14ac:dyDescent="0.3">
      <c r="A1694" s="1">
        <v>44730</v>
      </c>
      <c r="B1694" s="5">
        <v>44737</v>
      </c>
      <c r="C1694" s="1">
        <v>44732</v>
      </c>
      <c r="D1694">
        <v>2970</v>
      </c>
      <c r="E1694" t="s">
        <v>14</v>
      </c>
      <c r="F1694">
        <v>10</v>
      </c>
      <c r="G1694">
        <v>816030</v>
      </c>
      <c r="H1694" s="8">
        <v>797781.69</v>
      </c>
      <c r="I1694" s="8">
        <v>4062</v>
      </c>
      <c r="J1694" t="s">
        <v>11</v>
      </c>
      <c r="K1694" t="s">
        <v>12</v>
      </c>
      <c r="L1694">
        <v>794</v>
      </c>
      <c r="M1694" t="str">
        <f t="shared" si="26"/>
        <v>No prazo</v>
      </c>
    </row>
    <row r="1695" spans="1:13" x14ac:dyDescent="0.3">
      <c r="A1695" s="1">
        <v>44730</v>
      </c>
      <c r="B1695" s="5">
        <v>44735</v>
      </c>
      <c r="C1695" s="1">
        <v>44734</v>
      </c>
      <c r="D1695">
        <v>18307</v>
      </c>
      <c r="E1695" t="s">
        <v>61</v>
      </c>
      <c r="F1695">
        <v>3</v>
      </c>
      <c r="G1695">
        <v>819104</v>
      </c>
      <c r="H1695" s="8">
        <v>455705.42</v>
      </c>
      <c r="I1695" s="8">
        <v>1133</v>
      </c>
      <c r="J1695" t="s">
        <v>11</v>
      </c>
      <c r="K1695" t="s">
        <v>12</v>
      </c>
      <c r="L1695">
        <v>883.6</v>
      </c>
      <c r="M1695" t="str">
        <f t="shared" si="26"/>
        <v>No prazo</v>
      </c>
    </row>
    <row r="1696" spans="1:13" x14ac:dyDescent="0.3">
      <c r="A1696" s="1">
        <v>44730</v>
      </c>
      <c r="B1696" s="5">
        <v>44738</v>
      </c>
      <c r="C1696" s="1">
        <v>44734</v>
      </c>
      <c r="D1696">
        <v>8612</v>
      </c>
      <c r="E1696" t="s">
        <v>45</v>
      </c>
      <c r="F1696">
        <v>22</v>
      </c>
      <c r="G1696">
        <v>820497</v>
      </c>
      <c r="H1696" s="8">
        <v>1005121.92</v>
      </c>
      <c r="I1696" s="8">
        <v>576</v>
      </c>
      <c r="J1696" t="s">
        <v>11</v>
      </c>
      <c r="K1696" t="s">
        <v>12</v>
      </c>
      <c r="L1696">
        <v>844</v>
      </c>
      <c r="M1696" t="str">
        <f t="shared" si="26"/>
        <v>No prazo</v>
      </c>
    </row>
    <row r="1697" spans="1:13" x14ac:dyDescent="0.3">
      <c r="A1697" s="1">
        <v>44730</v>
      </c>
      <c r="B1697" s="5">
        <v>44736</v>
      </c>
      <c r="C1697" s="1">
        <v>44735</v>
      </c>
      <c r="D1697">
        <v>10833</v>
      </c>
      <c r="E1697" t="s">
        <v>78</v>
      </c>
      <c r="F1697">
        <v>26</v>
      </c>
      <c r="G1697">
        <v>821217</v>
      </c>
      <c r="H1697" s="8">
        <v>1151571.96</v>
      </c>
      <c r="I1697" s="8">
        <v>1223</v>
      </c>
      <c r="J1697" t="s">
        <v>11</v>
      </c>
      <c r="K1697" t="s">
        <v>12</v>
      </c>
      <c r="L1697">
        <v>994</v>
      </c>
      <c r="M1697" t="str">
        <f t="shared" si="26"/>
        <v>No prazo</v>
      </c>
    </row>
    <row r="1698" spans="1:13" x14ac:dyDescent="0.3">
      <c r="A1698" s="1">
        <v>44730</v>
      </c>
      <c r="B1698" s="5">
        <v>44740</v>
      </c>
      <c r="C1698" s="1">
        <v>44731</v>
      </c>
      <c r="D1698">
        <v>35002</v>
      </c>
      <c r="E1698" t="s">
        <v>142</v>
      </c>
      <c r="F1698">
        <v>15</v>
      </c>
      <c r="G1698">
        <v>824431</v>
      </c>
      <c r="H1698" s="8">
        <v>85835.55</v>
      </c>
      <c r="I1698" s="8">
        <v>1591</v>
      </c>
      <c r="J1698" t="s">
        <v>11</v>
      </c>
      <c r="K1698" t="s">
        <v>12</v>
      </c>
      <c r="L1698">
        <v>800</v>
      </c>
      <c r="M1698" t="str">
        <f t="shared" si="26"/>
        <v>No prazo</v>
      </c>
    </row>
    <row r="1699" spans="1:13" x14ac:dyDescent="0.3">
      <c r="A1699" s="1">
        <v>44730</v>
      </c>
      <c r="B1699" s="5">
        <v>44737</v>
      </c>
      <c r="C1699" s="1">
        <v>44740</v>
      </c>
      <c r="D1699">
        <v>39744</v>
      </c>
      <c r="E1699" t="s">
        <v>26</v>
      </c>
      <c r="F1699">
        <v>6</v>
      </c>
      <c r="G1699">
        <v>825967</v>
      </c>
      <c r="H1699" s="8">
        <v>518260.58</v>
      </c>
      <c r="I1699" s="8">
        <v>4838</v>
      </c>
      <c r="J1699" t="s">
        <v>11</v>
      </c>
      <c r="K1699" t="s">
        <v>12</v>
      </c>
      <c r="L1699">
        <v>1130</v>
      </c>
      <c r="M1699" t="str">
        <f t="shared" si="26"/>
        <v>Atrasada</v>
      </c>
    </row>
    <row r="1700" spans="1:13" x14ac:dyDescent="0.3">
      <c r="A1700" s="1">
        <v>44730</v>
      </c>
      <c r="B1700" s="5">
        <v>44735</v>
      </c>
      <c r="C1700" s="1">
        <v>44732</v>
      </c>
      <c r="D1700">
        <v>25627</v>
      </c>
      <c r="E1700" t="s">
        <v>32</v>
      </c>
      <c r="F1700">
        <v>15</v>
      </c>
      <c r="G1700">
        <v>826917</v>
      </c>
      <c r="H1700" s="8">
        <v>703920.39</v>
      </c>
      <c r="I1700" s="8">
        <v>2272</v>
      </c>
      <c r="J1700" t="s">
        <v>11</v>
      </c>
      <c r="K1700" t="s">
        <v>12</v>
      </c>
      <c r="L1700">
        <v>744</v>
      </c>
      <c r="M1700" t="str">
        <f t="shared" si="26"/>
        <v>No prazo</v>
      </c>
    </row>
    <row r="1701" spans="1:13" x14ac:dyDescent="0.3">
      <c r="A1701" s="1">
        <v>44730</v>
      </c>
      <c r="B1701" s="5">
        <v>44739</v>
      </c>
      <c r="C1701" s="1">
        <v>44742</v>
      </c>
      <c r="D1701">
        <v>34540</v>
      </c>
      <c r="E1701" t="s">
        <v>62</v>
      </c>
      <c r="F1701">
        <v>21</v>
      </c>
      <c r="G1701">
        <v>830747</v>
      </c>
      <c r="H1701" s="8">
        <v>193720.56</v>
      </c>
      <c r="I1701" s="8">
        <v>994</v>
      </c>
      <c r="J1701" t="s">
        <v>11</v>
      </c>
      <c r="K1701" t="s">
        <v>12</v>
      </c>
      <c r="L1701">
        <v>1000</v>
      </c>
      <c r="M1701" t="str">
        <f t="shared" si="26"/>
        <v>Atrasada</v>
      </c>
    </row>
    <row r="1702" spans="1:13" x14ac:dyDescent="0.3">
      <c r="A1702" s="1">
        <v>44730</v>
      </c>
      <c r="B1702" s="5">
        <v>44735</v>
      </c>
      <c r="C1702" s="1">
        <v>44736</v>
      </c>
      <c r="D1702">
        <v>11521</v>
      </c>
      <c r="E1702" t="s">
        <v>10</v>
      </c>
      <c r="F1702">
        <v>20</v>
      </c>
      <c r="G1702">
        <v>842765</v>
      </c>
      <c r="H1702" s="8">
        <v>605103.84</v>
      </c>
      <c r="I1702" s="8">
        <v>3490</v>
      </c>
      <c r="J1702" t="s">
        <v>11</v>
      </c>
      <c r="K1702" t="s">
        <v>12</v>
      </c>
      <c r="L1702">
        <v>1166.67</v>
      </c>
      <c r="M1702" t="str">
        <f t="shared" si="26"/>
        <v>Atrasada</v>
      </c>
    </row>
    <row r="1703" spans="1:13" x14ac:dyDescent="0.3">
      <c r="A1703" s="1">
        <v>44730</v>
      </c>
      <c r="B1703" s="5">
        <v>44738</v>
      </c>
      <c r="C1703" s="1">
        <v>44735</v>
      </c>
      <c r="D1703">
        <v>29385</v>
      </c>
      <c r="E1703" t="s">
        <v>54</v>
      </c>
      <c r="F1703">
        <v>18</v>
      </c>
      <c r="G1703">
        <v>844347</v>
      </c>
      <c r="H1703" s="8">
        <v>114352</v>
      </c>
      <c r="I1703" s="8">
        <v>4935</v>
      </c>
      <c r="J1703" t="s">
        <v>11</v>
      </c>
      <c r="K1703" t="s">
        <v>12</v>
      </c>
      <c r="L1703">
        <v>833.33</v>
      </c>
      <c r="M1703" t="str">
        <f t="shared" si="26"/>
        <v>No prazo</v>
      </c>
    </row>
    <row r="1704" spans="1:13" x14ac:dyDescent="0.3">
      <c r="A1704" s="1">
        <v>44730</v>
      </c>
      <c r="B1704" s="5">
        <v>44737</v>
      </c>
      <c r="C1704" s="1">
        <v>44732</v>
      </c>
      <c r="D1704">
        <v>13382</v>
      </c>
      <c r="E1704" t="s">
        <v>56</v>
      </c>
      <c r="F1704">
        <v>7</v>
      </c>
      <c r="G1704">
        <v>844962</v>
      </c>
      <c r="H1704" s="8">
        <v>462232.35</v>
      </c>
      <c r="I1704" s="8">
        <v>4087</v>
      </c>
      <c r="J1704" t="s">
        <v>11</v>
      </c>
      <c r="K1704" t="s">
        <v>12</v>
      </c>
      <c r="L1704">
        <v>889.44</v>
      </c>
      <c r="M1704" t="str">
        <f t="shared" si="26"/>
        <v>No prazo</v>
      </c>
    </row>
    <row r="1705" spans="1:13" x14ac:dyDescent="0.3">
      <c r="A1705" s="1">
        <v>44730</v>
      </c>
      <c r="B1705" s="5">
        <v>44733</v>
      </c>
      <c r="C1705" s="1">
        <v>44740</v>
      </c>
      <c r="D1705">
        <v>11150</v>
      </c>
      <c r="E1705" t="s">
        <v>78</v>
      </c>
      <c r="F1705">
        <v>22</v>
      </c>
      <c r="G1705">
        <v>849470</v>
      </c>
      <c r="H1705" s="8">
        <v>756571.2</v>
      </c>
      <c r="I1705" s="8">
        <v>2053</v>
      </c>
      <c r="J1705" t="s">
        <v>11</v>
      </c>
      <c r="K1705" t="s">
        <v>12</v>
      </c>
      <c r="L1705">
        <v>741</v>
      </c>
      <c r="M1705" t="str">
        <f t="shared" si="26"/>
        <v>Atrasada</v>
      </c>
    </row>
    <row r="1706" spans="1:13" x14ac:dyDescent="0.3">
      <c r="A1706" s="1">
        <v>44730</v>
      </c>
      <c r="B1706" s="5">
        <v>44734</v>
      </c>
      <c r="C1706" s="1">
        <v>44736</v>
      </c>
      <c r="D1706">
        <v>11942</v>
      </c>
      <c r="E1706" t="s">
        <v>10</v>
      </c>
      <c r="F1706">
        <v>6</v>
      </c>
      <c r="G1706">
        <v>862833</v>
      </c>
      <c r="H1706" s="8">
        <v>253791.07</v>
      </c>
      <c r="I1706" s="8">
        <v>1348</v>
      </c>
      <c r="J1706" t="s">
        <v>29</v>
      </c>
      <c r="K1706" t="s">
        <v>31</v>
      </c>
      <c r="L1706">
        <v>897</v>
      </c>
      <c r="M1706" t="str">
        <f t="shared" si="26"/>
        <v>Atrasada</v>
      </c>
    </row>
    <row r="1707" spans="1:13" x14ac:dyDescent="0.3">
      <c r="A1707" s="1">
        <v>44730</v>
      </c>
      <c r="B1707" s="5">
        <v>44734</v>
      </c>
      <c r="C1707" s="1">
        <v>44739</v>
      </c>
      <c r="D1707">
        <v>18324</v>
      </c>
      <c r="E1707" t="s">
        <v>48</v>
      </c>
      <c r="F1707">
        <v>31</v>
      </c>
      <c r="G1707">
        <v>865371</v>
      </c>
      <c r="H1707" s="8">
        <v>422096</v>
      </c>
      <c r="I1707" s="8">
        <v>2528</v>
      </c>
      <c r="J1707" t="s">
        <v>29</v>
      </c>
      <c r="K1707" t="s">
        <v>31</v>
      </c>
      <c r="L1707">
        <v>600</v>
      </c>
      <c r="M1707" t="str">
        <f t="shared" si="26"/>
        <v>Atrasada</v>
      </c>
    </row>
    <row r="1708" spans="1:13" x14ac:dyDescent="0.3">
      <c r="A1708" s="1">
        <v>44731</v>
      </c>
      <c r="B1708" s="5">
        <v>44738</v>
      </c>
      <c r="C1708" s="1">
        <v>44733</v>
      </c>
      <c r="D1708">
        <v>20656</v>
      </c>
      <c r="E1708" t="s">
        <v>95</v>
      </c>
      <c r="F1708">
        <v>14</v>
      </c>
      <c r="G1708">
        <v>785202</v>
      </c>
      <c r="H1708" s="8">
        <v>1084220.3999999999</v>
      </c>
      <c r="I1708" s="8">
        <v>3441</v>
      </c>
      <c r="J1708" t="s">
        <v>11</v>
      </c>
      <c r="K1708" t="s">
        <v>12</v>
      </c>
      <c r="L1708">
        <v>794</v>
      </c>
      <c r="M1708" t="str">
        <f t="shared" si="26"/>
        <v>No prazo</v>
      </c>
    </row>
    <row r="1709" spans="1:13" x14ac:dyDescent="0.3">
      <c r="A1709" s="1">
        <v>44731</v>
      </c>
      <c r="B1709" s="5">
        <v>44739</v>
      </c>
      <c r="C1709" s="1">
        <v>44743</v>
      </c>
      <c r="D1709">
        <v>20571</v>
      </c>
      <c r="E1709" t="s">
        <v>82</v>
      </c>
      <c r="F1709">
        <v>20</v>
      </c>
      <c r="G1709">
        <v>795272</v>
      </c>
      <c r="H1709" s="8">
        <v>358856.52</v>
      </c>
      <c r="I1709" s="8">
        <v>981</v>
      </c>
      <c r="J1709" t="s">
        <v>11</v>
      </c>
      <c r="K1709" t="s">
        <v>12</v>
      </c>
      <c r="L1709">
        <v>866</v>
      </c>
      <c r="M1709" t="str">
        <f t="shared" si="26"/>
        <v>Atrasada</v>
      </c>
    </row>
    <row r="1710" spans="1:13" x14ac:dyDescent="0.3">
      <c r="A1710" s="1">
        <v>44731</v>
      </c>
      <c r="B1710" s="5">
        <v>44738</v>
      </c>
      <c r="C1710" s="1">
        <v>44743</v>
      </c>
      <c r="D1710">
        <v>37362</v>
      </c>
      <c r="E1710" t="s">
        <v>89</v>
      </c>
      <c r="F1710">
        <v>2</v>
      </c>
      <c r="G1710">
        <v>800701</v>
      </c>
      <c r="H1710" s="8">
        <v>208182.13</v>
      </c>
      <c r="I1710" s="8">
        <v>2058</v>
      </c>
      <c r="J1710" t="s">
        <v>11</v>
      </c>
      <c r="K1710" t="s">
        <v>12</v>
      </c>
      <c r="L1710">
        <v>844</v>
      </c>
      <c r="M1710" t="str">
        <f t="shared" si="26"/>
        <v>Atrasada</v>
      </c>
    </row>
    <row r="1711" spans="1:13" x14ac:dyDescent="0.3">
      <c r="A1711" s="1">
        <v>44731</v>
      </c>
      <c r="B1711" s="5">
        <v>44741</v>
      </c>
      <c r="C1711" s="1">
        <v>44739</v>
      </c>
      <c r="D1711">
        <v>9322</v>
      </c>
      <c r="E1711" t="s">
        <v>45</v>
      </c>
      <c r="F1711">
        <v>1</v>
      </c>
      <c r="G1711">
        <v>803914</v>
      </c>
      <c r="H1711" s="8">
        <v>313896.34999999998</v>
      </c>
      <c r="I1711" s="8">
        <v>4472</v>
      </c>
      <c r="J1711" t="s">
        <v>11</v>
      </c>
      <c r="K1711" t="s">
        <v>12</v>
      </c>
      <c r="L1711">
        <v>744</v>
      </c>
      <c r="M1711" t="str">
        <f t="shared" si="26"/>
        <v>No prazo</v>
      </c>
    </row>
    <row r="1712" spans="1:13" x14ac:dyDescent="0.3">
      <c r="A1712" s="1">
        <v>44731</v>
      </c>
      <c r="B1712" s="5">
        <v>44735</v>
      </c>
      <c r="C1712" s="1">
        <v>44741</v>
      </c>
      <c r="D1712">
        <v>14610</v>
      </c>
      <c r="E1712" t="s">
        <v>117</v>
      </c>
      <c r="F1712">
        <v>11</v>
      </c>
      <c r="G1712">
        <v>803942</v>
      </c>
      <c r="H1712" s="8">
        <v>496292.7</v>
      </c>
      <c r="I1712" s="8">
        <v>1713</v>
      </c>
      <c r="J1712" t="s">
        <v>11</v>
      </c>
      <c r="K1712" t="s">
        <v>12</v>
      </c>
      <c r="L1712">
        <v>800</v>
      </c>
      <c r="M1712" t="str">
        <f t="shared" si="26"/>
        <v>Atrasada</v>
      </c>
    </row>
    <row r="1713" spans="1:13" x14ac:dyDescent="0.3">
      <c r="A1713" s="1">
        <v>44731</v>
      </c>
      <c r="B1713" s="5">
        <v>44736</v>
      </c>
      <c r="C1713" s="1">
        <v>44738</v>
      </c>
      <c r="D1713">
        <v>23658</v>
      </c>
      <c r="E1713" t="s">
        <v>190</v>
      </c>
      <c r="F1713">
        <v>3</v>
      </c>
      <c r="G1713">
        <v>805817</v>
      </c>
      <c r="H1713" s="8">
        <v>16641.080000000002</v>
      </c>
      <c r="I1713" s="8">
        <v>2606</v>
      </c>
      <c r="J1713" t="s">
        <v>11</v>
      </c>
      <c r="K1713" t="s">
        <v>12</v>
      </c>
      <c r="L1713">
        <v>1130</v>
      </c>
      <c r="M1713" t="str">
        <f t="shared" si="26"/>
        <v>Atrasada</v>
      </c>
    </row>
    <row r="1714" spans="1:13" x14ac:dyDescent="0.3">
      <c r="A1714" s="1">
        <v>44731</v>
      </c>
      <c r="B1714" s="5">
        <v>44736</v>
      </c>
      <c r="C1714" s="1">
        <v>44737</v>
      </c>
      <c r="D1714">
        <v>22414</v>
      </c>
      <c r="E1714" t="s">
        <v>46</v>
      </c>
      <c r="F1714">
        <v>4</v>
      </c>
      <c r="G1714">
        <v>806260</v>
      </c>
      <c r="H1714" s="8">
        <v>194111.38</v>
      </c>
      <c r="I1714" s="8">
        <v>1832</v>
      </c>
      <c r="J1714" t="s">
        <v>11</v>
      </c>
      <c r="K1714" t="s">
        <v>12</v>
      </c>
      <c r="L1714">
        <v>744</v>
      </c>
      <c r="M1714" t="str">
        <f t="shared" si="26"/>
        <v>Atrasada</v>
      </c>
    </row>
    <row r="1715" spans="1:13" x14ac:dyDescent="0.3">
      <c r="A1715" s="1">
        <v>44731</v>
      </c>
      <c r="B1715" s="5">
        <v>44740</v>
      </c>
      <c r="C1715" s="1">
        <v>44732</v>
      </c>
      <c r="D1715">
        <v>32724</v>
      </c>
      <c r="E1715" t="s">
        <v>24</v>
      </c>
      <c r="F1715">
        <v>8</v>
      </c>
      <c r="G1715">
        <v>808155</v>
      </c>
      <c r="H1715" s="8">
        <v>424963.66</v>
      </c>
      <c r="I1715" s="8">
        <v>1841</v>
      </c>
      <c r="J1715" t="s">
        <v>11</v>
      </c>
      <c r="K1715" t="s">
        <v>12</v>
      </c>
      <c r="L1715">
        <v>1000</v>
      </c>
      <c r="M1715" t="str">
        <f t="shared" si="26"/>
        <v>No prazo</v>
      </c>
    </row>
    <row r="1716" spans="1:13" x14ac:dyDescent="0.3">
      <c r="A1716" s="1">
        <v>44731</v>
      </c>
      <c r="B1716" s="5">
        <v>44741</v>
      </c>
      <c r="C1716" s="1">
        <v>44739</v>
      </c>
      <c r="D1716">
        <v>26082</v>
      </c>
      <c r="E1716" t="s">
        <v>285</v>
      </c>
      <c r="F1716">
        <v>10</v>
      </c>
      <c r="G1716">
        <v>809444</v>
      </c>
      <c r="H1716" s="8">
        <v>939064.41</v>
      </c>
      <c r="I1716" s="8">
        <v>917</v>
      </c>
      <c r="J1716" t="s">
        <v>11</v>
      </c>
      <c r="K1716" t="s">
        <v>12</v>
      </c>
      <c r="L1716">
        <v>1166.67</v>
      </c>
      <c r="M1716" t="str">
        <f t="shared" si="26"/>
        <v>No prazo</v>
      </c>
    </row>
    <row r="1717" spans="1:13" x14ac:dyDescent="0.3">
      <c r="A1717" s="1">
        <v>44731</v>
      </c>
      <c r="B1717" s="5">
        <v>44737</v>
      </c>
      <c r="C1717" s="1">
        <v>44738</v>
      </c>
      <c r="D1717">
        <v>32920</v>
      </c>
      <c r="E1717" t="s">
        <v>24</v>
      </c>
      <c r="F1717">
        <v>11</v>
      </c>
      <c r="G1717">
        <v>813482</v>
      </c>
      <c r="H1717" s="8">
        <v>413373.48</v>
      </c>
      <c r="I1717" s="8">
        <v>4820</v>
      </c>
      <c r="J1717" t="s">
        <v>11</v>
      </c>
      <c r="K1717" t="s">
        <v>12</v>
      </c>
      <c r="L1717">
        <v>833.33</v>
      </c>
      <c r="M1717" t="str">
        <f t="shared" si="26"/>
        <v>Atrasada</v>
      </c>
    </row>
    <row r="1718" spans="1:13" x14ac:dyDescent="0.3">
      <c r="A1718" s="1">
        <v>44731</v>
      </c>
      <c r="B1718" s="5">
        <v>44740</v>
      </c>
      <c r="C1718" s="1">
        <v>44738</v>
      </c>
      <c r="D1718">
        <v>9140</v>
      </c>
      <c r="E1718" t="s">
        <v>45</v>
      </c>
      <c r="F1718">
        <v>30</v>
      </c>
      <c r="G1718">
        <v>813945</v>
      </c>
      <c r="H1718" s="8">
        <v>944919</v>
      </c>
      <c r="I1718" s="8">
        <v>2997</v>
      </c>
      <c r="J1718" t="s">
        <v>11</v>
      </c>
      <c r="K1718" t="s">
        <v>12</v>
      </c>
      <c r="L1718">
        <v>897</v>
      </c>
      <c r="M1718" t="str">
        <f t="shared" si="26"/>
        <v>No prazo</v>
      </c>
    </row>
    <row r="1719" spans="1:13" x14ac:dyDescent="0.3">
      <c r="A1719" s="1">
        <v>44731</v>
      </c>
      <c r="B1719" s="5">
        <v>44739</v>
      </c>
      <c r="C1719" s="1">
        <v>44739</v>
      </c>
      <c r="D1719">
        <v>26307</v>
      </c>
      <c r="E1719" t="s">
        <v>239</v>
      </c>
      <c r="F1719">
        <v>13</v>
      </c>
      <c r="G1719">
        <v>815155</v>
      </c>
      <c r="H1719" s="8">
        <v>589914.15</v>
      </c>
      <c r="I1719" s="8">
        <v>4378</v>
      </c>
      <c r="J1719" t="s">
        <v>11</v>
      </c>
      <c r="K1719" t="s">
        <v>12</v>
      </c>
      <c r="L1719">
        <v>600</v>
      </c>
      <c r="M1719" t="str">
        <f t="shared" si="26"/>
        <v>No prazo</v>
      </c>
    </row>
    <row r="1720" spans="1:13" x14ac:dyDescent="0.3">
      <c r="A1720" s="1">
        <v>44731</v>
      </c>
      <c r="B1720" s="5">
        <v>44741</v>
      </c>
      <c r="C1720" s="1">
        <v>44733</v>
      </c>
      <c r="D1720">
        <v>35370</v>
      </c>
      <c r="E1720" t="s">
        <v>20</v>
      </c>
      <c r="F1720">
        <v>25</v>
      </c>
      <c r="G1720">
        <v>822214</v>
      </c>
      <c r="H1720" s="8">
        <v>202342.8</v>
      </c>
      <c r="I1720" s="8">
        <v>3963</v>
      </c>
      <c r="J1720" t="s">
        <v>11</v>
      </c>
      <c r="K1720" t="s">
        <v>12</v>
      </c>
      <c r="L1720">
        <v>794</v>
      </c>
      <c r="M1720" t="str">
        <f t="shared" si="26"/>
        <v>No prazo</v>
      </c>
    </row>
    <row r="1721" spans="1:13" x14ac:dyDescent="0.3">
      <c r="A1721" s="1">
        <v>44731</v>
      </c>
      <c r="B1721" s="5">
        <v>44739</v>
      </c>
      <c r="C1721" s="1">
        <v>44741</v>
      </c>
      <c r="D1721">
        <v>40470</v>
      </c>
      <c r="E1721" t="s">
        <v>26</v>
      </c>
      <c r="F1721">
        <v>9</v>
      </c>
      <c r="G1721">
        <v>825207</v>
      </c>
      <c r="H1721" s="8">
        <v>1140934.47</v>
      </c>
      <c r="I1721" s="8">
        <v>2797</v>
      </c>
      <c r="J1721" t="s">
        <v>11</v>
      </c>
      <c r="K1721" t="s">
        <v>12</v>
      </c>
      <c r="L1721">
        <v>883.6</v>
      </c>
      <c r="M1721" t="str">
        <f t="shared" si="26"/>
        <v>Atrasada</v>
      </c>
    </row>
    <row r="1722" spans="1:13" x14ac:dyDescent="0.3">
      <c r="A1722" s="1">
        <v>44731</v>
      </c>
      <c r="B1722" s="5">
        <v>44739</v>
      </c>
      <c r="C1722" s="1">
        <v>44741</v>
      </c>
      <c r="D1722">
        <v>19357</v>
      </c>
      <c r="E1722" t="s">
        <v>60</v>
      </c>
      <c r="F1722">
        <v>19</v>
      </c>
      <c r="G1722">
        <v>827440</v>
      </c>
      <c r="H1722" s="8">
        <v>553230</v>
      </c>
      <c r="I1722" s="8">
        <v>1752</v>
      </c>
      <c r="J1722" t="s">
        <v>11</v>
      </c>
      <c r="K1722" t="s">
        <v>12</v>
      </c>
      <c r="L1722">
        <v>844</v>
      </c>
      <c r="M1722" t="str">
        <f t="shared" si="26"/>
        <v>Atrasada</v>
      </c>
    </row>
    <row r="1723" spans="1:13" x14ac:dyDescent="0.3">
      <c r="A1723" s="1">
        <v>44731</v>
      </c>
      <c r="B1723" s="5">
        <v>44734</v>
      </c>
      <c r="C1723" s="1">
        <v>44742</v>
      </c>
      <c r="D1723">
        <v>41893</v>
      </c>
      <c r="E1723" t="s">
        <v>26</v>
      </c>
      <c r="F1723">
        <v>18</v>
      </c>
      <c r="G1723">
        <v>830320</v>
      </c>
      <c r="H1723" s="8">
        <v>10475</v>
      </c>
      <c r="I1723" s="8">
        <v>655</v>
      </c>
      <c r="J1723" t="s">
        <v>11</v>
      </c>
      <c r="K1723" t="s">
        <v>12</v>
      </c>
      <c r="L1723">
        <v>1004.76</v>
      </c>
      <c r="M1723" t="str">
        <f t="shared" si="26"/>
        <v>Atrasada</v>
      </c>
    </row>
    <row r="1724" spans="1:13" x14ac:dyDescent="0.3">
      <c r="A1724" s="1">
        <v>44731</v>
      </c>
      <c r="B1724" s="5">
        <v>44736</v>
      </c>
      <c r="C1724" s="1">
        <v>44742</v>
      </c>
      <c r="D1724">
        <v>40611</v>
      </c>
      <c r="E1724" t="s">
        <v>26</v>
      </c>
      <c r="F1724">
        <v>7</v>
      </c>
      <c r="G1724">
        <v>832206</v>
      </c>
      <c r="H1724" s="8">
        <v>81859.28</v>
      </c>
      <c r="I1724" s="8">
        <v>3533</v>
      </c>
      <c r="J1724" t="s">
        <v>11</v>
      </c>
      <c r="K1724" t="s">
        <v>12</v>
      </c>
      <c r="L1724">
        <v>744</v>
      </c>
      <c r="M1724" t="str">
        <f t="shared" si="26"/>
        <v>Atrasada</v>
      </c>
    </row>
    <row r="1725" spans="1:13" x14ac:dyDescent="0.3">
      <c r="A1725" s="1">
        <v>44731</v>
      </c>
      <c r="B1725" s="5">
        <v>44736</v>
      </c>
      <c r="C1725" s="1">
        <v>44741</v>
      </c>
      <c r="D1725">
        <v>37371</v>
      </c>
      <c r="E1725" t="s">
        <v>89</v>
      </c>
      <c r="F1725">
        <v>6</v>
      </c>
      <c r="G1725">
        <v>834914</v>
      </c>
      <c r="H1725" s="8">
        <v>431538.04</v>
      </c>
      <c r="I1725" s="8">
        <v>1020</v>
      </c>
      <c r="J1725" t="s">
        <v>11</v>
      </c>
      <c r="K1725" t="s">
        <v>12</v>
      </c>
      <c r="L1725">
        <v>800</v>
      </c>
      <c r="M1725" t="str">
        <f t="shared" si="26"/>
        <v>Atrasada</v>
      </c>
    </row>
    <row r="1726" spans="1:13" x14ac:dyDescent="0.3">
      <c r="A1726" s="1">
        <v>44731</v>
      </c>
      <c r="B1726" s="5">
        <v>44737</v>
      </c>
      <c r="C1726" s="1">
        <v>44733</v>
      </c>
      <c r="D1726">
        <v>40675</v>
      </c>
      <c r="E1726" t="s">
        <v>26</v>
      </c>
      <c r="F1726">
        <v>10</v>
      </c>
      <c r="G1726">
        <v>846471</v>
      </c>
      <c r="H1726" s="8">
        <v>1049221.98</v>
      </c>
      <c r="I1726" s="8">
        <v>4968</v>
      </c>
      <c r="J1726" t="s">
        <v>11</v>
      </c>
      <c r="K1726" t="s">
        <v>12</v>
      </c>
      <c r="L1726">
        <v>1130</v>
      </c>
      <c r="M1726" t="str">
        <f t="shared" si="26"/>
        <v>No prazo</v>
      </c>
    </row>
    <row r="1727" spans="1:13" x14ac:dyDescent="0.3">
      <c r="A1727" s="1">
        <v>44731</v>
      </c>
      <c r="B1727" s="5">
        <v>44740</v>
      </c>
      <c r="C1727" s="1">
        <v>44741</v>
      </c>
      <c r="D1727">
        <v>41055</v>
      </c>
      <c r="E1727" t="s">
        <v>26</v>
      </c>
      <c r="F1727">
        <v>20</v>
      </c>
      <c r="G1727">
        <v>848658</v>
      </c>
      <c r="H1727" s="8">
        <v>912108.12</v>
      </c>
      <c r="I1727" s="8">
        <v>2862</v>
      </c>
      <c r="J1727" t="s">
        <v>11</v>
      </c>
      <c r="K1727" t="s">
        <v>12</v>
      </c>
      <c r="L1727">
        <v>744</v>
      </c>
      <c r="M1727" t="str">
        <f t="shared" si="26"/>
        <v>Atrasada</v>
      </c>
    </row>
    <row r="1728" spans="1:13" x14ac:dyDescent="0.3">
      <c r="A1728" s="1">
        <v>44731</v>
      </c>
      <c r="B1728" s="5">
        <v>44740</v>
      </c>
      <c r="C1728" s="1">
        <v>44743</v>
      </c>
      <c r="D1728">
        <v>7405</v>
      </c>
      <c r="E1728" t="s">
        <v>49</v>
      </c>
      <c r="F1728">
        <v>18</v>
      </c>
      <c r="G1728">
        <v>849809</v>
      </c>
      <c r="H1728" s="8">
        <v>954960</v>
      </c>
      <c r="I1728" s="8">
        <v>1261</v>
      </c>
      <c r="J1728" t="s">
        <v>11</v>
      </c>
      <c r="K1728" t="s">
        <v>12</v>
      </c>
      <c r="L1728">
        <v>1000</v>
      </c>
      <c r="M1728" t="str">
        <f t="shared" si="26"/>
        <v>Atrasada</v>
      </c>
    </row>
    <row r="1729" spans="1:13" x14ac:dyDescent="0.3">
      <c r="A1729" s="1">
        <v>44731</v>
      </c>
      <c r="B1729" s="5">
        <v>44738</v>
      </c>
      <c r="C1729" s="1">
        <v>44733</v>
      </c>
      <c r="D1729">
        <v>16703</v>
      </c>
      <c r="E1729" t="s">
        <v>111</v>
      </c>
      <c r="F1729">
        <v>20</v>
      </c>
      <c r="G1729">
        <v>855605</v>
      </c>
      <c r="H1729" s="8">
        <v>751090.56</v>
      </c>
      <c r="I1729" s="8">
        <v>4903</v>
      </c>
      <c r="J1729" t="s">
        <v>11</v>
      </c>
      <c r="K1729" t="s">
        <v>12</v>
      </c>
      <c r="L1729">
        <v>833.33</v>
      </c>
      <c r="M1729" t="str">
        <f t="shared" si="26"/>
        <v>No prazo</v>
      </c>
    </row>
    <row r="1730" spans="1:13" x14ac:dyDescent="0.3">
      <c r="A1730" s="1">
        <v>44731</v>
      </c>
      <c r="B1730" s="5">
        <v>44735</v>
      </c>
      <c r="C1730" s="1">
        <v>44740</v>
      </c>
      <c r="D1730">
        <v>42126</v>
      </c>
      <c r="E1730" t="s">
        <v>26</v>
      </c>
      <c r="F1730">
        <v>23</v>
      </c>
      <c r="G1730">
        <v>855876</v>
      </c>
      <c r="H1730" s="8">
        <v>890409.96</v>
      </c>
      <c r="I1730" s="8">
        <v>1616</v>
      </c>
      <c r="J1730" t="s">
        <v>11</v>
      </c>
      <c r="K1730" t="s">
        <v>12</v>
      </c>
      <c r="L1730">
        <v>1031.8499999999999</v>
      </c>
      <c r="M1730" t="str">
        <f t="shared" si="26"/>
        <v>Atrasada</v>
      </c>
    </row>
    <row r="1731" spans="1:13" x14ac:dyDescent="0.3">
      <c r="A1731" s="1">
        <v>44731</v>
      </c>
      <c r="B1731" s="5">
        <v>44737</v>
      </c>
      <c r="C1731" s="1">
        <v>44735</v>
      </c>
      <c r="D1731">
        <v>11457</v>
      </c>
      <c r="E1731" t="s">
        <v>78</v>
      </c>
      <c r="F1731">
        <v>26</v>
      </c>
      <c r="G1731">
        <v>860042</v>
      </c>
      <c r="H1731" s="8">
        <v>318010.44</v>
      </c>
      <c r="I1731" s="8">
        <v>4948</v>
      </c>
      <c r="J1731" t="s">
        <v>29</v>
      </c>
      <c r="K1731" t="s">
        <v>43</v>
      </c>
      <c r="L1731">
        <v>741</v>
      </c>
      <c r="M1731" t="str">
        <f t="shared" ref="M1731:M1794" si="27">IF(C1731&gt;B1731,"Atrasada","No prazo")</f>
        <v>No prazo</v>
      </c>
    </row>
    <row r="1732" spans="1:13" x14ac:dyDescent="0.3">
      <c r="A1732" s="1">
        <v>44732</v>
      </c>
      <c r="B1732" s="5">
        <v>44738</v>
      </c>
      <c r="C1732" s="1">
        <v>44742</v>
      </c>
      <c r="D1732">
        <v>17468</v>
      </c>
      <c r="E1732" t="s">
        <v>57</v>
      </c>
      <c r="F1732">
        <v>18</v>
      </c>
      <c r="G1732">
        <v>782633</v>
      </c>
      <c r="H1732" s="8">
        <v>934056</v>
      </c>
      <c r="I1732" s="8">
        <v>4102</v>
      </c>
      <c r="J1732" t="s">
        <v>11</v>
      </c>
      <c r="K1732" t="s">
        <v>12</v>
      </c>
      <c r="L1732">
        <v>897</v>
      </c>
      <c r="M1732" t="str">
        <f t="shared" si="27"/>
        <v>Atrasada</v>
      </c>
    </row>
    <row r="1733" spans="1:13" x14ac:dyDescent="0.3">
      <c r="A1733" s="1">
        <v>44732</v>
      </c>
      <c r="B1733" s="5">
        <v>44739</v>
      </c>
      <c r="C1733" s="1">
        <v>44735</v>
      </c>
      <c r="D1733">
        <v>9361</v>
      </c>
      <c r="E1733" t="s">
        <v>45</v>
      </c>
      <c r="F1733">
        <v>22</v>
      </c>
      <c r="G1733">
        <v>793249</v>
      </c>
      <c r="H1733" s="8">
        <v>70146.12</v>
      </c>
      <c r="I1733" s="8">
        <v>4016</v>
      </c>
      <c r="J1733" t="s">
        <v>11</v>
      </c>
      <c r="K1733" t="s">
        <v>12</v>
      </c>
      <c r="L1733">
        <v>794</v>
      </c>
      <c r="M1733" t="str">
        <f t="shared" si="27"/>
        <v>No prazo</v>
      </c>
    </row>
    <row r="1734" spans="1:13" x14ac:dyDescent="0.3">
      <c r="A1734" s="1">
        <v>44732</v>
      </c>
      <c r="B1734" s="5">
        <v>44739</v>
      </c>
      <c r="C1734" s="1">
        <v>44742</v>
      </c>
      <c r="D1734">
        <v>9834</v>
      </c>
      <c r="E1734" t="s">
        <v>73</v>
      </c>
      <c r="F1734">
        <v>17</v>
      </c>
      <c r="G1734">
        <v>794583</v>
      </c>
      <c r="H1734" s="8">
        <v>84782</v>
      </c>
      <c r="I1734" s="8">
        <v>3737</v>
      </c>
      <c r="J1734" t="s">
        <v>11</v>
      </c>
      <c r="K1734" t="s">
        <v>12</v>
      </c>
      <c r="L1734">
        <v>894</v>
      </c>
      <c r="M1734" t="str">
        <f t="shared" si="27"/>
        <v>Atrasada</v>
      </c>
    </row>
    <row r="1735" spans="1:13" x14ac:dyDescent="0.3">
      <c r="A1735" s="1">
        <v>44732</v>
      </c>
      <c r="B1735" s="5">
        <v>44735</v>
      </c>
      <c r="C1735" s="1">
        <v>44745</v>
      </c>
      <c r="D1735">
        <v>2804</v>
      </c>
      <c r="E1735" t="s">
        <v>14</v>
      </c>
      <c r="F1735">
        <v>21</v>
      </c>
      <c r="G1735">
        <v>795240</v>
      </c>
      <c r="H1735" s="8">
        <v>1139289.3600000001</v>
      </c>
      <c r="I1735" s="8">
        <v>3359</v>
      </c>
      <c r="J1735" t="s">
        <v>11</v>
      </c>
      <c r="K1735" t="s">
        <v>12</v>
      </c>
      <c r="L1735">
        <v>866</v>
      </c>
      <c r="M1735" t="str">
        <f t="shared" si="27"/>
        <v>Atrasada</v>
      </c>
    </row>
    <row r="1736" spans="1:13" x14ac:dyDescent="0.3">
      <c r="A1736" s="1">
        <v>44732</v>
      </c>
      <c r="B1736" s="5">
        <v>44740</v>
      </c>
      <c r="C1736" s="1">
        <v>44738</v>
      </c>
      <c r="D1736">
        <v>12777</v>
      </c>
      <c r="E1736" t="s">
        <v>38</v>
      </c>
      <c r="F1736">
        <v>6</v>
      </c>
      <c r="G1736">
        <v>795564</v>
      </c>
      <c r="H1736" s="8">
        <v>322497.94</v>
      </c>
      <c r="I1736" s="8">
        <v>566</v>
      </c>
      <c r="J1736" t="s">
        <v>11</v>
      </c>
      <c r="K1736" t="s">
        <v>12</v>
      </c>
      <c r="L1736">
        <v>844</v>
      </c>
      <c r="M1736" t="str">
        <f t="shared" si="27"/>
        <v>No prazo</v>
      </c>
    </row>
    <row r="1737" spans="1:13" x14ac:dyDescent="0.3">
      <c r="A1737" s="1">
        <v>44732</v>
      </c>
      <c r="B1737" s="5">
        <v>44738</v>
      </c>
      <c r="C1737" s="1">
        <v>44737</v>
      </c>
      <c r="D1737">
        <v>5026</v>
      </c>
      <c r="E1737" t="s">
        <v>16</v>
      </c>
      <c r="F1737">
        <v>2</v>
      </c>
      <c r="G1737">
        <v>796438</v>
      </c>
      <c r="H1737" s="8">
        <v>130602.84</v>
      </c>
      <c r="I1737" s="8">
        <v>2445</v>
      </c>
      <c r="J1737" t="s">
        <v>11</v>
      </c>
      <c r="K1737" t="s">
        <v>12</v>
      </c>
      <c r="L1737">
        <v>800</v>
      </c>
      <c r="M1737" t="str">
        <f t="shared" si="27"/>
        <v>No prazo</v>
      </c>
    </row>
    <row r="1738" spans="1:13" x14ac:dyDescent="0.3">
      <c r="A1738" s="1">
        <v>44732</v>
      </c>
      <c r="B1738" s="5">
        <v>44738</v>
      </c>
      <c r="C1738" s="1">
        <v>44739</v>
      </c>
      <c r="D1738">
        <v>14006</v>
      </c>
      <c r="E1738" t="s">
        <v>41</v>
      </c>
      <c r="F1738">
        <v>27</v>
      </c>
      <c r="G1738">
        <v>814414</v>
      </c>
      <c r="H1738" s="8">
        <v>828549.48</v>
      </c>
      <c r="I1738" s="8">
        <v>2236</v>
      </c>
      <c r="J1738" t="s">
        <v>11</v>
      </c>
      <c r="K1738" t="s">
        <v>12</v>
      </c>
      <c r="L1738">
        <v>744</v>
      </c>
      <c r="M1738" t="str">
        <f t="shared" si="27"/>
        <v>Atrasada</v>
      </c>
    </row>
    <row r="1739" spans="1:13" x14ac:dyDescent="0.3">
      <c r="A1739" s="1">
        <v>44732</v>
      </c>
      <c r="B1739" s="5">
        <v>44738</v>
      </c>
      <c r="C1739" s="1">
        <v>44743</v>
      </c>
      <c r="D1739">
        <v>6054</v>
      </c>
      <c r="E1739" t="s">
        <v>16</v>
      </c>
      <c r="F1739">
        <v>3</v>
      </c>
      <c r="G1739">
        <v>823170</v>
      </c>
      <c r="H1739" s="8">
        <v>80391.25</v>
      </c>
      <c r="I1739" s="8">
        <v>4560</v>
      </c>
      <c r="J1739" t="s">
        <v>11</v>
      </c>
      <c r="K1739" t="s">
        <v>12</v>
      </c>
      <c r="L1739">
        <v>1020.33</v>
      </c>
      <c r="M1739" t="str">
        <f t="shared" si="27"/>
        <v>Atrasada</v>
      </c>
    </row>
    <row r="1740" spans="1:13" x14ac:dyDescent="0.3">
      <c r="A1740" s="1">
        <v>44732</v>
      </c>
      <c r="B1740" s="5">
        <v>44736</v>
      </c>
      <c r="C1740" s="1">
        <v>44739</v>
      </c>
      <c r="D1740">
        <v>22057</v>
      </c>
      <c r="E1740" t="s">
        <v>154</v>
      </c>
      <c r="F1740">
        <v>27</v>
      </c>
      <c r="G1740">
        <v>825113</v>
      </c>
      <c r="H1740" s="8">
        <v>91835.04</v>
      </c>
      <c r="I1740" s="8">
        <v>3039</v>
      </c>
      <c r="J1740" t="s">
        <v>11</v>
      </c>
      <c r="K1740" t="s">
        <v>12</v>
      </c>
      <c r="L1740">
        <v>1000</v>
      </c>
      <c r="M1740" t="str">
        <f t="shared" si="27"/>
        <v>Atrasada</v>
      </c>
    </row>
    <row r="1741" spans="1:13" x14ac:dyDescent="0.3">
      <c r="A1741" s="1">
        <v>44732</v>
      </c>
      <c r="B1741" s="5">
        <v>44742</v>
      </c>
      <c r="C1741" s="1">
        <v>44734</v>
      </c>
      <c r="D1741">
        <v>11467</v>
      </c>
      <c r="E1741" t="s">
        <v>78</v>
      </c>
      <c r="F1741">
        <v>9</v>
      </c>
      <c r="G1741">
        <v>830101</v>
      </c>
      <c r="H1741" s="8">
        <v>302209.77</v>
      </c>
      <c r="I1741" s="8">
        <v>937</v>
      </c>
      <c r="J1741" t="s">
        <v>11</v>
      </c>
      <c r="K1741" t="s">
        <v>12</v>
      </c>
      <c r="L1741">
        <v>662</v>
      </c>
      <c r="M1741" t="str">
        <f t="shared" si="27"/>
        <v>No prazo</v>
      </c>
    </row>
    <row r="1742" spans="1:13" x14ac:dyDescent="0.3">
      <c r="A1742" s="1">
        <v>44732</v>
      </c>
      <c r="B1742" s="5">
        <v>44735</v>
      </c>
      <c r="C1742" s="1">
        <v>44737</v>
      </c>
      <c r="D1742">
        <v>41736</v>
      </c>
      <c r="E1742" t="s">
        <v>26</v>
      </c>
      <c r="F1742">
        <v>6</v>
      </c>
      <c r="G1742">
        <v>842979</v>
      </c>
      <c r="H1742" s="8">
        <v>117559.93</v>
      </c>
      <c r="I1742" s="8">
        <v>2554</v>
      </c>
      <c r="J1742" t="s">
        <v>11</v>
      </c>
      <c r="K1742" t="s">
        <v>12</v>
      </c>
      <c r="L1742">
        <v>833.33</v>
      </c>
      <c r="M1742" t="str">
        <f t="shared" si="27"/>
        <v>Atrasada</v>
      </c>
    </row>
    <row r="1743" spans="1:13" x14ac:dyDescent="0.3">
      <c r="A1743" s="1">
        <v>44732</v>
      </c>
      <c r="B1743" s="5">
        <v>44738</v>
      </c>
      <c r="C1743" s="1">
        <v>44744</v>
      </c>
      <c r="D1743">
        <v>12199</v>
      </c>
      <c r="E1743" t="s">
        <v>10</v>
      </c>
      <c r="F1743">
        <v>12</v>
      </c>
      <c r="G1743">
        <v>844352</v>
      </c>
      <c r="H1743" s="8">
        <v>937887.3</v>
      </c>
      <c r="I1743" s="8">
        <v>3218</v>
      </c>
      <c r="J1743" t="s">
        <v>11</v>
      </c>
      <c r="K1743" t="s">
        <v>12</v>
      </c>
      <c r="L1743">
        <v>943.07</v>
      </c>
      <c r="M1743" t="str">
        <f t="shared" si="27"/>
        <v>Atrasada</v>
      </c>
    </row>
    <row r="1744" spans="1:13" x14ac:dyDescent="0.3">
      <c r="A1744" s="1">
        <v>44732</v>
      </c>
      <c r="B1744" s="5">
        <v>44736</v>
      </c>
      <c r="C1744" s="1">
        <v>44735</v>
      </c>
      <c r="D1744">
        <v>40516</v>
      </c>
      <c r="E1744" t="s">
        <v>26</v>
      </c>
      <c r="F1744">
        <v>30</v>
      </c>
      <c r="G1744">
        <v>845705</v>
      </c>
      <c r="H1744" s="8">
        <v>431997</v>
      </c>
      <c r="I1744" s="8">
        <v>2598</v>
      </c>
      <c r="J1744" t="s">
        <v>11</v>
      </c>
      <c r="K1744" t="s">
        <v>12</v>
      </c>
      <c r="L1744">
        <v>741</v>
      </c>
      <c r="M1744" t="str">
        <f t="shared" si="27"/>
        <v>No prazo</v>
      </c>
    </row>
    <row r="1745" spans="1:13" x14ac:dyDescent="0.3">
      <c r="A1745" s="1">
        <v>44732</v>
      </c>
      <c r="B1745" s="5">
        <v>44740</v>
      </c>
      <c r="C1745" s="1">
        <v>44734</v>
      </c>
      <c r="D1745">
        <v>2551</v>
      </c>
      <c r="E1745" t="s">
        <v>14</v>
      </c>
      <c r="F1745">
        <v>30</v>
      </c>
      <c r="G1745">
        <v>847840</v>
      </c>
      <c r="H1745" s="8">
        <v>54692</v>
      </c>
      <c r="I1745" s="8">
        <v>2109</v>
      </c>
      <c r="J1745" t="s">
        <v>11</v>
      </c>
      <c r="K1745" t="s">
        <v>12</v>
      </c>
      <c r="L1745">
        <v>715.65999799999997</v>
      </c>
      <c r="M1745" t="str">
        <f t="shared" si="27"/>
        <v>No prazo</v>
      </c>
    </row>
    <row r="1746" spans="1:13" x14ac:dyDescent="0.3">
      <c r="A1746" s="1">
        <v>44732</v>
      </c>
      <c r="B1746" s="5">
        <v>44740</v>
      </c>
      <c r="C1746" s="1">
        <v>44740</v>
      </c>
      <c r="D1746">
        <v>11161</v>
      </c>
      <c r="E1746" t="s">
        <v>78</v>
      </c>
      <c r="F1746">
        <v>14</v>
      </c>
      <c r="G1746">
        <v>862486</v>
      </c>
      <c r="H1746" s="8">
        <v>621271.77</v>
      </c>
      <c r="I1746" s="8">
        <v>1082</v>
      </c>
      <c r="J1746" t="s">
        <v>29</v>
      </c>
      <c r="K1746" t="s">
        <v>31</v>
      </c>
      <c r="L1746">
        <v>897</v>
      </c>
      <c r="M1746" t="str">
        <f t="shared" si="27"/>
        <v>No prazo</v>
      </c>
    </row>
    <row r="1747" spans="1:13" x14ac:dyDescent="0.3">
      <c r="A1747" s="1">
        <v>44732</v>
      </c>
      <c r="B1747" s="5">
        <v>44740</v>
      </c>
      <c r="C1747" s="1">
        <v>44746</v>
      </c>
      <c r="D1747">
        <v>16061</v>
      </c>
      <c r="E1747" t="s">
        <v>138</v>
      </c>
      <c r="F1747">
        <v>18</v>
      </c>
      <c r="G1747">
        <v>863729</v>
      </c>
      <c r="H1747" s="8">
        <v>730120</v>
      </c>
      <c r="I1747" s="8">
        <v>3410</v>
      </c>
      <c r="J1747" t="s">
        <v>29</v>
      </c>
      <c r="K1747" t="s">
        <v>31</v>
      </c>
      <c r="L1747">
        <v>794</v>
      </c>
      <c r="M1747" t="str">
        <f t="shared" si="27"/>
        <v>Atrasada</v>
      </c>
    </row>
    <row r="1748" spans="1:13" x14ac:dyDescent="0.3">
      <c r="A1748" s="1">
        <v>44733</v>
      </c>
      <c r="B1748" s="5">
        <v>44736</v>
      </c>
      <c r="C1748" s="1">
        <v>44739</v>
      </c>
      <c r="D1748">
        <v>33952</v>
      </c>
      <c r="E1748" t="s">
        <v>240</v>
      </c>
      <c r="F1748">
        <v>6</v>
      </c>
      <c r="G1748">
        <v>775014</v>
      </c>
      <c r="H1748" s="8">
        <v>252052.94</v>
      </c>
      <c r="I1748" s="8">
        <v>3241</v>
      </c>
      <c r="J1748" t="s">
        <v>11</v>
      </c>
      <c r="K1748" t="s">
        <v>12</v>
      </c>
      <c r="L1748">
        <v>894</v>
      </c>
      <c r="M1748" t="str">
        <f t="shared" si="27"/>
        <v>Atrasada</v>
      </c>
    </row>
    <row r="1749" spans="1:13" x14ac:dyDescent="0.3">
      <c r="A1749" s="1">
        <v>44733</v>
      </c>
      <c r="B1749" s="5">
        <v>44736</v>
      </c>
      <c r="C1749" s="1">
        <v>44737</v>
      </c>
      <c r="D1749">
        <v>829</v>
      </c>
      <c r="E1749" t="s">
        <v>30</v>
      </c>
      <c r="F1749">
        <v>24</v>
      </c>
      <c r="G1749">
        <v>784163</v>
      </c>
      <c r="H1749" s="8">
        <v>1185909.1200000001</v>
      </c>
      <c r="I1749" s="8">
        <v>1491</v>
      </c>
      <c r="J1749" t="s">
        <v>11</v>
      </c>
      <c r="K1749" t="s">
        <v>12</v>
      </c>
      <c r="L1749">
        <v>866</v>
      </c>
      <c r="M1749" t="str">
        <f t="shared" si="27"/>
        <v>Atrasada</v>
      </c>
    </row>
    <row r="1750" spans="1:13" x14ac:dyDescent="0.3">
      <c r="A1750" s="1">
        <v>44733</v>
      </c>
      <c r="B1750" s="5">
        <v>44740</v>
      </c>
      <c r="C1750" s="1">
        <v>44739</v>
      </c>
      <c r="D1750">
        <v>13370</v>
      </c>
      <c r="E1750" t="s">
        <v>56</v>
      </c>
      <c r="F1750">
        <v>25</v>
      </c>
      <c r="G1750">
        <v>787234</v>
      </c>
      <c r="H1750" s="8">
        <v>978939.72</v>
      </c>
      <c r="I1750" s="8">
        <v>1641</v>
      </c>
      <c r="J1750" t="s">
        <v>11</v>
      </c>
      <c r="K1750" t="s">
        <v>12</v>
      </c>
      <c r="L1750">
        <v>844</v>
      </c>
      <c r="M1750" t="str">
        <f t="shared" si="27"/>
        <v>No prazo</v>
      </c>
    </row>
    <row r="1751" spans="1:13" x14ac:dyDescent="0.3">
      <c r="A1751" s="1">
        <v>44733</v>
      </c>
      <c r="B1751" s="5">
        <v>44736</v>
      </c>
      <c r="C1751" s="1">
        <v>44742</v>
      </c>
      <c r="D1751">
        <v>38891</v>
      </c>
      <c r="E1751" t="s">
        <v>26</v>
      </c>
      <c r="F1751">
        <v>29</v>
      </c>
      <c r="G1751">
        <v>791304</v>
      </c>
      <c r="H1751" s="8">
        <v>397164</v>
      </c>
      <c r="I1751" s="8">
        <v>3796</v>
      </c>
      <c r="J1751" t="s">
        <v>11</v>
      </c>
      <c r="K1751" t="s">
        <v>12</v>
      </c>
      <c r="L1751">
        <v>800</v>
      </c>
      <c r="M1751" t="str">
        <f t="shared" si="27"/>
        <v>Atrasada</v>
      </c>
    </row>
    <row r="1752" spans="1:13" x14ac:dyDescent="0.3">
      <c r="A1752" s="1">
        <v>44733</v>
      </c>
      <c r="B1752" s="5">
        <v>44738</v>
      </c>
      <c r="C1752" s="1">
        <v>44741</v>
      </c>
      <c r="D1752">
        <v>20669</v>
      </c>
      <c r="E1752" t="s">
        <v>95</v>
      </c>
      <c r="F1752">
        <v>7</v>
      </c>
      <c r="G1752">
        <v>793785</v>
      </c>
      <c r="H1752" s="8">
        <v>369864.72</v>
      </c>
      <c r="I1752" s="8">
        <v>946</v>
      </c>
      <c r="J1752" t="s">
        <v>11</v>
      </c>
      <c r="K1752" t="s">
        <v>12</v>
      </c>
      <c r="L1752">
        <v>1130</v>
      </c>
      <c r="M1752" t="str">
        <f t="shared" si="27"/>
        <v>Atrasada</v>
      </c>
    </row>
    <row r="1753" spans="1:13" x14ac:dyDescent="0.3">
      <c r="A1753" s="1">
        <v>44733</v>
      </c>
      <c r="B1753" s="5">
        <v>44736</v>
      </c>
      <c r="C1753" s="1">
        <v>44737</v>
      </c>
      <c r="D1753">
        <v>39586</v>
      </c>
      <c r="E1753" t="s">
        <v>26</v>
      </c>
      <c r="F1753">
        <v>11</v>
      </c>
      <c r="G1753">
        <v>795770</v>
      </c>
      <c r="H1753" s="8">
        <v>105096.12</v>
      </c>
      <c r="I1753" s="8">
        <v>1818</v>
      </c>
      <c r="J1753" t="s">
        <v>11</v>
      </c>
      <c r="K1753" t="s">
        <v>12</v>
      </c>
      <c r="L1753">
        <v>744</v>
      </c>
      <c r="M1753" t="str">
        <f t="shared" si="27"/>
        <v>Atrasada</v>
      </c>
    </row>
    <row r="1754" spans="1:13" x14ac:dyDescent="0.3">
      <c r="A1754" s="1">
        <v>44733</v>
      </c>
      <c r="B1754" s="5">
        <v>44738</v>
      </c>
      <c r="C1754" s="1">
        <v>44737</v>
      </c>
      <c r="D1754">
        <v>32167</v>
      </c>
      <c r="E1754" t="s">
        <v>55</v>
      </c>
      <c r="F1754">
        <v>3</v>
      </c>
      <c r="G1754">
        <v>795864</v>
      </c>
      <c r="H1754" s="8">
        <v>307943.2</v>
      </c>
      <c r="I1754" s="8">
        <v>3430</v>
      </c>
      <c r="J1754" t="s">
        <v>11</v>
      </c>
      <c r="K1754" t="s">
        <v>12</v>
      </c>
      <c r="L1754">
        <v>1023.66</v>
      </c>
      <c r="M1754" t="str">
        <f t="shared" si="27"/>
        <v>No prazo</v>
      </c>
    </row>
    <row r="1755" spans="1:13" x14ac:dyDescent="0.3">
      <c r="A1755" s="1">
        <v>44733</v>
      </c>
      <c r="B1755" s="5">
        <v>44741</v>
      </c>
      <c r="C1755" s="1">
        <v>44744</v>
      </c>
      <c r="D1755">
        <v>2199</v>
      </c>
      <c r="E1755" t="s">
        <v>30</v>
      </c>
      <c r="F1755">
        <v>14</v>
      </c>
      <c r="G1755">
        <v>804751</v>
      </c>
      <c r="H1755" s="8">
        <v>773291.16</v>
      </c>
      <c r="I1755" s="8">
        <v>3480</v>
      </c>
      <c r="J1755" t="s">
        <v>11</v>
      </c>
      <c r="K1755" t="s">
        <v>12</v>
      </c>
      <c r="L1755">
        <v>1000</v>
      </c>
      <c r="M1755" t="str">
        <f t="shared" si="27"/>
        <v>Atrasada</v>
      </c>
    </row>
    <row r="1756" spans="1:13" x14ac:dyDescent="0.3">
      <c r="A1756" s="1">
        <v>44733</v>
      </c>
      <c r="B1756" s="5">
        <v>44738</v>
      </c>
      <c r="C1756" s="1">
        <v>44744</v>
      </c>
      <c r="D1756">
        <v>14437</v>
      </c>
      <c r="E1756" t="s">
        <v>117</v>
      </c>
      <c r="F1756">
        <v>5</v>
      </c>
      <c r="G1756">
        <v>808908</v>
      </c>
      <c r="H1756" s="8">
        <v>458279.4</v>
      </c>
      <c r="I1756" s="8">
        <v>3787</v>
      </c>
      <c r="J1756" t="s">
        <v>11</v>
      </c>
      <c r="K1756" t="s">
        <v>12</v>
      </c>
      <c r="L1756">
        <v>600</v>
      </c>
      <c r="M1756" t="str">
        <f t="shared" si="27"/>
        <v>Atrasada</v>
      </c>
    </row>
    <row r="1757" spans="1:13" x14ac:dyDescent="0.3">
      <c r="A1757" s="1">
        <v>44733</v>
      </c>
      <c r="B1757" s="5">
        <v>44736</v>
      </c>
      <c r="C1757" s="1">
        <v>44738</v>
      </c>
      <c r="D1757">
        <v>12410</v>
      </c>
      <c r="E1757" t="s">
        <v>65</v>
      </c>
      <c r="F1757">
        <v>11</v>
      </c>
      <c r="G1757">
        <v>811217</v>
      </c>
      <c r="H1757" s="8">
        <v>814525.68</v>
      </c>
      <c r="I1757" s="8">
        <v>545</v>
      </c>
      <c r="J1757" t="s">
        <v>11</v>
      </c>
      <c r="K1757" t="s">
        <v>12</v>
      </c>
      <c r="L1757">
        <v>1200</v>
      </c>
      <c r="M1757" t="str">
        <f t="shared" si="27"/>
        <v>Atrasada</v>
      </c>
    </row>
    <row r="1758" spans="1:13" x14ac:dyDescent="0.3">
      <c r="A1758" s="1">
        <v>44733</v>
      </c>
      <c r="B1758" s="5">
        <v>44738</v>
      </c>
      <c r="C1758" s="1">
        <v>44745</v>
      </c>
      <c r="D1758">
        <v>17274</v>
      </c>
      <c r="E1758" t="s">
        <v>87</v>
      </c>
      <c r="F1758">
        <v>25</v>
      </c>
      <c r="G1758">
        <v>812092</v>
      </c>
      <c r="H1758" s="8">
        <v>636907.92000000004</v>
      </c>
      <c r="I1758" s="8">
        <v>695</v>
      </c>
      <c r="J1758" t="s">
        <v>11</v>
      </c>
      <c r="K1758" t="s">
        <v>12</v>
      </c>
      <c r="L1758">
        <v>1005.51</v>
      </c>
      <c r="M1758" t="str">
        <f t="shared" si="27"/>
        <v>Atrasada</v>
      </c>
    </row>
    <row r="1759" spans="1:13" x14ac:dyDescent="0.3">
      <c r="A1759" s="1">
        <v>44733</v>
      </c>
      <c r="B1759" s="5">
        <v>44740</v>
      </c>
      <c r="C1759" s="1">
        <v>44734</v>
      </c>
      <c r="D1759">
        <v>7964</v>
      </c>
      <c r="E1759" t="s">
        <v>49</v>
      </c>
      <c r="F1759">
        <v>12</v>
      </c>
      <c r="G1759">
        <v>812431</v>
      </c>
      <c r="H1759" s="8">
        <v>1014596.25</v>
      </c>
      <c r="I1759" s="8">
        <v>609</v>
      </c>
      <c r="J1759" t="s">
        <v>11</v>
      </c>
      <c r="K1759" t="s">
        <v>12</v>
      </c>
      <c r="L1759">
        <v>802.47</v>
      </c>
      <c r="M1759" t="str">
        <f t="shared" si="27"/>
        <v>No prazo</v>
      </c>
    </row>
    <row r="1760" spans="1:13" x14ac:dyDescent="0.3">
      <c r="A1760" s="1">
        <v>44733</v>
      </c>
      <c r="B1760" s="5">
        <v>44738</v>
      </c>
      <c r="C1760" s="1">
        <v>44734</v>
      </c>
      <c r="D1760">
        <v>25628</v>
      </c>
      <c r="E1760" t="s">
        <v>171</v>
      </c>
      <c r="F1760">
        <v>10</v>
      </c>
      <c r="G1760">
        <v>812837</v>
      </c>
      <c r="H1760" s="8">
        <v>989414.46</v>
      </c>
      <c r="I1760" s="8">
        <v>2031</v>
      </c>
      <c r="J1760" t="s">
        <v>11</v>
      </c>
      <c r="K1760" t="s">
        <v>12</v>
      </c>
      <c r="L1760">
        <v>802.47</v>
      </c>
      <c r="M1760" t="str">
        <f t="shared" si="27"/>
        <v>No prazo</v>
      </c>
    </row>
    <row r="1761" spans="1:13" x14ac:dyDescent="0.3">
      <c r="A1761" s="1">
        <v>44733</v>
      </c>
      <c r="B1761" s="5">
        <v>44737</v>
      </c>
      <c r="C1761" s="1">
        <v>44745</v>
      </c>
      <c r="D1761">
        <v>21244</v>
      </c>
      <c r="E1761" t="s">
        <v>59</v>
      </c>
      <c r="F1761">
        <v>2</v>
      </c>
      <c r="G1761">
        <v>813760</v>
      </c>
      <c r="H1761" s="8">
        <v>624620.85</v>
      </c>
      <c r="I1761" s="8">
        <v>1050</v>
      </c>
      <c r="J1761" t="s">
        <v>11</v>
      </c>
      <c r="K1761" t="s">
        <v>12</v>
      </c>
      <c r="L1761">
        <v>741</v>
      </c>
      <c r="M1761" t="str">
        <f t="shared" si="27"/>
        <v>Atrasada</v>
      </c>
    </row>
    <row r="1762" spans="1:13" x14ac:dyDescent="0.3">
      <c r="A1762" s="1">
        <v>44733</v>
      </c>
      <c r="B1762" s="5">
        <v>44743</v>
      </c>
      <c r="C1762" s="1">
        <v>44737</v>
      </c>
      <c r="D1762">
        <v>2145</v>
      </c>
      <c r="E1762" t="s">
        <v>30</v>
      </c>
      <c r="F1762">
        <v>11</v>
      </c>
      <c r="G1762">
        <v>829950</v>
      </c>
      <c r="H1762" s="8">
        <v>941181.24</v>
      </c>
      <c r="I1762" s="8">
        <v>1578</v>
      </c>
      <c r="J1762" t="s">
        <v>11</v>
      </c>
      <c r="K1762" t="s">
        <v>12</v>
      </c>
      <c r="L1762">
        <v>715.65999799999997</v>
      </c>
      <c r="M1762" t="str">
        <f t="shared" si="27"/>
        <v>No prazo</v>
      </c>
    </row>
    <row r="1763" spans="1:13" x14ac:dyDescent="0.3">
      <c r="A1763" s="1">
        <v>44733</v>
      </c>
      <c r="B1763" s="5">
        <v>44737</v>
      </c>
      <c r="C1763" s="1">
        <v>44738</v>
      </c>
      <c r="D1763">
        <v>8505</v>
      </c>
      <c r="E1763" t="s">
        <v>49</v>
      </c>
      <c r="F1763">
        <v>11</v>
      </c>
      <c r="G1763">
        <v>832482</v>
      </c>
      <c r="H1763" s="8">
        <v>962744.37</v>
      </c>
      <c r="I1763" s="8">
        <v>3644</v>
      </c>
      <c r="J1763" t="s">
        <v>11</v>
      </c>
      <c r="K1763" t="s">
        <v>12</v>
      </c>
      <c r="L1763">
        <v>897</v>
      </c>
      <c r="M1763" t="str">
        <f t="shared" si="27"/>
        <v>Atrasada</v>
      </c>
    </row>
    <row r="1764" spans="1:13" x14ac:dyDescent="0.3">
      <c r="A1764" s="1">
        <v>44733</v>
      </c>
      <c r="B1764" s="5">
        <v>44743</v>
      </c>
      <c r="C1764" s="1">
        <v>44738</v>
      </c>
      <c r="D1764">
        <v>4682</v>
      </c>
      <c r="E1764" t="s">
        <v>14</v>
      </c>
      <c r="F1764">
        <v>30</v>
      </c>
      <c r="G1764">
        <v>842075</v>
      </c>
      <c r="H1764" s="8">
        <v>620865</v>
      </c>
      <c r="I1764" s="8">
        <v>2405</v>
      </c>
      <c r="J1764" t="s">
        <v>11</v>
      </c>
      <c r="K1764" t="s">
        <v>12</v>
      </c>
      <c r="L1764">
        <v>797</v>
      </c>
      <c r="M1764" t="str">
        <f t="shared" si="27"/>
        <v>No prazo</v>
      </c>
    </row>
    <row r="1765" spans="1:13" x14ac:dyDescent="0.3">
      <c r="A1765" s="1">
        <v>44733</v>
      </c>
      <c r="B1765" s="5">
        <v>44739</v>
      </c>
      <c r="C1765" s="1">
        <v>44738</v>
      </c>
      <c r="D1765">
        <v>16218</v>
      </c>
      <c r="E1765" t="s">
        <v>13</v>
      </c>
      <c r="F1765">
        <v>12</v>
      </c>
      <c r="G1765">
        <v>842797</v>
      </c>
      <c r="H1765" s="8">
        <v>1149749.8799999999</v>
      </c>
      <c r="I1765" s="8">
        <v>4419</v>
      </c>
      <c r="J1765" t="s">
        <v>11</v>
      </c>
      <c r="K1765" t="s">
        <v>12</v>
      </c>
      <c r="L1765">
        <v>794</v>
      </c>
      <c r="M1765" t="str">
        <f t="shared" si="27"/>
        <v>No prazo</v>
      </c>
    </row>
    <row r="1766" spans="1:13" x14ac:dyDescent="0.3">
      <c r="A1766" s="1">
        <v>44733</v>
      </c>
      <c r="B1766" s="5">
        <v>44743</v>
      </c>
      <c r="C1766" s="1">
        <v>44737</v>
      </c>
      <c r="D1766">
        <v>42095</v>
      </c>
      <c r="E1766" t="s">
        <v>26</v>
      </c>
      <c r="F1766">
        <v>10</v>
      </c>
      <c r="G1766">
        <v>844522</v>
      </c>
      <c r="H1766" s="8">
        <v>711316.38</v>
      </c>
      <c r="I1766" s="8">
        <v>4786</v>
      </c>
      <c r="J1766" t="s">
        <v>11</v>
      </c>
      <c r="K1766" t="s">
        <v>12</v>
      </c>
      <c r="L1766">
        <v>894</v>
      </c>
      <c r="M1766" t="str">
        <f t="shared" si="27"/>
        <v>No prazo</v>
      </c>
    </row>
    <row r="1767" spans="1:13" x14ac:dyDescent="0.3">
      <c r="A1767" s="1">
        <v>44733</v>
      </c>
      <c r="B1767" s="5">
        <v>44736</v>
      </c>
      <c r="C1767" s="1">
        <v>44740</v>
      </c>
      <c r="D1767">
        <v>10807</v>
      </c>
      <c r="E1767" t="s">
        <v>78</v>
      </c>
      <c r="F1767">
        <v>18</v>
      </c>
      <c r="G1767">
        <v>849104</v>
      </c>
      <c r="H1767" s="8">
        <v>844585</v>
      </c>
      <c r="I1767" s="8">
        <v>4043</v>
      </c>
      <c r="J1767" t="s">
        <v>11</v>
      </c>
      <c r="K1767" t="s">
        <v>12</v>
      </c>
      <c r="L1767">
        <v>883.6</v>
      </c>
      <c r="M1767" t="str">
        <f t="shared" si="27"/>
        <v>Atrasada</v>
      </c>
    </row>
    <row r="1768" spans="1:13" x14ac:dyDescent="0.3">
      <c r="A1768" s="1">
        <v>44733</v>
      </c>
      <c r="B1768" s="5">
        <v>44741</v>
      </c>
      <c r="C1768" s="1">
        <v>44739</v>
      </c>
      <c r="D1768">
        <v>18355</v>
      </c>
      <c r="E1768" t="s">
        <v>48</v>
      </c>
      <c r="F1768">
        <v>19</v>
      </c>
      <c r="G1768">
        <v>850838</v>
      </c>
      <c r="H1768" s="8">
        <v>252824</v>
      </c>
      <c r="I1768" s="8">
        <v>4657</v>
      </c>
      <c r="J1768" t="s">
        <v>11</v>
      </c>
      <c r="K1768" t="s">
        <v>12</v>
      </c>
      <c r="L1768">
        <v>800</v>
      </c>
      <c r="M1768" t="str">
        <f t="shared" si="27"/>
        <v>No prazo</v>
      </c>
    </row>
    <row r="1769" spans="1:13" x14ac:dyDescent="0.3">
      <c r="A1769" s="1">
        <v>44733</v>
      </c>
      <c r="B1769" s="5">
        <v>44740</v>
      </c>
      <c r="C1769" s="1">
        <v>44744</v>
      </c>
      <c r="D1769">
        <v>9599</v>
      </c>
      <c r="E1769" t="s">
        <v>45</v>
      </c>
      <c r="F1769">
        <v>20</v>
      </c>
      <c r="G1769">
        <v>853619</v>
      </c>
      <c r="H1769" s="8">
        <v>42849.84</v>
      </c>
      <c r="I1769" s="8">
        <v>3327</v>
      </c>
      <c r="J1769" t="s">
        <v>11</v>
      </c>
      <c r="K1769" t="s">
        <v>12</v>
      </c>
      <c r="L1769">
        <v>609.33000000000004</v>
      </c>
      <c r="M1769" t="str">
        <f t="shared" si="27"/>
        <v>Atrasada</v>
      </c>
    </row>
    <row r="1770" spans="1:13" x14ac:dyDescent="0.3">
      <c r="A1770" s="1">
        <v>44733</v>
      </c>
      <c r="B1770" s="5">
        <v>44738</v>
      </c>
      <c r="C1770" s="1">
        <v>44743</v>
      </c>
      <c r="D1770">
        <v>1731</v>
      </c>
      <c r="E1770" t="s">
        <v>30</v>
      </c>
      <c r="F1770">
        <v>22</v>
      </c>
      <c r="G1770">
        <v>860071</v>
      </c>
      <c r="H1770" s="8">
        <v>556295.52</v>
      </c>
      <c r="I1770" s="8">
        <v>946</v>
      </c>
      <c r="J1770" t="s">
        <v>29</v>
      </c>
      <c r="K1770" t="s">
        <v>43</v>
      </c>
      <c r="L1770">
        <v>1130</v>
      </c>
      <c r="M1770" t="str">
        <f t="shared" si="27"/>
        <v>Atrasada</v>
      </c>
    </row>
    <row r="1771" spans="1:13" x14ac:dyDescent="0.3">
      <c r="A1771" s="1">
        <v>44733</v>
      </c>
      <c r="B1771" s="5">
        <v>44737</v>
      </c>
      <c r="C1771" s="1">
        <v>44740</v>
      </c>
      <c r="D1771">
        <v>37024</v>
      </c>
      <c r="E1771" t="s">
        <v>101</v>
      </c>
      <c r="F1771">
        <v>5</v>
      </c>
      <c r="G1771">
        <v>861536</v>
      </c>
      <c r="H1771" s="8">
        <v>43093.36</v>
      </c>
      <c r="I1771" s="8">
        <v>1475</v>
      </c>
      <c r="J1771" t="s">
        <v>29</v>
      </c>
      <c r="K1771" t="s">
        <v>31</v>
      </c>
      <c r="L1771">
        <v>744</v>
      </c>
      <c r="M1771" t="str">
        <f t="shared" si="27"/>
        <v>Atrasada</v>
      </c>
    </row>
    <row r="1772" spans="1:13" x14ac:dyDescent="0.3">
      <c r="A1772" s="1">
        <v>44734</v>
      </c>
      <c r="B1772" s="5">
        <v>44742</v>
      </c>
      <c r="C1772" s="1">
        <v>44745</v>
      </c>
      <c r="D1772">
        <v>30917</v>
      </c>
      <c r="E1772" t="s">
        <v>136</v>
      </c>
      <c r="F1772">
        <v>21</v>
      </c>
      <c r="G1772">
        <v>784623</v>
      </c>
      <c r="H1772" s="8">
        <v>732304.32</v>
      </c>
      <c r="I1772" s="8">
        <v>1622</v>
      </c>
      <c r="J1772" t="s">
        <v>11</v>
      </c>
      <c r="K1772" t="s">
        <v>12</v>
      </c>
      <c r="L1772">
        <v>1000</v>
      </c>
      <c r="M1772" t="str">
        <f t="shared" si="27"/>
        <v>Atrasada</v>
      </c>
    </row>
    <row r="1773" spans="1:13" x14ac:dyDescent="0.3">
      <c r="A1773" s="1">
        <v>44734</v>
      </c>
      <c r="B1773" s="5">
        <v>44743</v>
      </c>
      <c r="C1773" s="1">
        <v>44742</v>
      </c>
      <c r="D1773">
        <v>24773</v>
      </c>
      <c r="E1773" t="s">
        <v>253</v>
      </c>
      <c r="F1773">
        <v>24</v>
      </c>
      <c r="G1773">
        <v>785749</v>
      </c>
      <c r="H1773" s="8">
        <v>311736.48</v>
      </c>
      <c r="I1773" s="8">
        <v>3752</v>
      </c>
      <c r="J1773" t="s">
        <v>11</v>
      </c>
      <c r="K1773" t="s">
        <v>12</v>
      </c>
      <c r="L1773">
        <v>1000</v>
      </c>
      <c r="M1773" t="str">
        <f t="shared" si="27"/>
        <v>No prazo</v>
      </c>
    </row>
    <row r="1774" spans="1:13" x14ac:dyDescent="0.3">
      <c r="A1774" s="1">
        <v>44734</v>
      </c>
      <c r="B1774" s="5">
        <v>44741</v>
      </c>
      <c r="C1774" s="1">
        <v>44743</v>
      </c>
      <c r="D1774">
        <v>24328</v>
      </c>
      <c r="E1774" t="s">
        <v>245</v>
      </c>
      <c r="F1774">
        <v>4</v>
      </c>
      <c r="G1774">
        <v>790549</v>
      </c>
      <c r="H1774" s="8">
        <v>566110.62</v>
      </c>
      <c r="I1774" s="8">
        <v>3217</v>
      </c>
      <c r="J1774" t="s">
        <v>11</v>
      </c>
      <c r="K1774" t="s">
        <v>12</v>
      </c>
      <c r="L1774">
        <v>600</v>
      </c>
      <c r="M1774" t="str">
        <f t="shared" si="27"/>
        <v>Atrasada</v>
      </c>
    </row>
    <row r="1775" spans="1:13" x14ac:dyDescent="0.3">
      <c r="A1775" s="1">
        <v>44734</v>
      </c>
      <c r="B1775" s="5">
        <v>44738</v>
      </c>
      <c r="C1775" s="1">
        <v>44741</v>
      </c>
      <c r="D1775">
        <v>4733</v>
      </c>
      <c r="E1775" t="s">
        <v>14</v>
      </c>
      <c r="F1775">
        <v>9</v>
      </c>
      <c r="G1775">
        <v>791495</v>
      </c>
      <c r="H1775" s="8">
        <v>555518.43000000005</v>
      </c>
      <c r="I1775" s="8">
        <v>1285</v>
      </c>
      <c r="J1775" t="s">
        <v>11</v>
      </c>
      <c r="K1775" t="s">
        <v>12</v>
      </c>
      <c r="L1775">
        <v>802.47</v>
      </c>
      <c r="M1775" t="str">
        <f t="shared" si="27"/>
        <v>Atrasada</v>
      </c>
    </row>
    <row r="1776" spans="1:13" x14ac:dyDescent="0.3">
      <c r="A1776" s="1">
        <v>44734</v>
      </c>
      <c r="B1776" s="5">
        <v>44739</v>
      </c>
      <c r="C1776" s="1">
        <v>44737</v>
      </c>
      <c r="D1776">
        <v>7507</v>
      </c>
      <c r="E1776" t="s">
        <v>49</v>
      </c>
      <c r="F1776">
        <v>30</v>
      </c>
      <c r="G1776">
        <v>795358</v>
      </c>
      <c r="H1776" s="8">
        <v>253852</v>
      </c>
      <c r="I1776" s="8">
        <v>3587</v>
      </c>
      <c r="J1776" t="s">
        <v>11</v>
      </c>
      <c r="K1776" t="s">
        <v>12</v>
      </c>
      <c r="L1776">
        <v>897</v>
      </c>
      <c r="M1776" t="str">
        <f t="shared" si="27"/>
        <v>No prazo</v>
      </c>
    </row>
    <row r="1777" spans="1:13" x14ac:dyDescent="0.3">
      <c r="A1777" s="1">
        <v>44734</v>
      </c>
      <c r="B1777" s="5">
        <v>44738</v>
      </c>
      <c r="C1777" s="1">
        <v>44742</v>
      </c>
      <c r="D1777">
        <v>20148</v>
      </c>
      <c r="E1777" t="s">
        <v>76</v>
      </c>
      <c r="F1777">
        <v>14</v>
      </c>
      <c r="G1777">
        <v>802326</v>
      </c>
      <c r="H1777" s="8">
        <v>58475.43</v>
      </c>
      <c r="I1777" s="8">
        <v>4890</v>
      </c>
      <c r="J1777" t="s">
        <v>11</v>
      </c>
      <c r="K1777" t="s">
        <v>12</v>
      </c>
      <c r="L1777">
        <v>797</v>
      </c>
      <c r="M1777" t="str">
        <f t="shared" si="27"/>
        <v>Atrasada</v>
      </c>
    </row>
    <row r="1778" spans="1:13" x14ac:dyDescent="0.3">
      <c r="A1778" s="1">
        <v>44734</v>
      </c>
      <c r="B1778" s="5">
        <v>44741</v>
      </c>
      <c r="C1778" s="1">
        <v>44740</v>
      </c>
      <c r="D1778">
        <v>17334</v>
      </c>
      <c r="E1778" t="s">
        <v>87</v>
      </c>
      <c r="F1778">
        <v>21</v>
      </c>
      <c r="G1778">
        <v>802845</v>
      </c>
      <c r="H1778" s="8">
        <v>165745.79999999999</v>
      </c>
      <c r="I1778" s="8">
        <v>3754</v>
      </c>
      <c r="J1778" t="s">
        <v>11</v>
      </c>
      <c r="K1778" t="s">
        <v>12</v>
      </c>
      <c r="L1778">
        <v>1191</v>
      </c>
      <c r="M1778" t="str">
        <f t="shared" si="27"/>
        <v>No prazo</v>
      </c>
    </row>
    <row r="1779" spans="1:13" x14ac:dyDescent="0.3">
      <c r="A1779" s="1">
        <v>44734</v>
      </c>
      <c r="B1779" s="5">
        <v>44740</v>
      </c>
      <c r="C1779" s="1">
        <v>44738</v>
      </c>
      <c r="D1779">
        <v>16300</v>
      </c>
      <c r="E1779" t="s">
        <v>13</v>
      </c>
      <c r="F1779">
        <v>15</v>
      </c>
      <c r="G1779">
        <v>803230</v>
      </c>
      <c r="H1779" s="8">
        <v>167783.07</v>
      </c>
      <c r="I1779" s="8">
        <v>3424</v>
      </c>
      <c r="J1779" t="s">
        <v>11</v>
      </c>
      <c r="K1779" t="s">
        <v>12</v>
      </c>
      <c r="L1779">
        <v>866</v>
      </c>
      <c r="M1779" t="str">
        <f t="shared" si="27"/>
        <v>No prazo</v>
      </c>
    </row>
    <row r="1780" spans="1:13" x14ac:dyDescent="0.3">
      <c r="A1780" s="1">
        <v>44734</v>
      </c>
      <c r="B1780" s="5">
        <v>44740</v>
      </c>
      <c r="C1780" s="1">
        <v>44741</v>
      </c>
      <c r="D1780">
        <v>9650</v>
      </c>
      <c r="E1780" t="s">
        <v>45</v>
      </c>
      <c r="F1780">
        <v>27</v>
      </c>
      <c r="G1780">
        <v>813294</v>
      </c>
      <c r="H1780" s="8">
        <v>9270.36</v>
      </c>
      <c r="I1780" s="8">
        <v>3079</v>
      </c>
      <c r="J1780" t="s">
        <v>11</v>
      </c>
      <c r="K1780" t="s">
        <v>12</v>
      </c>
      <c r="L1780">
        <v>844</v>
      </c>
      <c r="M1780" t="str">
        <f t="shared" si="27"/>
        <v>Atrasada</v>
      </c>
    </row>
    <row r="1781" spans="1:13" x14ac:dyDescent="0.3">
      <c r="A1781" s="1">
        <v>44734</v>
      </c>
      <c r="B1781" s="5">
        <v>44740</v>
      </c>
      <c r="C1781" s="1">
        <v>44744</v>
      </c>
      <c r="D1781">
        <v>37534</v>
      </c>
      <c r="E1781" t="s">
        <v>103</v>
      </c>
      <c r="F1781">
        <v>21</v>
      </c>
      <c r="G1781">
        <v>814393</v>
      </c>
      <c r="H1781" s="8">
        <v>7987.32</v>
      </c>
      <c r="I1781" s="8">
        <v>1086</v>
      </c>
      <c r="J1781" t="s">
        <v>11</v>
      </c>
      <c r="K1781" t="s">
        <v>12</v>
      </c>
      <c r="L1781">
        <v>800</v>
      </c>
      <c r="M1781" t="str">
        <f t="shared" si="27"/>
        <v>Atrasada</v>
      </c>
    </row>
    <row r="1782" spans="1:13" x14ac:dyDescent="0.3">
      <c r="A1782" s="1">
        <v>44734</v>
      </c>
      <c r="B1782" s="5">
        <v>44738</v>
      </c>
      <c r="C1782" s="1">
        <v>44739</v>
      </c>
      <c r="D1782">
        <v>20340</v>
      </c>
      <c r="E1782" t="s">
        <v>130</v>
      </c>
      <c r="F1782">
        <v>11</v>
      </c>
      <c r="G1782">
        <v>834594</v>
      </c>
      <c r="H1782" s="8">
        <v>613709.73</v>
      </c>
      <c r="I1782" s="8">
        <v>1454</v>
      </c>
      <c r="J1782" t="s">
        <v>11</v>
      </c>
      <c r="K1782" t="s">
        <v>12</v>
      </c>
      <c r="L1782">
        <v>1130</v>
      </c>
      <c r="M1782" t="str">
        <f t="shared" si="27"/>
        <v>Atrasada</v>
      </c>
    </row>
    <row r="1783" spans="1:13" x14ac:dyDescent="0.3">
      <c r="A1783" s="1">
        <v>44734</v>
      </c>
      <c r="B1783" s="5">
        <v>44742</v>
      </c>
      <c r="C1783" s="1">
        <v>44742</v>
      </c>
      <c r="D1783">
        <v>37660</v>
      </c>
      <c r="E1783" t="s">
        <v>103</v>
      </c>
      <c r="F1783">
        <v>3</v>
      </c>
      <c r="G1783">
        <v>835255</v>
      </c>
      <c r="H1783" s="8">
        <v>491928.75</v>
      </c>
      <c r="I1783" s="8">
        <v>4391</v>
      </c>
      <c r="J1783" t="s">
        <v>11</v>
      </c>
      <c r="K1783" t="s">
        <v>12</v>
      </c>
      <c r="L1783">
        <v>1044</v>
      </c>
      <c r="M1783" t="str">
        <f t="shared" si="27"/>
        <v>No prazo</v>
      </c>
    </row>
    <row r="1784" spans="1:13" x14ac:dyDescent="0.3">
      <c r="A1784" s="1">
        <v>44734</v>
      </c>
      <c r="B1784" s="5">
        <v>44741</v>
      </c>
      <c r="C1784" s="1">
        <v>44749</v>
      </c>
      <c r="D1784">
        <v>40843</v>
      </c>
      <c r="E1784" t="s">
        <v>26</v>
      </c>
      <c r="F1784">
        <v>2</v>
      </c>
      <c r="G1784">
        <v>836955</v>
      </c>
      <c r="H1784" s="8">
        <v>571729.43000000005</v>
      </c>
      <c r="I1784" s="8">
        <v>1499</v>
      </c>
      <c r="J1784" t="s">
        <v>11</v>
      </c>
      <c r="K1784" t="s">
        <v>12</v>
      </c>
      <c r="L1784">
        <v>1000</v>
      </c>
      <c r="M1784" t="str">
        <f t="shared" si="27"/>
        <v>Atrasada</v>
      </c>
    </row>
    <row r="1785" spans="1:13" x14ac:dyDescent="0.3">
      <c r="A1785" s="1">
        <v>44734</v>
      </c>
      <c r="B1785" s="5">
        <v>44737</v>
      </c>
      <c r="C1785" s="1">
        <v>44741</v>
      </c>
      <c r="D1785">
        <v>27522</v>
      </c>
      <c r="E1785" t="s">
        <v>159</v>
      </c>
      <c r="F1785">
        <v>4</v>
      </c>
      <c r="G1785">
        <v>841412</v>
      </c>
      <c r="H1785" s="8">
        <v>358155.52000000002</v>
      </c>
      <c r="I1785" s="8">
        <v>1170</v>
      </c>
      <c r="J1785" t="s">
        <v>11</v>
      </c>
      <c r="K1785" t="s">
        <v>12</v>
      </c>
      <c r="L1785">
        <v>1000</v>
      </c>
      <c r="M1785" t="str">
        <f t="shared" si="27"/>
        <v>Atrasada</v>
      </c>
    </row>
    <row r="1786" spans="1:13" x14ac:dyDescent="0.3">
      <c r="A1786" s="1">
        <v>44734</v>
      </c>
      <c r="B1786" s="5">
        <v>44738</v>
      </c>
      <c r="C1786" s="1">
        <v>44742</v>
      </c>
      <c r="D1786">
        <v>26325</v>
      </c>
      <c r="E1786" t="s">
        <v>271</v>
      </c>
      <c r="F1786">
        <v>29</v>
      </c>
      <c r="G1786">
        <v>842688</v>
      </c>
      <c r="H1786" s="8">
        <v>300360</v>
      </c>
      <c r="I1786" s="8">
        <v>3291</v>
      </c>
      <c r="J1786" t="s">
        <v>11</v>
      </c>
      <c r="K1786" t="s">
        <v>12</v>
      </c>
      <c r="L1786">
        <v>1000</v>
      </c>
      <c r="M1786" t="str">
        <f t="shared" si="27"/>
        <v>Atrasada</v>
      </c>
    </row>
    <row r="1787" spans="1:13" x14ac:dyDescent="0.3">
      <c r="A1787" s="1">
        <v>44734</v>
      </c>
      <c r="B1787" s="5">
        <v>44739</v>
      </c>
      <c r="C1787" s="1">
        <v>44735</v>
      </c>
      <c r="D1787">
        <v>42290</v>
      </c>
      <c r="E1787" t="s">
        <v>26</v>
      </c>
      <c r="F1787">
        <v>31</v>
      </c>
      <c r="G1787">
        <v>843014</v>
      </c>
      <c r="H1787" s="8">
        <v>604493</v>
      </c>
      <c r="I1787" s="8">
        <v>1434</v>
      </c>
      <c r="J1787" t="s">
        <v>11</v>
      </c>
      <c r="K1787" t="s">
        <v>12</v>
      </c>
      <c r="L1787">
        <v>1067</v>
      </c>
      <c r="M1787" t="str">
        <f t="shared" si="27"/>
        <v>No prazo</v>
      </c>
    </row>
    <row r="1788" spans="1:13" x14ac:dyDescent="0.3">
      <c r="A1788" s="1">
        <v>44734</v>
      </c>
      <c r="B1788" s="5">
        <v>44739</v>
      </c>
      <c r="C1788" s="1">
        <v>44746</v>
      </c>
      <c r="D1788">
        <v>34760</v>
      </c>
      <c r="E1788" t="s">
        <v>145</v>
      </c>
      <c r="F1788">
        <v>22</v>
      </c>
      <c r="G1788">
        <v>844130</v>
      </c>
      <c r="H1788" s="8">
        <v>1239812.6399999999</v>
      </c>
      <c r="I1788" s="8">
        <v>2836</v>
      </c>
      <c r="J1788" t="s">
        <v>11</v>
      </c>
      <c r="K1788" t="s">
        <v>12</v>
      </c>
      <c r="L1788">
        <v>1000</v>
      </c>
      <c r="M1788" t="str">
        <f t="shared" si="27"/>
        <v>Atrasada</v>
      </c>
    </row>
    <row r="1789" spans="1:13" x14ac:dyDescent="0.3">
      <c r="A1789" s="1">
        <v>44734</v>
      </c>
      <c r="B1789" s="5">
        <v>44741</v>
      </c>
      <c r="C1789" s="1">
        <v>44741</v>
      </c>
      <c r="D1789">
        <v>18531</v>
      </c>
      <c r="E1789" t="s">
        <v>126</v>
      </c>
      <c r="F1789">
        <v>20</v>
      </c>
      <c r="G1789">
        <v>857315</v>
      </c>
      <c r="H1789" s="8">
        <v>335491.20000000001</v>
      </c>
      <c r="I1789" s="8">
        <v>740</v>
      </c>
      <c r="J1789" t="s">
        <v>29</v>
      </c>
      <c r="K1789" t="s">
        <v>31</v>
      </c>
      <c r="L1789">
        <v>833.33</v>
      </c>
      <c r="M1789" t="str">
        <f t="shared" si="27"/>
        <v>No prazo</v>
      </c>
    </row>
    <row r="1790" spans="1:13" x14ac:dyDescent="0.3">
      <c r="A1790" s="1">
        <v>44734</v>
      </c>
      <c r="B1790" s="5">
        <v>44741</v>
      </c>
      <c r="C1790" s="1">
        <v>44737</v>
      </c>
      <c r="D1790">
        <v>4691</v>
      </c>
      <c r="E1790" t="s">
        <v>14</v>
      </c>
      <c r="F1790">
        <v>25</v>
      </c>
      <c r="G1790">
        <v>860193</v>
      </c>
      <c r="H1790" s="8">
        <v>460905.72</v>
      </c>
      <c r="I1790" s="8">
        <v>1644</v>
      </c>
      <c r="J1790" t="s">
        <v>29</v>
      </c>
      <c r="K1790" t="s">
        <v>43</v>
      </c>
      <c r="L1790">
        <v>897</v>
      </c>
      <c r="M1790" t="str">
        <f t="shared" si="27"/>
        <v>No prazo</v>
      </c>
    </row>
    <row r="1791" spans="1:13" x14ac:dyDescent="0.3">
      <c r="A1791" s="1">
        <v>44734</v>
      </c>
      <c r="B1791" s="5">
        <v>44737</v>
      </c>
      <c r="C1791" s="1">
        <v>44739</v>
      </c>
      <c r="D1791">
        <v>36024</v>
      </c>
      <c r="E1791" t="s">
        <v>141</v>
      </c>
      <c r="F1791">
        <v>25</v>
      </c>
      <c r="G1791">
        <v>862083</v>
      </c>
      <c r="H1791" s="8">
        <v>1128101.04</v>
      </c>
      <c r="I1791" s="8">
        <v>1128</v>
      </c>
      <c r="J1791" t="s">
        <v>29</v>
      </c>
      <c r="K1791" t="s">
        <v>31</v>
      </c>
      <c r="L1791">
        <v>797</v>
      </c>
      <c r="M1791" t="str">
        <f t="shared" si="27"/>
        <v>Atrasada</v>
      </c>
    </row>
    <row r="1792" spans="1:13" x14ac:dyDescent="0.3">
      <c r="A1792" s="1">
        <v>44735</v>
      </c>
      <c r="B1792" s="5">
        <v>44743</v>
      </c>
      <c r="C1792" s="1">
        <v>44743</v>
      </c>
      <c r="D1792">
        <v>23364</v>
      </c>
      <c r="E1792" t="s">
        <v>203</v>
      </c>
      <c r="F1792">
        <v>23</v>
      </c>
      <c r="G1792">
        <v>777858</v>
      </c>
      <c r="H1792" s="8">
        <v>249333.48</v>
      </c>
      <c r="I1792" s="8">
        <v>2784</v>
      </c>
      <c r="J1792" t="s">
        <v>11</v>
      </c>
      <c r="K1792" t="s">
        <v>12</v>
      </c>
      <c r="L1792">
        <v>1191</v>
      </c>
      <c r="M1792" t="str">
        <f t="shared" si="27"/>
        <v>No prazo</v>
      </c>
    </row>
    <row r="1793" spans="1:13" x14ac:dyDescent="0.3">
      <c r="A1793" s="1">
        <v>44735</v>
      </c>
      <c r="B1793" s="5">
        <v>44744</v>
      </c>
      <c r="C1793" s="1">
        <v>44741</v>
      </c>
      <c r="D1793">
        <v>5548</v>
      </c>
      <c r="E1793" t="s">
        <v>16</v>
      </c>
      <c r="F1793">
        <v>20</v>
      </c>
      <c r="G1793">
        <v>786016</v>
      </c>
      <c r="H1793" s="8">
        <v>1020800.88</v>
      </c>
      <c r="I1793" s="8">
        <v>3596</v>
      </c>
      <c r="J1793" t="s">
        <v>11</v>
      </c>
      <c r="K1793" t="s">
        <v>12</v>
      </c>
      <c r="L1793">
        <v>883.6</v>
      </c>
      <c r="M1793" t="str">
        <f t="shared" si="27"/>
        <v>No prazo</v>
      </c>
    </row>
    <row r="1794" spans="1:13" x14ac:dyDescent="0.3">
      <c r="A1794" s="1">
        <v>44735</v>
      </c>
      <c r="B1794" s="5">
        <v>44738</v>
      </c>
      <c r="C1794" s="1">
        <v>44746</v>
      </c>
      <c r="D1794">
        <v>33761</v>
      </c>
      <c r="E1794" t="s">
        <v>108</v>
      </c>
      <c r="F1794">
        <v>9</v>
      </c>
      <c r="G1794">
        <v>797317</v>
      </c>
      <c r="H1794" s="8">
        <v>798176.52</v>
      </c>
      <c r="I1794" s="8">
        <v>2270</v>
      </c>
      <c r="J1794" t="s">
        <v>11</v>
      </c>
      <c r="K1794" t="s">
        <v>12</v>
      </c>
      <c r="L1794">
        <v>844</v>
      </c>
      <c r="M1794" t="str">
        <f t="shared" si="27"/>
        <v>Atrasada</v>
      </c>
    </row>
    <row r="1795" spans="1:13" x14ac:dyDescent="0.3">
      <c r="A1795" s="1">
        <v>44735</v>
      </c>
      <c r="B1795" s="5">
        <v>44744</v>
      </c>
      <c r="C1795" s="1">
        <v>44739</v>
      </c>
      <c r="D1795">
        <v>3748</v>
      </c>
      <c r="E1795" t="s">
        <v>14</v>
      </c>
      <c r="F1795">
        <v>11</v>
      </c>
      <c r="G1795">
        <v>797753</v>
      </c>
      <c r="H1795" s="8">
        <v>1018898.79</v>
      </c>
      <c r="I1795" s="8">
        <v>1920</v>
      </c>
      <c r="J1795" t="s">
        <v>11</v>
      </c>
      <c r="K1795" t="s">
        <v>12</v>
      </c>
      <c r="L1795">
        <v>800</v>
      </c>
      <c r="M1795" t="str">
        <f t="shared" ref="M1795:M1858" si="28">IF(C1795&gt;B1795,"Atrasada","No prazo")</f>
        <v>No prazo</v>
      </c>
    </row>
    <row r="1796" spans="1:13" x14ac:dyDescent="0.3">
      <c r="A1796" s="1">
        <v>44735</v>
      </c>
      <c r="B1796" s="5">
        <v>44745</v>
      </c>
      <c r="C1796" s="1">
        <v>44742</v>
      </c>
      <c r="D1796">
        <v>19774</v>
      </c>
      <c r="E1796" t="s">
        <v>115</v>
      </c>
      <c r="F1796">
        <v>27</v>
      </c>
      <c r="G1796">
        <v>831968</v>
      </c>
      <c r="H1796" s="8">
        <v>7461.96</v>
      </c>
      <c r="I1796" s="8">
        <v>2490</v>
      </c>
      <c r="J1796" t="s">
        <v>11</v>
      </c>
      <c r="K1796" t="s">
        <v>12</v>
      </c>
      <c r="L1796">
        <v>797</v>
      </c>
      <c r="M1796" t="str">
        <f t="shared" si="28"/>
        <v>No prazo</v>
      </c>
    </row>
    <row r="1797" spans="1:13" x14ac:dyDescent="0.3">
      <c r="A1797" s="1">
        <v>44735</v>
      </c>
      <c r="B1797" s="5">
        <v>44744</v>
      </c>
      <c r="C1797" s="1">
        <v>44743</v>
      </c>
      <c r="D1797">
        <v>3050</v>
      </c>
      <c r="E1797" t="s">
        <v>14</v>
      </c>
      <c r="F1797">
        <v>9</v>
      </c>
      <c r="G1797">
        <v>832449</v>
      </c>
      <c r="H1797" s="8">
        <v>286315.71000000002</v>
      </c>
      <c r="I1797" s="8">
        <v>670</v>
      </c>
      <c r="J1797" t="s">
        <v>11</v>
      </c>
      <c r="K1797" t="s">
        <v>12</v>
      </c>
      <c r="L1797">
        <v>1044</v>
      </c>
      <c r="M1797" t="str">
        <f t="shared" si="28"/>
        <v>No prazo</v>
      </c>
    </row>
    <row r="1798" spans="1:13" x14ac:dyDescent="0.3">
      <c r="A1798" s="1">
        <v>44735</v>
      </c>
      <c r="B1798" s="5">
        <v>44739</v>
      </c>
      <c r="C1798" s="1">
        <v>44745</v>
      </c>
      <c r="D1798">
        <v>30419</v>
      </c>
      <c r="E1798" t="s">
        <v>21</v>
      </c>
      <c r="F1798">
        <v>20</v>
      </c>
      <c r="G1798">
        <v>839984</v>
      </c>
      <c r="H1798" s="8">
        <v>672807.96</v>
      </c>
      <c r="I1798" s="8">
        <v>2017</v>
      </c>
      <c r="J1798" t="s">
        <v>11</v>
      </c>
      <c r="K1798" t="s">
        <v>12</v>
      </c>
      <c r="L1798">
        <v>1000</v>
      </c>
      <c r="M1798" t="str">
        <f t="shared" si="28"/>
        <v>Atrasada</v>
      </c>
    </row>
    <row r="1799" spans="1:13" x14ac:dyDescent="0.3">
      <c r="A1799" s="1">
        <v>44735</v>
      </c>
      <c r="B1799" s="5">
        <v>44738</v>
      </c>
      <c r="C1799" s="1">
        <v>44744</v>
      </c>
      <c r="D1799">
        <v>31387</v>
      </c>
      <c r="E1799" t="s">
        <v>136</v>
      </c>
      <c r="F1799">
        <v>6</v>
      </c>
      <c r="G1799">
        <v>843326</v>
      </c>
      <c r="H1799" s="8">
        <v>228646.95</v>
      </c>
      <c r="I1799" s="8">
        <v>2658</v>
      </c>
      <c r="J1799" t="s">
        <v>11</v>
      </c>
      <c r="K1799" t="s">
        <v>12</v>
      </c>
      <c r="L1799">
        <v>1067</v>
      </c>
      <c r="M1799" t="str">
        <f t="shared" si="28"/>
        <v>Atrasada</v>
      </c>
    </row>
    <row r="1800" spans="1:13" x14ac:dyDescent="0.3">
      <c r="A1800" s="1">
        <v>44735</v>
      </c>
      <c r="B1800" s="5">
        <v>44738</v>
      </c>
      <c r="C1800" s="1">
        <v>44740</v>
      </c>
      <c r="D1800">
        <v>14825</v>
      </c>
      <c r="E1800" t="s">
        <v>77</v>
      </c>
      <c r="F1800">
        <v>19</v>
      </c>
      <c r="G1800">
        <v>847953</v>
      </c>
      <c r="H1800" s="8">
        <v>602981</v>
      </c>
      <c r="I1800" s="8">
        <v>1079</v>
      </c>
      <c r="J1800" t="s">
        <v>11</v>
      </c>
      <c r="K1800" t="s">
        <v>12</v>
      </c>
      <c r="L1800">
        <v>1000</v>
      </c>
      <c r="M1800" t="str">
        <f t="shared" si="28"/>
        <v>Atrasada</v>
      </c>
    </row>
    <row r="1801" spans="1:13" x14ac:dyDescent="0.3">
      <c r="A1801" s="1">
        <v>44735</v>
      </c>
      <c r="B1801" s="5">
        <v>44741</v>
      </c>
      <c r="C1801" s="1">
        <v>44740</v>
      </c>
      <c r="D1801">
        <v>36527</v>
      </c>
      <c r="E1801" t="s">
        <v>120</v>
      </c>
      <c r="F1801">
        <v>3</v>
      </c>
      <c r="G1801">
        <v>855963</v>
      </c>
      <c r="H1801" s="8">
        <v>169196.48</v>
      </c>
      <c r="I1801" s="8">
        <v>2175</v>
      </c>
      <c r="J1801" t="s">
        <v>29</v>
      </c>
      <c r="K1801" t="s">
        <v>413</v>
      </c>
      <c r="L1801">
        <v>833.33</v>
      </c>
      <c r="M1801" t="str">
        <f t="shared" si="28"/>
        <v>No prazo</v>
      </c>
    </row>
    <row r="1802" spans="1:13" x14ac:dyDescent="0.3">
      <c r="A1802" s="1">
        <v>44735</v>
      </c>
      <c r="B1802" s="5">
        <v>44742</v>
      </c>
      <c r="C1802" s="1">
        <v>44748</v>
      </c>
      <c r="D1802">
        <v>2038</v>
      </c>
      <c r="E1802" t="s">
        <v>30</v>
      </c>
      <c r="F1802">
        <v>2</v>
      </c>
      <c r="G1802">
        <v>865469</v>
      </c>
      <c r="H1802" s="8">
        <v>572589.37</v>
      </c>
      <c r="I1802" s="8">
        <v>4613</v>
      </c>
      <c r="J1802" t="s">
        <v>29</v>
      </c>
      <c r="K1802" t="s">
        <v>31</v>
      </c>
      <c r="L1802">
        <v>1159.5</v>
      </c>
      <c r="M1802" t="str">
        <f t="shared" si="28"/>
        <v>Atrasada</v>
      </c>
    </row>
    <row r="1803" spans="1:13" x14ac:dyDescent="0.3">
      <c r="A1803" s="1">
        <v>44736</v>
      </c>
      <c r="B1803" s="5">
        <v>44746</v>
      </c>
      <c r="C1803" s="1">
        <v>44742</v>
      </c>
      <c r="D1803">
        <v>22598</v>
      </c>
      <c r="E1803" t="s">
        <v>133</v>
      </c>
      <c r="F1803">
        <v>23</v>
      </c>
      <c r="G1803">
        <v>775513</v>
      </c>
      <c r="H1803" s="8">
        <v>36531</v>
      </c>
      <c r="I1803" s="8">
        <v>4072</v>
      </c>
      <c r="J1803" t="s">
        <v>11</v>
      </c>
      <c r="K1803" t="s">
        <v>12</v>
      </c>
      <c r="L1803">
        <v>897</v>
      </c>
      <c r="M1803" t="str">
        <f t="shared" si="28"/>
        <v>No prazo</v>
      </c>
    </row>
    <row r="1804" spans="1:13" x14ac:dyDescent="0.3">
      <c r="A1804" s="1">
        <v>44736</v>
      </c>
      <c r="B1804" s="5">
        <v>44740</v>
      </c>
      <c r="C1804" s="1">
        <v>44739</v>
      </c>
      <c r="D1804">
        <v>13524</v>
      </c>
      <c r="E1804" t="s">
        <v>56</v>
      </c>
      <c r="F1804">
        <v>7</v>
      </c>
      <c r="G1804">
        <v>782766</v>
      </c>
      <c r="H1804" s="8">
        <v>439876.83</v>
      </c>
      <c r="I1804" s="8">
        <v>3414</v>
      </c>
      <c r="J1804" t="s">
        <v>11</v>
      </c>
      <c r="K1804" t="s">
        <v>12</v>
      </c>
      <c r="L1804">
        <v>797</v>
      </c>
      <c r="M1804" t="str">
        <f t="shared" si="28"/>
        <v>No prazo</v>
      </c>
    </row>
    <row r="1805" spans="1:13" x14ac:dyDescent="0.3">
      <c r="A1805" s="1">
        <v>44736</v>
      </c>
      <c r="B1805" s="5">
        <v>44742</v>
      </c>
      <c r="C1805" s="1">
        <v>44741</v>
      </c>
      <c r="D1805">
        <v>36241</v>
      </c>
      <c r="E1805" t="s">
        <v>84</v>
      </c>
      <c r="F1805">
        <v>10</v>
      </c>
      <c r="G1805">
        <v>785200</v>
      </c>
      <c r="H1805" s="8">
        <v>901966.38</v>
      </c>
      <c r="I1805" s="8">
        <v>4313</v>
      </c>
      <c r="J1805" t="s">
        <v>11</v>
      </c>
      <c r="K1805" t="s">
        <v>12</v>
      </c>
      <c r="L1805">
        <v>1173.3786660000001</v>
      </c>
      <c r="M1805" t="str">
        <f t="shared" si="28"/>
        <v>No prazo</v>
      </c>
    </row>
    <row r="1806" spans="1:13" x14ac:dyDescent="0.3">
      <c r="A1806" s="1">
        <v>44736</v>
      </c>
      <c r="B1806" s="5">
        <v>44746</v>
      </c>
      <c r="C1806" s="1">
        <v>44746</v>
      </c>
      <c r="D1806">
        <v>36445</v>
      </c>
      <c r="E1806" t="s">
        <v>120</v>
      </c>
      <c r="F1806">
        <v>11</v>
      </c>
      <c r="G1806">
        <v>789225</v>
      </c>
      <c r="H1806" s="8">
        <v>47582.55</v>
      </c>
      <c r="I1806" s="8">
        <v>4654</v>
      </c>
      <c r="J1806" t="s">
        <v>11</v>
      </c>
      <c r="K1806" t="s">
        <v>12</v>
      </c>
      <c r="L1806">
        <v>1191</v>
      </c>
      <c r="M1806" t="str">
        <f t="shared" si="28"/>
        <v>No prazo</v>
      </c>
    </row>
    <row r="1807" spans="1:13" x14ac:dyDescent="0.3">
      <c r="A1807" s="1">
        <v>44736</v>
      </c>
      <c r="B1807" s="5">
        <v>44741</v>
      </c>
      <c r="C1807" s="1">
        <v>44738</v>
      </c>
      <c r="D1807">
        <v>1424</v>
      </c>
      <c r="E1807" t="s">
        <v>30</v>
      </c>
      <c r="F1807">
        <v>7</v>
      </c>
      <c r="G1807">
        <v>790019</v>
      </c>
      <c r="H1807" s="8">
        <v>682844.19</v>
      </c>
      <c r="I1807" s="8">
        <v>1152</v>
      </c>
      <c r="J1807" t="s">
        <v>11</v>
      </c>
      <c r="K1807" t="s">
        <v>12</v>
      </c>
      <c r="L1807">
        <v>866</v>
      </c>
      <c r="M1807" t="str">
        <f t="shared" si="28"/>
        <v>No prazo</v>
      </c>
    </row>
    <row r="1808" spans="1:13" x14ac:dyDescent="0.3">
      <c r="A1808" s="1">
        <v>44736</v>
      </c>
      <c r="B1808" s="5">
        <v>44741</v>
      </c>
      <c r="C1808" s="1">
        <v>44746</v>
      </c>
      <c r="D1808">
        <v>11284</v>
      </c>
      <c r="E1808" t="s">
        <v>78</v>
      </c>
      <c r="F1808">
        <v>25</v>
      </c>
      <c r="G1808">
        <v>795063</v>
      </c>
      <c r="H1808" s="8">
        <v>391554.24</v>
      </c>
      <c r="I1808" s="8">
        <v>1153</v>
      </c>
      <c r="J1808" t="s">
        <v>11</v>
      </c>
      <c r="K1808" t="s">
        <v>12</v>
      </c>
      <c r="L1808">
        <v>844</v>
      </c>
      <c r="M1808" t="str">
        <f t="shared" si="28"/>
        <v>Atrasada</v>
      </c>
    </row>
    <row r="1809" spans="1:13" x14ac:dyDescent="0.3">
      <c r="A1809" s="1">
        <v>44736</v>
      </c>
      <c r="B1809" s="5">
        <v>44740</v>
      </c>
      <c r="C1809" s="1">
        <v>44738</v>
      </c>
      <c r="D1809">
        <v>42901</v>
      </c>
      <c r="E1809" t="s">
        <v>26</v>
      </c>
      <c r="F1809">
        <v>22</v>
      </c>
      <c r="G1809">
        <v>796142</v>
      </c>
      <c r="H1809" s="8">
        <v>1173833.76</v>
      </c>
      <c r="I1809" s="8">
        <v>587</v>
      </c>
      <c r="J1809" t="s">
        <v>11</v>
      </c>
      <c r="K1809" t="s">
        <v>12</v>
      </c>
      <c r="L1809">
        <v>800</v>
      </c>
      <c r="M1809" t="str">
        <f t="shared" si="28"/>
        <v>No prazo</v>
      </c>
    </row>
    <row r="1810" spans="1:13" x14ac:dyDescent="0.3">
      <c r="A1810" s="1">
        <v>44736</v>
      </c>
      <c r="B1810" s="5">
        <v>44741</v>
      </c>
      <c r="C1810" s="1">
        <v>44741</v>
      </c>
      <c r="D1810">
        <v>39531</v>
      </c>
      <c r="E1810" t="s">
        <v>26</v>
      </c>
      <c r="F1810">
        <v>26</v>
      </c>
      <c r="G1810">
        <v>798361</v>
      </c>
      <c r="H1810" s="8">
        <v>531380.52</v>
      </c>
      <c r="I1810" s="8">
        <v>2314</v>
      </c>
      <c r="J1810" t="s">
        <v>11</v>
      </c>
      <c r="K1810" t="s">
        <v>12</v>
      </c>
      <c r="L1810">
        <v>1130</v>
      </c>
      <c r="M1810" t="str">
        <f t="shared" si="28"/>
        <v>No prazo</v>
      </c>
    </row>
    <row r="1811" spans="1:13" x14ac:dyDescent="0.3">
      <c r="A1811" s="1">
        <v>44736</v>
      </c>
      <c r="B1811" s="5">
        <v>44742</v>
      </c>
      <c r="C1811" s="1">
        <v>44744</v>
      </c>
      <c r="D1811">
        <v>22903</v>
      </c>
      <c r="E1811" t="s">
        <v>124</v>
      </c>
      <c r="F1811">
        <v>14</v>
      </c>
      <c r="G1811">
        <v>798541</v>
      </c>
      <c r="H1811" s="8">
        <v>696596.97</v>
      </c>
      <c r="I1811" s="8">
        <v>2420</v>
      </c>
      <c r="J1811" t="s">
        <v>11</v>
      </c>
      <c r="K1811" t="s">
        <v>12</v>
      </c>
      <c r="L1811">
        <v>797</v>
      </c>
      <c r="M1811" t="str">
        <f t="shared" si="28"/>
        <v>Atrasada</v>
      </c>
    </row>
    <row r="1812" spans="1:13" x14ac:dyDescent="0.3">
      <c r="A1812" s="1">
        <v>44736</v>
      </c>
      <c r="B1812" s="5">
        <v>44746</v>
      </c>
      <c r="C1812" s="1">
        <v>44745</v>
      </c>
      <c r="D1812">
        <v>17289</v>
      </c>
      <c r="E1812" t="s">
        <v>87</v>
      </c>
      <c r="F1812">
        <v>14</v>
      </c>
      <c r="G1812">
        <v>802413</v>
      </c>
      <c r="H1812" s="8">
        <v>368318.58</v>
      </c>
      <c r="I1812" s="8">
        <v>4975</v>
      </c>
      <c r="J1812" t="s">
        <v>11</v>
      </c>
      <c r="K1812" t="s">
        <v>12</v>
      </c>
      <c r="L1812">
        <v>1044</v>
      </c>
      <c r="M1812" t="str">
        <f t="shared" si="28"/>
        <v>No prazo</v>
      </c>
    </row>
    <row r="1813" spans="1:13" x14ac:dyDescent="0.3">
      <c r="A1813" s="1">
        <v>44736</v>
      </c>
      <c r="B1813" s="5">
        <v>44741</v>
      </c>
      <c r="C1813" s="1">
        <v>44742</v>
      </c>
      <c r="D1813">
        <v>28248</v>
      </c>
      <c r="E1813" t="s">
        <v>147</v>
      </c>
      <c r="F1813">
        <v>7</v>
      </c>
      <c r="G1813">
        <v>803654</v>
      </c>
      <c r="H1813" s="8">
        <v>456285.04</v>
      </c>
      <c r="I1813" s="8">
        <v>3962</v>
      </c>
      <c r="J1813" t="s">
        <v>11</v>
      </c>
      <c r="K1813" t="s">
        <v>12</v>
      </c>
      <c r="L1813">
        <v>609.72</v>
      </c>
      <c r="M1813" t="str">
        <f t="shared" si="28"/>
        <v>Atrasada</v>
      </c>
    </row>
    <row r="1814" spans="1:13" x14ac:dyDescent="0.3">
      <c r="A1814" s="1">
        <v>44736</v>
      </c>
      <c r="B1814" s="5">
        <v>44744</v>
      </c>
      <c r="C1814" s="1">
        <v>44746</v>
      </c>
      <c r="D1814">
        <v>19745</v>
      </c>
      <c r="E1814" t="s">
        <v>129</v>
      </c>
      <c r="F1814">
        <v>4</v>
      </c>
      <c r="G1814">
        <v>810288</v>
      </c>
      <c r="H1814" s="8">
        <v>592738.82999999996</v>
      </c>
      <c r="I1814" s="8">
        <v>3983</v>
      </c>
      <c r="J1814" t="s">
        <v>11</v>
      </c>
      <c r="K1814" t="s">
        <v>12</v>
      </c>
      <c r="L1814">
        <v>1000</v>
      </c>
      <c r="M1814" t="str">
        <f t="shared" si="28"/>
        <v>Atrasada</v>
      </c>
    </row>
    <row r="1815" spans="1:13" x14ac:dyDescent="0.3">
      <c r="A1815" s="1">
        <v>44736</v>
      </c>
      <c r="B1815" s="5">
        <v>44746</v>
      </c>
      <c r="C1815" s="1">
        <v>44746</v>
      </c>
      <c r="D1815">
        <v>10970</v>
      </c>
      <c r="E1815" t="s">
        <v>78</v>
      </c>
      <c r="F1815">
        <v>15</v>
      </c>
      <c r="G1815">
        <v>812826</v>
      </c>
      <c r="H1815" s="8">
        <v>381162.23999999999</v>
      </c>
      <c r="I1815" s="8">
        <v>4562</v>
      </c>
      <c r="J1815" t="s">
        <v>11</v>
      </c>
      <c r="K1815" t="s">
        <v>12</v>
      </c>
      <c r="L1815">
        <v>1088.6913340000001</v>
      </c>
      <c r="M1815" t="str">
        <f t="shared" si="28"/>
        <v>No prazo</v>
      </c>
    </row>
    <row r="1816" spans="1:13" x14ac:dyDescent="0.3">
      <c r="A1816" s="1">
        <v>44736</v>
      </c>
      <c r="B1816" s="5">
        <v>44744</v>
      </c>
      <c r="C1816" s="1">
        <v>44747</v>
      </c>
      <c r="D1816">
        <v>25839</v>
      </c>
      <c r="E1816" t="s">
        <v>209</v>
      </c>
      <c r="F1816">
        <v>23</v>
      </c>
      <c r="G1816">
        <v>815243</v>
      </c>
      <c r="H1816" s="8">
        <v>869783.64</v>
      </c>
      <c r="I1816" s="8">
        <v>3350</v>
      </c>
      <c r="J1816" t="s">
        <v>11</v>
      </c>
      <c r="K1816" t="s">
        <v>12</v>
      </c>
      <c r="L1816">
        <v>750</v>
      </c>
      <c r="M1816" t="str">
        <f t="shared" si="28"/>
        <v>Atrasada</v>
      </c>
    </row>
    <row r="1817" spans="1:13" x14ac:dyDescent="0.3">
      <c r="A1817" s="1">
        <v>44736</v>
      </c>
      <c r="B1817" s="5">
        <v>44742</v>
      </c>
      <c r="C1817" s="1">
        <v>44747</v>
      </c>
      <c r="D1817">
        <v>42664</v>
      </c>
      <c r="E1817" t="s">
        <v>26</v>
      </c>
      <c r="F1817">
        <v>23</v>
      </c>
      <c r="G1817">
        <v>816010</v>
      </c>
      <c r="H1817" s="8">
        <v>983995.32</v>
      </c>
      <c r="I1817" s="8">
        <v>3147</v>
      </c>
      <c r="J1817" t="s">
        <v>11</v>
      </c>
      <c r="K1817" t="s">
        <v>12</v>
      </c>
      <c r="L1817">
        <v>1041</v>
      </c>
      <c r="M1817" t="str">
        <f t="shared" si="28"/>
        <v>Atrasada</v>
      </c>
    </row>
    <row r="1818" spans="1:13" x14ac:dyDescent="0.3">
      <c r="A1818" s="1">
        <v>44736</v>
      </c>
      <c r="B1818" s="5">
        <v>44745</v>
      </c>
      <c r="C1818" s="1">
        <v>44742</v>
      </c>
      <c r="D1818">
        <v>28279</v>
      </c>
      <c r="E1818" t="s">
        <v>147</v>
      </c>
      <c r="F1818">
        <v>31</v>
      </c>
      <c r="G1818">
        <v>816289</v>
      </c>
      <c r="H1818" s="8">
        <v>283101</v>
      </c>
      <c r="I1818" s="8">
        <v>1644</v>
      </c>
      <c r="J1818" t="s">
        <v>11</v>
      </c>
      <c r="K1818" t="s">
        <v>12</v>
      </c>
      <c r="L1818">
        <v>897</v>
      </c>
      <c r="M1818" t="str">
        <f t="shared" si="28"/>
        <v>No prazo</v>
      </c>
    </row>
    <row r="1819" spans="1:13" x14ac:dyDescent="0.3">
      <c r="A1819" s="1">
        <v>44736</v>
      </c>
      <c r="B1819" s="5">
        <v>44741</v>
      </c>
      <c r="C1819" s="1">
        <v>44745</v>
      </c>
      <c r="D1819">
        <v>9221</v>
      </c>
      <c r="E1819" t="s">
        <v>45</v>
      </c>
      <c r="F1819">
        <v>8</v>
      </c>
      <c r="G1819">
        <v>820558</v>
      </c>
      <c r="H1819" s="8">
        <v>428960.41</v>
      </c>
      <c r="I1819" s="8">
        <v>3027</v>
      </c>
      <c r="J1819" t="s">
        <v>11</v>
      </c>
      <c r="K1819" t="s">
        <v>12</v>
      </c>
      <c r="L1819">
        <v>797</v>
      </c>
      <c r="M1819" t="str">
        <f t="shared" si="28"/>
        <v>Atrasada</v>
      </c>
    </row>
    <row r="1820" spans="1:13" x14ac:dyDescent="0.3">
      <c r="A1820" s="1">
        <v>44736</v>
      </c>
      <c r="B1820" s="5">
        <v>44740</v>
      </c>
      <c r="C1820" s="1">
        <v>44750</v>
      </c>
      <c r="D1820">
        <v>37148</v>
      </c>
      <c r="E1820" t="s">
        <v>89</v>
      </c>
      <c r="F1820">
        <v>20</v>
      </c>
      <c r="G1820">
        <v>824304</v>
      </c>
      <c r="H1820" s="8">
        <v>11226.6</v>
      </c>
      <c r="I1820" s="8">
        <v>1876</v>
      </c>
      <c r="J1820" t="s">
        <v>11</v>
      </c>
      <c r="K1820" t="s">
        <v>12</v>
      </c>
      <c r="L1820">
        <v>1191</v>
      </c>
      <c r="M1820" t="str">
        <f t="shared" si="28"/>
        <v>Atrasada</v>
      </c>
    </row>
    <row r="1821" spans="1:13" x14ac:dyDescent="0.3">
      <c r="A1821" s="1">
        <v>44736</v>
      </c>
      <c r="B1821" s="5">
        <v>44743</v>
      </c>
      <c r="C1821" s="1">
        <v>44743</v>
      </c>
      <c r="D1821">
        <v>37957</v>
      </c>
      <c r="E1821" t="s">
        <v>166</v>
      </c>
      <c r="F1821">
        <v>3</v>
      </c>
      <c r="G1821">
        <v>825079</v>
      </c>
      <c r="H1821" s="8">
        <v>523635.57</v>
      </c>
      <c r="I1821" s="8">
        <v>2036</v>
      </c>
      <c r="J1821" t="s">
        <v>11</v>
      </c>
      <c r="K1821" t="s">
        <v>12</v>
      </c>
      <c r="L1821">
        <v>883.6</v>
      </c>
      <c r="M1821" t="str">
        <f t="shared" si="28"/>
        <v>No prazo</v>
      </c>
    </row>
    <row r="1822" spans="1:13" x14ac:dyDescent="0.3">
      <c r="A1822" s="1">
        <v>44736</v>
      </c>
      <c r="B1822" s="5">
        <v>44740</v>
      </c>
      <c r="C1822" s="1">
        <v>44742</v>
      </c>
      <c r="D1822">
        <v>41724</v>
      </c>
      <c r="E1822" t="s">
        <v>26</v>
      </c>
      <c r="F1822">
        <v>14</v>
      </c>
      <c r="G1822">
        <v>825845</v>
      </c>
      <c r="H1822" s="8">
        <v>55717.77</v>
      </c>
      <c r="I1822" s="8">
        <v>550</v>
      </c>
      <c r="J1822" t="s">
        <v>11</v>
      </c>
      <c r="K1822" t="s">
        <v>12</v>
      </c>
      <c r="L1822">
        <v>844</v>
      </c>
      <c r="M1822" t="str">
        <f t="shared" si="28"/>
        <v>Atrasada</v>
      </c>
    </row>
    <row r="1823" spans="1:13" x14ac:dyDescent="0.3">
      <c r="A1823" s="1">
        <v>44736</v>
      </c>
      <c r="B1823" s="5">
        <v>44744</v>
      </c>
      <c r="C1823" s="1">
        <v>44743</v>
      </c>
      <c r="D1823">
        <v>24174</v>
      </c>
      <c r="E1823" t="s">
        <v>231</v>
      </c>
      <c r="F1823">
        <v>10</v>
      </c>
      <c r="G1823">
        <v>826041</v>
      </c>
      <c r="H1823" s="8">
        <v>397889.01</v>
      </c>
      <c r="I1823" s="8">
        <v>2546</v>
      </c>
      <c r="J1823" t="s">
        <v>11</v>
      </c>
      <c r="K1823" t="s">
        <v>12</v>
      </c>
      <c r="L1823">
        <v>662</v>
      </c>
      <c r="M1823" t="str">
        <f t="shared" si="28"/>
        <v>No prazo</v>
      </c>
    </row>
    <row r="1824" spans="1:13" x14ac:dyDescent="0.3">
      <c r="A1824" s="1">
        <v>44736</v>
      </c>
      <c r="B1824" s="5">
        <v>44743</v>
      </c>
      <c r="C1824" s="1">
        <v>44740</v>
      </c>
      <c r="D1824">
        <v>3017</v>
      </c>
      <c r="E1824" t="s">
        <v>14</v>
      </c>
      <c r="F1824">
        <v>8</v>
      </c>
      <c r="G1824">
        <v>826906</v>
      </c>
      <c r="H1824" s="8">
        <v>135000.35999999999</v>
      </c>
      <c r="I1824" s="8">
        <v>996</v>
      </c>
      <c r="J1824" t="s">
        <v>11</v>
      </c>
      <c r="K1824" t="s">
        <v>12</v>
      </c>
      <c r="L1824">
        <v>800</v>
      </c>
      <c r="M1824" t="str">
        <f t="shared" si="28"/>
        <v>No prazo</v>
      </c>
    </row>
    <row r="1825" spans="1:13" x14ac:dyDescent="0.3">
      <c r="A1825" s="1">
        <v>44736</v>
      </c>
      <c r="B1825" s="5">
        <v>44740</v>
      </c>
      <c r="C1825" s="1">
        <v>44742</v>
      </c>
      <c r="D1825">
        <v>15435</v>
      </c>
      <c r="E1825" t="s">
        <v>27</v>
      </c>
      <c r="F1825">
        <v>12</v>
      </c>
      <c r="G1825">
        <v>832167</v>
      </c>
      <c r="H1825" s="8">
        <v>836674.29</v>
      </c>
      <c r="I1825" s="8">
        <v>910.7</v>
      </c>
      <c r="J1825" t="s">
        <v>11</v>
      </c>
      <c r="K1825" t="s">
        <v>12</v>
      </c>
      <c r="L1825">
        <v>1044</v>
      </c>
      <c r="M1825" t="str">
        <f t="shared" si="28"/>
        <v>Atrasada</v>
      </c>
    </row>
    <row r="1826" spans="1:13" x14ac:dyDescent="0.3">
      <c r="A1826" s="1">
        <v>44736</v>
      </c>
      <c r="B1826" s="5">
        <v>44741</v>
      </c>
      <c r="C1826" s="1">
        <v>44739</v>
      </c>
      <c r="D1826">
        <v>39207</v>
      </c>
      <c r="E1826" t="s">
        <v>26</v>
      </c>
      <c r="F1826">
        <v>23</v>
      </c>
      <c r="G1826">
        <v>832628</v>
      </c>
      <c r="H1826" s="8">
        <v>461188.2</v>
      </c>
      <c r="I1826" s="8">
        <v>2913</v>
      </c>
      <c r="J1826" t="s">
        <v>11</v>
      </c>
      <c r="K1826" t="s">
        <v>12</v>
      </c>
      <c r="L1826">
        <v>1000</v>
      </c>
      <c r="M1826" t="str">
        <f t="shared" si="28"/>
        <v>No prazo</v>
      </c>
    </row>
    <row r="1827" spans="1:13" x14ac:dyDescent="0.3">
      <c r="A1827" s="1">
        <v>44736</v>
      </c>
      <c r="B1827" s="5">
        <v>44740</v>
      </c>
      <c r="C1827" s="1">
        <v>44737</v>
      </c>
      <c r="D1827">
        <v>25387</v>
      </c>
      <c r="E1827" t="s">
        <v>286</v>
      </c>
      <c r="F1827">
        <v>26</v>
      </c>
      <c r="G1827">
        <v>834630</v>
      </c>
      <c r="H1827" s="8">
        <v>281727.59999999998</v>
      </c>
      <c r="I1827" s="8">
        <v>3584</v>
      </c>
      <c r="J1827" t="s">
        <v>11</v>
      </c>
      <c r="K1827" t="s">
        <v>12</v>
      </c>
      <c r="L1827">
        <v>1067</v>
      </c>
      <c r="M1827" t="str">
        <f t="shared" si="28"/>
        <v>No prazo</v>
      </c>
    </row>
    <row r="1828" spans="1:13" x14ac:dyDescent="0.3">
      <c r="A1828" s="1">
        <v>44736</v>
      </c>
      <c r="B1828" s="5">
        <v>44744</v>
      </c>
      <c r="C1828" s="1">
        <v>44742</v>
      </c>
      <c r="D1828">
        <v>13030</v>
      </c>
      <c r="E1828" t="s">
        <v>38</v>
      </c>
      <c r="F1828">
        <v>3</v>
      </c>
      <c r="G1828">
        <v>835931</v>
      </c>
      <c r="H1828" s="8">
        <v>363435.61</v>
      </c>
      <c r="I1828" s="8">
        <v>4620</v>
      </c>
      <c r="J1828" t="s">
        <v>11</v>
      </c>
      <c r="K1828" t="s">
        <v>12</v>
      </c>
      <c r="L1828">
        <v>750</v>
      </c>
      <c r="M1828" t="str">
        <f t="shared" si="28"/>
        <v>No prazo</v>
      </c>
    </row>
    <row r="1829" spans="1:13" x14ac:dyDescent="0.3">
      <c r="A1829" s="1">
        <v>44736</v>
      </c>
      <c r="B1829" s="5">
        <v>44740</v>
      </c>
      <c r="C1829" s="1">
        <v>44741</v>
      </c>
      <c r="D1829">
        <v>10757</v>
      </c>
      <c r="E1829" t="s">
        <v>78</v>
      </c>
      <c r="F1829">
        <v>25</v>
      </c>
      <c r="G1829">
        <v>838306</v>
      </c>
      <c r="H1829" s="8">
        <v>720737.16</v>
      </c>
      <c r="I1829" s="8">
        <v>3034</v>
      </c>
      <c r="J1829" t="s">
        <v>11</v>
      </c>
      <c r="K1829" t="s">
        <v>12</v>
      </c>
      <c r="L1829">
        <v>1117</v>
      </c>
      <c r="M1829" t="str">
        <f t="shared" si="28"/>
        <v>Atrasada</v>
      </c>
    </row>
    <row r="1830" spans="1:13" x14ac:dyDescent="0.3">
      <c r="A1830" s="1">
        <v>44736</v>
      </c>
      <c r="B1830" s="5">
        <v>44745</v>
      </c>
      <c r="C1830" s="1">
        <v>44749</v>
      </c>
      <c r="D1830">
        <v>42571</v>
      </c>
      <c r="E1830" t="s">
        <v>26</v>
      </c>
      <c r="F1830">
        <v>21</v>
      </c>
      <c r="G1830">
        <v>839120</v>
      </c>
      <c r="H1830" s="8">
        <v>322307.03999999998</v>
      </c>
      <c r="I1830" s="8">
        <v>3499</v>
      </c>
      <c r="J1830" t="s">
        <v>11</v>
      </c>
      <c r="K1830" t="s">
        <v>12</v>
      </c>
      <c r="L1830">
        <v>696.75</v>
      </c>
      <c r="M1830" t="str">
        <f t="shared" si="28"/>
        <v>Atrasada</v>
      </c>
    </row>
    <row r="1831" spans="1:13" x14ac:dyDescent="0.3">
      <c r="A1831" s="1">
        <v>44736</v>
      </c>
      <c r="B1831" s="5">
        <v>44741</v>
      </c>
      <c r="C1831" s="1">
        <v>44744</v>
      </c>
      <c r="D1831">
        <v>13905</v>
      </c>
      <c r="E1831" t="s">
        <v>23</v>
      </c>
      <c r="F1831">
        <v>18</v>
      </c>
      <c r="G1831">
        <v>844167</v>
      </c>
      <c r="H1831" s="8">
        <v>365386</v>
      </c>
      <c r="I1831" s="8">
        <v>3785</v>
      </c>
      <c r="J1831" t="s">
        <v>11</v>
      </c>
      <c r="K1831" t="s">
        <v>12</v>
      </c>
      <c r="L1831">
        <v>897</v>
      </c>
      <c r="M1831" t="str">
        <f t="shared" si="28"/>
        <v>Atrasada</v>
      </c>
    </row>
    <row r="1832" spans="1:13" x14ac:dyDescent="0.3">
      <c r="A1832" s="1">
        <v>44736</v>
      </c>
      <c r="B1832" s="5">
        <v>44743</v>
      </c>
      <c r="C1832" s="1">
        <v>44744</v>
      </c>
      <c r="D1832">
        <v>24283</v>
      </c>
      <c r="E1832" t="s">
        <v>287</v>
      </c>
      <c r="F1832">
        <v>23</v>
      </c>
      <c r="G1832">
        <v>845513</v>
      </c>
      <c r="H1832" s="8">
        <v>1098247.92</v>
      </c>
      <c r="I1832" s="8">
        <v>1233</v>
      </c>
      <c r="J1832" t="s">
        <v>11</v>
      </c>
      <c r="K1832" t="s">
        <v>12</v>
      </c>
      <c r="L1832">
        <v>797</v>
      </c>
      <c r="M1832" t="str">
        <f t="shared" si="28"/>
        <v>Atrasada</v>
      </c>
    </row>
    <row r="1833" spans="1:13" x14ac:dyDescent="0.3">
      <c r="A1833" s="1">
        <v>44736</v>
      </c>
      <c r="B1833" s="5">
        <v>44744</v>
      </c>
      <c r="C1833" s="1">
        <v>44741</v>
      </c>
      <c r="D1833">
        <v>13576</v>
      </c>
      <c r="E1833" t="s">
        <v>56</v>
      </c>
      <c r="F1833">
        <v>23</v>
      </c>
      <c r="G1833">
        <v>846143</v>
      </c>
      <c r="H1833" s="8">
        <v>870029.16</v>
      </c>
      <c r="I1833" s="8">
        <v>4351</v>
      </c>
      <c r="J1833" t="s">
        <v>11</v>
      </c>
      <c r="K1833" t="s">
        <v>12</v>
      </c>
      <c r="L1833">
        <v>1150</v>
      </c>
      <c r="M1833" t="str">
        <f t="shared" si="28"/>
        <v>No prazo</v>
      </c>
    </row>
    <row r="1834" spans="1:13" x14ac:dyDescent="0.3">
      <c r="A1834" s="1">
        <v>44736</v>
      </c>
      <c r="B1834" s="5">
        <v>44743</v>
      </c>
      <c r="C1834" s="1">
        <v>44743</v>
      </c>
      <c r="D1834">
        <v>22327</v>
      </c>
      <c r="E1834" t="s">
        <v>189</v>
      </c>
      <c r="F1834">
        <v>9</v>
      </c>
      <c r="G1834">
        <v>848374</v>
      </c>
      <c r="H1834" s="8">
        <v>747291.42</v>
      </c>
      <c r="I1834" s="8">
        <v>4250</v>
      </c>
      <c r="J1834" t="s">
        <v>11</v>
      </c>
      <c r="K1834" t="s">
        <v>12</v>
      </c>
      <c r="L1834">
        <v>1191</v>
      </c>
      <c r="M1834" t="str">
        <f t="shared" si="28"/>
        <v>No prazo</v>
      </c>
    </row>
    <row r="1835" spans="1:13" x14ac:dyDescent="0.3">
      <c r="A1835" s="1">
        <v>44736</v>
      </c>
      <c r="B1835" s="5">
        <v>44742</v>
      </c>
      <c r="C1835" s="1">
        <v>44747</v>
      </c>
      <c r="D1835">
        <v>4053</v>
      </c>
      <c r="E1835" t="s">
        <v>14</v>
      </c>
      <c r="F1835">
        <v>24</v>
      </c>
      <c r="G1835">
        <v>849100</v>
      </c>
      <c r="H1835" s="8">
        <v>399933.6</v>
      </c>
      <c r="I1835" s="8">
        <v>2447</v>
      </c>
      <c r="J1835" t="s">
        <v>11</v>
      </c>
      <c r="K1835" t="s">
        <v>12</v>
      </c>
      <c r="L1835">
        <v>866</v>
      </c>
      <c r="M1835" t="str">
        <f t="shared" si="28"/>
        <v>Atrasada</v>
      </c>
    </row>
    <row r="1836" spans="1:13" x14ac:dyDescent="0.3">
      <c r="A1836" s="1">
        <v>44736</v>
      </c>
      <c r="B1836" s="5">
        <v>44740</v>
      </c>
      <c r="C1836" s="1">
        <v>44747</v>
      </c>
      <c r="D1836">
        <v>14210</v>
      </c>
      <c r="E1836" t="s">
        <v>41</v>
      </c>
      <c r="F1836">
        <v>1</v>
      </c>
      <c r="G1836">
        <v>850291</v>
      </c>
      <c r="H1836" s="8">
        <v>568082.35</v>
      </c>
      <c r="I1836" s="8">
        <v>1077</v>
      </c>
      <c r="J1836" t="s">
        <v>11</v>
      </c>
      <c r="K1836" t="s">
        <v>12</v>
      </c>
      <c r="L1836">
        <v>964</v>
      </c>
      <c r="M1836" t="str">
        <f t="shared" si="28"/>
        <v>Atrasada</v>
      </c>
    </row>
    <row r="1837" spans="1:13" x14ac:dyDescent="0.3">
      <c r="A1837" s="1">
        <v>44736</v>
      </c>
      <c r="B1837" s="5">
        <v>44742</v>
      </c>
      <c r="C1837" s="1">
        <v>44741</v>
      </c>
      <c r="D1837">
        <v>32678</v>
      </c>
      <c r="E1837" t="s">
        <v>24</v>
      </c>
      <c r="F1837">
        <v>15</v>
      </c>
      <c r="G1837">
        <v>855680</v>
      </c>
      <c r="H1837" s="8">
        <v>806787.75</v>
      </c>
      <c r="I1837" s="8">
        <v>3059</v>
      </c>
      <c r="J1837" t="s">
        <v>11</v>
      </c>
      <c r="K1837" t="s">
        <v>12</v>
      </c>
      <c r="L1837">
        <v>797</v>
      </c>
      <c r="M1837" t="str">
        <f t="shared" si="28"/>
        <v>No prazo</v>
      </c>
    </row>
    <row r="1838" spans="1:13" x14ac:dyDescent="0.3">
      <c r="A1838" s="1">
        <v>44736</v>
      </c>
      <c r="B1838" s="5">
        <v>44746</v>
      </c>
      <c r="C1838" s="1">
        <v>44742</v>
      </c>
      <c r="D1838">
        <v>14224</v>
      </c>
      <c r="E1838" t="s">
        <v>41</v>
      </c>
      <c r="F1838">
        <v>20</v>
      </c>
      <c r="G1838">
        <v>856322</v>
      </c>
      <c r="H1838" s="8">
        <v>463446.72</v>
      </c>
      <c r="I1838" s="8">
        <v>1333</v>
      </c>
      <c r="J1838" t="s">
        <v>29</v>
      </c>
      <c r="K1838" t="s">
        <v>413</v>
      </c>
      <c r="L1838">
        <v>800</v>
      </c>
      <c r="M1838" t="str">
        <f t="shared" si="28"/>
        <v>No prazo</v>
      </c>
    </row>
    <row r="1839" spans="1:13" x14ac:dyDescent="0.3">
      <c r="A1839" s="1">
        <v>44736</v>
      </c>
      <c r="B1839" s="5">
        <v>44745</v>
      </c>
      <c r="C1839" s="1">
        <v>44741</v>
      </c>
      <c r="D1839">
        <v>5290</v>
      </c>
      <c r="E1839" t="s">
        <v>16</v>
      </c>
      <c r="F1839">
        <v>12</v>
      </c>
      <c r="G1839">
        <v>864905</v>
      </c>
      <c r="H1839" s="8">
        <v>1129368.78</v>
      </c>
      <c r="I1839" s="8">
        <v>3305</v>
      </c>
      <c r="J1839" t="s">
        <v>29</v>
      </c>
      <c r="K1839" t="s">
        <v>31</v>
      </c>
      <c r="L1839">
        <v>609.53</v>
      </c>
      <c r="M1839" t="str">
        <f t="shared" si="28"/>
        <v>No prazo</v>
      </c>
    </row>
    <row r="1840" spans="1:13" x14ac:dyDescent="0.3">
      <c r="A1840" s="1">
        <v>44737</v>
      </c>
      <c r="B1840" s="5">
        <v>44746</v>
      </c>
      <c r="C1840" s="1">
        <v>44742</v>
      </c>
      <c r="D1840">
        <v>11363</v>
      </c>
      <c r="E1840" t="s">
        <v>78</v>
      </c>
      <c r="F1840">
        <v>29</v>
      </c>
      <c r="G1840">
        <v>777033</v>
      </c>
      <c r="H1840" s="8">
        <v>912207</v>
      </c>
      <c r="I1840" s="8">
        <v>2650</v>
      </c>
      <c r="J1840" t="s">
        <v>11</v>
      </c>
      <c r="K1840" t="s">
        <v>12</v>
      </c>
      <c r="L1840">
        <v>1130</v>
      </c>
      <c r="M1840" t="str">
        <f t="shared" si="28"/>
        <v>No prazo</v>
      </c>
    </row>
    <row r="1841" spans="1:13" x14ac:dyDescent="0.3">
      <c r="A1841" s="1">
        <v>44737</v>
      </c>
      <c r="B1841" s="5">
        <v>44746</v>
      </c>
      <c r="C1841" s="1">
        <v>44742</v>
      </c>
      <c r="D1841">
        <v>28013</v>
      </c>
      <c r="E1841" t="s">
        <v>238</v>
      </c>
      <c r="F1841">
        <v>31</v>
      </c>
      <c r="G1841">
        <v>778367</v>
      </c>
      <c r="H1841" s="8">
        <v>612145</v>
      </c>
      <c r="I1841" s="8">
        <v>559</v>
      </c>
      <c r="J1841" t="s">
        <v>11</v>
      </c>
      <c r="K1841" t="s">
        <v>12</v>
      </c>
      <c r="L1841">
        <v>1044</v>
      </c>
      <c r="M1841" t="str">
        <f t="shared" si="28"/>
        <v>No prazo</v>
      </c>
    </row>
    <row r="1842" spans="1:13" x14ac:dyDescent="0.3">
      <c r="A1842" s="1">
        <v>44737</v>
      </c>
      <c r="B1842" s="5">
        <v>44743</v>
      </c>
      <c r="C1842" s="1">
        <v>44747</v>
      </c>
      <c r="D1842">
        <v>27706</v>
      </c>
      <c r="E1842" t="s">
        <v>104</v>
      </c>
      <c r="F1842">
        <v>7</v>
      </c>
      <c r="G1842">
        <v>778384</v>
      </c>
      <c r="H1842" s="8">
        <v>345241.09</v>
      </c>
      <c r="I1842" s="8">
        <v>3393</v>
      </c>
      <c r="J1842" t="s">
        <v>11</v>
      </c>
      <c r="K1842" t="s">
        <v>12</v>
      </c>
      <c r="L1842">
        <v>1123.46</v>
      </c>
      <c r="M1842" t="str">
        <f t="shared" si="28"/>
        <v>Atrasada</v>
      </c>
    </row>
    <row r="1843" spans="1:13" x14ac:dyDescent="0.3">
      <c r="A1843" s="1">
        <v>44737</v>
      </c>
      <c r="B1843" s="5">
        <v>44742</v>
      </c>
      <c r="C1843" s="1">
        <v>44740</v>
      </c>
      <c r="D1843">
        <v>7511</v>
      </c>
      <c r="E1843" t="s">
        <v>49</v>
      </c>
      <c r="F1843">
        <v>15</v>
      </c>
      <c r="G1843">
        <v>788938</v>
      </c>
      <c r="H1843" s="8">
        <v>673182.69</v>
      </c>
      <c r="I1843" s="8">
        <v>4618</v>
      </c>
      <c r="J1843" t="s">
        <v>11</v>
      </c>
      <c r="K1843" t="s">
        <v>12</v>
      </c>
      <c r="L1843">
        <v>609.53</v>
      </c>
      <c r="M1843" t="str">
        <f t="shared" si="28"/>
        <v>No prazo</v>
      </c>
    </row>
    <row r="1844" spans="1:13" x14ac:dyDescent="0.3">
      <c r="A1844" s="1">
        <v>44737</v>
      </c>
      <c r="B1844" s="5">
        <v>44747</v>
      </c>
      <c r="C1844" s="1">
        <v>44744</v>
      </c>
      <c r="D1844">
        <v>22518</v>
      </c>
      <c r="E1844" t="s">
        <v>223</v>
      </c>
      <c r="F1844">
        <v>18</v>
      </c>
      <c r="G1844">
        <v>791155</v>
      </c>
      <c r="H1844" s="8">
        <v>32234</v>
      </c>
      <c r="I1844" s="8">
        <v>3774</v>
      </c>
      <c r="J1844" t="s">
        <v>11</v>
      </c>
      <c r="K1844" t="s">
        <v>12</v>
      </c>
      <c r="L1844">
        <v>1000</v>
      </c>
      <c r="M1844" t="str">
        <f t="shared" si="28"/>
        <v>No prazo</v>
      </c>
    </row>
    <row r="1845" spans="1:13" x14ac:dyDescent="0.3">
      <c r="A1845" s="1">
        <v>44737</v>
      </c>
      <c r="B1845" s="5">
        <v>44742</v>
      </c>
      <c r="C1845" s="1">
        <v>44739</v>
      </c>
      <c r="D1845">
        <v>27990</v>
      </c>
      <c r="E1845" t="s">
        <v>243</v>
      </c>
      <c r="F1845">
        <v>4</v>
      </c>
      <c r="G1845">
        <v>793542</v>
      </c>
      <c r="H1845" s="8">
        <v>286480.46999999997</v>
      </c>
      <c r="I1845" s="8">
        <v>3305</v>
      </c>
      <c r="J1845" t="s">
        <v>11</v>
      </c>
      <c r="K1845" t="s">
        <v>12</v>
      </c>
      <c r="L1845">
        <v>750</v>
      </c>
      <c r="M1845" t="str">
        <f t="shared" si="28"/>
        <v>No prazo</v>
      </c>
    </row>
    <row r="1846" spans="1:13" x14ac:dyDescent="0.3">
      <c r="A1846" s="1">
        <v>44737</v>
      </c>
      <c r="B1846" s="5">
        <v>44743</v>
      </c>
      <c r="C1846" s="1">
        <v>44745</v>
      </c>
      <c r="D1846">
        <v>1002</v>
      </c>
      <c r="E1846" t="s">
        <v>30</v>
      </c>
      <c r="F1846">
        <v>18</v>
      </c>
      <c r="G1846">
        <v>802915</v>
      </c>
      <c r="H1846" s="8">
        <v>198464</v>
      </c>
      <c r="I1846" s="8">
        <v>3488</v>
      </c>
      <c r="J1846" t="s">
        <v>11</v>
      </c>
      <c r="K1846" t="s">
        <v>12</v>
      </c>
      <c r="L1846">
        <v>897</v>
      </c>
      <c r="M1846" t="str">
        <f t="shared" si="28"/>
        <v>Atrasada</v>
      </c>
    </row>
    <row r="1847" spans="1:13" x14ac:dyDescent="0.3">
      <c r="A1847" s="1">
        <v>44737</v>
      </c>
      <c r="B1847" s="5">
        <v>44747</v>
      </c>
      <c r="C1847" s="1">
        <v>44746</v>
      </c>
      <c r="D1847">
        <v>42488</v>
      </c>
      <c r="E1847" t="s">
        <v>26</v>
      </c>
      <c r="F1847">
        <v>10</v>
      </c>
      <c r="G1847">
        <v>809045</v>
      </c>
      <c r="H1847" s="8">
        <v>1121504.1599999999</v>
      </c>
      <c r="I1847" s="8">
        <v>2467</v>
      </c>
      <c r="J1847" t="s">
        <v>11</v>
      </c>
      <c r="K1847" t="s">
        <v>12</v>
      </c>
      <c r="L1847">
        <v>1173.76</v>
      </c>
      <c r="M1847" t="str">
        <f t="shared" si="28"/>
        <v>No prazo</v>
      </c>
    </row>
    <row r="1848" spans="1:13" x14ac:dyDescent="0.3">
      <c r="A1848" s="1">
        <v>44737</v>
      </c>
      <c r="B1848" s="5">
        <v>44747</v>
      </c>
      <c r="C1848" s="1">
        <v>44745</v>
      </c>
      <c r="D1848">
        <v>1721</v>
      </c>
      <c r="E1848" t="s">
        <v>30</v>
      </c>
      <c r="F1848">
        <v>28</v>
      </c>
      <c r="G1848">
        <v>833330</v>
      </c>
      <c r="H1848" s="8">
        <v>247228</v>
      </c>
      <c r="I1848" s="8">
        <v>2333</v>
      </c>
      <c r="J1848" t="s">
        <v>11</v>
      </c>
      <c r="K1848" t="s">
        <v>12</v>
      </c>
      <c r="L1848">
        <v>1191</v>
      </c>
      <c r="M1848" t="str">
        <f t="shared" si="28"/>
        <v>No prazo</v>
      </c>
    </row>
    <row r="1849" spans="1:13" x14ac:dyDescent="0.3">
      <c r="A1849" s="1">
        <v>44737</v>
      </c>
      <c r="B1849" s="5">
        <v>44746</v>
      </c>
      <c r="C1849" s="1">
        <v>44746</v>
      </c>
      <c r="D1849">
        <v>32684</v>
      </c>
      <c r="E1849" t="s">
        <v>24</v>
      </c>
      <c r="F1849">
        <v>3</v>
      </c>
      <c r="G1849">
        <v>835591</v>
      </c>
      <c r="H1849" s="8">
        <v>89842.559999999998</v>
      </c>
      <c r="I1849" s="8">
        <v>3068</v>
      </c>
      <c r="J1849" t="s">
        <v>11</v>
      </c>
      <c r="K1849" t="s">
        <v>12</v>
      </c>
      <c r="L1849">
        <v>1088.68</v>
      </c>
      <c r="M1849" t="str">
        <f t="shared" si="28"/>
        <v>No prazo</v>
      </c>
    </row>
    <row r="1850" spans="1:13" x14ac:dyDescent="0.3">
      <c r="A1850" s="1">
        <v>44737</v>
      </c>
      <c r="B1850" s="5">
        <v>44746</v>
      </c>
      <c r="C1850" s="1">
        <v>44746</v>
      </c>
      <c r="D1850">
        <v>1557</v>
      </c>
      <c r="E1850" t="s">
        <v>30</v>
      </c>
      <c r="F1850">
        <v>10</v>
      </c>
      <c r="G1850">
        <v>837289</v>
      </c>
      <c r="H1850" s="8">
        <v>860280.45</v>
      </c>
      <c r="I1850" s="8">
        <v>2305</v>
      </c>
      <c r="J1850" t="s">
        <v>11</v>
      </c>
      <c r="K1850" t="s">
        <v>12</v>
      </c>
      <c r="L1850">
        <v>964</v>
      </c>
      <c r="M1850" t="str">
        <f t="shared" si="28"/>
        <v>No prazo</v>
      </c>
    </row>
    <row r="1851" spans="1:13" x14ac:dyDescent="0.3">
      <c r="A1851" s="1">
        <v>44737</v>
      </c>
      <c r="B1851" s="5">
        <v>44740</v>
      </c>
      <c r="C1851" s="1">
        <v>44750</v>
      </c>
      <c r="D1851">
        <v>10621</v>
      </c>
      <c r="E1851" t="s">
        <v>73</v>
      </c>
      <c r="F1851">
        <v>24</v>
      </c>
      <c r="G1851">
        <v>837474</v>
      </c>
      <c r="H1851" s="8">
        <v>638271.48</v>
      </c>
      <c r="I1851" s="8">
        <v>2002</v>
      </c>
      <c r="J1851" t="s">
        <v>11</v>
      </c>
      <c r="K1851" t="s">
        <v>12</v>
      </c>
      <c r="L1851">
        <v>797</v>
      </c>
      <c r="M1851" t="str">
        <f t="shared" si="28"/>
        <v>Atrasada</v>
      </c>
    </row>
    <row r="1852" spans="1:13" x14ac:dyDescent="0.3">
      <c r="A1852" s="1">
        <v>44737</v>
      </c>
      <c r="B1852" s="5">
        <v>44741</v>
      </c>
      <c r="C1852" s="1">
        <v>44741</v>
      </c>
      <c r="D1852">
        <v>15240</v>
      </c>
      <c r="E1852" t="s">
        <v>15</v>
      </c>
      <c r="F1852">
        <v>19</v>
      </c>
      <c r="G1852">
        <v>838428</v>
      </c>
      <c r="H1852" s="8">
        <v>586650</v>
      </c>
      <c r="I1852" s="8">
        <v>1239</v>
      </c>
      <c r="J1852" t="s">
        <v>11</v>
      </c>
      <c r="K1852" t="s">
        <v>12</v>
      </c>
      <c r="L1852">
        <v>800</v>
      </c>
      <c r="M1852" t="str">
        <f t="shared" si="28"/>
        <v>No prazo</v>
      </c>
    </row>
    <row r="1853" spans="1:13" x14ac:dyDescent="0.3">
      <c r="A1853" s="1">
        <v>44737</v>
      </c>
      <c r="B1853" s="5">
        <v>44740</v>
      </c>
      <c r="C1853" s="1">
        <v>44749</v>
      </c>
      <c r="D1853">
        <v>40696</v>
      </c>
      <c r="E1853" t="s">
        <v>26</v>
      </c>
      <c r="F1853">
        <v>25</v>
      </c>
      <c r="G1853">
        <v>843564</v>
      </c>
      <c r="H1853" s="8">
        <v>1224672.24</v>
      </c>
      <c r="I1853" s="8">
        <v>4926</v>
      </c>
      <c r="J1853" t="s">
        <v>11</v>
      </c>
      <c r="K1853" t="s">
        <v>12</v>
      </c>
      <c r="L1853">
        <v>609.13</v>
      </c>
      <c r="M1853" t="str">
        <f t="shared" si="28"/>
        <v>Atrasada</v>
      </c>
    </row>
    <row r="1854" spans="1:13" x14ac:dyDescent="0.3">
      <c r="A1854" s="1">
        <v>44737</v>
      </c>
      <c r="B1854" s="5">
        <v>44745</v>
      </c>
      <c r="C1854" s="1">
        <v>44750</v>
      </c>
      <c r="D1854">
        <v>30085</v>
      </c>
      <c r="E1854" t="s">
        <v>67</v>
      </c>
      <c r="F1854">
        <v>22</v>
      </c>
      <c r="G1854">
        <v>845840</v>
      </c>
      <c r="H1854" s="8">
        <v>1240677.24</v>
      </c>
      <c r="I1854" s="8">
        <v>2257</v>
      </c>
      <c r="J1854" t="s">
        <v>11</v>
      </c>
      <c r="K1854" t="s">
        <v>12</v>
      </c>
      <c r="L1854">
        <v>1044</v>
      </c>
      <c r="M1854" t="str">
        <f t="shared" si="28"/>
        <v>Atrasada</v>
      </c>
    </row>
    <row r="1855" spans="1:13" x14ac:dyDescent="0.3">
      <c r="A1855" s="1">
        <v>44737</v>
      </c>
      <c r="B1855" s="5">
        <v>44747</v>
      </c>
      <c r="C1855" s="1">
        <v>44751</v>
      </c>
      <c r="D1855">
        <v>28192</v>
      </c>
      <c r="E1855" t="s">
        <v>257</v>
      </c>
      <c r="F1855">
        <v>16</v>
      </c>
      <c r="G1855">
        <v>850462</v>
      </c>
      <c r="H1855" s="8">
        <v>737285.37</v>
      </c>
      <c r="I1855" s="8">
        <v>3441</v>
      </c>
      <c r="J1855" t="s">
        <v>11</v>
      </c>
      <c r="K1855" t="s">
        <v>12</v>
      </c>
      <c r="L1855">
        <v>1020.99</v>
      </c>
      <c r="M1855" t="str">
        <f t="shared" si="28"/>
        <v>Atrasada</v>
      </c>
    </row>
    <row r="1856" spans="1:13" x14ac:dyDescent="0.3">
      <c r="A1856" s="1">
        <v>44737</v>
      </c>
      <c r="B1856" s="5">
        <v>44745</v>
      </c>
      <c r="C1856" s="1">
        <v>44741</v>
      </c>
      <c r="D1856">
        <v>31523</v>
      </c>
      <c r="E1856" t="s">
        <v>136</v>
      </c>
      <c r="F1856">
        <v>7</v>
      </c>
      <c r="G1856">
        <v>851625</v>
      </c>
      <c r="H1856" s="8">
        <v>661281.44999999995</v>
      </c>
      <c r="I1856" s="8">
        <v>4654</v>
      </c>
      <c r="J1856" t="s">
        <v>11</v>
      </c>
      <c r="K1856" t="s">
        <v>12</v>
      </c>
      <c r="L1856">
        <v>1000</v>
      </c>
      <c r="M1856" t="str">
        <f t="shared" si="28"/>
        <v>No prazo</v>
      </c>
    </row>
    <row r="1857" spans="1:13" x14ac:dyDescent="0.3">
      <c r="A1857" s="1">
        <v>44737</v>
      </c>
      <c r="B1857" s="5">
        <v>44742</v>
      </c>
      <c r="C1857" s="1">
        <v>44742</v>
      </c>
      <c r="D1857">
        <v>7847</v>
      </c>
      <c r="E1857" t="s">
        <v>49</v>
      </c>
      <c r="F1857">
        <v>30</v>
      </c>
      <c r="G1857">
        <v>860516</v>
      </c>
      <c r="H1857" s="8">
        <v>59259</v>
      </c>
      <c r="I1857" s="8">
        <v>2790</v>
      </c>
      <c r="J1857" t="s">
        <v>29</v>
      </c>
      <c r="K1857" t="s">
        <v>43</v>
      </c>
      <c r="L1857">
        <v>1000</v>
      </c>
      <c r="M1857" t="str">
        <f t="shared" si="28"/>
        <v>No prazo</v>
      </c>
    </row>
    <row r="1858" spans="1:13" x14ac:dyDescent="0.3">
      <c r="A1858" s="1">
        <v>44737</v>
      </c>
      <c r="B1858" s="5">
        <v>44747</v>
      </c>
      <c r="C1858" s="1">
        <v>44746</v>
      </c>
      <c r="D1858">
        <v>28536</v>
      </c>
      <c r="E1858" t="s">
        <v>81</v>
      </c>
      <c r="F1858">
        <v>29</v>
      </c>
      <c r="G1858">
        <v>861409</v>
      </c>
      <c r="H1858" s="8">
        <v>384164</v>
      </c>
      <c r="I1858" s="8">
        <v>832</v>
      </c>
      <c r="J1858" t="s">
        <v>29</v>
      </c>
      <c r="K1858" t="s">
        <v>31</v>
      </c>
      <c r="L1858">
        <v>897</v>
      </c>
      <c r="M1858" t="str">
        <f t="shared" si="28"/>
        <v>No prazo</v>
      </c>
    </row>
    <row r="1859" spans="1:13" x14ac:dyDescent="0.3">
      <c r="A1859" s="1">
        <v>44738</v>
      </c>
      <c r="B1859" s="5">
        <v>44747</v>
      </c>
      <c r="C1859" s="1">
        <v>44741</v>
      </c>
      <c r="D1859">
        <v>22142</v>
      </c>
      <c r="E1859" t="s">
        <v>122</v>
      </c>
      <c r="F1859">
        <v>5</v>
      </c>
      <c r="G1859">
        <v>777259</v>
      </c>
      <c r="H1859" s="8">
        <v>87425.53</v>
      </c>
      <c r="I1859" s="8">
        <v>1500</v>
      </c>
      <c r="J1859" t="s">
        <v>11</v>
      </c>
      <c r="K1859" t="s">
        <v>12</v>
      </c>
      <c r="L1859">
        <v>1106.1500000000001</v>
      </c>
      <c r="M1859" t="str">
        <f t="shared" ref="M1859:M1922" si="29">IF(C1859&gt;B1859,"Atrasada","No prazo")</f>
        <v>No prazo</v>
      </c>
    </row>
    <row r="1860" spans="1:13" x14ac:dyDescent="0.3">
      <c r="A1860" s="1">
        <v>44738</v>
      </c>
      <c r="B1860" s="5">
        <v>44742</v>
      </c>
      <c r="C1860" s="1">
        <v>44745</v>
      </c>
      <c r="D1860">
        <v>38452</v>
      </c>
      <c r="E1860" t="s">
        <v>58</v>
      </c>
      <c r="F1860">
        <v>12</v>
      </c>
      <c r="G1860">
        <v>779613</v>
      </c>
      <c r="H1860" s="8">
        <v>330424.74</v>
      </c>
      <c r="I1860" s="8">
        <v>4827</v>
      </c>
      <c r="J1860" t="s">
        <v>11</v>
      </c>
      <c r="K1860" t="s">
        <v>12</v>
      </c>
      <c r="L1860">
        <v>866</v>
      </c>
      <c r="M1860" t="str">
        <f t="shared" si="29"/>
        <v>Atrasada</v>
      </c>
    </row>
    <row r="1861" spans="1:13" x14ac:dyDescent="0.3">
      <c r="A1861" s="1">
        <v>44738</v>
      </c>
      <c r="B1861" s="5">
        <v>44743</v>
      </c>
      <c r="C1861" s="1">
        <v>44743</v>
      </c>
      <c r="D1861">
        <v>21442</v>
      </c>
      <c r="E1861" t="s">
        <v>79</v>
      </c>
      <c r="F1861">
        <v>25</v>
      </c>
      <c r="G1861">
        <v>795636</v>
      </c>
      <c r="H1861" s="8">
        <v>130608.72</v>
      </c>
      <c r="I1861" s="8">
        <v>2592</v>
      </c>
      <c r="J1861" t="s">
        <v>11</v>
      </c>
      <c r="K1861" t="s">
        <v>12</v>
      </c>
      <c r="L1861">
        <v>964</v>
      </c>
      <c r="M1861" t="str">
        <f t="shared" si="29"/>
        <v>No prazo</v>
      </c>
    </row>
    <row r="1862" spans="1:13" x14ac:dyDescent="0.3">
      <c r="A1862" s="1">
        <v>44738</v>
      </c>
      <c r="B1862" s="5">
        <v>44744</v>
      </c>
      <c r="C1862" s="1">
        <v>44745</v>
      </c>
      <c r="D1862">
        <v>488</v>
      </c>
      <c r="E1862" t="s">
        <v>30</v>
      </c>
      <c r="F1862">
        <v>28</v>
      </c>
      <c r="G1862">
        <v>797497</v>
      </c>
      <c r="H1862" s="8">
        <v>184541</v>
      </c>
      <c r="I1862" s="8">
        <v>4683</v>
      </c>
      <c r="J1862" t="s">
        <v>11</v>
      </c>
      <c r="K1862" t="s">
        <v>12</v>
      </c>
      <c r="L1862">
        <v>797</v>
      </c>
      <c r="M1862" t="str">
        <f t="shared" si="29"/>
        <v>Atrasada</v>
      </c>
    </row>
    <row r="1863" spans="1:13" x14ac:dyDescent="0.3">
      <c r="A1863" s="1">
        <v>44738</v>
      </c>
      <c r="B1863" s="5">
        <v>44748</v>
      </c>
      <c r="C1863" s="1">
        <v>44742</v>
      </c>
      <c r="D1863">
        <v>15329</v>
      </c>
      <c r="E1863" t="s">
        <v>27</v>
      </c>
      <c r="F1863">
        <v>6</v>
      </c>
      <c r="G1863">
        <v>798918</v>
      </c>
      <c r="H1863" s="8">
        <v>381930.89</v>
      </c>
      <c r="I1863" s="8">
        <v>857</v>
      </c>
      <c r="J1863" t="s">
        <v>11</v>
      </c>
      <c r="K1863" t="s">
        <v>12</v>
      </c>
      <c r="L1863">
        <v>800</v>
      </c>
      <c r="M1863" t="str">
        <f t="shared" si="29"/>
        <v>No prazo</v>
      </c>
    </row>
    <row r="1864" spans="1:13" x14ac:dyDescent="0.3">
      <c r="A1864" s="1">
        <v>44738</v>
      </c>
      <c r="B1864" s="5">
        <v>44748</v>
      </c>
      <c r="C1864" s="1">
        <v>44740</v>
      </c>
      <c r="D1864">
        <v>32920</v>
      </c>
      <c r="E1864" t="s">
        <v>24</v>
      </c>
      <c r="F1864">
        <v>29</v>
      </c>
      <c r="G1864">
        <v>804989</v>
      </c>
      <c r="H1864" s="8">
        <v>187930</v>
      </c>
      <c r="I1864" s="8">
        <v>636</v>
      </c>
      <c r="J1864" t="s">
        <v>11</v>
      </c>
      <c r="K1864" t="s">
        <v>12</v>
      </c>
      <c r="L1864">
        <v>609.53</v>
      </c>
      <c r="M1864" t="str">
        <f t="shared" si="29"/>
        <v>No prazo</v>
      </c>
    </row>
    <row r="1865" spans="1:13" x14ac:dyDescent="0.3">
      <c r="A1865" s="1">
        <v>44738</v>
      </c>
      <c r="B1865" s="5">
        <v>44748</v>
      </c>
      <c r="C1865" s="1">
        <v>44745</v>
      </c>
      <c r="D1865">
        <v>6847</v>
      </c>
      <c r="E1865" t="s">
        <v>16</v>
      </c>
      <c r="F1865">
        <v>22</v>
      </c>
      <c r="G1865">
        <v>813368</v>
      </c>
      <c r="H1865" s="8">
        <v>391182</v>
      </c>
      <c r="I1865" s="8">
        <v>562</v>
      </c>
      <c r="J1865" t="s">
        <v>11</v>
      </c>
      <c r="K1865" t="s">
        <v>12</v>
      </c>
      <c r="L1865">
        <v>1044</v>
      </c>
      <c r="M1865" t="str">
        <f t="shared" si="29"/>
        <v>No prazo</v>
      </c>
    </row>
    <row r="1866" spans="1:13" x14ac:dyDescent="0.3">
      <c r="A1866" s="1">
        <v>44738</v>
      </c>
      <c r="B1866" s="5">
        <v>44743</v>
      </c>
      <c r="C1866" s="1">
        <v>44743</v>
      </c>
      <c r="D1866">
        <v>486</v>
      </c>
      <c r="E1866" t="s">
        <v>30</v>
      </c>
      <c r="F1866">
        <v>19</v>
      </c>
      <c r="G1866">
        <v>815616</v>
      </c>
      <c r="H1866" s="8">
        <v>604556</v>
      </c>
      <c r="I1866" s="8">
        <v>1693</v>
      </c>
      <c r="J1866" t="s">
        <v>11</v>
      </c>
      <c r="K1866" t="s">
        <v>12</v>
      </c>
      <c r="L1866">
        <v>1025.6600000000001</v>
      </c>
      <c r="M1866" t="str">
        <f t="shared" si="29"/>
        <v>No prazo</v>
      </c>
    </row>
    <row r="1867" spans="1:13" x14ac:dyDescent="0.3">
      <c r="A1867" s="1">
        <v>44738</v>
      </c>
      <c r="B1867" s="5">
        <v>44744</v>
      </c>
      <c r="C1867" s="1">
        <v>44739</v>
      </c>
      <c r="D1867">
        <v>13331</v>
      </c>
      <c r="E1867" t="s">
        <v>56</v>
      </c>
      <c r="F1867">
        <v>25</v>
      </c>
      <c r="G1867">
        <v>817812</v>
      </c>
      <c r="H1867" s="8">
        <v>1172326.32</v>
      </c>
      <c r="I1867" s="8">
        <v>2374</v>
      </c>
      <c r="J1867" t="s">
        <v>11</v>
      </c>
      <c r="K1867" t="s">
        <v>12</v>
      </c>
      <c r="L1867">
        <v>609.72</v>
      </c>
      <c r="M1867" t="str">
        <f t="shared" si="29"/>
        <v>No prazo</v>
      </c>
    </row>
    <row r="1868" spans="1:13" x14ac:dyDescent="0.3">
      <c r="A1868" s="1">
        <v>44738</v>
      </c>
      <c r="B1868" s="5">
        <v>44744</v>
      </c>
      <c r="C1868" s="1">
        <v>44739</v>
      </c>
      <c r="D1868">
        <v>5964</v>
      </c>
      <c r="E1868" t="s">
        <v>16</v>
      </c>
      <c r="F1868">
        <v>9</v>
      </c>
      <c r="G1868">
        <v>821993</v>
      </c>
      <c r="H1868" s="8">
        <v>389347.89</v>
      </c>
      <c r="I1868" s="8">
        <v>2228</v>
      </c>
      <c r="J1868" t="s">
        <v>11</v>
      </c>
      <c r="K1868" t="s">
        <v>12</v>
      </c>
      <c r="L1868">
        <v>1000</v>
      </c>
      <c r="M1868" t="str">
        <f t="shared" si="29"/>
        <v>No prazo</v>
      </c>
    </row>
    <row r="1869" spans="1:13" x14ac:dyDescent="0.3">
      <c r="A1869" s="1">
        <v>44738</v>
      </c>
      <c r="B1869" s="5">
        <v>44748</v>
      </c>
      <c r="C1869" s="1">
        <v>44747</v>
      </c>
      <c r="D1869">
        <v>591</v>
      </c>
      <c r="E1869" t="s">
        <v>30</v>
      </c>
      <c r="F1869">
        <v>18</v>
      </c>
      <c r="G1869">
        <v>822949</v>
      </c>
      <c r="H1869" s="8">
        <v>849236</v>
      </c>
      <c r="I1869" s="8">
        <v>2459</v>
      </c>
      <c r="J1869" t="s">
        <v>11</v>
      </c>
      <c r="K1869" t="s">
        <v>12</v>
      </c>
      <c r="L1869">
        <v>1191</v>
      </c>
      <c r="M1869" t="str">
        <f t="shared" si="29"/>
        <v>No prazo</v>
      </c>
    </row>
    <row r="1870" spans="1:13" x14ac:dyDescent="0.3">
      <c r="A1870" s="1">
        <v>44738</v>
      </c>
      <c r="B1870" s="5">
        <v>44742</v>
      </c>
      <c r="C1870" s="1">
        <v>44753</v>
      </c>
      <c r="D1870">
        <v>729</v>
      </c>
      <c r="E1870" t="s">
        <v>30</v>
      </c>
      <c r="F1870">
        <v>2</v>
      </c>
      <c r="G1870">
        <v>824290</v>
      </c>
      <c r="H1870" s="8">
        <v>199098.01</v>
      </c>
      <c r="I1870" s="8">
        <v>4618</v>
      </c>
      <c r="J1870" t="s">
        <v>11</v>
      </c>
      <c r="K1870" t="s">
        <v>12</v>
      </c>
      <c r="L1870">
        <v>1100</v>
      </c>
      <c r="M1870" t="str">
        <f t="shared" si="29"/>
        <v>Atrasada</v>
      </c>
    </row>
    <row r="1871" spans="1:13" x14ac:dyDescent="0.3">
      <c r="A1871" s="1">
        <v>44738</v>
      </c>
      <c r="B1871" s="5">
        <v>44743</v>
      </c>
      <c r="C1871" s="1">
        <v>44745</v>
      </c>
      <c r="D1871">
        <v>3669</v>
      </c>
      <c r="E1871" t="s">
        <v>14</v>
      </c>
      <c r="F1871">
        <v>23</v>
      </c>
      <c r="G1871">
        <v>825324</v>
      </c>
      <c r="H1871" s="8">
        <v>250372.32</v>
      </c>
      <c r="I1871" s="8">
        <v>4197</v>
      </c>
      <c r="J1871" t="s">
        <v>11</v>
      </c>
      <c r="K1871" t="s">
        <v>12</v>
      </c>
      <c r="L1871">
        <v>866</v>
      </c>
      <c r="M1871" t="str">
        <f t="shared" si="29"/>
        <v>Atrasada</v>
      </c>
    </row>
    <row r="1872" spans="1:13" x14ac:dyDescent="0.3">
      <c r="A1872" s="1">
        <v>44738</v>
      </c>
      <c r="B1872" s="5">
        <v>44746</v>
      </c>
      <c r="C1872" s="1">
        <v>44743</v>
      </c>
      <c r="D1872">
        <v>18271</v>
      </c>
      <c r="E1872" t="s">
        <v>61</v>
      </c>
      <c r="F1872">
        <v>31</v>
      </c>
      <c r="G1872">
        <v>831998</v>
      </c>
      <c r="H1872" s="8">
        <v>797671</v>
      </c>
      <c r="I1872" s="8">
        <v>3038</v>
      </c>
      <c r="J1872" t="s">
        <v>11</v>
      </c>
      <c r="K1872" t="s">
        <v>12</v>
      </c>
      <c r="L1872">
        <v>964</v>
      </c>
      <c r="M1872" t="str">
        <f t="shared" si="29"/>
        <v>No prazo</v>
      </c>
    </row>
    <row r="1873" spans="1:13" x14ac:dyDescent="0.3">
      <c r="A1873" s="1">
        <v>44738</v>
      </c>
      <c r="B1873" s="5">
        <v>44742</v>
      </c>
      <c r="C1873" s="1">
        <v>44747</v>
      </c>
      <c r="D1873">
        <v>19070</v>
      </c>
      <c r="E1873" t="s">
        <v>25</v>
      </c>
      <c r="F1873">
        <v>1</v>
      </c>
      <c r="G1873">
        <v>832951</v>
      </c>
      <c r="H1873" s="8">
        <v>214565.25</v>
      </c>
      <c r="I1873" s="8">
        <v>3457</v>
      </c>
      <c r="J1873" t="s">
        <v>11</v>
      </c>
      <c r="K1873" t="s">
        <v>12</v>
      </c>
      <c r="L1873">
        <v>797</v>
      </c>
      <c r="M1873" t="str">
        <f t="shared" si="29"/>
        <v>Atrasada</v>
      </c>
    </row>
    <row r="1874" spans="1:13" x14ac:dyDescent="0.3">
      <c r="A1874" s="1">
        <v>44738</v>
      </c>
      <c r="B1874" s="5">
        <v>44748</v>
      </c>
      <c r="C1874" s="1">
        <v>44743</v>
      </c>
      <c r="D1874">
        <v>40945</v>
      </c>
      <c r="E1874" t="s">
        <v>26</v>
      </c>
      <c r="F1874">
        <v>5</v>
      </c>
      <c r="G1874">
        <v>848696</v>
      </c>
      <c r="H1874" s="8">
        <v>385179.39</v>
      </c>
      <c r="I1874" s="8">
        <v>3610</v>
      </c>
      <c r="J1874" t="s">
        <v>11</v>
      </c>
      <c r="K1874" t="s">
        <v>12</v>
      </c>
      <c r="L1874">
        <v>800</v>
      </c>
      <c r="M1874" t="str">
        <f t="shared" si="29"/>
        <v>No prazo</v>
      </c>
    </row>
    <row r="1875" spans="1:13" x14ac:dyDescent="0.3">
      <c r="A1875" s="1">
        <v>44738</v>
      </c>
      <c r="B1875" s="5">
        <v>44747</v>
      </c>
      <c r="C1875" s="1">
        <v>44752</v>
      </c>
      <c r="D1875">
        <v>15388</v>
      </c>
      <c r="E1875" t="s">
        <v>27</v>
      </c>
      <c r="F1875">
        <v>4</v>
      </c>
      <c r="G1875">
        <v>851485</v>
      </c>
      <c r="H1875" s="8">
        <v>156806.19</v>
      </c>
      <c r="I1875" s="8">
        <v>4464</v>
      </c>
      <c r="J1875" t="s">
        <v>11</v>
      </c>
      <c r="K1875" t="s">
        <v>12</v>
      </c>
      <c r="L1875">
        <v>1044</v>
      </c>
      <c r="M1875" t="str">
        <f t="shared" si="29"/>
        <v>Atrasada</v>
      </c>
    </row>
    <row r="1876" spans="1:13" x14ac:dyDescent="0.3">
      <c r="A1876" s="1">
        <v>44738</v>
      </c>
      <c r="B1876" s="5">
        <v>44742</v>
      </c>
      <c r="C1876" s="1">
        <v>44743</v>
      </c>
      <c r="D1876">
        <v>7281</v>
      </c>
      <c r="E1876" t="s">
        <v>49</v>
      </c>
      <c r="F1876">
        <v>21</v>
      </c>
      <c r="G1876">
        <v>851581</v>
      </c>
      <c r="H1876" s="8">
        <v>1103084.3999999999</v>
      </c>
      <c r="I1876" s="8">
        <v>4458</v>
      </c>
      <c r="J1876" t="s">
        <v>11</v>
      </c>
      <c r="K1876" t="s">
        <v>12</v>
      </c>
      <c r="L1876">
        <v>1000</v>
      </c>
      <c r="M1876" t="str">
        <f t="shared" si="29"/>
        <v>Atrasada</v>
      </c>
    </row>
    <row r="1877" spans="1:13" x14ac:dyDescent="0.3">
      <c r="A1877" s="1">
        <v>44738</v>
      </c>
      <c r="B1877" s="5">
        <v>44746</v>
      </c>
      <c r="C1877" s="1">
        <v>44749</v>
      </c>
      <c r="D1877">
        <v>28344</v>
      </c>
      <c r="E1877" t="s">
        <v>161</v>
      </c>
      <c r="F1877">
        <v>8</v>
      </c>
      <c r="G1877">
        <v>852337</v>
      </c>
      <c r="H1877" s="8">
        <v>427924.54</v>
      </c>
      <c r="I1877" s="8">
        <v>2306</v>
      </c>
      <c r="J1877" t="s">
        <v>11</v>
      </c>
      <c r="K1877" t="s">
        <v>12</v>
      </c>
      <c r="L1877">
        <v>1000</v>
      </c>
      <c r="M1877" t="str">
        <f t="shared" si="29"/>
        <v>Atrasada</v>
      </c>
    </row>
    <row r="1878" spans="1:13" x14ac:dyDescent="0.3">
      <c r="A1878" s="1">
        <v>44738</v>
      </c>
      <c r="B1878" s="5">
        <v>44748</v>
      </c>
      <c r="C1878" s="1">
        <v>44749</v>
      </c>
      <c r="D1878">
        <v>20752</v>
      </c>
      <c r="E1878" t="s">
        <v>95</v>
      </c>
      <c r="F1878">
        <v>20</v>
      </c>
      <c r="G1878">
        <v>854352</v>
      </c>
      <c r="H1878" s="8">
        <v>790422.6</v>
      </c>
      <c r="I1878" s="8">
        <v>960</v>
      </c>
      <c r="J1878" t="s">
        <v>11</v>
      </c>
      <c r="K1878" t="s">
        <v>12</v>
      </c>
      <c r="L1878">
        <v>1191</v>
      </c>
      <c r="M1878" t="str">
        <f t="shared" si="29"/>
        <v>Atrasada</v>
      </c>
    </row>
    <row r="1879" spans="1:13" x14ac:dyDescent="0.3">
      <c r="A1879" s="1">
        <v>44738</v>
      </c>
      <c r="B1879" s="5">
        <v>44745</v>
      </c>
      <c r="C1879" s="1">
        <v>44742</v>
      </c>
      <c r="D1879">
        <v>42356</v>
      </c>
      <c r="E1879" t="s">
        <v>26</v>
      </c>
      <c r="F1879">
        <v>17</v>
      </c>
      <c r="G1879">
        <v>854450</v>
      </c>
      <c r="H1879" s="8">
        <v>548747</v>
      </c>
      <c r="I1879" s="8">
        <v>3590</v>
      </c>
      <c r="J1879" t="s">
        <v>11</v>
      </c>
      <c r="K1879" t="s">
        <v>12</v>
      </c>
      <c r="L1879">
        <v>1100</v>
      </c>
      <c r="M1879" t="str">
        <f t="shared" si="29"/>
        <v>No prazo</v>
      </c>
    </row>
    <row r="1880" spans="1:13" x14ac:dyDescent="0.3">
      <c r="A1880" s="1">
        <v>44738</v>
      </c>
      <c r="B1880" s="5">
        <v>44744</v>
      </c>
      <c r="C1880" s="1">
        <v>44747</v>
      </c>
      <c r="D1880">
        <v>27412</v>
      </c>
      <c r="E1880" t="s">
        <v>104</v>
      </c>
      <c r="F1880">
        <v>19</v>
      </c>
      <c r="G1880">
        <v>855213</v>
      </c>
      <c r="H1880" s="8">
        <v>904535</v>
      </c>
      <c r="I1880" s="8">
        <v>2131</v>
      </c>
      <c r="J1880" t="s">
        <v>11</v>
      </c>
      <c r="K1880" t="s">
        <v>12</v>
      </c>
      <c r="L1880">
        <v>866</v>
      </c>
      <c r="M1880" t="str">
        <f t="shared" si="29"/>
        <v>Atrasada</v>
      </c>
    </row>
    <row r="1881" spans="1:13" x14ac:dyDescent="0.3">
      <c r="A1881" s="1">
        <v>44738</v>
      </c>
      <c r="B1881" s="5">
        <v>44746</v>
      </c>
      <c r="C1881" s="1">
        <v>44747</v>
      </c>
      <c r="D1881">
        <v>23197</v>
      </c>
      <c r="E1881" t="s">
        <v>178</v>
      </c>
      <c r="F1881">
        <v>4</v>
      </c>
      <c r="G1881">
        <v>861823</v>
      </c>
      <c r="H1881" s="8">
        <v>485585.78</v>
      </c>
      <c r="I1881" s="8">
        <v>4553</v>
      </c>
      <c r="J1881" t="s">
        <v>29</v>
      </c>
      <c r="K1881" t="s">
        <v>31</v>
      </c>
      <c r="L1881">
        <v>797</v>
      </c>
      <c r="M1881" t="str">
        <f t="shared" si="29"/>
        <v>Atrasada</v>
      </c>
    </row>
    <row r="1882" spans="1:13" x14ac:dyDescent="0.3">
      <c r="A1882" s="1">
        <v>44739</v>
      </c>
      <c r="B1882" s="5">
        <v>44749</v>
      </c>
      <c r="C1882" s="1">
        <v>44749</v>
      </c>
      <c r="D1882">
        <v>39210</v>
      </c>
      <c r="E1882" t="s">
        <v>26</v>
      </c>
      <c r="F1882">
        <v>1</v>
      </c>
      <c r="G1882">
        <v>777983</v>
      </c>
      <c r="H1882" s="8">
        <v>659106.78</v>
      </c>
      <c r="I1882" s="8">
        <v>2672</v>
      </c>
      <c r="J1882" t="s">
        <v>11</v>
      </c>
      <c r="K1882" t="s">
        <v>12</v>
      </c>
      <c r="L1882">
        <v>1044</v>
      </c>
      <c r="M1882" t="str">
        <f t="shared" si="29"/>
        <v>No prazo</v>
      </c>
    </row>
    <row r="1883" spans="1:13" x14ac:dyDescent="0.3">
      <c r="A1883" s="1">
        <v>44739</v>
      </c>
      <c r="B1883" s="5">
        <v>44745</v>
      </c>
      <c r="C1883" s="1">
        <v>44746</v>
      </c>
      <c r="D1883">
        <v>14234</v>
      </c>
      <c r="E1883" t="s">
        <v>41</v>
      </c>
      <c r="F1883">
        <v>17</v>
      </c>
      <c r="G1883">
        <v>778248</v>
      </c>
      <c r="H1883" s="8">
        <v>440837</v>
      </c>
      <c r="I1883" s="8">
        <v>3395</v>
      </c>
      <c r="J1883" t="s">
        <v>11</v>
      </c>
      <c r="K1883" t="s">
        <v>12</v>
      </c>
      <c r="L1883">
        <v>1000</v>
      </c>
      <c r="M1883" t="str">
        <f t="shared" si="29"/>
        <v>Atrasada</v>
      </c>
    </row>
    <row r="1884" spans="1:13" x14ac:dyDescent="0.3">
      <c r="A1884" s="1">
        <v>44739</v>
      </c>
      <c r="B1884" s="5">
        <v>44743</v>
      </c>
      <c r="C1884" s="1">
        <v>44744</v>
      </c>
      <c r="D1884">
        <v>15816</v>
      </c>
      <c r="E1884" t="s">
        <v>52</v>
      </c>
      <c r="F1884">
        <v>26</v>
      </c>
      <c r="G1884">
        <v>789667</v>
      </c>
      <c r="H1884" s="8">
        <v>930969.59999999998</v>
      </c>
      <c r="I1884" s="8">
        <v>777</v>
      </c>
      <c r="J1884" t="s">
        <v>11</v>
      </c>
      <c r="K1884" t="s">
        <v>12</v>
      </c>
      <c r="L1884">
        <v>1191</v>
      </c>
      <c r="M1884" t="str">
        <f t="shared" si="29"/>
        <v>Atrasada</v>
      </c>
    </row>
    <row r="1885" spans="1:13" x14ac:dyDescent="0.3">
      <c r="A1885" s="1">
        <v>44739</v>
      </c>
      <c r="B1885" s="5">
        <v>44743</v>
      </c>
      <c r="C1885" s="1">
        <v>44746</v>
      </c>
      <c r="D1885">
        <v>1681</v>
      </c>
      <c r="E1885" t="s">
        <v>30</v>
      </c>
      <c r="F1885">
        <v>18</v>
      </c>
      <c r="G1885">
        <v>791345</v>
      </c>
      <c r="H1885" s="8">
        <v>370384</v>
      </c>
      <c r="I1885" s="8">
        <v>3453</v>
      </c>
      <c r="J1885" t="s">
        <v>11</v>
      </c>
      <c r="K1885" t="s">
        <v>12</v>
      </c>
      <c r="L1885">
        <v>1100</v>
      </c>
      <c r="M1885" t="str">
        <f t="shared" si="29"/>
        <v>Atrasada</v>
      </c>
    </row>
    <row r="1886" spans="1:13" x14ac:dyDescent="0.3">
      <c r="A1886" s="1">
        <v>44739</v>
      </c>
      <c r="B1886" s="5">
        <v>44745</v>
      </c>
      <c r="C1886" s="1">
        <v>44747</v>
      </c>
      <c r="D1886">
        <v>6984</v>
      </c>
      <c r="E1886" t="s">
        <v>16</v>
      </c>
      <c r="F1886">
        <v>8</v>
      </c>
      <c r="G1886">
        <v>793036</v>
      </c>
      <c r="H1886" s="8">
        <v>210739.32</v>
      </c>
      <c r="I1886" s="8">
        <v>3652</v>
      </c>
      <c r="J1886" t="s">
        <v>11</v>
      </c>
      <c r="K1886" t="s">
        <v>12</v>
      </c>
      <c r="L1886">
        <v>866</v>
      </c>
      <c r="M1886" t="str">
        <f t="shared" si="29"/>
        <v>Atrasada</v>
      </c>
    </row>
    <row r="1887" spans="1:13" x14ac:dyDescent="0.3">
      <c r="A1887" s="1">
        <v>44739</v>
      </c>
      <c r="B1887" s="5">
        <v>44746</v>
      </c>
      <c r="C1887" s="1">
        <v>44746</v>
      </c>
      <c r="D1887">
        <v>13472</v>
      </c>
      <c r="E1887" t="s">
        <v>56</v>
      </c>
      <c r="F1887">
        <v>1</v>
      </c>
      <c r="G1887">
        <v>805778</v>
      </c>
      <c r="H1887" s="8">
        <v>642496.36</v>
      </c>
      <c r="I1887" s="8">
        <v>4378</v>
      </c>
      <c r="J1887" t="s">
        <v>11</v>
      </c>
      <c r="K1887" t="s">
        <v>12</v>
      </c>
      <c r="L1887">
        <v>964</v>
      </c>
      <c r="M1887" t="str">
        <f t="shared" si="29"/>
        <v>No prazo</v>
      </c>
    </row>
    <row r="1888" spans="1:13" x14ac:dyDescent="0.3">
      <c r="A1888" s="1">
        <v>44739</v>
      </c>
      <c r="B1888" s="5">
        <v>44749</v>
      </c>
      <c r="C1888" s="1">
        <v>44747</v>
      </c>
      <c r="D1888">
        <v>9419</v>
      </c>
      <c r="E1888" t="s">
        <v>45</v>
      </c>
      <c r="F1888">
        <v>13</v>
      </c>
      <c r="G1888">
        <v>812593</v>
      </c>
      <c r="H1888" s="8">
        <v>939389.13</v>
      </c>
      <c r="I1888" s="8">
        <v>3549</v>
      </c>
      <c r="J1888" t="s">
        <v>11</v>
      </c>
      <c r="K1888" t="s">
        <v>12</v>
      </c>
      <c r="L1888">
        <v>797</v>
      </c>
      <c r="M1888" t="str">
        <f t="shared" si="29"/>
        <v>No prazo</v>
      </c>
    </row>
    <row r="1889" spans="1:13" x14ac:dyDescent="0.3">
      <c r="A1889" s="1">
        <v>44739</v>
      </c>
      <c r="B1889" s="5">
        <v>44749</v>
      </c>
      <c r="C1889" s="1">
        <v>44745</v>
      </c>
      <c r="D1889">
        <v>5580</v>
      </c>
      <c r="E1889" t="s">
        <v>16</v>
      </c>
      <c r="F1889">
        <v>31</v>
      </c>
      <c r="G1889">
        <v>815745</v>
      </c>
      <c r="H1889" s="8">
        <v>110346</v>
      </c>
      <c r="I1889" s="8">
        <v>4562</v>
      </c>
      <c r="J1889" t="s">
        <v>11</v>
      </c>
      <c r="K1889" t="s">
        <v>12</v>
      </c>
      <c r="L1889">
        <v>662</v>
      </c>
      <c r="M1889" t="str">
        <f t="shared" si="29"/>
        <v>No prazo</v>
      </c>
    </row>
    <row r="1890" spans="1:13" x14ac:dyDescent="0.3">
      <c r="A1890" s="1">
        <v>44739</v>
      </c>
      <c r="B1890" s="5">
        <v>44749</v>
      </c>
      <c r="C1890" s="1">
        <v>44742</v>
      </c>
      <c r="D1890">
        <v>29022</v>
      </c>
      <c r="E1890" t="s">
        <v>39</v>
      </c>
      <c r="F1890">
        <v>4</v>
      </c>
      <c r="G1890">
        <v>821030</v>
      </c>
      <c r="H1890" s="8">
        <v>232331.99</v>
      </c>
      <c r="I1890" s="8">
        <v>4032</v>
      </c>
      <c r="J1890" t="s">
        <v>11</v>
      </c>
      <c r="K1890" t="s">
        <v>12</v>
      </c>
      <c r="L1890">
        <v>800</v>
      </c>
      <c r="M1890" t="str">
        <f t="shared" si="29"/>
        <v>No prazo</v>
      </c>
    </row>
    <row r="1891" spans="1:13" x14ac:dyDescent="0.3">
      <c r="A1891" s="1">
        <v>44739</v>
      </c>
      <c r="B1891" s="5">
        <v>44743</v>
      </c>
      <c r="C1891" s="1">
        <v>44750</v>
      </c>
      <c r="D1891">
        <v>39371</v>
      </c>
      <c r="E1891" t="s">
        <v>26</v>
      </c>
      <c r="F1891">
        <v>21</v>
      </c>
      <c r="G1891">
        <v>828497</v>
      </c>
      <c r="H1891" s="8">
        <v>177301.08</v>
      </c>
      <c r="I1891" s="8">
        <v>811</v>
      </c>
      <c r="J1891" t="s">
        <v>11</v>
      </c>
      <c r="K1891" t="s">
        <v>12</v>
      </c>
      <c r="L1891">
        <v>1044</v>
      </c>
      <c r="M1891" t="str">
        <f t="shared" si="29"/>
        <v>Atrasada</v>
      </c>
    </row>
    <row r="1892" spans="1:13" x14ac:dyDescent="0.3">
      <c r="A1892" s="1">
        <v>44739</v>
      </c>
      <c r="B1892" s="5">
        <v>44745</v>
      </c>
      <c r="C1892" s="1">
        <v>44746</v>
      </c>
      <c r="D1892">
        <v>21736</v>
      </c>
      <c r="E1892" t="s">
        <v>74</v>
      </c>
      <c r="F1892">
        <v>6</v>
      </c>
      <c r="G1892">
        <v>831006</v>
      </c>
      <c r="H1892" s="8">
        <v>391612.15</v>
      </c>
      <c r="I1892" s="8">
        <v>4990</v>
      </c>
      <c r="J1892" t="s">
        <v>11</v>
      </c>
      <c r="K1892" t="s">
        <v>12</v>
      </c>
      <c r="L1892">
        <v>1000</v>
      </c>
      <c r="M1892" t="str">
        <f t="shared" si="29"/>
        <v>Atrasada</v>
      </c>
    </row>
    <row r="1893" spans="1:13" x14ac:dyDescent="0.3">
      <c r="A1893" s="1">
        <v>44739</v>
      </c>
      <c r="B1893" s="5">
        <v>44749</v>
      </c>
      <c r="C1893" s="1">
        <v>44741</v>
      </c>
      <c r="D1893">
        <v>16499</v>
      </c>
      <c r="E1893" t="s">
        <v>37</v>
      </c>
      <c r="F1893">
        <v>30</v>
      </c>
      <c r="G1893">
        <v>832320</v>
      </c>
      <c r="H1893" s="8">
        <v>312042</v>
      </c>
      <c r="I1893" s="8">
        <v>1586</v>
      </c>
      <c r="J1893" t="s">
        <v>11</v>
      </c>
      <c r="K1893" t="s">
        <v>12</v>
      </c>
      <c r="L1893">
        <v>1000</v>
      </c>
      <c r="M1893" t="str">
        <f t="shared" si="29"/>
        <v>No prazo</v>
      </c>
    </row>
    <row r="1894" spans="1:13" x14ac:dyDescent="0.3">
      <c r="A1894" s="1">
        <v>44739</v>
      </c>
      <c r="B1894" s="5">
        <v>44749</v>
      </c>
      <c r="C1894" s="1">
        <v>44749</v>
      </c>
      <c r="D1894">
        <v>18634</v>
      </c>
      <c r="E1894" t="s">
        <v>126</v>
      </c>
      <c r="F1894">
        <v>28</v>
      </c>
      <c r="G1894">
        <v>835395</v>
      </c>
      <c r="H1894" s="8">
        <v>127619</v>
      </c>
      <c r="I1894" s="8">
        <v>4887</v>
      </c>
      <c r="J1894" t="s">
        <v>11</v>
      </c>
      <c r="K1894" t="s">
        <v>12</v>
      </c>
      <c r="L1894">
        <v>1191</v>
      </c>
      <c r="M1894" t="str">
        <f t="shared" si="29"/>
        <v>No prazo</v>
      </c>
    </row>
    <row r="1895" spans="1:13" x14ac:dyDescent="0.3">
      <c r="A1895" s="1">
        <v>44739</v>
      </c>
      <c r="B1895" s="5">
        <v>44743</v>
      </c>
      <c r="C1895" s="1">
        <v>44744</v>
      </c>
      <c r="D1895">
        <v>2311</v>
      </c>
      <c r="E1895" t="s">
        <v>30</v>
      </c>
      <c r="F1895">
        <v>31</v>
      </c>
      <c r="G1895">
        <v>845456</v>
      </c>
      <c r="H1895" s="8">
        <v>749602</v>
      </c>
      <c r="I1895" s="8">
        <v>3967</v>
      </c>
      <c r="J1895" t="s">
        <v>11</v>
      </c>
      <c r="K1895" t="s">
        <v>12</v>
      </c>
      <c r="L1895">
        <v>1100</v>
      </c>
      <c r="M1895" t="str">
        <f t="shared" si="29"/>
        <v>Atrasada</v>
      </c>
    </row>
    <row r="1896" spans="1:13" x14ac:dyDescent="0.3">
      <c r="A1896" s="1">
        <v>44739</v>
      </c>
      <c r="B1896" s="5">
        <v>44749</v>
      </c>
      <c r="C1896" s="1">
        <v>44742</v>
      </c>
      <c r="D1896">
        <v>22670</v>
      </c>
      <c r="E1896" t="s">
        <v>232</v>
      </c>
      <c r="F1896">
        <v>4</v>
      </c>
      <c r="G1896">
        <v>847167</v>
      </c>
      <c r="H1896" s="8">
        <v>504988.45</v>
      </c>
      <c r="I1896" s="8">
        <v>1431</v>
      </c>
      <c r="J1896" t="s">
        <v>11</v>
      </c>
      <c r="K1896" t="s">
        <v>12</v>
      </c>
      <c r="L1896">
        <v>866</v>
      </c>
      <c r="M1896" t="str">
        <f t="shared" si="29"/>
        <v>No prazo</v>
      </c>
    </row>
    <row r="1897" spans="1:13" x14ac:dyDescent="0.3">
      <c r="A1897" s="1">
        <v>44739</v>
      </c>
      <c r="B1897" s="5">
        <v>44746</v>
      </c>
      <c r="C1897" s="1">
        <v>44749</v>
      </c>
      <c r="D1897">
        <v>42107</v>
      </c>
      <c r="E1897" t="s">
        <v>26</v>
      </c>
      <c r="F1897">
        <v>2</v>
      </c>
      <c r="G1897">
        <v>851350</v>
      </c>
      <c r="H1897" s="8">
        <v>470474.78</v>
      </c>
      <c r="I1897" s="8">
        <v>2847</v>
      </c>
      <c r="J1897" t="s">
        <v>11</v>
      </c>
      <c r="K1897" t="s">
        <v>12</v>
      </c>
      <c r="L1897">
        <v>964</v>
      </c>
      <c r="M1897" t="str">
        <f t="shared" si="29"/>
        <v>Atrasada</v>
      </c>
    </row>
    <row r="1898" spans="1:13" x14ac:dyDescent="0.3">
      <c r="A1898" s="1">
        <v>44739</v>
      </c>
      <c r="B1898" s="5">
        <v>44747</v>
      </c>
      <c r="C1898" s="1">
        <v>44746</v>
      </c>
      <c r="D1898">
        <v>15117</v>
      </c>
      <c r="E1898" t="s">
        <v>15</v>
      </c>
      <c r="F1898">
        <v>18</v>
      </c>
      <c r="G1898">
        <v>851915</v>
      </c>
      <c r="H1898" s="8">
        <v>370637</v>
      </c>
      <c r="I1898" s="8">
        <v>1453</v>
      </c>
      <c r="J1898" t="s">
        <v>11</v>
      </c>
      <c r="K1898" t="s">
        <v>12</v>
      </c>
      <c r="L1898">
        <v>797</v>
      </c>
      <c r="M1898" t="str">
        <f t="shared" si="29"/>
        <v>No prazo</v>
      </c>
    </row>
    <row r="1899" spans="1:13" x14ac:dyDescent="0.3">
      <c r="A1899" s="1">
        <v>44739</v>
      </c>
      <c r="B1899" s="5">
        <v>44743</v>
      </c>
      <c r="C1899" s="1">
        <v>44743</v>
      </c>
      <c r="D1899">
        <v>7441</v>
      </c>
      <c r="E1899" t="s">
        <v>49</v>
      </c>
      <c r="F1899">
        <v>12</v>
      </c>
      <c r="G1899">
        <v>852029</v>
      </c>
      <c r="H1899" s="8">
        <v>225003.9</v>
      </c>
      <c r="I1899" s="8">
        <v>687</v>
      </c>
      <c r="J1899" t="s">
        <v>11</v>
      </c>
      <c r="K1899" t="s">
        <v>12</v>
      </c>
      <c r="L1899">
        <v>800</v>
      </c>
      <c r="M1899" t="str">
        <f t="shared" si="29"/>
        <v>No prazo</v>
      </c>
    </row>
    <row r="1900" spans="1:13" x14ac:dyDescent="0.3">
      <c r="A1900" s="1">
        <v>44739</v>
      </c>
      <c r="B1900" s="5">
        <v>44744</v>
      </c>
      <c r="C1900" s="1">
        <v>44744</v>
      </c>
      <c r="D1900">
        <v>20848</v>
      </c>
      <c r="E1900" t="s">
        <v>86</v>
      </c>
      <c r="F1900">
        <v>6</v>
      </c>
      <c r="G1900">
        <v>852256</v>
      </c>
      <c r="H1900" s="8">
        <v>22521.96</v>
      </c>
      <c r="I1900" s="8">
        <v>2910</v>
      </c>
      <c r="J1900" t="s">
        <v>11</v>
      </c>
      <c r="K1900" t="s">
        <v>12</v>
      </c>
      <c r="L1900">
        <v>1044</v>
      </c>
      <c r="M1900" t="str">
        <f t="shared" si="29"/>
        <v>No prazo</v>
      </c>
    </row>
    <row r="1901" spans="1:13" x14ac:dyDescent="0.3">
      <c r="A1901" s="1">
        <v>44739</v>
      </c>
      <c r="B1901" s="5">
        <v>44747</v>
      </c>
      <c r="C1901" s="1">
        <v>44745</v>
      </c>
      <c r="D1901">
        <v>36318</v>
      </c>
      <c r="E1901" t="s">
        <v>84</v>
      </c>
      <c r="F1901">
        <v>22</v>
      </c>
      <c r="G1901">
        <v>852829</v>
      </c>
      <c r="H1901" s="8">
        <v>643959.36</v>
      </c>
      <c r="I1901" s="8">
        <v>4547</v>
      </c>
      <c r="J1901" t="s">
        <v>11</v>
      </c>
      <c r="K1901" t="s">
        <v>12</v>
      </c>
      <c r="L1901">
        <v>1000</v>
      </c>
      <c r="M1901" t="str">
        <f t="shared" si="29"/>
        <v>No prazo</v>
      </c>
    </row>
    <row r="1902" spans="1:13" x14ac:dyDescent="0.3">
      <c r="A1902" s="1">
        <v>44739</v>
      </c>
      <c r="B1902" s="5">
        <v>44749</v>
      </c>
      <c r="C1902" s="1">
        <v>44748</v>
      </c>
      <c r="D1902">
        <v>23943</v>
      </c>
      <c r="E1902" t="s">
        <v>225</v>
      </c>
      <c r="F1902">
        <v>4</v>
      </c>
      <c r="G1902">
        <v>858720</v>
      </c>
      <c r="H1902" s="8">
        <v>225761.99</v>
      </c>
      <c r="I1902" s="8">
        <v>1128</v>
      </c>
      <c r="J1902" t="s">
        <v>29</v>
      </c>
      <c r="K1902" t="s">
        <v>31</v>
      </c>
      <c r="L1902">
        <v>1191</v>
      </c>
      <c r="M1902" t="str">
        <f t="shared" si="29"/>
        <v>No prazo</v>
      </c>
    </row>
    <row r="1903" spans="1:13" x14ac:dyDescent="0.3">
      <c r="A1903" s="1">
        <v>44739</v>
      </c>
      <c r="B1903" s="5">
        <v>44746</v>
      </c>
      <c r="C1903" s="1">
        <v>44746</v>
      </c>
      <c r="D1903">
        <v>11356</v>
      </c>
      <c r="E1903" t="s">
        <v>78</v>
      </c>
      <c r="F1903">
        <v>16</v>
      </c>
      <c r="G1903">
        <v>864607</v>
      </c>
      <c r="H1903" s="8">
        <v>451727.34</v>
      </c>
      <c r="I1903" s="8">
        <v>4014</v>
      </c>
      <c r="J1903" t="s">
        <v>29</v>
      </c>
      <c r="K1903" t="s">
        <v>31</v>
      </c>
      <c r="L1903">
        <v>1100</v>
      </c>
      <c r="M1903" t="str">
        <f t="shared" si="29"/>
        <v>No prazo</v>
      </c>
    </row>
    <row r="1904" spans="1:13" x14ac:dyDescent="0.3">
      <c r="A1904" s="1">
        <v>44740</v>
      </c>
      <c r="B1904" s="5">
        <v>44745</v>
      </c>
      <c r="C1904" s="1">
        <v>44746</v>
      </c>
      <c r="D1904">
        <v>14323</v>
      </c>
      <c r="E1904" t="s">
        <v>41</v>
      </c>
      <c r="F1904">
        <v>23</v>
      </c>
      <c r="G1904">
        <v>777445</v>
      </c>
      <c r="H1904" s="8">
        <v>22021.56</v>
      </c>
      <c r="I1904" s="8">
        <v>3375</v>
      </c>
      <c r="J1904" t="s">
        <v>11</v>
      </c>
      <c r="K1904" t="s">
        <v>12</v>
      </c>
      <c r="L1904">
        <v>866</v>
      </c>
      <c r="M1904" t="str">
        <f t="shared" si="29"/>
        <v>Atrasada</v>
      </c>
    </row>
    <row r="1905" spans="1:13" x14ac:dyDescent="0.3">
      <c r="A1905" s="1">
        <v>44740</v>
      </c>
      <c r="B1905" s="5">
        <v>44744</v>
      </c>
      <c r="C1905" s="1">
        <v>44749</v>
      </c>
      <c r="D1905">
        <v>5908</v>
      </c>
      <c r="E1905" t="s">
        <v>16</v>
      </c>
      <c r="F1905">
        <v>26</v>
      </c>
      <c r="G1905">
        <v>782846</v>
      </c>
      <c r="H1905" s="8">
        <v>194392.44</v>
      </c>
      <c r="I1905" s="8">
        <v>3849</v>
      </c>
      <c r="J1905" t="s">
        <v>11</v>
      </c>
      <c r="K1905" t="s">
        <v>12</v>
      </c>
      <c r="L1905">
        <v>964</v>
      </c>
      <c r="M1905" t="str">
        <f t="shared" si="29"/>
        <v>Atrasada</v>
      </c>
    </row>
    <row r="1906" spans="1:13" x14ac:dyDescent="0.3">
      <c r="A1906" s="1">
        <v>44740</v>
      </c>
      <c r="B1906" s="5">
        <v>44747</v>
      </c>
      <c r="C1906" s="1">
        <v>44745</v>
      </c>
      <c r="D1906">
        <v>43029</v>
      </c>
      <c r="E1906" t="s">
        <v>26</v>
      </c>
      <c r="F1906">
        <v>9</v>
      </c>
      <c r="G1906">
        <v>789634</v>
      </c>
      <c r="H1906" s="8">
        <v>931483.92</v>
      </c>
      <c r="I1906" s="8">
        <v>4426</v>
      </c>
      <c r="J1906" t="s">
        <v>11</v>
      </c>
      <c r="K1906" t="s">
        <v>12</v>
      </c>
      <c r="L1906">
        <v>800</v>
      </c>
      <c r="M1906" t="str">
        <f t="shared" si="29"/>
        <v>No prazo</v>
      </c>
    </row>
    <row r="1907" spans="1:13" x14ac:dyDescent="0.3">
      <c r="A1907" s="1">
        <v>44740</v>
      </c>
      <c r="B1907" s="5">
        <v>44743</v>
      </c>
      <c r="C1907" s="1">
        <v>44747</v>
      </c>
      <c r="D1907">
        <v>42054</v>
      </c>
      <c r="E1907" t="s">
        <v>26</v>
      </c>
      <c r="F1907">
        <v>6</v>
      </c>
      <c r="G1907">
        <v>795502</v>
      </c>
      <c r="H1907" s="8">
        <v>293656.37</v>
      </c>
      <c r="I1907" s="8">
        <v>3849</v>
      </c>
      <c r="J1907" t="s">
        <v>11</v>
      </c>
      <c r="K1907" t="s">
        <v>12</v>
      </c>
      <c r="L1907">
        <v>1044</v>
      </c>
      <c r="M1907" t="str">
        <f t="shared" si="29"/>
        <v>Atrasada</v>
      </c>
    </row>
    <row r="1908" spans="1:13" x14ac:dyDescent="0.3">
      <c r="A1908" s="1">
        <v>44740</v>
      </c>
      <c r="B1908" s="5">
        <v>44748</v>
      </c>
      <c r="C1908" s="1">
        <v>44745</v>
      </c>
      <c r="D1908">
        <v>34929</v>
      </c>
      <c r="E1908" t="s">
        <v>174</v>
      </c>
      <c r="F1908">
        <v>25</v>
      </c>
      <c r="G1908">
        <v>812983</v>
      </c>
      <c r="H1908" s="8">
        <v>269349.96000000002</v>
      </c>
      <c r="I1908" s="8">
        <v>4062</v>
      </c>
      <c r="J1908" t="s">
        <v>11</v>
      </c>
      <c r="K1908" t="s">
        <v>12</v>
      </c>
      <c r="L1908">
        <v>1000</v>
      </c>
      <c r="M1908" t="str">
        <f t="shared" si="29"/>
        <v>No prazo</v>
      </c>
    </row>
    <row r="1909" spans="1:13" x14ac:dyDescent="0.3">
      <c r="A1909" s="1">
        <v>44740</v>
      </c>
      <c r="B1909" s="5">
        <v>44745</v>
      </c>
      <c r="C1909" s="1">
        <v>44744</v>
      </c>
      <c r="D1909">
        <v>32928</v>
      </c>
      <c r="E1909" t="s">
        <v>24</v>
      </c>
      <c r="F1909">
        <v>26</v>
      </c>
      <c r="G1909">
        <v>815702</v>
      </c>
      <c r="H1909" s="8">
        <v>15228.84</v>
      </c>
      <c r="I1909" s="8">
        <v>1133</v>
      </c>
      <c r="J1909" t="s">
        <v>11</v>
      </c>
      <c r="K1909" t="s">
        <v>12</v>
      </c>
      <c r="L1909">
        <v>1191</v>
      </c>
      <c r="M1909" t="str">
        <f t="shared" si="29"/>
        <v>No prazo</v>
      </c>
    </row>
    <row r="1910" spans="1:13" x14ac:dyDescent="0.3">
      <c r="A1910" s="1">
        <v>44740</v>
      </c>
      <c r="B1910" s="5">
        <v>44749</v>
      </c>
      <c r="C1910" s="1">
        <v>44746</v>
      </c>
      <c r="D1910">
        <v>24391</v>
      </c>
      <c r="E1910" t="s">
        <v>202</v>
      </c>
      <c r="F1910">
        <v>9</v>
      </c>
      <c r="G1910">
        <v>816812</v>
      </c>
      <c r="H1910" s="8">
        <v>385573.02</v>
      </c>
      <c r="I1910" s="8">
        <v>576</v>
      </c>
      <c r="J1910" t="s">
        <v>11</v>
      </c>
      <c r="K1910" t="s">
        <v>12</v>
      </c>
      <c r="L1910">
        <v>1100</v>
      </c>
      <c r="M1910" t="str">
        <f t="shared" si="29"/>
        <v>No prazo</v>
      </c>
    </row>
    <row r="1911" spans="1:13" x14ac:dyDescent="0.3">
      <c r="A1911" s="1">
        <v>44740</v>
      </c>
      <c r="B1911" s="5">
        <v>44744</v>
      </c>
      <c r="C1911" s="1">
        <v>44747</v>
      </c>
      <c r="D1911">
        <v>37919</v>
      </c>
      <c r="E1911" t="s">
        <v>166</v>
      </c>
      <c r="F1911">
        <v>19</v>
      </c>
      <c r="G1911">
        <v>826409</v>
      </c>
      <c r="H1911" s="8">
        <v>351958</v>
      </c>
      <c r="I1911" s="8">
        <v>1223</v>
      </c>
      <c r="J1911" t="s">
        <v>11</v>
      </c>
      <c r="K1911" t="s">
        <v>12</v>
      </c>
      <c r="L1911">
        <v>866</v>
      </c>
      <c r="M1911" t="str">
        <f t="shared" si="29"/>
        <v>Atrasada</v>
      </c>
    </row>
    <row r="1912" spans="1:13" x14ac:dyDescent="0.3">
      <c r="A1912" s="1">
        <v>44740</v>
      </c>
      <c r="B1912" s="5">
        <v>44750</v>
      </c>
      <c r="C1912" s="1">
        <v>44742</v>
      </c>
      <c r="D1912">
        <v>42039</v>
      </c>
      <c r="E1912" t="s">
        <v>26</v>
      </c>
      <c r="F1912">
        <v>28</v>
      </c>
      <c r="G1912">
        <v>828832</v>
      </c>
      <c r="H1912" s="8">
        <v>785900</v>
      </c>
      <c r="I1912" s="8">
        <v>1591</v>
      </c>
      <c r="J1912" t="s">
        <v>11</v>
      </c>
      <c r="K1912" t="s">
        <v>12</v>
      </c>
      <c r="L1912">
        <v>964</v>
      </c>
      <c r="M1912" t="str">
        <f t="shared" si="29"/>
        <v>No prazo</v>
      </c>
    </row>
    <row r="1913" spans="1:13" x14ac:dyDescent="0.3">
      <c r="A1913" s="1">
        <v>44740</v>
      </c>
      <c r="B1913" s="5">
        <v>44745</v>
      </c>
      <c r="C1913" s="1">
        <v>44743</v>
      </c>
      <c r="D1913">
        <v>19965</v>
      </c>
      <c r="E1913" t="s">
        <v>36</v>
      </c>
      <c r="F1913">
        <v>15</v>
      </c>
      <c r="G1913">
        <v>829978</v>
      </c>
      <c r="H1913" s="8">
        <v>995316</v>
      </c>
      <c r="I1913" s="8">
        <v>4838</v>
      </c>
      <c r="J1913" t="s">
        <v>11</v>
      </c>
      <c r="K1913" t="s">
        <v>12</v>
      </c>
      <c r="L1913">
        <v>797</v>
      </c>
      <c r="M1913" t="str">
        <f t="shared" si="29"/>
        <v>No prazo</v>
      </c>
    </row>
    <row r="1914" spans="1:13" x14ac:dyDescent="0.3">
      <c r="A1914" s="1">
        <v>44740</v>
      </c>
      <c r="B1914" s="5">
        <v>44745</v>
      </c>
      <c r="C1914" s="1">
        <v>44748</v>
      </c>
      <c r="D1914">
        <v>42219</v>
      </c>
      <c r="E1914" t="s">
        <v>26</v>
      </c>
      <c r="F1914">
        <v>23</v>
      </c>
      <c r="G1914">
        <v>832688</v>
      </c>
      <c r="H1914" s="8">
        <v>565194.96</v>
      </c>
      <c r="I1914" s="8">
        <v>2272</v>
      </c>
      <c r="J1914" t="s">
        <v>11</v>
      </c>
      <c r="K1914" t="s">
        <v>12</v>
      </c>
      <c r="L1914">
        <v>800</v>
      </c>
      <c r="M1914" t="str">
        <f t="shared" si="29"/>
        <v>Atrasada</v>
      </c>
    </row>
    <row r="1915" spans="1:13" x14ac:dyDescent="0.3">
      <c r="A1915" s="1">
        <v>44740</v>
      </c>
      <c r="B1915" s="5">
        <v>44746</v>
      </c>
      <c r="C1915" s="1">
        <v>44751</v>
      </c>
      <c r="D1915">
        <v>15307</v>
      </c>
      <c r="E1915" t="s">
        <v>27</v>
      </c>
      <c r="F1915">
        <v>27</v>
      </c>
      <c r="G1915">
        <v>837659</v>
      </c>
      <c r="H1915" s="8">
        <v>1182746.3999999999</v>
      </c>
      <c r="I1915" s="8">
        <v>994</v>
      </c>
      <c r="J1915" t="s">
        <v>11</v>
      </c>
      <c r="K1915" t="s">
        <v>12</v>
      </c>
      <c r="L1915">
        <v>1044</v>
      </c>
      <c r="M1915" t="str">
        <f t="shared" si="29"/>
        <v>Atrasada</v>
      </c>
    </row>
    <row r="1916" spans="1:13" x14ac:dyDescent="0.3">
      <c r="A1916" s="1">
        <v>44740</v>
      </c>
      <c r="B1916" s="5">
        <v>44744</v>
      </c>
      <c r="C1916" s="1">
        <v>44754</v>
      </c>
      <c r="D1916">
        <v>35561</v>
      </c>
      <c r="E1916" t="s">
        <v>119</v>
      </c>
      <c r="F1916">
        <v>3</v>
      </c>
      <c r="G1916">
        <v>840610</v>
      </c>
      <c r="H1916" s="8">
        <v>316897.38</v>
      </c>
      <c r="I1916" s="8">
        <v>3490</v>
      </c>
      <c r="J1916" t="s">
        <v>11</v>
      </c>
      <c r="K1916" t="s">
        <v>12</v>
      </c>
      <c r="L1916">
        <v>1000</v>
      </c>
      <c r="M1916" t="str">
        <f t="shared" si="29"/>
        <v>Atrasada</v>
      </c>
    </row>
    <row r="1917" spans="1:13" x14ac:dyDescent="0.3">
      <c r="A1917" s="1">
        <v>44740</v>
      </c>
      <c r="B1917" s="5">
        <v>44744</v>
      </c>
      <c r="C1917" s="1">
        <v>44744</v>
      </c>
      <c r="D1917">
        <v>12093</v>
      </c>
      <c r="E1917" t="s">
        <v>10</v>
      </c>
      <c r="F1917">
        <v>21</v>
      </c>
      <c r="G1917">
        <v>841488</v>
      </c>
      <c r="H1917" s="8">
        <v>810358.56</v>
      </c>
      <c r="I1917" s="8">
        <v>4935</v>
      </c>
      <c r="J1917" t="s">
        <v>11</v>
      </c>
      <c r="K1917" t="s">
        <v>12</v>
      </c>
      <c r="L1917">
        <v>1191</v>
      </c>
      <c r="M1917" t="str">
        <f t="shared" si="29"/>
        <v>No prazo</v>
      </c>
    </row>
    <row r="1918" spans="1:13" x14ac:dyDescent="0.3">
      <c r="A1918" s="1">
        <v>44740</v>
      </c>
      <c r="B1918" s="5">
        <v>44743</v>
      </c>
      <c r="C1918" s="1">
        <v>44751</v>
      </c>
      <c r="D1918">
        <v>28743</v>
      </c>
      <c r="E1918" t="s">
        <v>97</v>
      </c>
      <c r="F1918">
        <v>16</v>
      </c>
      <c r="G1918">
        <v>843174</v>
      </c>
      <c r="H1918" s="8">
        <v>186314.25</v>
      </c>
      <c r="I1918" s="8">
        <v>4087</v>
      </c>
      <c r="J1918" t="s">
        <v>11</v>
      </c>
      <c r="K1918" t="s">
        <v>12</v>
      </c>
      <c r="L1918">
        <v>1100</v>
      </c>
      <c r="M1918" t="str">
        <f t="shared" si="29"/>
        <v>Atrasada</v>
      </c>
    </row>
    <row r="1919" spans="1:13" x14ac:dyDescent="0.3">
      <c r="A1919" s="1">
        <v>44740</v>
      </c>
      <c r="B1919" s="5">
        <v>44745</v>
      </c>
      <c r="C1919" s="1">
        <v>44746</v>
      </c>
      <c r="D1919">
        <v>17776</v>
      </c>
      <c r="E1919" t="s">
        <v>33</v>
      </c>
      <c r="F1919">
        <v>30</v>
      </c>
      <c r="G1919">
        <v>844535</v>
      </c>
      <c r="H1919" s="8">
        <v>951629</v>
      </c>
      <c r="I1919" s="8">
        <v>2053</v>
      </c>
      <c r="J1919" t="s">
        <v>11</v>
      </c>
      <c r="K1919" t="s">
        <v>12</v>
      </c>
      <c r="L1919">
        <v>866</v>
      </c>
      <c r="M1919" t="str">
        <f t="shared" si="29"/>
        <v>Atrasada</v>
      </c>
    </row>
    <row r="1920" spans="1:13" x14ac:dyDescent="0.3">
      <c r="A1920" s="1">
        <v>44740</v>
      </c>
      <c r="B1920" s="5">
        <v>44744</v>
      </c>
      <c r="C1920" s="1">
        <v>44747</v>
      </c>
      <c r="D1920">
        <v>33241</v>
      </c>
      <c r="E1920" t="s">
        <v>80</v>
      </c>
      <c r="F1920">
        <v>8</v>
      </c>
      <c r="G1920">
        <v>846946</v>
      </c>
      <c r="H1920" s="8">
        <v>178116.35</v>
      </c>
      <c r="I1920" s="8">
        <v>1348</v>
      </c>
      <c r="J1920" t="s">
        <v>11</v>
      </c>
      <c r="K1920" t="s">
        <v>12</v>
      </c>
      <c r="L1920">
        <v>964</v>
      </c>
      <c r="M1920" t="str">
        <f t="shared" si="29"/>
        <v>Atrasada</v>
      </c>
    </row>
    <row r="1921" spans="1:13" x14ac:dyDescent="0.3">
      <c r="A1921" s="1">
        <v>44740</v>
      </c>
      <c r="B1921" s="5">
        <v>44749</v>
      </c>
      <c r="C1921" s="1">
        <v>44746</v>
      </c>
      <c r="D1921">
        <v>34267</v>
      </c>
      <c r="E1921" t="s">
        <v>98</v>
      </c>
      <c r="F1921">
        <v>5</v>
      </c>
      <c r="G1921">
        <v>859614</v>
      </c>
      <c r="H1921" s="8">
        <v>653788</v>
      </c>
      <c r="I1921" s="8">
        <v>2528</v>
      </c>
      <c r="J1921" t="s">
        <v>29</v>
      </c>
      <c r="K1921" t="s">
        <v>43</v>
      </c>
      <c r="L1921">
        <v>797</v>
      </c>
      <c r="M1921" t="str">
        <f t="shared" si="29"/>
        <v>No prazo</v>
      </c>
    </row>
    <row r="1922" spans="1:13" x14ac:dyDescent="0.3">
      <c r="A1922" s="1">
        <v>44740</v>
      </c>
      <c r="B1922" s="5">
        <v>44747</v>
      </c>
      <c r="C1922" s="1">
        <v>44751</v>
      </c>
      <c r="D1922">
        <v>31564</v>
      </c>
      <c r="E1922" t="s">
        <v>136</v>
      </c>
      <c r="F1922">
        <v>3</v>
      </c>
      <c r="G1922">
        <v>860542</v>
      </c>
      <c r="H1922" s="8">
        <v>215963.93</v>
      </c>
      <c r="I1922" s="8">
        <v>3441</v>
      </c>
      <c r="J1922" t="s">
        <v>29</v>
      </c>
      <c r="K1922" t="s">
        <v>43</v>
      </c>
      <c r="L1922">
        <v>800</v>
      </c>
      <c r="M1922" t="str">
        <f t="shared" si="29"/>
        <v>Atrasada</v>
      </c>
    </row>
    <row r="1923" spans="1:13" x14ac:dyDescent="0.3">
      <c r="A1923" s="1">
        <v>44740</v>
      </c>
      <c r="B1923" s="5">
        <v>44745</v>
      </c>
      <c r="C1923" s="1">
        <v>44751</v>
      </c>
      <c r="D1923">
        <v>24877</v>
      </c>
      <c r="E1923" t="s">
        <v>215</v>
      </c>
      <c r="F1923">
        <v>18</v>
      </c>
      <c r="G1923">
        <v>865926</v>
      </c>
      <c r="H1923" s="8">
        <v>499867</v>
      </c>
      <c r="I1923" s="8">
        <v>981</v>
      </c>
      <c r="J1923" t="s">
        <v>29</v>
      </c>
      <c r="K1923" t="s">
        <v>31</v>
      </c>
      <c r="L1923">
        <v>1044</v>
      </c>
      <c r="M1923" t="str">
        <f t="shared" ref="M1923:M1986" si="30">IF(C1923&gt;B1923,"Atrasada","No prazo")</f>
        <v>Atrasada</v>
      </c>
    </row>
    <row r="1924" spans="1:13" x14ac:dyDescent="0.3">
      <c r="A1924" s="1">
        <v>44741</v>
      </c>
      <c r="B1924" s="5">
        <v>44747</v>
      </c>
      <c r="C1924" s="1">
        <v>44747</v>
      </c>
      <c r="D1924">
        <v>35700</v>
      </c>
      <c r="E1924" t="s">
        <v>242</v>
      </c>
      <c r="F1924">
        <v>22</v>
      </c>
      <c r="G1924">
        <v>774676</v>
      </c>
      <c r="H1924" s="8">
        <v>1029672.6</v>
      </c>
      <c r="I1924" s="8">
        <v>2058</v>
      </c>
      <c r="J1924" t="s">
        <v>11</v>
      </c>
      <c r="K1924" t="s">
        <v>12</v>
      </c>
      <c r="L1924">
        <v>1000</v>
      </c>
      <c r="M1924" t="str">
        <f t="shared" si="30"/>
        <v>No prazo</v>
      </c>
    </row>
    <row r="1925" spans="1:13" x14ac:dyDescent="0.3">
      <c r="A1925" s="1">
        <v>44741</v>
      </c>
      <c r="B1925" s="5">
        <v>44748</v>
      </c>
      <c r="C1925" s="1">
        <v>44742</v>
      </c>
      <c r="D1925">
        <v>34544</v>
      </c>
      <c r="E1925" t="s">
        <v>288</v>
      </c>
      <c r="F1925">
        <v>27</v>
      </c>
      <c r="G1925">
        <v>782723</v>
      </c>
      <c r="H1925" s="8">
        <v>959443.32</v>
      </c>
      <c r="I1925" s="8">
        <v>4472</v>
      </c>
      <c r="J1925" t="s">
        <v>11</v>
      </c>
      <c r="K1925" t="s">
        <v>12</v>
      </c>
      <c r="L1925">
        <v>1191</v>
      </c>
      <c r="M1925" t="str">
        <f t="shared" si="30"/>
        <v>No prazo</v>
      </c>
    </row>
    <row r="1926" spans="1:13" x14ac:dyDescent="0.3">
      <c r="A1926" s="1">
        <v>44741</v>
      </c>
      <c r="B1926" s="5">
        <v>44749</v>
      </c>
      <c r="C1926" s="1">
        <v>44749</v>
      </c>
      <c r="D1926">
        <v>42793</v>
      </c>
      <c r="E1926" t="s">
        <v>26</v>
      </c>
      <c r="F1926">
        <v>8</v>
      </c>
      <c r="G1926">
        <v>783417</v>
      </c>
      <c r="H1926" s="8">
        <v>476065.12</v>
      </c>
      <c r="I1926" s="8">
        <v>1713</v>
      </c>
      <c r="J1926" t="s">
        <v>11</v>
      </c>
      <c r="K1926" t="s">
        <v>12</v>
      </c>
      <c r="L1926">
        <v>1100</v>
      </c>
      <c r="M1926" t="str">
        <f t="shared" si="30"/>
        <v>No prazo</v>
      </c>
    </row>
    <row r="1927" spans="1:13" x14ac:dyDescent="0.3">
      <c r="A1927" s="1">
        <v>44741</v>
      </c>
      <c r="B1927" s="5">
        <v>44748</v>
      </c>
      <c r="C1927" s="1">
        <v>44746</v>
      </c>
      <c r="D1927">
        <v>6038</v>
      </c>
      <c r="E1927" t="s">
        <v>16</v>
      </c>
      <c r="F1927">
        <v>2</v>
      </c>
      <c r="G1927">
        <v>784005</v>
      </c>
      <c r="H1927" s="8">
        <v>348788.16</v>
      </c>
      <c r="I1927" s="8">
        <v>2606</v>
      </c>
      <c r="J1927" t="s">
        <v>11</v>
      </c>
      <c r="K1927" t="s">
        <v>12</v>
      </c>
      <c r="L1927">
        <v>964</v>
      </c>
      <c r="M1927" t="str">
        <f t="shared" si="30"/>
        <v>No prazo</v>
      </c>
    </row>
    <row r="1928" spans="1:13" x14ac:dyDescent="0.3">
      <c r="A1928" s="1">
        <v>44741</v>
      </c>
      <c r="B1928" s="5">
        <v>44750</v>
      </c>
      <c r="C1928" s="1">
        <v>44750</v>
      </c>
      <c r="D1928">
        <v>20064</v>
      </c>
      <c r="E1928" t="s">
        <v>76</v>
      </c>
      <c r="F1928">
        <v>18</v>
      </c>
      <c r="G1928">
        <v>786199</v>
      </c>
      <c r="H1928" s="8">
        <v>569628</v>
      </c>
      <c r="I1928" s="8">
        <v>1832</v>
      </c>
      <c r="J1928" t="s">
        <v>11</v>
      </c>
      <c r="K1928" t="s">
        <v>12</v>
      </c>
      <c r="L1928">
        <v>797</v>
      </c>
      <c r="M1928" t="str">
        <f t="shared" si="30"/>
        <v>No prazo</v>
      </c>
    </row>
    <row r="1929" spans="1:13" x14ac:dyDescent="0.3">
      <c r="A1929" s="1">
        <v>44741</v>
      </c>
      <c r="B1929" s="5">
        <v>44744</v>
      </c>
      <c r="C1929" s="1">
        <v>44746</v>
      </c>
      <c r="D1929">
        <v>2294</v>
      </c>
      <c r="E1929" t="s">
        <v>30</v>
      </c>
      <c r="F1929">
        <v>30</v>
      </c>
      <c r="G1929">
        <v>788217</v>
      </c>
      <c r="H1929" s="8">
        <v>372714</v>
      </c>
      <c r="I1929" s="8">
        <v>1841</v>
      </c>
      <c r="J1929" t="s">
        <v>11</v>
      </c>
      <c r="K1929" t="s">
        <v>12</v>
      </c>
      <c r="L1929">
        <v>800</v>
      </c>
      <c r="M1929" t="str">
        <f t="shared" si="30"/>
        <v>Atrasada</v>
      </c>
    </row>
    <row r="1930" spans="1:13" x14ac:dyDescent="0.3">
      <c r="A1930" s="1">
        <v>44741</v>
      </c>
      <c r="B1930" s="5">
        <v>44745</v>
      </c>
      <c r="C1930" s="1">
        <v>44749</v>
      </c>
      <c r="D1930">
        <v>11666</v>
      </c>
      <c r="E1930" t="s">
        <v>10</v>
      </c>
      <c r="F1930">
        <v>7</v>
      </c>
      <c r="G1930">
        <v>788428</v>
      </c>
      <c r="H1930" s="8">
        <v>641750.30000000005</v>
      </c>
      <c r="I1930" s="8">
        <v>917</v>
      </c>
      <c r="J1930" t="s">
        <v>11</v>
      </c>
      <c r="K1930" t="s">
        <v>12</v>
      </c>
      <c r="L1930">
        <v>1044</v>
      </c>
      <c r="M1930" t="str">
        <f t="shared" si="30"/>
        <v>Atrasada</v>
      </c>
    </row>
    <row r="1931" spans="1:13" x14ac:dyDescent="0.3">
      <c r="A1931" s="1">
        <v>44741</v>
      </c>
      <c r="B1931" s="5">
        <v>44750</v>
      </c>
      <c r="C1931" s="1">
        <v>44746</v>
      </c>
      <c r="D1931">
        <v>35853</v>
      </c>
      <c r="E1931" t="s">
        <v>149</v>
      </c>
      <c r="F1931">
        <v>28</v>
      </c>
      <c r="G1931">
        <v>791226</v>
      </c>
      <c r="H1931" s="8">
        <v>475495</v>
      </c>
      <c r="I1931" s="8">
        <v>4820</v>
      </c>
      <c r="J1931" t="s">
        <v>11</v>
      </c>
      <c r="K1931" t="s">
        <v>12</v>
      </c>
      <c r="L1931">
        <v>1000</v>
      </c>
      <c r="M1931" t="str">
        <f t="shared" si="30"/>
        <v>No prazo</v>
      </c>
    </row>
    <row r="1932" spans="1:13" x14ac:dyDescent="0.3">
      <c r="A1932" s="1">
        <v>44741</v>
      </c>
      <c r="B1932" s="5">
        <v>44747</v>
      </c>
      <c r="C1932" s="1">
        <v>44746</v>
      </c>
      <c r="D1932">
        <v>27857</v>
      </c>
      <c r="E1932" t="s">
        <v>249</v>
      </c>
      <c r="F1932">
        <v>11</v>
      </c>
      <c r="G1932">
        <v>801733</v>
      </c>
      <c r="H1932" s="8">
        <v>755842.38</v>
      </c>
      <c r="I1932" s="8">
        <v>2997</v>
      </c>
      <c r="J1932" t="s">
        <v>11</v>
      </c>
      <c r="K1932" t="s">
        <v>12</v>
      </c>
      <c r="L1932">
        <v>1191</v>
      </c>
      <c r="M1932" t="str">
        <f t="shared" si="30"/>
        <v>No prazo</v>
      </c>
    </row>
    <row r="1933" spans="1:13" x14ac:dyDescent="0.3">
      <c r="A1933" s="1">
        <v>44741</v>
      </c>
      <c r="B1933" s="5">
        <v>44748</v>
      </c>
      <c r="C1933" s="1">
        <v>44750</v>
      </c>
      <c r="D1933">
        <v>36777</v>
      </c>
      <c r="E1933" t="s">
        <v>105</v>
      </c>
      <c r="F1933">
        <v>21</v>
      </c>
      <c r="G1933">
        <v>802640</v>
      </c>
      <c r="H1933" s="8">
        <v>884728.68</v>
      </c>
      <c r="I1933" s="8">
        <v>4378</v>
      </c>
      <c r="J1933" t="s">
        <v>11</v>
      </c>
      <c r="K1933" t="s">
        <v>12</v>
      </c>
      <c r="L1933">
        <v>1100</v>
      </c>
      <c r="M1933" t="str">
        <f t="shared" si="30"/>
        <v>Atrasada</v>
      </c>
    </row>
    <row r="1934" spans="1:13" x14ac:dyDescent="0.3">
      <c r="A1934" s="1">
        <v>44741</v>
      </c>
      <c r="B1934" s="5">
        <v>44748</v>
      </c>
      <c r="C1934" s="1">
        <v>44749</v>
      </c>
      <c r="D1934">
        <v>1282</v>
      </c>
      <c r="E1934" t="s">
        <v>30</v>
      </c>
      <c r="F1934">
        <v>19</v>
      </c>
      <c r="G1934">
        <v>812281</v>
      </c>
      <c r="H1934" s="8">
        <v>335927</v>
      </c>
      <c r="I1934" s="8">
        <v>3963</v>
      </c>
      <c r="J1934" t="s">
        <v>11</v>
      </c>
      <c r="K1934" t="s">
        <v>12</v>
      </c>
      <c r="L1934">
        <v>866</v>
      </c>
      <c r="M1934" t="str">
        <f t="shared" si="30"/>
        <v>Atrasada</v>
      </c>
    </row>
    <row r="1935" spans="1:13" x14ac:dyDescent="0.3">
      <c r="A1935" s="1">
        <v>44741</v>
      </c>
      <c r="B1935" s="5">
        <v>44744</v>
      </c>
      <c r="C1935" s="1">
        <v>44755</v>
      </c>
      <c r="D1935">
        <v>30035</v>
      </c>
      <c r="E1935" t="s">
        <v>67</v>
      </c>
      <c r="F1935">
        <v>22</v>
      </c>
      <c r="G1935">
        <v>817690</v>
      </c>
      <c r="H1935" s="8">
        <v>52001.4</v>
      </c>
      <c r="I1935" s="8">
        <v>2797</v>
      </c>
      <c r="J1935" t="s">
        <v>11</v>
      </c>
      <c r="K1935" t="s">
        <v>12</v>
      </c>
      <c r="L1935">
        <v>964</v>
      </c>
      <c r="M1935" t="str">
        <f t="shared" si="30"/>
        <v>Atrasada</v>
      </c>
    </row>
    <row r="1936" spans="1:13" x14ac:dyDescent="0.3">
      <c r="A1936" s="1">
        <v>44741</v>
      </c>
      <c r="B1936" s="5">
        <v>44749</v>
      </c>
      <c r="C1936" s="1">
        <v>44745</v>
      </c>
      <c r="D1936">
        <v>24594</v>
      </c>
      <c r="E1936" t="s">
        <v>238</v>
      </c>
      <c r="F1936">
        <v>14</v>
      </c>
      <c r="G1936">
        <v>823121</v>
      </c>
      <c r="H1936" s="8">
        <v>1095622.5</v>
      </c>
      <c r="I1936" s="8">
        <v>1752</v>
      </c>
      <c r="J1936" t="s">
        <v>11</v>
      </c>
      <c r="K1936" t="s">
        <v>12</v>
      </c>
      <c r="L1936">
        <v>797</v>
      </c>
      <c r="M1936" t="str">
        <f t="shared" si="30"/>
        <v>No prazo</v>
      </c>
    </row>
    <row r="1937" spans="1:13" x14ac:dyDescent="0.3">
      <c r="A1937" s="1">
        <v>44741</v>
      </c>
      <c r="B1937" s="5">
        <v>44746</v>
      </c>
      <c r="C1937" s="1">
        <v>44749</v>
      </c>
      <c r="D1937">
        <v>39457</v>
      </c>
      <c r="E1937" t="s">
        <v>26</v>
      </c>
      <c r="F1937">
        <v>17</v>
      </c>
      <c r="G1937">
        <v>825165</v>
      </c>
      <c r="H1937" s="8">
        <v>840884</v>
      </c>
      <c r="I1937" s="8">
        <v>655</v>
      </c>
      <c r="J1937" t="s">
        <v>11</v>
      </c>
      <c r="K1937" t="s">
        <v>12</v>
      </c>
      <c r="L1937">
        <v>662</v>
      </c>
      <c r="M1937" t="str">
        <f t="shared" si="30"/>
        <v>Atrasada</v>
      </c>
    </row>
    <row r="1938" spans="1:13" x14ac:dyDescent="0.3">
      <c r="A1938" s="1">
        <v>44741</v>
      </c>
      <c r="B1938" s="5">
        <v>44747</v>
      </c>
      <c r="C1938" s="1">
        <v>44747</v>
      </c>
      <c r="D1938">
        <v>22082</v>
      </c>
      <c r="E1938" t="s">
        <v>122</v>
      </c>
      <c r="F1938">
        <v>23</v>
      </c>
      <c r="G1938">
        <v>827164</v>
      </c>
      <c r="H1938" s="8">
        <v>35373.360000000001</v>
      </c>
      <c r="I1938" s="8">
        <v>3533</v>
      </c>
      <c r="J1938" t="s">
        <v>11</v>
      </c>
      <c r="K1938" t="s">
        <v>12</v>
      </c>
      <c r="L1938">
        <v>800</v>
      </c>
      <c r="M1938" t="str">
        <f t="shared" si="30"/>
        <v>No prazo</v>
      </c>
    </row>
    <row r="1939" spans="1:13" x14ac:dyDescent="0.3">
      <c r="A1939" s="1">
        <v>44741</v>
      </c>
      <c r="B1939" s="5">
        <v>44744</v>
      </c>
      <c r="C1939" s="1">
        <v>44748</v>
      </c>
      <c r="D1939">
        <v>27847</v>
      </c>
      <c r="E1939" t="s">
        <v>155</v>
      </c>
      <c r="F1939">
        <v>5</v>
      </c>
      <c r="G1939">
        <v>837461</v>
      </c>
      <c r="H1939" s="8">
        <v>385566.29</v>
      </c>
      <c r="I1939" s="8">
        <v>1020</v>
      </c>
      <c r="J1939" t="s">
        <v>11</v>
      </c>
      <c r="K1939" t="s">
        <v>12</v>
      </c>
      <c r="L1939">
        <v>1000</v>
      </c>
      <c r="M1939" t="str">
        <f t="shared" si="30"/>
        <v>Atrasada</v>
      </c>
    </row>
    <row r="1940" spans="1:13" x14ac:dyDescent="0.3">
      <c r="A1940" s="1">
        <v>44741</v>
      </c>
      <c r="B1940" s="5">
        <v>44747</v>
      </c>
      <c r="C1940" s="1">
        <v>44746</v>
      </c>
      <c r="D1940">
        <v>5935</v>
      </c>
      <c r="E1940" t="s">
        <v>16</v>
      </c>
      <c r="F1940">
        <v>29</v>
      </c>
      <c r="G1940">
        <v>841580</v>
      </c>
      <c r="H1940" s="8">
        <v>788180</v>
      </c>
      <c r="I1940" s="8">
        <v>4968</v>
      </c>
      <c r="J1940" t="s">
        <v>11</v>
      </c>
      <c r="K1940" t="s">
        <v>12</v>
      </c>
      <c r="L1940">
        <v>1191</v>
      </c>
      <c r="M1940" t="str">
        <f t="shared" si="30"/>
        <v>No prazo</v>
      </c>
    </row>
    <row r="1941" spans="1:13" x14ac:dyDescent="0.3">
      <c r="A1941" s="1">
        <v>44741</v>
      </c>
      <c r="B1941" s="5">
        <v>44745</v>
      </c>
      <c r="C1941" s="1">
        <v>44751</v>
      </c>
      <c r="D1941">
        <v>1088</v>
      </c>
      <c r="E1941" t="s">
        <v>30</v>
      </c>
      <c r="F1941">
        <v>19</v>
      </c>
      <c r="G1941">
        <v>842136</v>
      </c>
      <c r="H1941" s="8">
        <v>387687</v>
      </c>
      <c r="I1941" s="8">
        <v>2862</v>
      </c>
      <c r="J1941" t="s">
        <v>11</v>
      </c>
      <c r="K1941" t="s">
        <v>12</v>
      </c>
      <c r="L1941">
        <v>1100</v>
      </c>
      <c r="M1941" t="str">
        <f t="shared" si="30"/>
        <v>Atrasada</v>
      </c>
    </row>
    <row r="1942" spans="1:13" x14ac:dyDescent="0.3">
      <c r="A1942" s="1">
        <v>44741</v>
      </c>
      <c r="B1942" s="5">
        <v>44746</v>
      </c>
      <c r="C1942" s="1">
        <v>44754</v>
      </c>
      <c r="D1942">
        <v>11879</v>
      </c>
      <c r="E1942" t="s">
        <v>10</v>
      </c>
      <c r="F1942">
        <v>3</v>
      </c>
      <c r="G1942">
        <v>843468</v>
      </c>
      <c r="H1942" s="8">
        <v>648729.1</v>
      </c>
      <c r="I1942" s="8">
        <v>1261</v>
      </c>
      <c r="J1942" t="s">
        <v>11</v>
      </c>
      <c r="K1942" t="s">
        <v>12</v>
      </c>
      <c r="L1942">
        <v>866</v>
      </c>
      <c r="M1942" t="str">
        <f t="shared" si="30"/>
        <v>Atrasada</v>
      </c>
    </row>
    <row r="1943" spans="1:13" x14ac:dyDescent="0.3">
      <c r="A1943" s="1">
        <v>44741</v>
      </c>
      <c r="B1943" s="5">
        <v>44749</v>
      </c>
      <c r="C1943" s="1">
        <v>44751</v>
      </c>
      <c r="D1943">
        <v>1183</v>
      </c>
      <c r="E1943" t="s">
        <v>30</v>
      </c>
      <c r="F1943">
        <v>18</v>
      </c>
      <c r="G1943">
        <v>843987</v>
      </c>
      <c r="H1943" s="8">
        <v>420650</v>
      </c>
      <c r="I1943" s="8">
        <v>4903</v>
      </c>
      <c r="J1943" t="s">
        <v>11</v>
      </c>
      <c r="K1943" t="s">
        <v>12</v>
      </c>
      <c r="L1943">
        <v>964</v>
      </c>
      <c r="M1943" t="str">
        <f t="shared" si="30"/>
        <v>Atrasada</v>
      </c>
    </row>
    <row r="1944" spans="1:13" x14ac:dyDescent="0.3">
      <c r="A1944" s="1">
        <v>44741</v>
      </c>
      <c r="B1944" s="5">
        <v>44745</v>
      </c>
      <c r="C1944" s="1">
        <v>44747</v>
      </c>
      <c r="D1944">
        <v>22699</v>
      </c>
      <c r="E1944" t="s">
        <v>232</v>
      </c>
      <c r="F1944">
        <v>15</v>
      </c>
      <c r="G1944">
        <v>844354</v>
      </c>
      <c r="H1944" s="8">
        <v>42915.93</v>
      </c>
      <c r="I1944" s="8">
        <v>1616</v>
      </c>
      <c r="J1944" t="s">
        <v>11</v>
      </c>
      <c r="K1944" t="s">
        <v>12</v>
      </c>
      <c r="L1944">
        <v>797</v>
      </c>
      <c r="M1944" t="str">
        <f t="shared" si="30"/>
        <v>Atrasada</v>
      </c>
    </row>
    <row r="1945" spans="1:13" x14ac:dyDescent="0.3">
      <c r="A1945" s="1">
        <v>44741</v>
      </c>
      <c r="B1945" s="5">
        <v>44745</v>
      </c>
      <c r="C1945" s="1">
        <v>44749</v>
      </c>
      <c r="D1945">
        <v>42669</v>
      </c>
      <c r="E1945" t="s">
        <v>26</v>
      </c>
      <c r="F1945">
        <v>11</v>
      </c>
      <c r="G1945">
        <v>856183</v>
      </c>
      <c r="H1945" s="8">
        <v>896425.23</v>
      </c>
      <c r="I1945" s="8">
        <v>4948</v>
      </c>
      <c r="J1945" t="s">
        <v>29</v>
      </c>
      <c r="K1945" t="s">
        <v>413</v>
      </c>
      <c r="L1945">
        <v>800</v>
      </c>
      <c r="M1945" t="str">
        <f t="shared" si="30"/>
        <v>Atrasada</v>
      </c>
    </row>
    <row r="1946" spans="1:13" x14ac:dyDescent="0.3">
      <c r="A1946" s="1">
        <v>44741</v>
      </c>
      <c r="B1946" s="5">
        <v>44746</v>
      </c>
      <c r="C1946" s="1">
        <v>44744</v>
      </c>
      <c r="D1946">
        <v>12465</v>
      </c>
      <c r="E1946" t="s">
        <v>65</v>
      </c>
      <c r="F1946">
        <v>11</v>
      </c>
      <c r="G1946">
        <v>857859</v>
      </c>
      <c r="H1946" s="8">
        <v>527361.27</v>
      </c>
      <c r="I1946" s="8">
        <v>4102</v>
      </c>
      <c r="J1946" t="s">
        <v>29</v>
      </c>
      <c r="K1946" t="s">
        <v>31</v>
      </c>
      <c r="L1946">
        <v>1044</v>
      </c>
      <c r="M1946" t="str">
        <f t="shared" si="30"/>
        <v>No prazo</v>
      </c>
    </row>
    <row r="1947" spans="1:13" x14ac:dyDescent="0.3">
      <c r="A1947" s="1">
        <v>44742</v>
      </c>
      <c r="B1947" s="5">
        <v>44745</v>
      </c>
      <c r="C1947" s="1">
        <v>44745</v>
      </c>
      <c r="D1947">
        <v>42127</v>
      </c>
      <c r="E1947" t="s">
        <v>26</v>
      </c>
      <c r="F1947">
        <v>19</v>
      </c>
      <c r="G1947">
        <v>788683</v>
      </c>
      <c r="H1947" s="8">
        <v>115353</v>
      </c>
      <c r="I1947" s="8">
        <v>4016</v>
      </c>
      <c r="J1947" t="s">
        <v>11</v>
      </c>
      <c r="K1947" t="s">
        <v>12</v>
      </c>
      <c r="L1947">
        <v>600</v>
      </c>
      <c r="M1947" t="str">
        <f t="shared" si="30"/>
        <v>No prazo</v>
      </c>
    </row>
    <row r="1948" spans="1:13" x14ac:dyDescent="0.3">
      <c r="A1948" s="1">
        <v>44742</v>
      </c>
      <c r="B1948" s="5">
        <v>44752</v>
      </c>
      <c r="C1948" s="1">
        <v>44750</v>
      </c>
      <c r="D1948">
        <v>16079</v>
      </c>
      <c r="E1948" t="s">
        <v>138</v>
      </c>
      <c r="F1948">
        <v>31</v>
      </c>
      <c r="G1948">
        <v>790576</v>
      </c>
      <c r="H1948" s="8">
        <v>18971</v>
      </c>
      <c r="I1948" s="8">
        <v>3737</v>
      </c>
      <c r="J1948" t="s">
        <v>11</v>
      </c>
      <c r="K1948" t="s">
        <v>12</v>
      </c>
      <c r="L1948">
        <v>895</v>
      </c>
      <c r="M1948" t="str">
        <f t="shared" si="30"/>
        <v>No prazo</v>
      </c>
    </row>
    <row r="1949" spans="1:13" x14ac:dyDescent="0.3">
      <c r="A1949" s="1">
        <v>44742</v>
      </c>
      <c r="B1949" s="5">
        <v>44752</v>
      </c>
      <c r="C1949" s="1">
        <v>44748</v>
      </c>
      <c r="D1949">
        <v>36381</v>
      </c>
      <c r="E1949" t="s">
        <v>120</v>
      </c>
      <c r="F1949">
        <v>15</v>
      </c>
      <c r="G1949">
        <v>792964</v>
      </c>
      <c r="H1949" s="8">
        <v>560942.73</v>
      </c>
      <c r="I1949" s="8">
        <v>3359</v>
      </c>
      <c r="J1949" t="s">
        <v>11</v>
      </c>
      <c r="K1949" t="s">
        <v>12</v>
      </c>
      <c r="L1949">
        <v>997</v>
      </c>
      <c r="M1949" t="str">
        <f t="shared" si="30"/>
        <v>No prazo</v>
      </c>
    </row>
    <row r="1950" spans="1:13" x14ac:dyDescent="0.3">
      <c r="A1950" s="1">
        <v>44742</v>
      </c>
      <c r="B1950" s="5">
        <v>44749</v>
      </c>
      <c r="C1950" s="1">
        <v>44748</v>
      </c>
      <c r="D1950">
        <v>20100</v>
      </c>
      <c r="E1950" t="s">
        <v>76</v>
      </c>
      <c r="F1950">
        <v>5</v>
      </c>
      <c r="G1950">
        <v>794635</v>
      </c>
      <c r="H1950" s="8">
        <v>643695.75</v>
      </c>
      <c r="I1950" s="8">
        <v>566</v>
      </c>
      <c r="J1950" t="s">
        <v>11</v>
      </c>
      <c r="K1950" t="s">
        <v>12</v>
      </c>
      <c r="L1950">
        <v>850</v>
      </c>
      <c r="M1950" t="str">
        <f t="shared" si="30"/>
        <v>No prazo</v>
      </c>
    </row>
    <row r="1951" spans="1:13" x14ac:dyDescent="0.3">
      <c r="A1951" s="1">
        <v>44742</v>
      </c>
      <c r="B1951" s="5">
        <v>44745</v>
      </c>
      <c r="C1951" s="1">
        <v>44747</v>
      </c>
      <c r="D1951">
        <v>17414</v>
      </c>
      <c r="E1951" t="s">
        <v>87</v>
      </c>
      <c r="F1951">
        <v>13</v>
      </c>
      <c r="G1951">
        <v>796994</v>
      </c>
      <c r="H1951" s="8">
        <v>751058.91</v>
      </c>
      <c r="I1951" s="8">
        <v>2445</v>
      </c>
      <c r="J1951" t="s">
        <v>11</v>
      </c>
      <c r="K1951" t="s">
        <v>12</v>
      </c>
      <c r="L1951">
        <v>1000</v>
      </c>
      <c r="M1951" t="str">
        <f t="shared" si="30"/>
        <v>Atrasada</v>
      </c>
    </row>
    <row r="1952" spans="1:13" x14ac:dyDescent="0.3">
      <c r="A1952" s="1">
        <v>44742</v>
      </c>
      <c r="B1952" s="5">
        <v>44748</v>
      </c>
      <c r="C1952" s="1">
        <v>44746</v>
      </c>
      <c r="D1952">
        <v>43459</v>
      </c>
      <c r="E1952" t="s">
        <v>26</v>
      </c>
      <c r="F1952">
        <v>14</v>
      </c>
      <c r="G1952">
        <v>799056</v>
      </c>
      <c r="H1952" s="8">
        <v>482403.54</v>
      </c>
      <c r="I1952" s="8">
        <v>2236</v>
      </c>
      <c r="J1952" t="s">
        <v>11</v>
      </c>
      <c r="K1952" t="s">
        <v>12</v>
      </c>
      <c r="L1952">
        <v>1000</v>
      </c>
      <c r="M1952" t="str">
        <f t="shared" si="30"/>
        <v>No prazo</v>
      </c>
    </row>
    <row r="1953" spans="1:13" x14ac:dyDescent="0.3">
      <c r="A1953" s="1">
        <v>44742</v>
      </c>
      <c r="B1953" s="5">
        <v>44749</v>
      </c>
      <c r="C1953" s="1">
        <v>44752</v>
      </c>
      <c r="D1953">
        <v>23509</v>
      </c>
      <c r="E1953" t="s">
        <v>157</v>
      </c>
      <c r="F1953">
        <v>12</v>
      </c>
      <c r="G1953">
        <v>799522</v>
      </c>
      <c r="H1953" s="8">
        <v>148093.23000000001</v>
      </c>
      <c r="I1953" s="8">
        <v>4560</v>
      </c>
      <c r="J1953" t="s">
        <v>11</v>
      </c>
      <c r="K1953" t="s">
        <v>12</v>
      </c>
      <c r="L1953">
        <v>1000</v>
      </c>
      <c r="M1953" t="str">
        <f t="shared" si="30"/>
        <v>Atrasada</v>
      </c>
    </row>
    <row r="1954" spans="1:13" x14ac:dyDescent="0.3">
      <c r="A1954" s="1">
        <v>44742</v>
      </c>
      <c r="B1954" s="5">
        <v>44750</v>
      </c>
      <c r="C1954" s="1">
        <v>44748</v>
      </c>
      <c r="D1954">
        <v>5971</v>
      </c>
      <c r="E1954" t="s">
        <v>16</v>
      </c>
      <c r="F1954">
        <v>31</v>
      </c>
      <c r="G1954">
        <v>804190</v>
      </c>
      <c r="H1954" s="8">
        <v>840816</v>
      </c>
      <c r="I1954" s="8">
        <v>3039</v>
      </c>
      <c r="J1954" t="s">
        <v>11</v>
      </c>
      <c r="K1954" t="s">
        <v>12</v>
      </c>
      <c r="L1954">
        <v>1000</v>
      </c>
      <c r="M1954" t="str">
        <f t="shared" si="30"/>
        <v>No prazo</v>
      </c>
    </row>
    <row r="1955" spans="1:13" x14ac:dyDescent="0.3">
      <c r="A1955" s="1">
        <v>44742</v>
      </c>
      <c r="B1955" s="5">
        <v>44747</v>
      </c>
      <c r="C1955" s="1">
        <v>44751</v>
      </c>
      <c r="D1955">
        <v>13752</v>
      </c>
      <c r="E1955" t="s">
        <v>23</v>
      </c>
      <c r="F1955">
        <v>1</v>
      </c>
      <c r="G1955">
        <v>808099</v>
      </c>
      <c r="H1955" s="8">
        <v>570584.06000000006</v>
      </c>
      <c r="I1955" s="8">
        <v>937</v>
      </c>
      <c r="J1955" t="s">
        <v>11</v>
      </c>
      <c r="K1955" t="s">
        <v>12</v>
      </c>
      <c r="L1955">
        <v>600</v>
      </c>
      <c r="M1955" t="str">
        <f t="shared" si="30"/>
        <v>Atrasada</v>
      </c>
    </row>
    <row r="1956" spans="1:13" x14ac:dyDescent="0.3">
      <c r="A1956" s="1">
        <v>44742</v>
      </c>
      <c r="B1956" s="5">
        <v>44745</v>
      </c>
      <c r="C1956" s="1">
        <v>44747</v>
      </c>
      <c r="D1956">
        <v>11336</v>
      </c>
      <c r="E1956" t="s">
        <v>78</v>
      </c>
      <c r="F1956">
        <v>2</v>
      </c>
      <c r="G1956">
        <v>812454</v>
      </c>
      <c r="H1956" s="8">
        <v>656071.43999999994</v>
      </c>
      <c r="I1956" s="8">
        <v>2554</v>
      </c>
      <c r="J1956" t="s">
        <v>11</v>
      </c>
      <c r="K1956" t="s">
        <v>12</v>
      </c>
      <c r="L1956">
        <v>895</v>
      </c>
      <c r="M1956" t="str">
        <f t="shared" si="30"/>
        <v>Atrasada</v>
      </c>
    </row>
    <row r="1957" spans="1:13" x14ac:dyDescent="0.3">
      <c r="A1957" s="1">
        <v>44742</v>
      </c>
      <c r="B1957" s="5">
        <v>44752</v>
      </c>
      <c r="C1957" s="1">
        <v>44745</v>
      </c>
      <c r="D1957">
        <v>10347</v>
      </c>
      <c r="E1957" t="s">
        <v>73</v>
      </c>
      <c r="F1957">
        <v>14</v>
      </c>
      <c r="G1957">
        <v>818754</v>
      </c>
      <c r="H1957" s="8">
        <v>464147.88</v>
      </c>
      <c r="I1957" s="8">
        <v>3218</v>
      </c>
      <c r="J1957" t="s">
        <v>11</v>
      </c>
      <c r="K1957" t="s">
        <v>12</v>
      </c>
      <c r="L1957">
        <v>850</v>
      </c>
      <c r="M1957" t="str">
        <f t="shared" si="30"/>
        <v>No prazo</v>
      </c>
    </row>
    <row r="1958" spans="1:13" x14ac:dyDescent="0.3">
      <c r="A1958" s="1">
        <v>44742</v>
      </c>
      <c r="B1958" s="5">
        <v>44747</v>
      </c>
      <c r="C1958" s="1">
        <v>44746</v>
      </c>
      <c r="D1958">
        <v>42317</v>
      </c>
      <c r="E1958" t="s">
        <v>26</v>
      </c>
      <c r="F1958">
        <v>1</v>
      </c>
      <c r="G1958">
        <v>824025</v>
      </c>
      <c r="H1958" s="8">
        <v>150799.01999999999</v>
      </c>
      <c r="I1958" s="8">
        <v>2598</v>
      </c>
      <c r="J1958" t="s">
        <v>11</v>
      </c>
      <c r="K1958" t="s">
        <v>12</v>
      </c>
      <c r="L1958">
        <v>1000</v>
      </c>
      <c r="M1958" t="str">
        <f t="shared" si="30"/>
        <v>No prazo</v>
      </c>
    </row>
    <row r="1959" spans="1:13" x14ac:dyDescent="0.3">
      <c r="A1959" s="1">
        <v>44742</v>
      </c>
      <c r="B1959" s="5">
        <v>44751</v>
      </c>
      <c r="C1959" s="1">
        <v>44751</v>
      </c>
      <c r="D1959">
        <v>16427</v>
      </c>
      <c r="E1959" t="s">
        <v>37</v>
      </c>
      <c r="F1959">
        <v>4</v>
      </c>
      <c r="G1959">
        <v>833955</v>
      </c>
      <c r="H1959" s="8">
        <v>614011.76</v>
      </c>
      <c r="I1959" s="8">
        <v>2109</v>
      </c>
      <c r="J1959" t="s">
        <v>11</v>
      </c>
      <c r="K1959" t="s">
        <v>12</v>
      </c>
      <c r="L1959">
        <v>1000</v>
      </c>
      <c r="M1959" t="str">
        <f t="shared" si="30"/>
        <v>No prazo</v>
      </c>
    </row>
    <row r="1960" spans="1:13" x14ac:dyDescent="0.3">
      <c r="A1960" s="1">
        <v>44742</v>
      </c>
      <c r="B1960" s="5">
        <v>44748</v>
      </c>
      <c r="C1960" s="1">
        <v>44753</v>
      </c>
      <c r="D1960">
        <v>18873</v>
      </c>
      <c r="E1960" t="s">
        <v>44</v>
      </c>
      <c r="F1960">
        <v>17</v>
      </c>
      <c r="G1960">
        <v>834635</v>
      </c>
      <c r="H1960" s="8">
        <v>152407</v>
      </c>
      <c r="I1960" s="8">
        <v>1082</v>
      </c>
      <c r="J1960" t="s">
        <v>11</v>
      </c>
      <c r="K1960" t="s">
        <v>12</v>
      </c>
      <c r="L1960">
        <v>1197</v>
      </c>
      <c r="M1960" t="str">
        <f t="shared" si="30"/>
        <v>Atrasada</v>
      </c>
    </row>
    <row r="1961" spans="1:13" x14ac:dyDescent="0.3">
      <c r="A1961" s="1">
        <v>44742</v>
      </c>
      <c r="B1961" s="5">
        <v>44751</v>
      </c>
      <c r="C1961" s="1">
        <v>44746</v>
      </c>
      <c r="D1961">
        <v>5700</v>
      </c>
      <c r="E1961" t="s">
        <v>16</v>
      </c>
      <c r="F1961">
        <v>31</v>
      </c>
      <c r="G1961">
        <v>837571</v>
      </c>
      <c r="H1961" s="8">
        <v>71252</v>
      </c>
      <c r="I1961" s="8">
        <v>3410</v>
      </c>
      <c r="J1961" t="s">
        <v>11</v>
      </c>
      <c r="K1961" t="s">
        <v>12</v>
      </c>
      <c r="L1961">
        <v>1000</v>
      </c>
      <c r="M1961" t="str">
        <f t="shared" si="30"/>
        <v>No prazo</v>
      </c>
    </row>
    <row r="1962" spans="1:13" x14ac:dyDescent="0.3">
      <c r="A1962" s="1">
        <v>44742</v>
      </c>
      <c r="B1962" s="5">
        <v>44752</v>
      </c>
      <c r="C1962" s="1">
        <v>44750</v>
      </c>
      <c r="D1962">
        <v>39752</v>
      </c>
      <c r="E1962" t="s">
        <v>26</v>
      </c>
      <c r="F1962">
        <v>15</v>
      </c>
      <c r="G1962">
        <v>839063</v>
      </c>
      <c r="H1962" s="8">
        <v>815670.81</v>
      </c>
      <c r="I1962" s="8">
        <v>3241</v>
      </c>
      <c r="J1962" t="s">
        <v>11</v>
      </c>
      <c r="K1962" t="s">
        <v>12</v>
      </c>
      <c r="L1962">
        <v>867.57</v>
      </c>
      <c r="M1962" t="str">
        <f t="shared" si="30"/>
        <v>No prazo</v>
      </c>
    </row>
    <row r="1963" spans="1:13" x14ac:dyDescent="0.3">
      <c r="A1963" s="1">
        <v>44742</v>
      </c>
      <c r="B1963" s="5">
        <v>44749</v>
      </c>
      <c r="C1963" s="1">
        <v>44750</v>
      </c>
      <c r="D1963">
        <v>2352</v>
      </c>
      <c r="E1963" t="s">
        <v>30</v>
      </c>
      <c r="F1963">
        <v>8</v>
      </c>
      <c r="G1963">
        <v>844823</v>
      </c>
      <c r="H1963" s="8">
        <v>317493.78999999998</v>
      </c>
      <c r="I1963" s="8">
        <v>1491</v>
      </c>
      <c r="J1963" t="s">
        <v>11</v>
      </c>
      <c r="K1963" t="s">
        <v>12</v>
      </c>
      <c r="L1963">
        <v>1000</v>
      </c>
      <c r="M1963" t="str">
        <f t="shared" si="30"/>
        <v>Atrasada</v>
      </c>
    </row>
    <row r="1964" spans="1:13" x14ac:dyDescent="0.3">
      <c r="A1964" s="1">
        <v>44742</v>
      </c>
      <c r="B1964" s="5">
        <v>44747</v>
      </c>
      <c r="C1964" s="1">
        <v>44753</v>
      </c>
      <c r="D1964">
        <v>28435</v>
      </c>
      <c r="E1964" t="s">
        <v>289</v>
      </c>
      <c r="F1964">
        <v>11</v>
      </c>
      <c r="G1964">
        <v>855370</v>
      </c>
      <c r="H1964" s="8">
        <v>328940.13</v>
      </c>
      <c r="I1964" s="8">
        <v>1641</v>
      </c>
      <c r="J1964" t="s">
        <v>11</v>
      </c>
      <c r="K1964" t="s">
        <v>12</v>
      </c>
      <c r="L1964">
        <v>600</v>
      </c>
      <c r="M1964" t="str">
        <f t="shared" si="30"/>
        <v>Atrasada</v>
      </c>
    </row>
    <row r="1965" spans="1:13" x14ac:dyDescent="0.3">
      <c r="A1965" s="1">
        <v>44742</v>
      </c>
      <c r="B1965" s="5">
        <v>44748</v>
      </c>
      <c r="C1965" s="1">
        <v>44750</v>
      </c>
      <c r="D1965">
        <v>25931</v>
      </c>
      <c r="E1965" t="s">
        <v>290</v>
      </c>
      <c r="F1965">
        <v>19</v>
      </c>
      <c r="G1965">
        <v>866266</v>
      </c>
      <c r="H1965" s="8">
        <v>428940</v>
      </c>
      <c r="I1965" s="8">
        <v>3796</v>
      </c>
      <c r="J1965" t="s">
        <v>29</v>
      </c>
      <c r="K1965" t="s">
        <v>31</v>
      </c>
      <c r="L1965">
        <v>895</v>
      </c>
      <c r="M1965" t="str">
        <f t="shared" si="30"/>
        <v>Atrasada</v>
      </c>
    </row>
    <row r="1966" spans="1:13" x14ac:dyDescent="0.3">
      <c r="A1966" s="1">
        <v>44743</v>
      </c>
      <c r="B1966" s="5">
        <v>44751</v>
      </c>
      <c r="C1966" s="1">
        <v>44751</v>
      </c>
      <c r="D1966">
        <v>14538</v>
      </c>
      <c r="E1966" t="s">
        <v>117</v>
      </c>
      <c r="F1966">
        <v>28</v>
      </c>
      <c r="G1966">
        <v>775320</v>
      </c>
      <c r="H1966" s="8">
        <v>508166</v>
      </c>
      <c r="I1966" s="8">
        <v>946</v>
      </c>
      <c r="J1966" t="s">
        <v>11</v>
      </c>
      <c r="K1966" t="s">
        <v>12</v>
      </c>
      <c r="L1966">
        <v>997</v>
      </c>
      <c r="M1966" t="str">
        <f t="shared" si="30"/>
        <v>No prazo</v>
      </c>
    </row>
    <row r="1967" spans="1:13" x14ac:dyDescent="0.3">
      <c r="A1967" s="1">
        <v>44743</v>
      </c>
      <c r="B1967" s="5">
        <v>44748</v>
      </c>
      <c r="C1967" s="1">
        <v>44748</v>
      </c>
      <c r="D1967">
        <v>19797</v>
      </c>
      <c r="E1967" t="s">
        <v>115</v>
      </c>
      <c r="F1967">
        <v>16</v>
      </c>
      <c r="G1967">
        <v>785107</v>
      </c>
      <c r="H1967" s="8">
        <v>661628.06999999995</v>
      </c>
      <c r="I1967" s="8">
        <v>1818</v>
      </c>
      <c r="J1967" t="s">
        <v>11</v>
      </c>
      <c r="K1967" t="s">
        <v>12</v>
      </c>
      <c r="L1967">
        <v>867.57</v>
      </c>
      <c r="M1967" t="str">
        <f t="shared" si="30"/>
        <v>No prazo</v>
      </c>
    </row>
    <row r="1968" spans="1:13" x14ac:dyDescent="0.3">
      <c r="A1968" s="1">
        <v>44743</v>
      </c>
      <c r="B1968" s="5">
        <v>44748</v>
      </c>
      <c r="C1968" s="1">
        <v>44751</v>
      </c>
      <c r="D1968">
        <v>36740</v>
      </c>
      <c r="E1968" t="s">
        <v>105</v>
      </c>
      <c r="F1968">
        <v>10</v>
      </c>
      <c r="G1968">
        <v>788795</v>
      </c>
      <c r="H1968" s="8">
        <v>76092.72</v>
      </c>
      <c r="I1968" s="8">
        <v>3430</v>
      </c>
      <c r="J1968" t="s">
        <v>11</v>
      </c>
      <c r="K1968" t="s">
        <v>12</v>
      </c>
      <c r="L1968">
        <v>794</v>
      </c>
      <c r="M1968" t="str">
        <f t="shared" si="30"/>
        <v>Atrasada</v>
      </c>
    </row>
    <row r="1969" spans="1:13" x14ac:dyDescent="0.3">
      <c r="A1969" s="1">
        <v>44743</v>
      </c>
      <c r="B1969" s="5">
        <v>44746</v>
      </c>
      <c r="C1969" s="1">
        <v>44749</v>
      </c>
      <c r="D1969">
        <v>27290</v>
      </c>
      <c r="E1969" t="s">
        <v>291</v>
      </c>
      <c r="F1969">
        <v>5</v>
      </c>
      <c r="G1969">
        <v>795146</v>
      </c>
      <c r="H1969" s="8">
        <v>278213.95</v>
      </c>
      <c r="I1969" s="8">
        <v>3480</v>
      </c>
      <c r="J1969" t="s">
        <v>11</v>
      </c>
      <c r="K1969" t="s">
        <v>12</v>
      </c>
      <c r="L1969">
        <v>800</v>
      </c>
      <c r="M1969" t="str">
        <f t="shared" si="30"/>
        <v>Atrasada</v>
      </c>
    </row>
    <row r="1970" spans="1:13" x14ac:dyDescent="0.3">
      <c r="A1970" s="1">
        <v>44743</v>
      </c>
      <c r="B1970" s="5">
        <v>44750</v>
      </c>
      <c r="C1970" s="1">
        <v>44744</v>
      </c>
      <c r="D1970">
        <v>15165</v>
      </c>
      <c r="E1970" t="s">
        <v>15</v>
      </c>
      <c r="F1970">
        <v>31</v>
      </c>
      <c r="G1970">
        <v>798167</v>
      </c>
      <c r="H1970" s="8">
        <v>349492</v>
      </c>
      <c r="I1970" s="8">
        <v>3787</v>
      </c>
      <c r="J1970" t="s">
        <v>11</v>
      </c>
      <c r="K1970" t="s">
        <v>12</v>
      </c>
      <c r="L1970">
        <v>1047</v>
      </c>
      <c r="M1970" t="str">
        <f t="shared" si="30"/>
        <v>No prazo</v>
      </c>
    </row>
    <row r="1971" spans="1:13" x14ac:dyDescent="0.3">
      <c r="A1971" s="1">
        <v>44743</v>
      </c>
      <c r="B1971" s="5">
        <v>44752</v>
      </c>
      <c r="C1971" s="1">
        <v>44747</v>
      </c>
      <c r="D1971">
        <v>17160</v>
      </c>
      <c r="E1971" t="s">
        <v>66</v>
      </c>
      <c r="F1971">
        <v>27</v>
      </c>
      <c r="G1971">
        <v>811292</v>
      </c>
      <c r="H1971" s="8">
        <v>247765.32</v>
      </c>
      <c r="I1971" s="8">
        <v>545</v>
      </c>
      <c r="J1971" t="s">
        <v>11</v>
      </c>
      <c r="K1971" t="s">
        <v>12</v>
      </c>
      <c r="L1971">
        <v>1000</v>
      </c>
      <c r="M1971" t="str">
        <f t="shared" si="30"/>
        <v>No prazo</v>
      </c>
    </row>
    <row r="1972" spans="1:13" x14ac:dyDescent="0.3">
      <c r="A1972" s="1">
        <v>44743</v>
      </c>
      <c r="B1972" s="5">
        <v>44746</v>
      </c>
      <c r="C1972" s="1">
        <v>44752</v>
      </c>
      <c r="D1972">
        <v>34338</v>
      </c>
      <c r="E1972" t="s">
        <v>230</v>
      </c>
      <c r="F1972">
        <v>27</v>
      </c>
      <c r="G1972">
        <v>813742</v>
      </c>
      <c r="H1972" s="8">
        <v>1253511.6000000001</v>
      </c>
      <c r="I1972" s="8">
        <v>695</v>
      </c>
      <c r="J1972" t="s">
        <v>11</v>
      </c>
      <c r="K1972" t="s">
        <v>12</v>
      </c>
      <c r="L1972">
        <v>867.57</v>
      </c>
      <c r="M1972" t="str">
        <f t="shared" si="30"/>
        <v>Atrasada</v>
      </c>
    </row>
    <row r="1973" spans="1:13" x14ac:dyDescent="0.3">
      <c r="A1973" s="1">
        <v>44743</v>
      </c>
      <c r="B1973" s="5">
        <v>44748</v>
      </c>
      <c r="C1973" s="1">
        <v>44745</v>
      </c>
      <c r="D1973">
        <v>14393</v>
      </c>
      <c r="E1973" t="s">
        <v>117</v>
      </c>
      <c r="F1973">
        <v>25</v>
      </c>
      <c r="G1973">
        <v>818706</v>
      </c>
      <c r="H1973" s="8">
        <v>128674.92</v>
      </c>
      <c r="I1973" s="8">
        <v>609</v>
      </c>
      <c r="J1973" t="s">
        <v>11</v>
      </c>
      <c r="K1973" t="s">
        <v>12</v>
      </c>
      <c r="L1973">
        <v>600</v>
      </c>
      <c r="M1973" t="str">
        <f t="shared" si="30"/>
        <v>No prazo</v>
      </c>
    </row>
    <row r="1974" spans="1:13" x14ac:dyDescent="0.3">
      <c r="A1974" s="1">
        <v>44743</v>
      </c>
      <c r="B1974" s="5">
        <v>44753</v>
      </c>
      <c r="C1974" s="1">
        <v>44752</v>
      </c>
      <c r="D1974">
        <v>37994</v>
      </c>
      <c r="E1974" t="s">
        <v>166</v>
      </c>
      <c r="F1974">
        <v>10</v>
      </c>
      <c r="G1974">
        <v>819831</v>
      </c>
      <c r="H1974" s="8">
        <v>133022.04</v>
      </c>
      <c r="I1974" s="8">
        <v>2031</v>
      </c>
      <c r="J1974" t="s">
        <v>11</v>
      </c>
      <c r="K1974" t="s">
        <v>12</v>
      </c>
      <c r="L1974">
        <v>895</v>
      </c>
      <c r="M1974" t="str">
        <f t="shared" si="30"/>
        <v>No prazo</v>
      </c>
    </row>
    <row r="1975" spans="1:13" x14ac:dyDescent="0.3">
      <c r="A1975" s="1">
        <v>44743</v>
      </c>
      <c r="B1975" s="5">
        <v>44750</v>
      </c>
      <c r="C1975" s="1">
        <v>44751</v>
      </c>
      <c r="D1975">
        <v>16329</v>
      </c>
      <c r="E1975" t="s">
        <v>13</v>
      </c>
      <c r="F1975">
        <v>10</v>
      </c>
      <c r="G1975">
        <v>824493</v>
      </c>
      <c r="H1975" s="8">
        <v>63972.3</v>
      </c>
      <c r="I1975" s="8">
        <v>1050</v>
      </c>
      <c r="J1975" t="s">
        <v>11</v>
      </c>
      <c r="K1975" t="s">
        <v>12</v>
      </c>
      <c r="L1975">
        <v>866</v>
      </c>
      <c r="M1975" t="str">
        <f t="shared" si="30"/>
        <v>Atrasada</v>
      </c>
    </row>
    <row r="1976" spans="1:13" x14ac:dyDescent="0.3">
      <c r="A1976" s="1">
        <v>44743</v>
      </c>
      <c r="B1976" s="5">
        <v>44753</v>
      </c>
      <c r="C1976" s="1">
        <v>44744</v>
      </c>
      <c r="D1976">
        <v>7977</v>
      </c>
      <c r="E1976" t="s">
        <v>49</v>
      </c>
      <c r="F1976">
        <v>21</v>
      </c>
      <c r="G1976">
        <v>831072</v>
      </c>
      <c r="H1976" s="8">
        <v>597329.04</v>
      </c>
      <c r="I1976" s="8">
        <v>1578</v>
      </c>
      <c r="J1976" t="s">
        <v>11</v>
      </c>
      <c r="K1976" t="s">
        <v>12</v>
      </c>
      <c r="L1976">
        <v>850</v>
      </c>
      <c r="M1976" t="str">
        <f t="shared" si="30"/>
        <v>No prazo</v>
      </c>
    </row>
    <row r="1977" spans="1:13" x14ac:dyDescent="0.3">
      <c r="A1977" s="1">
        <v>44743</v>
      </c>
      <c r="B1977" s="5">
        <v>44750</v>
      </c>
      <c r="C1977" s="1">
        <v>44751</v>
      </c>
      <c r="D1977">
        <v>15335</v>
      </c>
      <c r="E1977" t="s">
        <v>27</v>
      </c>
      <c r="F1977">
        <v>30</v>
      </c>
      <c r="G1977">
        <v>835801</v>
      </c>
      <c r="H1977" s="8">
        <v>700633</v>
      </c>
      <c r="I1977" s="8">
        <v>3644</v>
      </c>
      <c r="J1977" t="s">
        <v>11</v>
      </c>
      <c r="K1977" t="s">
        <v>12</v>
      </c>
      <c r="L1977">
        <v>800</v>
      </c>
      <c r="M1977" t="str">
        <f t="shared" si="30"/>
        <v>Atrasada</v>
      </c>
    </row>
    <row r="1978" spans="1:13" x14ac:dyDescent="0.3">
      <c r="A1978" s="1">
        <v>44743</v>
      </c>
      <c r="B1978" s="5">
        <v>44750</v>
      </c>
      <c r="C1978" s="1">
        <v>44747</v>
      </c>
      <c r="D1978">
        <v>22703</v>
      </c>
      <c r="E1978" t="s">
        <v>232</v>
      </c>
      <c r="F1978">
        <v>20</v>
      </c>
      <c r="G1978">
        <v>835920</v>
      </c>
      <c r="H1978" s="8">
        <v>68720.52</v>
      </c>
      <c r="I1978" s="8">
        <v>2405</v>
      </c>
      <c r="J1978" t="s">
        <v>11</v>
      </c>
      <c r="K1978" t="s">
        <v>12</v>
      </c>
      <c r="L1978">
        <v>1200</v>
      </c>
      <c r="M1978" t="str">
        <f t="shared" si="30"/>
        <v>No prazo</v>
      </c>
    </row>
    <row r="1979" spans="1:13" x14ac:dyDescent="0.3">
      <c r="A1979" s="1">
        <v>44743</v>
      </c>
      <c r="B1979" s="5">
        <v>44746</v>
      </c>
      <c r="C1979" s="1">
        <v>44752</v>
      </c>
      <c r="D1979">
        <v>13098</v>
      </c>
      <c r="E1979" t="s">
        <v>38</v>
      </c>
      <c r="F1979">
        <v>9</v>
      </c>
      <c r="G1979">
        <v>843376</v>
      </c>
      <c r="H1979" s="8">
        <v>88535.4</v>
      </c>
      <c r="I1979" s="8">
        <v>4419</v>
      </c>
      <c r="J1979" t="s">
        <v>11</v>
      </c>
      <c r="K1979" t="s">
        <v>12</v>
      </c>
      <c r="L1979">
        <v>1000</v>
      </c>
      <c r="M1979" t="str">
        <f t="shared" si="30"/>
        <v>Atrasada</v>
      </c>
    </row>
    <row r="1980" spans="1:13" x14ac:dyDescent="0.3">
      <c r="A1980" s="1">
        <v>44743</v>
      </c>
      <c r="B1980" s="5">
        <v>44749</v>
      </c>
      <c r="C1980" s="1">
        <v>44751</v>
      </c>
      <c r="D1980">
        <v>35977</v>
      </c>
      <c r="E1980" t="s">
        <v>149</v>
      </c>
      <c r="F1980">
        <v>8</v>
      </c>
      <c r="G1980">
        <v>854019</v>
      </c>
      <c r="H1980" s="8">
        <v>633996.97</v>
      </c>
      <c r="I1980" s="8">
        <v>4786</v>
      </c>
      <c r="J1980" t="s">
        <v>11</v>
      </c>
      <c r="K1980" t="s">
        <v>12</v>
      </c>
      <c r="L1980">
        <v>789.5</v>
      </c>
      <c r="M1980" t="str">
        <f t="shared" si="30"/>
        <v>Atrasada</v>
      </c>
    </row>
    <row r="1981" spans="1:13" x14ac:dyDescent="0.3">
      <c r="A1981" s="1">
        <v>44743</v>
      </c>
      <c r="B1981" s="5">
        <v>44746</v>
      </c>
      <c r="C1981" s="1">
        <v>44748</v>
      </c>
      <c r="D1981">
        <v>22042</v>
      </c>
      <c r="E1981" t="s">
        <v>154</v>
      </c>
      <c r="F1981">
        <v>4</v>
      </c>
      <c r="G1981">
        <v>859918</v>
      </c>
      <c r="H1981" s="8">
        <v>379283.18</v>
      </c>
      <c r="I1981" s="8">
        <v>4043</v>
      </c>
      <c r="J1981" t="s">
        <v>29</v>
      </c>
      <c r="K1981" t="s">
        <v>43</v>
      </c>
      <c r="L1981">
        <v>600</v>
      </c>
      <c r="M1981" t="str">
        <f t="shared" si="30"/>
        <v>Atrasada</v>
      </c>
    </row>
    <row r="1982" spans="1:13" x14ac:dyDescent="0.3">
      <c r="A1982" s="1">
        <v>44744</v>
      </c>
      <c r="B1982" s="5">
        <v>44750</v>
      </c>
      <c r="C1982" s="1">
        <v>44746</v>
      </c>
      <c r="D1982">
        <v>11193</v>
      </c>
      <c r="E1982" t="s">
        <v>78</v>
      </c>
      <c r="F1982">
        <v>10</v>
      </c>
      <c r="G1982">
        <v>776276</v>
      </c>
      <c r="H1982" s="8">
        <v>697251.33</v>
      </c>
      <c r="I1982" s="8">
        <v>4657</v>
      </c>
      <c r="J1982" t="s">
        <v>11</v>
      </c>
      <c r="K1982" t="s">
        <v>12</v>
      </c>
      <c r="L1982">
        <v>850</v>
      </c>
      <c r="M1982" t="str">
        <f t="shared" si="30"/>
        <v>No prazo</v>
      </c>
    </row>
    <row r="1983" spans="1:13" x14ac:dyDescent="0.3">
      <c r="A1983" s="1">
        <v>44744</v>
      </c>
      <c r="B1983" s="5">
        <v>44751</v>
      </c>
      <c r="C1983" s="1">
        <v>44753</v>
      </c>
      <c r="D1983">
        <v>5360</v>
      </c>
      <c r="E1983" t="s">
        <v>16</v>
      </c>
      <c r="F1983">
        <v>30</v>
      </c>
      <c r="G1983">
        <v>777146</v>
      </c>
      <c r="H1983" s="8">
        <v>80294</v>
      </c>
      <c r="I1983" s="8">
        <v>3327</v>
      </c>
      <c r="J1983" t="s">
        <v>11</v>
      </c>
      <c r="K1983" t="s">
        <v>12</v>
      </c>
      <c r="L1983">
        <v>800</v>
      </c>
      <c r="M1983" t="str">
        <f t="shared" si="30"/>
        <v>Atrasada</v>
      </c>
    </row>
    <row r="1984" spans="1:13" x14ac:dyDescent="0.3">
      <c r="A1984" s="1">
        <v>44744</v>
      </c>
      <c r="B1984" s="5">
        <v>44747</v>
      </c>
      <c r="C1984" s="1">
        <v>44752</v>
      </c>
      <c r="D1984">
        <v>40315</v>
      </c>
      <c r="E1984" t="s">
        <v>26</v>
      </c>
      <c r="F1984">
        <v>31</v>
      </c>
      <c r="G1984">
        <v>777701</v>
      </c>
      <c r="H1984" s="8">
        <v>597955</v>
      </c>
      <c r="I1984" s="8">
        <v>946</v>
      </c>
      <c r="J1984" t="s">
        <v>11</v>
      </c>
      <c r="K1984" t="s">
        <v>12</v>
      </c>
      <c r="L1984">
        <v>1130</v>
      </c>
      <c r="M1984" t="str">
        <f t="shared" si="30"/>
        <v>Atrasada</v>
      </c>
    </row>
    <row r="1985" spans="1:13" x14ac:dyDescent="0.3">
      <c r="A1985" s="1">
        <v>44744</v>
      </c>
      <c r="B1985" s="5">
        <v>44752</v>
      </c>
      <c r="C1985" s="1">
        <v>44746</v>
      </c>
      <c r="D1985">
        <v>9381</v>
      </c>
      <c r="E1985" t="s">
        <v>45</v>
      </c>
      <c r="F1985">
        <v>7</v>
      </c>
      <c r="G1985">
        <v>791521</v>
      </c>
      <c r="H1985" s="8">
        <v>92108.479999999996</v>
      </c>
      <c r="I1985" s="8">
        <v>1475</v>
      </c>
      <c r="J1985" t="s">
        <v>11</v>
      </c>
      <c r="K1985" t="s">
        <v>12</v>
      </c>
      <c r="L1985">
        <v>744</v>
      </c>
      <c r="M1985" t="str">
        <f t="shared" si="30"/>
        <v>No prazo</v>
      </c>
    </row>
    <row r="1986" spans="1:13" x14ac:dyDescent="0.3">
      <c r="A1986" s="1">
        <v>44744</v>
      </c>
      <c r="B1986" s="5">
        <v>44750</v>
      </c>
      <c r="C1986" s="1">
        <v>44753</v>
      </c>
      <c r="D1986">
        <v>13265</v>
      </c>
      <c r="E1986" t="s">
        <v>56</v>
      </c>
      <c r="F1986">
        <v>31</v>
      </c>
      <c r="G1986">
        <v>803527</v>
      </c>
      <c r="H1986" s="8">
        <v>791337</v>
      </c>
      <c r="I1986" s="8">
        <v>1622</v>
      </c>
      <c r="J1986" t="s">
        <v>11</v>
      </c>
      <c r="K1986" t="s">
        <v>12</v>
      </c>
      <c r="L1986">
        <v>600</v>
      </c>
      <c r="M1986" t="str">
        <f t="shared" si="30"/>
        <v>Atrasada</v>
      </c>
    </row>
    <row r="1987" spans="1:13" x14ac:dyDescent="0.3">
      <c r="A1987" s="1">
        <v>44744</v>
      </c>
      <c r="B1987" s="5">
        <v>44749</v>
      </c>
      <c r="C1987" s="1">
        <v>44752</v>
      </c>
      <c r="D1987">
        <v>10390</v>
      </c>
      <c r="E1987" t="s">
        <v>73</v>
      </c>
      <c r="F1987">
        <v>16</v>
      </c>
      <c r="G1987">
        <v>805014</v>
      </c>
      <c r="H1987" s="8">
        <v>937199.73</v>
      </c>
      <c r="I1987" s="8">
        <v>3752</v>
      </c>
      <c r="J1987" t="s">
        <v>11</v>
      </c>
      <c r="K1987" t="s">
        <v>12</v>
      </c>
      <c r="L1987">
        <v>809</v>
      </c>
      <c r="M1987" t="str">
        <f t="shared" ref="M1987:M2050" si="31">IF(C1987&gt;B1987,"Atrasada","No prazo")</f>
        <v>Atrasada</v>
      </c>
    </row>
    <row r="1988" spans="1:13" x14ac:dyDescent="0.3">
      <c r="A1988" s="1">
        <v>44744</v>
      </c>
      <c r="B1988" s="5">
        <v>44753</v>
      </c>
      <c r="C1988" s="1">
        <v>44754</v>
      </c>
      <c r="D1988">
        <v>31222</v>
      </c>
      <c r="E1988" t="s">
        <v>136</v>
      </c>
      <c r="F1988">
        <v>17</v>
      </c>
      <c r="G1988">
        <v>805473</v>
      </c>
      <c r="H1988" s="8">
        <v>404227</v>
      </c>
      <c r="I1988" s="8">
        <v>3217</v>
      </c>
      <c r="J1988" t="s">
        <v>11</v>
      </c>
      <c r="K1988" t="s">
        <v>12</v>
      </c>
      <c r="L1988">
        <v>883.89</v>
      </c>
      <c r="M1988" t="str">
        <f t="shared" si="31"/>
        <v>Atrasada</v>
      </c>
    </row>
    <row r="1989" spans="1:13" x14ac:dyDescent="0.3">
      <c r="A1989" s="1">
        <v>44744</v>
      </c>
      <c r="B1989" s="5">
        <v>44753</v>
      </c>
      <c r="C1989" s="1">
        <v>44749</v>
      </c>
      <c r="D1989">
        <v>37248</v>
      </c>
      <c r="E1989" t="s">
        <v>89</v>
      </c>
      <c r="F1989">
        <v>8</v>
      </c>
      <c r="G1989">
        <v>814277</v>
      </c>
      <c r="H1989" s="8">
        <v>232324.69</v>
      </c>
      <c r="I1989" s="8">
        <v>1285</v>
      </c>
      <c r="J1989" t="s">
        <v>11</v>
      </c>
      <c r="K1989" t="s">
        <v>12</v>
      </c>
      <c r="L1989">
        <v>850</v>
      </c>
      <c r="M1989" t="str">
        <f t="shared" si="31"/>
        <v>No prazo</v>
      </c>
    </row>
    <row r="1990" spans="1:13" x14ac:dyDescent="0.3">
      <c r="A1990" s="1">
        <v>44744</v>
      </c>
      <c r="B1990" s="5">
        <v>44751</v>
      </c>
      <c r="C1990" s="1">
        <v>44751</v>
      </c>
      <c r="D1990">
        <v>40797</v>
      </c>
      <c r="E1990" t="s">
        <v>26</v>
      </c>
      <c r="F1990">
        <v>20</v>
      </c>
      <c r="G1990">
        <v>816383</v>
      </c>
      <c r="H1990" s="8">
        <v>69090.12</v>
      </c>
      <c r="I1990" s="8">
        <v>3587</v>
      </c>
      <c r="J1990" t="s">
        <v>11</v>
      </c>
      <c r="K1990" t="s">
        <v>12</v>
      </c>
      <c r="L1990">
        <v>744</v>
      </c>
      <c r="M1990" t="str">
        <f t="shared" si="31"/>
        <v>No prazo</v>
      </c>
    </row>
    <row r="1991" spans="1:13" x14ac:dyDescent="0.3">
      <c r="A1991" s="1">
        <v>44744</v>
      </c>
      <c r="B1991" s="5">
        <v>44748</v>
      </c>
      <c r="C1991" s="1">
        <v>44748</v>
      </c>
      <c r="D1991">
        <v>19298</v>
      </c>
      <c r="E1991" t="s">
        <v>60</v>
      </c>
      <c r="F1991">
        <v>26</v>
      </c>
      <c r="G1991">
        <v>821706</v>
      </c>
      <c r="H1991" s="8">
        <v>460550.64</v>
      </c>
      <c r="I1991" s="8">
        <v>4890</v>
      </c>
      <c r="J1991" t="s">
        <v>11</v>
      </c>
      <c r="K1991" t="s">
        <v>12</v>
      </c>
      <c r="L1991">
        <v>800</v>
      </c>
      <c r="M1991" t="str">
        <f t="shared" si="31"/>
        <v>No prazo</v>
      </c>
    </row>
    <row r="1992" spans="1:13" x14ac:dyDescent="0.3">
      <c r="A1992" s="1">
        <v>44744</v>
      </c>
      <c r="B1992" s="5">
        <v>44753</v>
      </c>
      <c r="C1992" s="1">
        <v>44753</v>
      </c>
      <c r="D1992">
        <v>4237</v>
      </c>
      <c r="E1992" t="s">
        <v>14</v>
      </c>
      <c r="F1992">
        <v>5</v>
      </c>
      <c r="G1992">
        <v>826055</v>
      </c>
      <c r="H1992" s="8">
        <v>605072.91</v>
      </c>
      <c r="I1992" s="8">
        <v>3754</v>
      </c>
      <c r="J1992" t="s">
        <v>11</v>
      </c>
      <c r="K1992" t="s">
        <v>12</v>
      </c>
      <c r="L1992">
        <v>1130</v>
      </c>
      <c r="M1992" t="str">
        <f t="shared" si="31"/>
        <v>No prazo</v>
      </c>
    </row>
    <row r="1993" spans="1:13" x14ac:dyDescent="0.3">
      <c r="A1993" s="1">
        <v>44744</v>
      </c>
      <c r="B1993" s="5">
        <v>44748</v>
      </c>
      <c r="C1993" s="1">
        <v>44752</v>
      </c>
      <c r="D1993">
        <v>28917</v>
      </c>
      <c r="E1993" t="s">
        <v>97</v>
      </c>
      <c r="F1993">
        <v>23</v>
      </c>
      <c r="G1993">
        <v>831184</v>
      </c>
      <c r="H1993" s="8">
        <v>457661.16</v>
      </c>
      <c r="I1993" s="8">
        <v>3424</v>
      </c>
      <c r="J1993" t="s">
        <v>11</v>
      </c>
      <c r="K1993" t="s">
        <v>12</v>
      </c>
      <c r="L1993">
        <v>744</v>
      </c>
      <c r="M1993" t="str">
        <f t="shared" si="31"/>
        <v>Atrasada</v>
      </c>
    </row>
    <row r="1994" spans="1:13" x14ac:dyDescent="0.3">
      <c r="A1994" s="1">
        <v>44744</v>
      </c>
      <c r="B1994" s="5">
        <v>44748</v>
      </c>
      <c r="C1994" s="1">
        <v>44748</v>
      </c>
      <c r="D1994">
        <v>14907</v>
      </c>
      <c r="E1994" t="s">
        <v>77</v>
      </c>
      <c r="F1994">
        <v>26</v>
      </c>
      <c r="G1994">
        <v>833269</v>
      </c>
      <c r="H1994" s="8">
        <v>883655.52</v>
      </c>
      <c r="I1994" s="8">
        <v>3079</v>
      </c>
      <c r="J1994" t="s">
        <v>11</v>
      </c>
      <c r="K1994" t="s">
        <v>12</v>
      </c>
      <c r="L1994">
        <v>1200</v>
      </c>
      <c r="M1994" t="str">
        <f t="shared" si="31"/>
        <v>No prazo</v>
      </c>
    </row>
    <row r="1995" spans="1:13" x14ac:dyDescent="0.3">
      <c r="A1995" s="1">
        <v>44744</v>
      </c>
      <c r="B1995" s="5">
        <v>44752</v>
      </c>
      <c r="C1995" s="1">
        <v>44751</v>
      </c>
      <c r="D1995">
        <v>37191</v>
      </c>
      <c r="E1995" t="s">
        <v>89</v>
      </c>
      <c r="F1995">
        <v>10</v>
      </c>
      <c r="G1995">
        <v>834068</v>
      </c>
      <c r="H1995" s="8">
        <v>506716.95</v>
      </c>
      <c r="I1995" s="8">
        <v>1086</v>
      </c>
      <c r="J1995" t="s">
        <v>11</v>
      </c>
      <c r="K1995" t="s">
        <v>12</v>
      </c>
      <c r="L1995">
        <v>927.36</v>
      </c>
      <c r="M1995" t="str">
        <f t="shared" si="31"/>
        <v>No prazo</v>
      </c>
    </row>
    <row r="1996" spans="1:13" x14ac:dyDescent="0.3">
      <c r="A1996" s="1">
        <v>44744</v>
      </c>
      <c r="B1996" s="5">
        <v>44747</v>
      </c>
      <c r="C1996" s="1">
        <v>44756</v>
      </c>
      <c r="D1996">
        <v>4146</v>
      </c>
      <c r="E1996" t="s">
        <v>14</v>
      </c>
      <c r="F1996">
        <v>16</v>
      </c>
      <c r="G1996">
        <v>835313</v>
      </c>
      <c r="H1996" s="8">
        <v>120177.15</v>
      </c>
      <c r="I1996" s="8">
        <v>1454</v>
      </c>
      <c r="J1996" t="s">
        <v>11</v>
      </c>
      <c r="K1996" t="s">
        <v>12</v>
      </c>
      <c r="L1996">
        <v>897</v>
      </c>
      <c r="M1996" t="str">
        <f t="shared" si="31"/>
        <v>Atrasada</v>
      </c>
    </row>
    <row r="1997" spans="1:13" x14ac:dyDescent="0.3">
      <c r="A1997" s="1">
        <v>44744</v>
      </c>
      <c r="B1997" s="5">
        <v>44747</v>
      </c>
      <c r="C1997" s="1">
        <v>44750</v>
      </c>
      <c r="D1997">
        <v>32892</v>
      </c>
      <c r="E1997" t="s">
        <v>24</v>
      </c>
      <c r="F1997">
        <v>31</v>
      </c>
      <c r="G1997">
        <v>837581</v>
      </c>
      <c r="H1997" s="8">
        <v>557257</v>
      </c>
      <c r="I1997" s="8">
        <v>4391</v>
      </c>
      <c r="J1997" t="s">
        <v>11</v>
      </c>
      <c r="K1997" t="s">
        <v>12</v>
      </c>
      <c r="L1997">
        <v>612.39</v>
      </c>
      <c r="M1997" t="str">
        <f t="shared" si="31"/>
        <v>Atrasada</v>
      </c>
    </row>
    <row r="1998" spans="1:13" x14ac:dyDescent="0.3">
      <c r="A1998" s="1">
        <v>44744</v>
      </c>
      <c r="B1998" s="5">
        <v>44750</v>
      </c>
      <c r="C1998" s="1">
        <v>44748</v>
      </c>
      <c r="D1998">
        <v>18822</v>
      </c>
      <c r="E1998" t="s">
        <v>44</v>
      </c>
      <c r="F1998">
        <v>8</v>
      </c>
      <c r="G1998">
        <v>840013</v>
      </c>
      <c r="H1998" s="8">
        <v>109537.23</v>
      </c>
      <c r="I1998" s="8">
        <v>1499</v>
      </c>
      <c r="J1998" t="s">
        <v>11</v>
      </c>
      <c r="K1998" t="s">
        <v>12</v>
      </c>
      <c r="L1998">
        <v>809</v>
      </c>
      <c r="M1998" t="str">
        <f t="shared" si="31"/>
        <v>No prazo</v>
      </c>
    </row>
    <row r="1999" spans="1:13" x14ac:dyDescent="0.3">
      <c r="A1999" s="1">
        <v>44744</v>
      </c>
      <c r="B1999" s="5">
        <v>44747</v>
      </c>
      <c r="C1999" s="1">
        <v>44753</v>
      </c>
      <c r="D1999">
        <v>24198</v>
      </c>
      <c r="E1999" t="s">
        <v>159</v>
      </c>
      <c r="F1999">
        <v>11</v>
      </c>
      <c r="G1999">
        <v>841773</v>
      </c>
      <c r="H1999" s="8">
        <v>93579.63</v>
      </c>
      <c r="I1999" s="8">
        <v>1170</v>
      </c>
      <c r="J1999" t="s">
        <v>11</v>
      </c>
      <c r="K1999" t="s">
        <v>12</v>
      </c>
      <c r="L1999">
        <v>866</v>
      </c>
      <c r="M1999" t="str">
        <f t="shared" si="31"/>
        <v>Atrasada</v>
      </c>
    </row>
    <row r="2000" spans="1:13" x14ac:dyDescent="0.3">
      <c r="A2000" s="1">
        <v>44744</v>
      </c>
      <c r="B2000" s="5">
        <v>44749</v>
      </c>
      <c r="C2000" s="1">
        <v>44752</v>
      </c>
      <c r="D2000">
        <v>40065</v>
      </c>
      <c r="E2000" t="s">
        <v>26</v>
      </c>
      <c r="F2000">
        <v>4</v>
      </c>
      <c r="G2000">
        <v>842912</v>
      </c>
      <c r="H2000" s="8">
        <v>462336.01</v>
      </c>
      <c r="I2000" s="8">
        <v>3291</v>
      </c>
      <c r="J2000" t="s">
        <v>11</v>
      </c>
      <c r="K2000" t="s">
        <v>12</v>
      </c>
      <c r="L2000">
        <v>850</v>
      </c>
      <c r="M2000" t="str">
        <f t="shared" si="31"/>
        <v>Atrasada</v>
      </c>
    </row>
    <row r="2001" spans="1:13" x14ac:dyDescent="0.3">
      <c r="A2001" s="1">
        <v>44744</v>
      </c>
      <c r="B2001" s="5">
        <v>44749</v>
      </c>
      <c r="C2001" s="1">
        <v>44751</v>
      </c>
      <c r="D2001">
        <v>22237</v>
      </c>
      <c r="E2001" t="s">
        <v>123</v>
      </c>
      <c r="F2001">
        <v>23</v>
      </c>
      <c r="G2001">
        <v>847382</v>
      </c>
      <c r="H2001" s="8">
        <v>1178748.1200000001</v>
      </c>
      <c r="I2001" s="8">
        <v>1434</v>
      </c>
      <c r="J2001" t="s">
        <v>11</v>
      </c>
      <c r="K2001" t="s">
        <v>12</v>
      </c>
      <c r="L2001">
        <v>800</v>
      </c>
      <c r="M2001" t="str">
        <f t="shared" si="31"/>
        <v>Atrasada</v>
      </c>
    </row>
    <row r="2002" spans="1:13" x14ac:dyDescent="0.3">
      <c r="A2002" s="1">
        <v>44744</v>
      </c>
      <c r="B2002" s="5">
        <v>44754</v>
      </c>
      <c r="C2002" s="1">
        <v>44748</v>
      </c>
      <c r="D2002">
        <v>30095</v>
      </c>
      <c r="E2002" t="s">
        <v>67</v>
      </c>
      <c r="F2002">
        <v>6</v>
      </c>
      <c r="G2002">
        <v>851103</v>
      </c>
      <c r="H2002" s="8">
        <v>1632.28</v>
      </c>
      <c r="I2002" s="8">
        <v>2836</v>
      </c>
      <c r="J2002" t="s">
        <v>11</v>
      </c>
      <c r="K2002" t="s">
        <v>12</v>
      </c>
      <c r="L2002">
        <v>1130</v>
      </c>
      <c r="M2002" t="str">
        <f t="shared" si="31"/>
        <v>No prazo</v>
      </c>
    </row>
    <row r="2003" spans="1:13" x14ac:dyDescent="0.3">
      <c r="A2003" s="1">
        <v>44744</v>
      </c>
      <c r="B2003" s="5">
        <v>44752</v>
      </c>
      <c r="C2003" s="1">
        <v>44755</v>
      </c>
      <c r="D2003">
        <v>64</v>
      </c>
      <c r="E2003" t="s">
        <v>30</v>
      </c>
      <c r="F2003">
        <v>27</v>
      </c>
      <c r="G2003">
        <v>854304</v>
      </c>
      <c r="H2003" s="8">
        <v>174060.48</v>
      </c>
      <c r="I2003" s="8">
        <v>740</v>
      </c>
      <c r="J2003" t="s">
        <v>11</v>
      </c>
      <c r="K2003" t="s">
        <v>12</v>
      </c>
      <c r="L2003">
        <v>744</v>
      </c>
      <c r="M2003" t="str">
        <f t="shared" si="31"/>
        <v>Atrasada</v>
      </c>
    </row>
    <row r="2004" spans="1:13" x14ac:dyDescent="0.3">
      <c r="A2004" s="1">
        <v>44744</v>
      </c>
      <c r="B2004" s="5">
        <v>44750</v>
      </c>
      <c r="C2004" s="1">
        <v>44752</v>
      </c>
      <c r="D2004">
        <v>32522</v>
      </c>
      <c r="E2004" t="s">
        <v>71</v>
      </c>
      <c r="F2004">
        <v>9</v>
      </c>
      <c r="G2004">
        <v>854508</v>
      </c>
      <c r="H2004" s="8">
        <v>772205.07</v>
      </c>
      <c r="I2004" s="8">
        <v>1644</v>
      </c>
      <c r="J2004" t="s">
        <v>11</v>
      </c>
      <c r="K2004" t="s">
        <v>12</v>
      </c>
      <c r="L2004">
        <v>1000</v>
      </c>
      <c r="M2004" t="str">
        <f t="shared" si="31"/>
        <v>Atrasada</v>
      </c>
    </row>
    <row r="2005" spans="1:13" x14ac:dyDescent="0.3">
      <c r="A2005" s="1">
        <v>44744</v>
      </c>
      <c r="B2005" s="5">
        <v>44754</v>
      </c>
      <c r="C2005" s="1">
        <v>44746</v>
      </c>
      <c r="D2005">
        <v>21978</v>
      </c>
      <c r="E2005" t="s">
        <v>154</v>
      </c>
      <c r="F2005">
        <v>1</v>
      </c>
      <c r="G2005">
        <v>865659</v>
      </c>
      <c r="H2005" s="8">
        <v>295509.84000000003</v>
      </c>
      <c r="I2005" s="8">
        <v>1128</v>
      </c>
      <c r="J2005" t="s">
        <v>29</v>
      </c>
      <c r="K2005" t="s">
        <v>31</v>
      </c>
      <c r="L2005">
        <v>1200</v>
      </c>
      <c r="M2005" t="str">
        <f t="shared" si="31"/>
        <v>No prazo</v>
      </c>
    </row>
    <row r="2006" spans="1:13" x14ac:dyDescent="0.3">
      <c r="A2006" s="1">
        <v>44745</v>
      </c>
      <c r="B2006" s="5">
        <v>44748</v>
      </c>
      <c r="C2006" s="1">
        <v>44750</v>
      </c>
      <c r="D2006">
        <v>39249</v>
      </c>
      <c r="E2006" t="s">
        <v>26</v>
      </c>
      <c r="F2006">
        <v>9</v>
      </c>
      <c r="G2006">
        <v>777319</v>
      </c>
      <c r="H2006" s="8">
        <v>416609.61</v>
      </c>
      <c r="I2006" s="8">
        <v>2784</v>
      </c>
      <c r="J2006" t="s">
        <v>11</v>
      </c>
      <c r="K2006" t="s">
        <v>12</v>
      </c>
      <c r="L2006">
        <v>897</v>
      </c>
      <c r="M2006" t="str">
        <f t="shared" si="31"/>
        <v>Atrasada</v>
      </c>
    </row>
    <row r="2007" spans="1:13" x14ac:dyDescent="0.3">
      <c r="A2007" s="1">
        <v>44745</v>
      </c>
      <c r="B2007" s="5">
        <v>44750</v>
      </c>
      <c r="C2007" s="1">
        <v>44756</v>
      </c>
      <c r="D2007">
        <v>1280</v>
      </c>
      <c r="E2007" t="s">
        <v>30</v>
      </c>
      <c r="F2007">
        <v>2</v>
      </c>
      <c r="G2007">
        <v>779439</v>
      </c>
      <c r="H2007" s="8">
        <v>54198.85</v>
      </c>
      <c r="I2007" s="8">
        <v>3596</v>
      </c>
      <c r="J2007" t="s">
        <v>11</v>
      </c>
      <c r="K2007" t="s">
        <v>12</v>
      </c>
      <c r="L2007">
        <v>600</v>
      </c>
      <c r="M2007" t="str">
        <f t="shared" si="31"/>
        <v>Atrasada</v>
      </c>
    </row>
    <row r="2008" spans="1:13" x14ac:dyDescent="0.3">
      <c r="A2008" s="1">
        <v>44745</v>
      </c>
      <c r="B2008" s="5">
        <v>44753</v>
      </c>
      <c r="C2008" s="1">
        <v>44749</v>
      </c>
      <c r="D2008">
        <v>33166</v>
      </c>
      <c r="E2008" t="s">
        <v>40</v>
      </c>
      <c r="F2008">
        <v>7</v>
      </c>
      <c r="G2008">
        <v>779465</v>
      </c>
      <c r="H2008" s="8">
        <v>655407.14</v>
      </c>
      <c r="I2008" s="8">
        <v>2270</v>
      </c>
      <c r="J2008" t="s">
        <v>11</v>
      </c>
      <c r="K2008" t="s">
        <v>12</v>
      </c>
      <c r="L2008">
        <v>794</v>
      </c>
      <c r="M2008" t="str">
        <f t="shared" si="31"/>
        <v>No prazo</v>
      </c>
    </row>
    <row r="2009" spans="1:13" x14ac:dyDescent="0.3">
      <c r="A2009" s="1">
        <v>44745</v>
      </c>
      <c r="B2009" s="5">
        <v>44748</v>
      </c>
      <c r="C2009" s="1">
        <v>44755</v>
      </c>
      <c r="D2009">
        <v>42691</v>
      </c>
      <c r="E2009" t="s">
        <v>26</v>
      </c>
      <c r="F2009">
        <v>3</v>
      </c>
      <c r="G2009">
        <v>779579</v>
      </c>
      <c r="H2009" s="8">
        <v>43726.27</v>
      </c>
      <c r="I2009" s="8">
        <v>1920</v>
      </c>
      <c r="J2009" t="s">
        <v>11</v>
      </c>
      <c r="K2009" t="s">
        <v>12</v>
      </c>
      <c r="L2009">
        <v>866</v>
      </c>
      <c r="M2009" t="str">
        <f t="shared" si="31"/>
        <v>Atrasada</v>
      </c>
    </row>
    <row r="2010" spans="1:13" x14ac:dyDescent="0.3">
      <c r="A2010" s="1">
        <v>44745</v>
      </c>
      <c r="B2010" s="5">
        <v>44749</v>
      </c>
      <c r="C2010" s="1">
        <v>44746</v>
      </c>
      <c r="D2010">
        <v>13990</v>
      </c>
      <c r="E2010" t="s">
        <v>23</v>
      </c>
      <c r="F2010">
        <v>13</v>
      </c>
      <c r="G2010">
        <v>786064</v>
      </c>
      <c r="H2010" s="8">
        <v>1177790.19</v>
      </c>
      <c r="I2010" s="8">
        <v>2490</v>
      </c>
      <c r="J2010" t="s">
        <v>11</v>
      </c>
      <c r="K2010" t="s">
        <v>12</v>
      </c>
      <c r="L2010">
        <v>800</v>
      </c>
      <c r="M2010" t="str">
        <f t="shared" si="31"/>
        <v>No prazo</v>
      </c>
    </row>
    <row r="2011" spans="1:13" x14ac:dyDescent="0.3">
      <c r="A2011" s="1">
        <v>44745</v>
      </c>
      <c r="B2011" s="5">
        <v>44752</v>
      </c>
      <c r="C2011" s="1">
        <v>44755</v>
      </c>
      <c r="D2011">
        <v>2337</v>
      </c>
      <c r="E2011" t="s">
        <v>30</v>
      </c>
      <c r="F2011">
        <v>14</v>
      </c>
      <c r="G2011">
        <v>791496</v>
      </c>
      <c r="H2011" s="8">
        <v>1139431.4099999999</v>
      </c>
      <c r="I2011" s="8">
        <v>670</v>
      </c>
      <c r="J2011" t="s">
        <v>11</v>
      </c>
      <c r="K2011" t="s">
        <v>12</v>
      </c>
      <c r="L2011">
        <v>1130</v>
      </c>
      <c r="M2011" t="str">
        <f t="shared" si="31"/>
        <v>Atrasada</v>
      </c>
    </row>
    <row r="2012" spans="1:13" x14ac:dyDescent="0.3">
      <c r="A2012" s="1">
        <v>44745</v>
      </c>
      <c r="B2012" s="5">
        <v>44754</v>
      </c>
      <c r="C2012" s="1">
        <v>44755</v>
      </c>
      <c r="D2012">
        <v>43215</v>
      </c>
      <c r="E2012" t="s">
        <v>26</v>
      </c>
      <c r="F2012">
        <v>27</v>
      </c>
      <c r="G2012">
        <v>793144</v>
      </c>
      <c r="H2012" s="8">
        <v>1102094.3999999999</v>
      </c>
      <c r="I2012" s="8">
        <v>2017</v>
      </c>
      <c r="J2012" t="s">
        <v>11</v>
      </c>
      <c r="K2012" t="s">
        <v>12</v>
      </c>
      <c r="L2012">
        <v>744</v>
      </c>
      <c r="M2012" t="str">
        <f t="shared" si="31"/>
        <v>Atrasada</v>
      </c>
    </row>
    <row r="2013" spans="1:13" x14ac:dyDescent="0.3">
      <c r="A2013" s="1">
        <v>44745</v>
      </c>
      <c r="B2013" s="5">
        <v>44754</v>
      </c>
      <c r="C2013" s="1">
        <v>44753</v>
      </c>
      <c r="D2013">
        <v>11966</v>
      </c>
      <c r="E2013" t="s">
        <v>10</v>
      </c>
      <c r="F2013">
        <v>15</v>
      </c>
      <c r="G2013">
        <v>805384</v>
      </c>
      <c r="H2013" s="8">
        <v>73344.899999999994</v>
      </c>
      <c r="I2013" s="8">
        <v>2658</v>
      </c>
      <c r="J2013" t="s">
        <v>11</v>
      </c>
      <c r="K2013" t="s">
        <v>12</v>
      </c>
      <c r="L2013">
        <v>1000</v>
      </c>
      <c r="M2013" t="str">
        <f t="shared" si="31"/>
        <v>No prazo</v>
      </c>
    </row>
    <row r="2014" spans="1:13" x14ac:dyDescent="0.3">
      <c r="A2014" s="1">
        <v>44745</v>
      </c>
      <c r="B2014" s="5">
        <v>44749</v>
      </c>
      <c r="C2014" s="1">
        <v>44753</v>
      </c>
      <c r="D2014">
        <v>7378</v>
      </c>
      <c r="E2014" t="s">
        <v>49</v>
      </c>
      <c r="F2014">
        <v>30</v>
      </c>
      <c r="G2014">
        <v>814189</v>
      </c>
      <c r="H2014" s="8">
        <v>284181</v>
      </c>
      <c r="I2014" s="8">
        <v>1079</v>
      </c>
      <c r="J2014" t="s">
        <v>11</v>
      </c>
      <c r="K2014" t="s">
        <v>12</v>
      </c>
      <c r="L2014">
        <v>997</v>
      </c>
      <c r="M2014" t="str">
        <f t="shared" si="31"/>
        <v>Atrasada</v>
      </c>
    </row>
    <row r="2015" spans="1:13" x14ac:dyDescent="0.3">
      <c r="A2015" s="1">
        <v>44745</v>
      </c>
      <c r="B2015" s="5">
        <v>44750</v>
      </c>
      <c r="C2015" s="1">
        <v>44749</v>
      </c>
      <c r="D2015">
        <v>12896</v>
      </c>
      <c r="E2015" t="s">
        <v>38</v>
      </c>
      <c r="F2015">
        <v>14</v>
      </c>
      <c r="G2015">
        <v>815664</v>
      </c>
      <c r="H2015" s="8">
        <v>589493.49</v>
      </c>
      <c r="I2015" s="8">
        <v>2175</v>
      </c>
      <c r="J2015" t="s">
        <v>11</v>
      </c>
      <c r="K2015" t="s">
        <v>12</v>
      </c>
      <c r="L2015">
        <v>834</v>
      </c>
      <c r="M2015" t="str">
        <f t="shared" si="31"/>
        <v>No prazo</v>
      </c>
    </row>
    <row r="2016" spans="1:13" x14ac:dyDescent="0.3">
      <c r="A2016" s="1">
        <v>44745</v>
      </c>
      <c r="B2016" s="5">
        <v>44750</v>
      </c>
      <c r="C2016" s="1">
        <v>44754</v>
      </c>
      <c r="D2016">
        <v>30755</v>
      </c>
      <c r="E2016" t="s">
        <v>21</v>
      </c>
      <c r="F2016">
        <v>18</v>
      </c>
      <c r="G2016">
        <v>821962</v>
      </c>
      <c r="H2016" s="8">
        <v>887297</v>
      </c>
      <c r="I2016" s="8">
        <v>4613</v>
      </c>
      <c r="J2016" t="s">
        <v>11</v>
      </c>
      <c r="K2016" t="s">
        <v>12</v>
      </c>
      <c r="L2016">
        <v>881.88</v>
      </c>
      <c r="M2016" t="str">
        <f t="shared" si="31"/>
        <v>Atrasada</v>
      </c>
    </row>
    <row r="2017" spans="1:13" x14ac:dyDescent="0.3">
      <c r="A2017" s="1">
        <v>44745</v>
      </c>
      <c r="B2017" s="5">
        <v>44748</v>
      </c>
      <c r="C2017" s="1">
        <v>44749</v>
      </c>
      <c r="D2017">
        <v>40404</v>
      </c>
      <c r="E2017" t="s">
        <v>26</v>
      </c>
      <c r="F2017">
        <v>10</v>
      </c>
      <c r="G2017">
        <v>825903</v>
      </c>
      <c r="H2017" s="8">
        <v>667201.19999999995</v>
      </c>
      <c r="I2017" s="8">
        <v>4072</v>
      </c>
      <c r="J2017" t="s">
        <v>11</v>
      </c>
      <c r="K2017" t="s">
        <v>12</v>
      </c>
      <c r="L2017">
        <v>680.43</v>
      </c>
      <c r="M2017" t="str">
        <f t="shared" si="31"/>
        <v>Atrasada</v>
      </c>
    </row>
    <row r="2018" spans="1:13" x14ac:dyDescent="0.3">
      <c r="A2018" s="1">
        <v>44745</v>
      </c>
      <c r="B2018" s="5">
        <v>44753</v>
      </c>
      <c r="C2018" s="1">
        <v>44751</v>
      </c>
      <c r="D2018">
        <v>27208</v>
      </c>
      <c r="E2018" t="s">
        <v>292</v>
      </c>
      <c r="F2018">
        <v>10</v>
      </c>
      <c r="G2018">
        <v>828255</v>
      </c>
      <c r="H2018" s="8">
        <v>581194.68000000005</v>
      </c>
      <c r="I2018" s="8">
        <v>3414</v>
      </c>
      <c r="J2018" t="s">
        <v>11</v>
      </c>
      <c r="K2018" t="s">
        <v>12</v>
      </c>
      <c r="L2018">
        <v>897</v>
      </c>
      <c r="M2018" t="str">
        <f t="shared" si="31"/>
        <v>No prazo</v>
      </c>
    </row>
    <row r="2019" spans="1:13" x14ac:dyDescent="0.3">
      <c r="A2019" s="1">
        <v>44745</v>
      </c>
      <c r="B2019" s="5">
        <v>44748</v>
      </c>
      <c r="C2019" s="1">
        <v>44749</v>
      </c>
      <c r="D2019">
        <v>42784</v>
      </c>
      <c r="E2019" t="s">
        <v>26</v>
      </c>
      <c r="F2019">
        <v>29</v>
      </c>
      <c r="G2019">
        <v>835266</v>
      </c>
      <c r="H2019" s="8">
        <v>628799</v>
      </c>
      <c r="I2019" s="8">
        <v>4313</v>
      </c>
      <c r="J2019" t="s">
        <v>11</v>
      </c>
      <c r="K2019" t="s">
        <v>12</v>
      </c>
      <c r="L2019">
        <v>600</v>
      </c>
      <c r="M2019" t="str">
        <f t="shared" si="31"/>
        <v>Atrasada</v>
      </c>
    </row>
    <row r="2020" spans="1:13" x14ac:dyDescent="0.3">
      <c r="A2020" s="1">
        <v>44745</v>
      </c>
      <c r="B2020" s="5">
        <v>44750</v>
      </c>
      <c r="C2020" s="1">
        <v>44751</v>
      </c>
      <c r="D2020">
        <v>32331</v>
      </c>
      <c r="E2020" t="s">
        <v>55</v>
      </c>
      <c r="F2020">
        <v>31</v>
      </c>
      <c r="G2020">
        <v>841944</v>
      </c>
      <c r="H2020" s="8">
        <v>877202</v>
      </c>
      <c r="I2020" s="8">
        <v>4654</v>
      </c>
      <c r="J2020" t="s">
        <v>11</v>
      </c>
      <c r="K2020" t="s">
        <v>12</v>
      </c>
      <c r="L2020">
        <v>794</v>
      </c>
      <c r="M2020" t="str">
        <f t="shared" si="31"/>
        <v>Atrasada</v>
      </c>
    </row>
    <row r="2021" spans="1:13" x14ac:dyDescent="0.3">
      <c r="A2021" s="1">
        <v>44745</v>
      </c>
      <c r="B2021" s="5">
        <v>44754</v>
      </c>
      <c r="C2021" s="1">
        <v>44753</v>
      </c>
      <c r="D2021">
        <v>6735</v>
      </c>
      <c r="E2021" t="s">
        <v>16</v>
      </c>
      <c r="F2021">
        <v>25</v>
      </c>
      <c r="G2021">
        <v>844235</v>
      </c>
      <c r="H2021" s="8">
        <v>379890.72</v>
      </c>
      <c r="I2021" s="8">
        <v>1152</v>
      </c>
      <c r="J2021" t="s">
        <v>11</v>
      </c>
      <c r="K2021" t="s">
        <v>12</v>
      </c>
      <c r="L2021">
        <v>884.18</v>
      </c>
      <c r="M2021" t="str">
        <f t="shared" si="31"/>
        <v>No prazo</v>
      </c>
    </row>
    <row r="2022" spans="1:13" x14ac:dyDescent="0.3">
      <c r="A2022" s="1">
        <v>44745</v>
      </c>
      <c r="B2022" s="5">
        <v>44755</v>
      </c>
      <c r="C2022" s="1">
        <v>44754</v>
      </c>
      <c r="D2022">
        <v>17971</v>
      </c>
      <c r="E2022" t="s">
        <v>135</v>
      </c>
      <c r="F2022">
        <v>21</v>
      </c>
      <c r="G2022">
        <v>844356</v>
      </c>
      <c r="H2022" s="8">
        <v>448118.88</v>
      </c>
      <c r="I2022" s="8">
        <v>1153</v>
      </c>
      <c r="J2022" t="s">
        <v>11</v>
      </c>
      <c r="K2022" t="s">
        <v>12</v>
      </c>
      <c r="L2022">
        <v>850</v>
      </c>
      <c r="M2022" t="str">
        <f t="shared" si="31"/>
        <v>No prazo</v>
      </c>
    </row>
    <row r="2023" spans="1:13" x14ac:dyDescent="0.3">
      <c r="A2023" s="1">
        <v>44745</v>
      </c>
      <c r="B2023" s="5">
        <v>44753</v>
      </c>
      <c r="C2023" s="1">
        <v>44756</v>
      </c>
      <c r="D2023">
        <v>17883</v>
      </c>
      <c r="E2023" t="s">
        <v>33</v>
      </c>
      <c r="F2023">
        <v>1</v>
      </c>
      <c r="G2023">
        <v>845127</v>
      </c>
      <c r="H2023" s="8">
        <v>266597.46000000002</v>
      </c>
      <c r="I2023" s="8">
        <v>587</v>
      </c>
      <c r="J2023" t="s">
        <v>11</v>
      </c>
      <c r="K2023" t="s">
        <v>12</v>
      </c>
      <c r="L2023">
        <v>800</v>
      </c>
      <c r="M2023" t="str">
        <f t="shared" si="31"/>
        <v>Atrasada</v>
      </c>
    </row>
    <row r="2024" spans="1:13" x14ac:dyDescent="0.3">
      <c r="A2024" s="1">
        <v>44745</v>
      </c>
      <c r="B2024" s="5">
        <v>44755</v>
      </c>
      <c r="C2024" s="1">
        <v>44751</v>
      </c>
      <c r="D2024">
        <v>6257</v>
      </c>
      <c r="E2024" t="s">
        <v>16</v>
      </c>
      <c r="F2024">
        <v>20</v>
      </c>
      <c r="G2024">
        <v>851197</v>
      </c>
      <c r="H2024" s="8">
        <v>421275.36</v>
      </c>
      <c r="I2024" s="8">
        <v>2314</v>
      </c>
      <c r="J2024" t="s">
        <v>11</v>
      </c>
      <c r="K2024" t="s">
        <v>12</v>
      </c>
      <c r="L2024">
        <v>1130</v>
      </c>
      <c r="M2024" t="str">
        <f t="shared" si="31"/>
        <v>No prazo</v>
      </c>
    </row>
    <row r="2025" spans="1:13" x14ac:dyDescent="0.3">
      <c r="A2025" s="1">
        <v>44745</v>
      </c>
      <c r="B2025" s="5">
        <v>44754</v>
      </c>
      <c r="C2025" s="1">
        <v>44751</v>
      </c>
      <c r="D2025">
        <v>24331</v>
      </c>
      <c r="E2025" t="s">
        <v>293</v>
      </c>
      <c r="F2025">
        <v>10</v>
      </c>
      <c r="G2025">
        <v>857852</v>
      </c>
      <c r="H2025" s="8">
        <v>1041185.16</v>
      </c>
      <c r="I2025" s="8">
        <v>2420</v>
      </c>
      <c r="J2025" t="s">
        <v>29</v>
      </c>
      <c r="K2025" t="s">
        <v>31</v>
      </c>
      <c r="L2025">
        <v>744</v>
      </c>
      <c r="M2025" t="str">
        <f t="shared" si="31"/>
        <v>No prazo</v>
      </c>
    </row>
    <row r="2026" spans="1:13" x14ac:dyDescent="0.3">
      <c r="A2026" s="1">
        <v>44745</v>
      </c>
      <c r="B2026" s="5">
        <v>44753</v>
      </c>
      <c r="C2026" s="1">
        <v>44754</v>
      </c>
      <c r="D2026">
        <v>13510</v>
      </c>
      <c r="E2026" t="s">
        <v>56</v>
      </c>
      <c r="F2026">
        <v>15</v>
      </c>
      <c r="G2026">
        <v>860952</v>
      </c>
      <c r="H2026" s="8">
        <v>744065.13</v>
      </c>
      <c r="I2026" s="8">
        <v>4975</v>
      </c>
      <c r="J2026" t="s">
        <v>29</v>
      </c>
      <c r="K2026" t="s">
        <v>31</v>
      </c>
      <c r="L2026">
        <v>1000</v>
      </c>
      <c r="M2026" t="str">
        <f t="shared" si="31"/>
        <v>Atrasada</v>
      </c>
    </row>
    <row r="2027" spans="1:13" x14ac:dyDescent="0.3">
      <c r="A2027" s="1">
        <v>44745</v>
      </c>
      <c r="B2027" s="5">
        <v>44748</v>
      </c>
      <c r="C2027" s="1">
        <v>44749</v>
      </c>
      <c r="D2027">
        <v>4471</v>
      </c>
      <c r="E2027" t="s">
        <v>14</v>
      </c>
      <c r="F2027">
        <v>6</v>
      </c>
      <c r="G2027">
        <v>860959</v>
      </c>
      <c r="H2027" s="8">
        <v>331879.17</v>
      </c>
      <c r="I2027" s="8">
        <v>3962</v>
      </c>
      <c r="J2027" t="s">
        <v>29</v>
      </c>
      <c r="K2027" t="s">
        <v>31</v>
      </c>
      <c r="L2027">
        <v>851.23</v>
      </c>
      <c r="M2027" t="str">
        <f t="shared" si="31"/>
        <v>Atrasada</v>
      </c>
    </row>
    <row r="2028" spans="1:13" x14ac:dyDescent="0.3">
      <c r="A2028" s="1">
        <v>44745</v>
      </c>
      <c r="B2028" s="5">
        <v>44749</v>
      </c>
      <c r="C2028" s="1">
        <v>44754</v>
      </c>
      <c r="D2028">
        <v>37446</v>
      </c>
      <c r="E2028" t="s">
        <v>103</v>
      </c>
      <c r="F2028">
        <v>21</v>
      </c>
      <c r="G2028">
        <v>865081</v>
      </c>
      <c r="H2028" s="8">
        <v>790567.8</v>
      </c>
      <c r="I2028" s="8">
        <v>3983</v>
      </c>
      <c r="J2028" t="s">
        <v>29</v>
      </c>
      <c r="K2028" t="s">
        <v>31</v>
      </c>
      <c r="L2028">
        <v>680.43</v>
      </c>
      <c r="M2028" t="str">
        <f t="shared" si="31"/>
        <v>Atrasada</v>
      </c>
    </row>
    <row r="2029" spans="1:13" x14ac:dyDescent="0.3">
      <c r="A2029" s="1">
        <v>44746</v>
      </c>
      <c r="B2029" s="5">
        <v>44755</v>
      </c>
      <c r="C2029" s="1">
        <v>44752</v>
      </c>
      <c r="D2029">
        <v>8071</v>
      </c>
      <c r="E2029" t="s">
        <v>49</v>
      </c>
      <c r="F2029">
        <v>12</v>
      </c>
      <c r="G2029">
        <v>778336</v>
      </c>
      <c r="H2029" s="8">
        <v>187657.41</v>
      </c>
      <c r="I2029" s="8">
        <v>4562</v>
      </c>
      <c r="J2029" t="s">
        <v>11</v>
      </c>
      <c r="K2029" t="s">
        <v>12</v>
      </c>
      <c r="L2029">
        <v>889.44</v>
      </c>
      <c r="M2029" t="str">
        <f t="shared" si="31"/>
        <v>No prazo</v>
      </c>
    </row>
    <row r="2030" spans="1:13" x14ac:dyDescent="0.3">
      <c r="A2030" s="1">
        <v>44746</v>
      </c>
      <c r="B2030" s="5">
        <v>44749</v>
      </c>
      <c r="C2030" s="1">
        <v>44747</v>
      </c>
      <c r="D2030">
        <v>42326</v>
      </c>
      <c r="E2030" t="s">
        <v>26</v>
      </c>
      <c r="F2030">
        <v>8</v>
      </c>
      <c r="G2030">
        <v>781788</v>
      </c>
      <c r="H2030" s="8">
        <v>660307.63</v>
      </c>
      <c r="I2030" s="8">
        <v>3350</v>
      </c>
      <c r="J2030" t="s">
        <v>11</v>
      </c>
      <c r="K2030" t="s">
        <v>12</v>
      </c>
      <c r="L2030">
        <v>897</v>
      </c>
      <c r="M2030" t="str">
        <f t="shared" si="31"/>
        <v>No prazo</v>
      </c>
    </row>
    <row r="2031" spans="1:13" x14ac:dyDescent="0.3">
      <c r="A2031" s="1">
        <v>44746</v>
      </c>
      <c r="B2031" s="5">
        <v>44754</v>
      </c>
      <c r="C2031" s="1">
        <v>44748</v>
      </c>
      <c r="D2031">
        <v>12335</v>
      </c>
      <c r="E2031" t="s">
        <v>65</v>
      </c>
      <c r="F2031">
        <v>12</v>
      </c>
      <c r="G2031">
        <v>782937</v>
      </c>
      <c r="H2031" s="8">
        <v>626131.5</v>
      </c>
      <c r="I2031" s="8">
        <v>3147</v>
      </c>
      <c r="J2031" t="s">
        <v>11</v>
      </c>
      <c r="K2031" t="s">
        <v>12</v>
      </c>
      <c r="L2031">
        <v>600</v>
      </c>
      <c r="M2031" t="str">
        <f t="shared" si="31"/>
        <v>No prazo</v>
      </c>
    </row>
    <row r="2032" spans="1:13" x14ac:dyDescent="0.3">
      <c r="A2032" s="1">
        <v>44746</v>
      </c>
      <c r="B2032" s="5">
        <v>44751</v>
      </c>
      <c r="C2032" s="1">
        <v>44753</v>
      </c>
      <c r="D2032">
        <v>23969</v>
      </c>
      <c r="E2032" t="s">
        <v>224</v>
      </c>
      <c r="F2032">
        <v>22</v>
      </c>
      <c r="G2032">
        <v>783181</v>
      </c>
      <c r="H2032" s="8">
        <v>15277.68</v>
      </c>
      <c r="I2032" s="8">
        <v>1644</v>
      </c>
      <c r="J2032" t="s">
        <v>11</v>
      </c>
      <c r="K2032" t="s">
        <v>12</v>
      </c>
      <c r="L2032">
        <v>794</v>
      </c>
      <c r="M2032" t="str">
        <f t="shared" si="31"/>
        <v>Atrasada</v>
      </c>
    </row>
    <row r="2033" spans="1:13" x14ac:dyDescent="0.3">
      <c r="A2033" s="1">
        <v>44746</v>
      </c>
      <c r="B2033" s="5">
        <v>44752</v>
      </c>
      <c r="C2033" s="1">
        <v>44753</v>
      </c>
      <c r="D2033">
        <v>2222</v>
      </c>
      <c r="E2033" t="s">
        <v>30</v>
      </c>
      <c r="F2033">
        <v>19</v>
      </c>
      <c r="G2033">
        <v>792731</v>
      </c>
      <c r="H2033" s="8">
        <v>309168</v>
      </c>
      <c r="I2033" s="8">
        <v>3027</v>
      </c>
      <c r="J2033" t="s">
        <v>11</v>
      </c>
      <c r="K2033" t="s">
        <v>12</v>
      </c>
      <c r="L2033">
        <v>883.6</v>
      </c>
      <c r="M2033" t="str">
        <f t="shared" si="31"/>
        <v>Atrasada</v>
      </c>
    </row>
    <row r="2034" spans="1:13" x14ac:dyDescent="0.3">
      <c r="A2034" s="1">
        <v>44746</v>
      </c>
      <c r="B2034" s="5">
        <v>44752</v>
      </c>
      <c r="C2034" s="1">
        <v>44749</v>
      </c>
      <c r="D2034">
        <v>40961</v>
      </c>
      <c r="E2034" t="s">
        <v>26</v>
      </c>
      <c r="F2034">
        <v>1</v>
      </c>
      <c r="G2034">
        <v>812932</v>
      </c>
      <c r="H2034" s="8">
        <v>70004.81</v>
      </c>
      <c r="I2034" s="8">
        <v>1876</v>
      </c>
      <c r="J2034" t="s">
        <v>11</v>
      </c>
      <c r="K2034" t="s">
        <v>12</v>
      </c>
      <c r="L2034">
        <v>844</v>
      </c>
      <c r="M2034" t="str">
        <f t="shared" si="31"/>
        <v>No prazo</v>
      </c>
    </row>
    <row r="2035" spans="1:13" x14ac:dyDescent="0.3">
      <c r="A2035" s="1">
        <v>44746</v>
      </c>
      <c r="B2035" s="5">
        <v>44755</v>
      </c>
      <c r="C2035" s="1">
        <v>44758</v>
      </c>
      <c r="D2035">
        <v>30</v>
      </c>
      <c r="E2035" t="s">
        <v>30</v>
      </c>
      <c r="F2035">
        <v>18</v>
      </c>
      <c r="G2035">
        <v>815359</v>
      </c>
      <c r="H2035" s="8">
        <v>610575</v>
      </c>
      <c r="I2035" s="8">
        <v>2036</v>
      </c>
      <c r="J2035" t="s">
        <v>11</v>
      </c>
      <c r="K2035" t="s">
        <v>12</v>
      </c>
      <c r="L2035">
        <v>994</v>
      </c>
      <c r="M2035" t="str">
        <f t="shared" si="31"/>
        <v>Atrasada</v>
      </c>
    </row>
    <row r="2036" spans="1:13" x14ac:dyDescent="0.3">
      <c r="A2036" s="1">
        <v>44746</v>
      </c>
      <c r="B2036" s="5">
        <v>44754</v>
      </c>
      <c r="C2036" s="1">
        <v>44747</v>
      </c>
      <c r="D2036">
        <v>25557</v>
      </c>
      <c r="E2036" t="s">
        <v>182</v>
      </c>
      <c r="F2036">
        <v>15</v>
      </c>
      <c r="G2036">
        <v>817919</v>
      </c>
      <c r="H2036" s="8">
        <v>976424.43</v>
      </c>
      <c r="I2036" s="8">
        <v>550</v>
      </c>
      <c r="J2036" t="s">
        <v>11</v>
      </c>
      <c r="K2036" t="s">
        <v>12</v>
      </c>
      <c r="L2036">
        <v>800</v>
      </c>
      <c r="M2036" t="str">
        <f t="shared" si="31"/>
        <v>No prazo</v>
      </c>
    </row>
    <row r="2037" spans="1:13" x14ac:dyDescent="0.3">
      <c r="A2037" s="1">
        <v>44746</v>
      </c>
      <c r="B2037" s="5">
        <v>44754</v>
      </c>
      <c r="C2037" s="1">
        <v>44754</v>
      </c>
      <c r="D2037">
        <v>27460</v>
      </c>
      <c r="E2037" t="s">
        <v>294</v>
      </c>
      <c r="F2037">
        <v>10</v>
      </c>
      <c r="G2037">
        <v>831752</v>
      </c>
      <c r="H2037" s="8">
        <v>554474.16</v>
      </c>
      <c r="I2037" s="8">
        <v>2546</v>
      </c>
      <c r="J2037" t="s">
        <v>11</v>
      </c>
      <c r="K2037" t="s">
        <v>12</v>
      </c>
      <c r="L2037">
        <v>1130</v>
      </c>
      <c r="M2037" t="str">
        <f t="shared" si="31"/>
        <v>No prazo</v>
      </c>
    </row>
    <row r="2038" spans="1:13" x14ac:dyDescent="0.3">
      <c r="A2038" s="1">
        <v>44746</v>
      </c>
      <c r="B2038" s="5">
        <v>44752</v>
      </c>
      <c r="C2038" s="1">
        <v>44749</v>
      </c>
      <c r="D2038">
        <v>500</v>
      </c>
      <c r="E2038" t="s">
        <v>30</v>
      </c>
      <c r="F2038">
        <v>9</v>
      </c>
      <c r="G2038">
        <v>847686</v>
      </c>
      <c r="H2038" s="8">
        <v>408331.71</v>
      </c>
      <c r="I2038" s="8">
        <v>996</v>
      </c>
      <c r="J2038" t="s">
        <v>11</v>
      </c>
      <c r="K2038" t="s">
        <v>12</v>
      </c>
      <c r="L2038">
        <v>744</v>
      </c>
      <c r="M2038" t="str">
        <f t="shared" si="31"/>
        <v>No prazo</v>
      </c>
    </row>
    <row r="2039" spans="1:13" x14ac:dyDescent="0.3">
      <c r="A2039" s="1">
        <v>44747</v>
      </c>
      <c r="B2039" s="5">
        <v>44757</v>
      </c>
      <c r="C2039" s="1">
        <v>44756</v>
      </c>
      <c r="D2039">
        <v>5292</v>
      </c>
      <c r="E2039" t="s">
        <v>16</v>
      </c>
      <c r="F2039">
        <v>23</v>
      </c>
      <c r="G2039">
        <v>787972</v>
      </c>
      <c r="H2039" s="8">
        <v>279653.88</v>
      </c>
      <c r="I2039" s="8">
        <v>1022.74</v>
      </c>
      <c r="J2039" t="s">
        <v>11</v>
      </c>
      <c r="K2039" t="s">
        <v>12</v>
      </c>
      <c r="L2039">
        <v>1000</v>
      </c>
      <c r="M2039" t="str">
        <f t="shared" si="31"/>
        <v>No prazo</v>
      </c>
    </row>
    <row r="2040" spans="1:13" x14ac:dyDescent="0.3">
      <c r="A2040" s="1">
        <v>44747</v>
      </c>
      <c r="B2040" s="5">
        <v>44755</v>
      </c>
      <c r="C2040" s="1">
        <v>44757</v>
      </c>
      <c r="D2040">
        <v>43586</v>
      </c>
      <c r="E2040" t="s">
        <v>26</v>
      </c>
      <c r="F2040">
        <v>4</v>
      </c>
      <c r="G2040">
        <v>797116</v>
      </c>
      <c r="H2040" s="8">
        <v>109867.92</v>
      </c>
      <c r="I2040" s="8">
        <v>2913</v>
      </c>
      <c r="J2040" t="s">
        <v>11</v>
      </c>
      <c r="K2040" t="s">
        <v>12</v>
      </c>
      <c r="L2040">
        <v>833.33</v>
      </c>
      <c r="M2040" t="str">
        <f t="shared" si="31"/>
        <v>Atrasada</v>
      </c>
    </row>
    <row r="2041" spans="1:13" x14ac:dyDescent="0.3">
      <c r="A2041" s="1">
        <v>44747</v>
      </c>
      <c r="B2041" s="5">
        <v>44754</v>
      </c>
      <c r="C2041" s="1">
        <v>44756</v>
      </c>
      <c r="D2041">
        <v>25452</v>
      </c>
      <c r="E2041" t="s">
        <v>186</v>
      </c>
      <c r="F2041">
        <v>27</v>
      </c>
      <c r="G2041">
        <v>802861</v>
      </c>
      <c r="H2041" s="8">
        <v>695992.44</v>
      </c>
      <c r="I2041" s="8">
        <v>3584</v>
      </c>
      <c r="J2041" t="s">
        <v>11</v>
      </c>
      <c r="K2041" t="s">
        <v>12</v>
      </c>
      <c r="L2041">
        <v>889.44</v>
      </c>
      <c r="M2041" t="str">
        <f t="shared" si="31"/>
        <v>Atrasada</v>
      </c>
    </row>
    <row r="2042" spans="1:13" x14ac:dyDescent="0.3">
      <c r="A2042" s="1">
        <v>44747</v>
      </c>
      <c r="B2042" s="5">
        <v>44753</v>
      </c>
      <c r="C2042" s="1">
        <v>44754</v>
      </c>
      <c r="D2042">
        <v>27051</v>
      </c>
      <c r="E2042" t="s">
        <v>28</v>
      </c>
      <c r="F2042">
        <v>26</v>
      </c>
      <c r="G2042">
        <v>803006</v>
      </c>
      <c r="H2042" s="8">
        <v>476472.48</v>
      </c>
      <c r="I2042" s="8">
        <v>4620</v>
      </c>
      <c r="J2042" t="s">
        <v>11</v>
      </c>
      <c r="K2042" t="s">
        <v>12</v>
      </c>
      <c r="L2042">
        <v>741</v>
      </c>
      <c r="M2042" t="str">
        <f t="shared" si="31"/>
        <v>Atrasada</v>
      </c>
    </row>
    <row r="2043" spans="1:13" x14ac:dyDescent="0.3">
      <c r="A2043" s="1">
        <v>44747</v>
      </c>
      <c r="B2043" s="5">
        <v>44755</v>
      </c>
      <c r="C2043" s="1">
        <v>44751</v>
      </c>
      <c r="D2043">
        <v>42074</v>
      </c>
      <c r="E2043" t="s">
        <v>26</v>
      </c>
      <c r="F2043">
        <v>19</v>
      </c>
      <c r="G2043">
        <v>803826</v>
      </c>
      <c r="H2043" s="8">
        <v>308203</v>
      </c>
      <c r="I2043" s="8">
        <v>3034</v>
      </c>
      <c r="J2043" t="s">
        <v>11</v>
      </c>
      <c r="K2043" t="s">
        <v>12</v>
      </c>
      <c r="L2043">
        <v>897</v>
      </c>
      <c r="M2043" t="str">
        <f t="shared" si="31"/>
        <v>No prazo</v>
      </c>
    </row>
    <row r="2044" spans="1:13" x14ac:dyDescent="0.3">
      <c r="A2044" s="1">
        <v>44747</v>
      </c>
      <c r="B2044" s="5">
        <v>44756</v>
      </c>
      <c r="C2044" s="1">
        <v>44756</v>
      </c>
      <c r="D2044">
        <v>26910</v>
      </c>
      <c r="E2044" t="s">
        <v>253</v>
      </c>
      <c r="F2044">
        <v>3</v>
      </c>
      <c r="G2044">
        <v>805504</v>
      </c>
      <c r="H2044" s="8">
        <v>609260.18999999994</v>
      </c>
      <c r="I2044" s="8">
        <v>3499</v>
      </c>
      <c r="J2044" t="s">
        <v>11</v>
      </c>
      <c r="K2044" t="s">
        <v>12</v>
      </c>
      <c r="L2044">
        <v>600</v>
      </c>
      <c r="M2044" t="str">
        <f t="shared" si="31"/>
        <v>No prazo</v>
      </c>
    </row>
    <row r="2045" spans="1:13" x14ac:dyDescent="0.3">
      <c r="A2045" s="1">
        <v>44747</v>
      </c>
      <c r="B2045" s="5">
        <v>44755</v>
      </c>
      <c r="C2045" s="1">
        <v>44751</v>
      </c>
      <c r="D2045">
        <v>19611</v>
      </c>
      <c r="E2045" t="s">
        <v>129</v>
      </c>
      <c r="F2045">
        <v>20</v>
      </c>
      <c r="G2045">
        <v>807942</v>
      </c>
      <c r="H2045" s="8">
        <v>411768.72</v>
      </c>
      <c r="I2045" s="8">
        <v>3785</v>
      </c>
      <c r="J2045" t="s">
        <v>11</v>
      </c>
      <c r="K2045" t="s">
        <v>12</v>
      </c>
      <c r="L2045">
        <v>794</v>
      </c>
      <c r="M2045" t="str">
        <f t="shared" si="31"/>
        <v>No prazo</v>
      </c>
    </row>
    <row r="2046" spans="1:13" x14ac:dyDescent="0.3">
      <c r="A2046" s="1">
        <v>44747</v>
      </c>
      <c r="B2046" s="5">
        <v>44752</v>
      </c>
      <c r="C2046" s="1">
        <v>44753</v>
      </c>
      <c r="D2046">
        <v>12975</v>
      </c>
      <c r="E2046" t="s">
        <v>38</v>
      </c>
      <c r="F2046">
        <v>1</v>
      </c>
      <c r="G2046">
        <v>811279</v>
      </c>
      <c r="H2046" s="8">
        <v>480844.43</v>
      </c>
      <c r="I2046" s="8">
        <v>1233</v>
      </c>
      <c r="J2046" t="s">
        <v>11</v>
      </c>
      <c r="K2046" t="s">
        <v>12</v>
      </c>
      <c r="L2046">
        <v>866</v>
      </c>
      <c r="M2046" t="str">
        <f t="shared" si="31"/>
        <v>Atrasada</v>
      </c>
    </row>
    <row r="2047" spans="1:13" x14ac:dyDescent="0.3">
      <c r="A2047" s="1">
        <v>44747</v>
      </c>
      <c r="B2047" s="5">
        <v>44757</v>
      </c>
      <c r="C2047" s="1">
        <v>44758</v>
      </c>
      <c r="D2047">
        <v>29193</v>
      </c>
      <c r="E2047" t="s">
        <v>39</v>
      </c>
      <c r="F2047">
        <v>18</v>
      </c>
      <c r="G2047">
        <v>813348</v>
      </c>
      <c r="H2047" s="8">
        <v>702685</v>
      </c>
      <c r="I2047" s="8">
        <v>4351</v>
      </c>
      <c r="J2047" t="s">
        <v>11</v>
      </c>
      <c r="K2047" t="s">
        <v>12</v>
      </c>
      <c r="L2047">
        <v>844</v>
      </c>
      <c r="M2047" t="str">
        <f t="shared" si="31"/>
        <v>Atrasada</v>
      </c>
    </row>
    <row r="2048" spans="1:13" x14ac:dyDescent="0.3">
      <c r="A2048" s="1">
        <v>44747</v>
      </c>
      <c r="B2048" s="5">
        <v>44752</v>
      </c>
      <c r="C2048" s="1">
        <v>44758</v>
      </c>
      <c r="D2048">
        <v>17688</v>
      </c>
      <c r="E2048" t="s">
        <v>33</v>
      </c>
      <c r="F2048">
        <v>30</v>
      </c>
      <c r="G2048">
        <v>819642</v>
      </c>
      <c r="H2048" s="8">
        <v>207170</v>
      </c>
      <c r="I2048" s="8">
        <v>4250</v>
      </c>
      <c r="J2048" t="s">
        <v>11</v>
      </c>
      <c r="K2048" t="s">
        <v>12</v>
      </c>
      <c r="L2048">
        <v>744</v>
      </c>
      <c r="M2048" t="str">
        <f t="shared" si="31"/>
        <v>Atrasada</v>
      </c>
    </row>
    <row r="2049" spans="1:13" x14ac:dyDescent="0.3">
      <c r="A2049" s="1">
        <v>44747</v>
      </c>
      <c r="B2049" s="5">
        <v>44757</v>
      </c>
      <c r="C2049" s="1">
        <v>44756</v>
      </c>
      <c r="D2049">
        <v>10766</v>
      </c>
      <c r="E2049" t="s">
        <v>78</v>
      </c>
      <c r="F2049">
        <v>23</v>
      </c>
      <c r="G2049">
        <v>819870</v>
      </c>
      <c r="H2049" s="8">
        <v>413470.2</v>
      </c>
      <c r="I2049" s="8">
        <v>2447</v>
      </c>
      <c r="J2049" t="s">
        <v>11</v>
      </c>
      <c r="K2049" t="s">
        <v>12</v>
      </c>
      <c r="L2049">
        <v>800</v>
      </c>
      <c r="M2049" t="str">
        <f t="shared" si="31"/>
        <v>No prazo</v>
      </c>
    </row>
    <row r="2050" spans="1:13" x14ac:dyDescent="0.3">
      <c r="A2050" s="1">
        <v>44747</v>
      </c>
      <c r="B2050" s="5">
        <v>44755</v>
      </c>
      <c r="C2050" s="1">
        <v>44751</v>
      </c>
      <c r="D2050">
        <v>34298</v>
      </c>
      <c r="E2050" t="s">
        <v>194</v>
      </c>
      <c r="F2050">
        <v>15</v>
      </c>
      <c r="G2050">
        <v>822329</v>
      </c>
      <c r="H2050" s="8">
        <v>15185.58</v>
      </c>
      <c r="I2050" s="8">
        <v>1077</v>
      </c>
      <c r="J2050" t="s">
        <v>11</v>
      </c>
      <c r="K2050" t="s">
        <v>12</v>
      </c>
      <c r="L2050">
        <v>609.92999999999995</v>
      </c>
      <c r="M2050" t="str">
        <f t="shared" si="31"/>
        <v>No prazo</v>
      </c>
    </row>
    <row r="2051" spans="1:13" x14ac:dyDescent="0.3">
      <c r="A2051" s="1">
        <v>44747</v>
      </c>
      <c r="B2051" s="5">
        <v>44751</v>
      </c>
      <c r="C2051" s="1">
        <v>44750</v>
      </c>
      <c r="D2051">
        <v>13056</v>
      </c>
      <c r="E2051" t="s">
        <v>38</v>
      </c>
      <c r="F2051">
        <v>13</v>
      </c>
      <c r="G2051">
        <v>823426</v>
      </c>
      <c r="H2051" s="8">
        <v>1172263.8</v>
      </c>
      <c r="I2051" s="8">
        <v>3059</v>
      </c>
      <c r="J2051" t="s">
        <v>11</v>
      </c>
      <c r="K2051" t="s">
        <v>12</v>
      </c>
      <c r="L2051">
        <v>1130</v>
      </c>
      <c r="M2051" t="str">
        <f t="shared" ref="M2051:M2114" si="32">IF(C2051&gt;B2051,"Atrasada","No prazo")</f>
        <v>No prazo</v>
      </c>
    </row>
    <row r="2052" spans="1:13" x14ac:dyDescent="0.3">
      <c r="A2052" s="1">
        <v>44747</v>
      </c>
      <c r="B2052" s="5">
        <v>44756</v>
      </c>
      <c r="C2052" s="1">
        <v>44755</v>
      </c>
      <c r="D2052">
        <v>39750</v>
      </c>
      <c r="E2052" t="s">
        <v>26</v>
      </c>
      <c r="F2052">
        <v>21</v>
      </c>
      <c r="G2052">
        <v>824071</v>
      </c>
      <c r="H2052" s="8">
        <v>1078512.6000000001</v>
      </c>
      <c r="I2052" s="8">
        <v>1333</v>
      </c>
      <c r="J2052" t="s">
        <v>11</v>
      </c>
      <c r="K2052" t="s">
        <v>12</v>
      </c>
      <c r="L2052">
        <v>744</v>
      </c>
      <c r="M2052" t="str">
        <f t="shared" si="32"/>
        <v>No prazo</v>
      </c>
    </row>
    <row r="2053" spans="1:13" x14ac:dyDescent="0.3">
      <c r="A2053" s="1">
        <v>44747</v>
      </c>
      <c r="B2053" s="5">
        <v>44756</v>
      </c>
      <c r="C2053" s="1">
        <v>44761</v>
      </c>
      <c r="D2053">
        <v>11359</v>
      </c>
      <c r="E2053" t="s">
        <v>78</v>
      </c>
      <c r="F2053">
        <v>3</v>
      </c>
      <c r="G2053">
        <v>833178</v>
      </c>
      <c r="H2053" s="8">
        <v>188294.01</v>
      </c>
      <c r="I2053" s="8">
        <v>3305</v>
      </c>
      <c r="J2053" t="s">
        <v>11</v>
      </c>
      <c r="K2053" t="s">
        <v>12</v>
      </c>
      <c r="L2053">
        <v>1000</v>
      </c>
      <c r="M2053" t="str">
        <f t="shared" si="32"/>
        <v>Atrasada</v>
      </c>
    </row>
    <row r="2054" spans="1:13" x14ac:dyDescent="0.3">
      <c r="A2054" s="1">
        <v>44747</v>
      </c>
      <c r="B2054" s="5">
        <v>44757</v>
      </c>
      <c r="C2054" s="1">
        <v>44754</v>
      </c>
      <c r="D2054">
        <v>23188</v>
      </c>
      <c r="E2054" t="s">
        <v>178</v>
      </c>
      <c r="F2054">
        <v>11</v>
      </c>
      <c r="G2054">
        <v>834876</v>
      </c>
      <c r="H2054" s="8">
        <v>235472.43</v>
      </c>
      <c r="I2054" s="8">
        <v>2650</v>
      </c>
      <c r="J2054" t="s">
        <v>11</v>
      </c>
      <c r="K2054" t="s">
        <v>12</v>
      </c>
      <c r="L2054">
        <v>1166.67</v>
      </c>
      <c r="M2054" t="str">
        <f t="shared" si="32"/>
        <v>No prazo</v>
      </c>
    </row>
    <row r="2055" spans="1:13" x14ac:dyDescent="0.3">
      <c r="A2055" s="1">
        <v>44747</v>
      </c>
      <c r="B2055" s="5">
        <v>44756</v>
      </c>
      <c r="C2055" s="1">
        <v>44758</v>
      </c>
      <c r="D2055">
        <v>30972</v>
      </c>
      <c r="E2055" t="s">
        <v>136</v>
      </c>
      <c r="F2055">
        <v>2</v>
      </c>
      <c r="G2055">
        <v>836214</v>
      </c>
      <c r="H2055" s="8">
        <v>378341.48</v>
      </c>
      <c r="I2055" s="8">
        <v>559</v>
      </c>
      <c r="J2055" t="s">
        <v>11</v>
      </c>
      <c r="K2055" t="s">
        <v>12</v>
      </c>
      <c r="L2055">
        <v>833.33</v>
      </c>
      <c r="M2055" t="str">
        <f t="shared" si="32"/>
        <v>Atrasada</v>
      </c>
    </row>
    <row r="2056" spans="1:13" x14ac:dyDescent="0.3">
      <c r="A2056" s="1">
        <v>44747</v>
      </c>
      <c r="B2056" s="5">
        <v>44753</v>
      </c>
      <c r="C2056" s="1">
        <v>44752</v>
      </c>
      <c r="D2056">
        <v>21261</v>
      </c>
      <c r="E2056" t="s">
        <v>59</v>
      </c>
      <c r="F2056">
        <v>15</v>
      </c>
      <c r="G2056">
        <v>837796</v>
      </c>
      <c r="H2056" s="8">
        <v>56754.66</v>
      </c>
      <c r="I2056" s="8">
        <v>3393</v>
      </c>
      <c r="J2056" t="s">
        <v>11</v>
      </c>
      <c r="K2056" t="s">
        <v>12</v>
      </c>
      <c r="L2056">
        <v>897</v>
      </c>
      <c r="M2056" t="str">
        <f t="shared" si="32"/>
        <v>No prazo</v>
      </c>
    </row>
    <row r="2057" spans="1:13" x14ac:dyDescent="0.3">
      <c r="A2057" s="1">
        <v>44747</v>
      </c>
      <c r="B2057" s="5">
        <v>44754</v>
      </c>
      <c r="C2057" s="1">
        <v>44755</v>
      </c>
      <c r="D2057">
        <v>25036</v>
      </c>
      <c r="E2057" t="s">
        <v>295</v>
      </c>
      <c r="F2057">
        <v>16</v>
      </c>
      <c r="G2057">
        <v>838919</v>
      </c>
      <c r="H2057" s="8">
        <v>16021.98</v>
      </c>
      <c r="I2057" s="8">
        <v>4618</v>
      </c>
      <c r="J2057" t="s">
        <v>11</v>
      </c>
      <c r="K2057" t="s">
        <v>12</v>
      </c>
      <c r="L2057">
        <v>600</v>
      </c>
      <c r="M2057" t="str">
        <f t="shared" si="32"/>
        <v>Atrasada</v>
      </c>
    </row>
    <row r="2058" spans="1:13" x14ac:dyDescent="0.3">
      <c r="A2058" s="1">
        <v>44747</v>
      </c>
      <c r="B2058" s="5">
        <v>44754</v>
      </c>
      <c r="C2058" s="1">
        <v>44755</v>
      </c>
      <c r="D2058">
        <v>41963</v>
      </c>
      <c r="E2058" t="s">
        <v>26</v>
      </c>
      <c r="F2058">
        <v>29</v>
      </c>
      <c r="G2058">
        <v>850939</v>
      </c>
      <c r="H2058" s="8">
        <v>643290</v>
      </c>
      <c r="I2058" s="8">
        <v>3774</v>
      </c>
      <c r="J2058" t="s">
        <v>11</v>
      </c>
      <c r="K2058" t="s">
        <v>12</v>
      </c>
      <c r="L2058">
        <v>794</v>
      </c>
      <c r="M2058" t="str">
        <f t="shared" si="32"/>
        <v>Atrasada</v>
      </c>
    </row>
    <row r="2059" spans="1:13" x14ac:dyDescent="0.3">
      <c r="A2059" s="1">
        <v>44748</v>
      </c>
      <c r="B2059" s="5">
        <v>44757</v>
      </c>
      <c r="C2059" s="1">
        <v>44752</v>
      </c>
      <c r="D2059">
        <v>14875</v>
      </c>
      <c r="E2059" t="s">
        <v>77</v>
      </c>
      <c r="F2059">
        <v>18</v>
      </c>
      <c r="G2059">
        <v>777430</v>
      </c>
      <c r="H2059" s="8">
        <v>704445</v>
      </c>
      <c r="I2059" s="8">
        <v>3305</v>
      </c>
      <c r="J2059" t="s">
        <v>11</v>
      </c>
      <c r="K2059" t="s">
        <v>12</v>
      </c>
      <c r="L2059">
        <v>844</v>
      </c>
      <c r="M2059" t="str">
        <f t="shared" si="32"/>
        <v>No prazo</v>
      </c>
    </row>
    <row r="2060" spans="1:13" x14ac:dyDescent="0.3">
      <c r="A2060" s="1">
        <v>44748</v>
      </c>
      <c r="B2060" s="5">
        <v>44755</v>
      </c>
      <c r="C2060" s="1">
        <v>44752</v>
      </c>
      <c r="D2060">
        <v>34288</v>
      </c>
      <c r="E2060" t="s">
        <v>162</v>
      </c>
      <c r="F2060">
        <v>14</v>
      </c>
      <c r="G2060">
        <v>786851</v>
      </c>
      <c r="H2060" s="8">
        <v>175230.72</v>
      </c>
      <c r="I2060" s="8">
        <v>3488</v>
      </c>
      <c r="J2060" t="s">
        <v>11</v>
      </c>
      <c r="K2060" t="s">
        <v>12</v>
      </c>
      <c r="L2060">
        <v>744</v>
      </c>
      <c r="M2060" t="str">
        <f t="shared" si="32"/>
        <v>No prazo</v>
      </c>
    </row>
    <row r="2061" spans="1:13" x14ac:dyDescent="0.3">
      <c r="A2061" s="1">
        <v>44748</v>
      </c>
      <c r="B2061" s="5">
        <v>44752</v>
      </c>
      <c r="C2061" s="1">
        <v>44757</v>
      </c>
      <c r="D2061">
        <v>5288</v>
      </c>
      <c r="E2061" t="s">
        <v>16</v>
      </c>
      <c r="F2061">
        <v>1</v>
      </c>
      <c r="G2061">
        <v>790619</v>
      </c>
      <c r="H2061" s="8">
        <v>262998.56</v>
      </c>
      <c r="I2061" s="8">
        <v>2467</v>
      </c>
      <c r="J2061" t="s">
        <v>11</v>
      </c>
      <c r="K2061" t="s">
        <v>12</v>
      </c>
      <c r="L2061">
        <v>800</v>
      </c>
      <c r="M2061" t="str">
        <f t="shared" si="32"/>
        <v>Atrasada</v>
      </c>
    </row>
    <row r="2062" spans="1:13" x14ac:dyDescent="0.3">
      <c r="A2062" s="1">
        <v>44748</v>
      </c>
      <c r="B2062" s="5">
        <v>44751</v>
      </c>
      <c r="C2062" s="1">
        <v>44750</v>
      </c>
      <c r="D2062">
        <v>29651</v>
      </c>
      <c r="E2062" t="s">
        <v>54</v>
      </c>
      <c r="F2062">
        <v>7</v>
      </c>
      <c r="G2062">
        <v>797357</v>
      </c>
      <c r="H2062" s="8">
        <v>156782.82999999999</v>
      </c>
      <c r="I2062" s="8">
        <v>2333</v>
      </c>
      <c r="J2062" t="s">
        <v>11</v>
      </c>
      <c r="K2062" t="s">
        <v>12</v>
      </c>
      <c r="L2062">
        <v>1130</v>
      </c>
      <c r="M2062" t="str">
        <f t="shared" si="32"/>
        <v>No prazo</v>
      </c>
    </row>
    <row r="2063" spans="1:13" x14ac:dyDescent="0.3">
      <c r="A2063" s="1">
        <v>44748</v>
      </c>
      <c r="B2063" s="5">
        <v>44757</v>
      </c>
      <c r="C2063" s="1">
        <v>44755</v>
      </c>
      <c r="D2063">
        <v>5562</v>
      </c>
      <c r="E2063" t="s">
        <v>16</v>
      </c>
      <c r="F2063">
        <v>23</v>
      </c>
      <c r="G2063">
        <v>797494</v>
      </c>
      <c r="H2063" s="8">
        <v>779141.88</v>
      </c>
      <c r="I2063" s="8">
        <v>3068</v>
      </c>
      <c r="J2063" t="s">
        <v>11</v>
      </c>
      <c r="K2063" t="s">
        <v>12</v>
      </c>
      <c r="L2063">
        <v>744</v>
      </c>
      <c r="M2063" t="str">
        <f t="shared" si="32"/>
        <v>No prazo</v>
      </c>
    </row>
    <row r="2064" spans="1:13" x14ac:dyDescent="0.3">
      <c r="A2064" s="1">
        <v>44748</v>
      </c>
      <c r="B2064" s="5">
        <v>44755</v>
      </c>
      <c r="C2064" s="1">
        <v>44755</v>
      </c>
      <c r="D2064">
        <v>30388</v>
      </c>
      <c r="E2064" t="s">
        <v>21</v>
      </c>
      <c r="F2064">
        <v>6</v>
      </c>
      <c r="G2064">
        <v>802166</v>
      </c>
      <c r="H2064" s="8">
        <v>115160.42</v>
      </c>
      <c r="I2064" s="8">
        <v>2305</v>
      </c>
      <c r="J2064" t="s">
        <v>11</v>
      </c>
      <c r="K2064" t="s">
        <v>12</v>
      </c>
      <c r="L2064">
        <v>833.33</v>
      </c>
      <c r="M2064" t="str">
        <f t="shared" si="32"/>
        <v>No prazo</v>
      </c>
    </row>
    <row r="2065" spans="1:13" x14ac:dyDescent="0.3">
      <c r="A2065" s="1">
        <v>44748</v>
      </c>
      <c r="B2065" s="5">
        <v>44754</v>
      </c>
      <c r="C2065" s="1">
        <v>44753</v>
      </c>
      <c r="D2065">
        <v>14612</v>
      </c>
      <c r="E2065" t="s">
        <v>117</v>
      </c>
      <c r="F2065">
        <v>23</v>
      </c>
      <c r="G2065">
        <v>805061</v>
      </c>
      <c r="H2065" s="8">
        <v>843008.76</v>
      </c>
      <c r="I2065" s="8">
        <v>2002</v>
      </c>
      <c r="J2065" t="s">
        <v>11</v>
      </c>
      <c r="K2065" t="s">
        <v>12</v>
      </c>
      <c r="L2065">
        <v>1031.8499999999999</v>
      </c>
      <c r="M2065" t="str">
        <f t="shared" si="32"/>
        <v>No prazo</v>
      </c>
    </row>
    <row r="2066" spans="1:13" x14ac:dyDescent="0.3">
      <c r="A2066" s="1">
        <v>44748</v>
      </c>
      <c r="B2066" s="5">
        <v>44757</v>
      </c>
      <c r="C2066" s="1">
        <v>44750</v>
      </c>
      <c r="D2066">
        <v>9189</v>
      </c>
      <c r="E2066" t="s">
        <v>45</v>
      </c>
      <c r="F2066">
        <v>14</v>
      </c>
      <c r="G2066">
        <v>817620</v>
      </c>
      <c r="H2066" s="8">
        <v>609171.03</v>
      </c>
      <c r="I2066" s="8">
        <v>1239</v>
      </c>
      <c r="J2066" t="s">
        <v>11</v>
      </c>
      <c r="K2066" t="s">
        <v>12</v>
      </c>
      <c r="L2066">
        <v>741</v>
      </c>
      <c r="M2066" t="str">
        <f t="shared" si="32"/>
        <v>No prazo</v>
      </c>
    </row>
    <row r="2067" spans="1:13" x14ac:dyDescent="0.3">
      <c r="A2067" s="1">
        <v>44748</v>
      </c>
      <c r="B2067" s="5">
        <v>44757</v>
      </c>
      <c r="C2067" s="1">
        <v>44753</v>
      </c>
      <c r="D2067">
        <v>39758</v>
      </c>
      <c r="E2067" t="s">
        <v>26</v>
      </c>
      <c r="F2067">
        <v>18</v>
      </c>
      <c r="G2067">
        <v>818134</v>
      </c>
      <c r="H2067" s="8">
        <v>679513</v>
      </c>
      <c r="I2067" s="8">
        <v>4926</v>
      </c>
      <c r="J2067" t="s">
        <v>11</v>
      </c>
      <c r="K2067" t="s">
        <v>12</v>
      </c>
      <c r="L2067">
        <v>897</v>
      </c>
      <c r="M2067" t="str">
        <f t="shared" si="32"/>
        <v>No prazo</v>
      </c>
    </row>
    <row r="2068" spans="1:13" x14ac:dyDescent="0.3">
      <c r="A2068" s="1">
        <v>44748</v>
      </c>
      <c r="B2068" s="5">
        <v>44752</v>
      </c>
      <c r="C2068" s="1">
        <v>44753</v>
      </c>
      <c r="D2068">
        <v>30236</v>
      </c>
      <c r="E2068" t="s">
        <v>21</v>
      </c>
      <c r="F2068">
        <v>18</v>
      </c>
      <c r="G2068">
        <v>821345</v>
      </c>
      <c r="H2068" s="8">
        <v>520671</v>
      </c>
      <c r="I2068" s="8">
        <v>2257</v>
      </c>
      <c r="J2068" t="s">
        <v>11</v>
      </c>
      <c r="K2068" t="s">
        <v>12</v>
      </c>
      <c r="L2068">
        <v>600</v>
      </c>
      <c r="M2068" t="str">
        <f t="shared" si="32"/>
        <v>Atrasada</v>
      </c>
    </row>
    <row r="2069" spans="1:13" x14ac:dyDescent="0.3">
      <c r="A2069" s="1">
        <v>44748</v>
      </c>
      <c r="B2069" s="5">
        <v>44751</v>
      </c>
      <c r="C2069" s="1">
        <v>44755</v>
      </c>
      <c r="D2069">
        <v>4864</v>
      </c>
      <c r="E2069" t="s">
        <v>14</v>
      </c>
      <c r="F2069">
        <v>3</v>
      </c>
      <c r="G2069">
        <v>829863</v>
      </c>
      <c r="H2069" s="8">
        <v>177357.88</v>
      </c>
      <c r="I2069" s="8">
        <v>3441</v>
      </c>
      <c r="J2069" t="s">
        <v>11</v>
      </c>
      <c r="K2069" t="s">
        <v>12</v>
      </c>
      <c r="L2069">
        <v>794</v>
      </c>
      <c r="M2069" t="str">
        <f t="shared" si="32"/>
        <v>Atrasada</v>
      </c>
    </row>
    <row r="2070" spans="1:13" x14ac:dyDescent="0.3">
      <c r="A2070" s="1">
        <v>44748</v>
      </c>
      <c r="B2070" s="5">
        <v>44758</v>
      </c>
      <c r="C2070" s="1">
        <v>44755</v>
      </c>
      <c r="D2070">
        <v>26711</v>
      </c>
      <c r="E2070" t="s">
        <v>253</v>
      </c>
      <c r="F2070">
        <v>5</v>
      </c>
      <c r="G2070">
        <v>838710</v>
      </c>
      <c r="H2070" s="8">
        <v>619069.93000000005</v>
      </c>
      <c r="I2070" s="8">
        <v>4654</v>
      </c>
      <c r="J2070" t="s">
        <v>11</v>
      </c>
      <c r="K2070" t="s">
        <v>12</v>
      </c>
      <c r="L2070">
        <v>894</v>
      </c>
      <c r="M2070" t="str">
        <f t="shared" si="32"/>
        <v>No prazo</v>
      </c>
    </row>
    <row r="2071" spans="1:13" x14ac:dyDescent="0.3">
      <c r="A2071" s="1">
        <v>44748</v>
      </c>
      <c r="B2071" s="5">
        <v>44757</v>
      </c>
      <c r="C2071" s="1">
        <v>44751</v>
      </c>
      <c r="D2071">
        <v>40308</v>
      </c>
      <c r="E2071" t="s">
        <v>26</v>
      </c>
      <c r="F2071">
        <v>7</v>
      </c>
      <c r="G2071">
        <v>841485</v>
      </c>
      <c r="H2071" s="8">
        <v>648099.83999999997</v>
      </c>
      <c r="I2071" s="8">
        <v>2790</v>
      </c>
      <c r="J2071" t="s">
        <v>11</v>
      </c>
      <c r="K2071" t="s">
        <v>12</v>
      </c>
      <c r="L2071">
        <v>866</v>
      </c>
      <c r="M2071" t="str">
        <f t="shared" si="32"/>
        <v>No prazo</v>
      </c>
    </row>
    <row r="2072" spans="1:13" x14ac:dyDescent="0.3">
      <c r="A2072" s="1">
        <v>44748</v>
      </c>
      <c r="B2072" s="5">
        <v>44753</v>
      </c>
      <c r="C2072" s="1">
        <v>44752</v>
      </c>
      <c r="D2072">
        <v>38680</v>
      </c>
      <c r="E2072" t="s">
        <v>58</v>
      </c>
      <c r="F2072">
        <v>7</v>
      </c>
      <c r="G2072">
        <v>841600</v>
      </c>
      <c r="H2072" s="8">
        <v>120885.08</v>
      </c>
      <c r="I2072" s="8">
        <v>832</v>
      </c>
      <c r="J2072" t="s">
        <v>11</v>
      </c>
      <c r="K2072" t="s">
        <v>12</v>
      </c>
      <c r="L2072">
        <v>844</v>
      </c>
      <c r="M2072" t="str">
        <f t="shared" si="32"/>
        <v>No prazo</v>
      </c>
    </row>
    <row r="2073" spans="1:13" x14ac:dyDescent="0.3">
      <c r="A2073" s="1">
        <v>44748</v>
      </c>
      <c r="B2073" s="5">
        <v>44753</v>
      </c>
      <c r="C2073" s="1">
        <v>44754</v>
      </c>
      <c r="D2073">
        <v>26344</v>
      </c>
      <c r="E2073" t="s">
        <v>296</v>
      </c>
      <c r="F2073">
        <v>30</v>
      </c>
      <c r="G2073">
        <v>844760</v>
      </c>
      <c r="H2073" s="8">
        <v>832705</v>
      </c>
      <c r="I2073" s="8">
        <v>1500</v>
      </c>
      <c r="J2073" t="s">
        <v>11</v>
      </c>
      <c r="K2073" t="s">
        <v>12</v>
      </c>
      <c r="L2073">
        <v>800</v>
      </c>
      <c r="M2073" t="str">
        <f t="shared" si="32"/>
        <v>Atrasada</v>
      </c>
    </row>
    <row r="2074" spans="1:13" x14ac:dyDescent="0.3">
      <c r="A2074" s="1">
        <v>44748</v>
      </c>
      <c r="B2074" s="5">
        <v>44753</v>
      </c>
      <c r="C2074" s="1">
        <v>44760</v>
      </c>
      <c r="D2074">
        <v>36650</v>
      </c>
      <c r="E2074" t="s">
        <v>105</v>
      </c>
      <c r="F2074">
        <v>23</v>
      </c>
      <c r="G2074">
        <v>844840</v>
      </c>
      <c r="H2074" s="8">
        <v>865831.56</v>
      </c>
      <c r="I2074" s="8">
        <v>4827</v>
      </c>
      <c r="J2074" t="s">
        <v>11</v>
      </c>
      <c r="K2074" t="s">
        <v>12</v>
      </c>
      <c r="L2074">
        <v>1130</v>
      </c>
      <c r="M2074" t="str">
        <f t="shared" si="32"/>
        <v>Atrasada</v>
      </c>
    </row>
    <row r="2075" spans="1:13" x14ac:dyDescent="0.3">
      <c r="A2075" s="1">
        <v>44748</v>
      </c>
      <c r="B2075" s="5">
        <v>44757</v>
      </c>
      <c r="C2075" s="1">
        <v>44749</v>
      </c>
      <c r="D2075">
        <v>9637</v>
      </c>
      <c r="E2075" t="s">
        <v>45</v>
      </c>
      <c r="F2075">
        <v>8</v>
      </c>
      <c r="G2075">
        <v>851199</v>
      </c>
      <c r="H2075" s="8">
        <v>499479.87</v>
      </c>
      <c r="I2075" s="8">
        <v>2592</v>
      </c>
      <c r="J2075" t="s">
        <v>11</v>
      </c>
      <c r="K2075" t="s">
        <v>12</v>
      </c>
      <c r="L2075">
        <v>744</v>
      </c>
      <c r="M2075" t="str">
        <f t="shared" si="32"/>
        <v>No prazo</v>
      </c>
    </row>
    <row r="2076" spans="1:13" x14ac:dyDescent="0.3">
      <c r="A2076" s="1">
        <v>44748</v>
      </c>
      <c r="B2076" s="5">
        <v>44755</v>
      </c>
      <c r="C2076" s="1">
        <v>44753</v>
      </c>
      <c r="D2076">
        <v>18887</v>
      </c>
      <c r="E2076" t="s">
        <v>244</v>
      </c>
      <c r="F2076">
        <v>2</v>
      </c>
      <c r="G2076">
        <v>853956</v>
      </c>
      <c r="H2076" s="8">
        <v>239607.17</v>
      </c>
      <c r="I2076" s="8">
        <v>4683</v>
      </c>
      <c r="J2076" t="s">
        <v>11</v>
      </c>
      <c r="K2076" t="s">
        <v>12</v>
      </c>
      <c r="L2076">
        <v>1020.33</v>
      </c>
      <c r="M2076" t="str">
        <f t="shared" si="32"/>
        <v>No prazo</v>
      </c>
    </row>
    <row r="2077" spans="1:13" x14ac:dyDescent="0.3">
      <c r="A2077" s="1">
        <v>44748</v>
      </c>
      <c r="B2077" s="5">
        <v>44752</v>
      </c>
      <c r="C2077" s="1">
        <v>44752</v>
      </c>
      <c r="D2077">
        <v>25542</v>
      </c>
      <c r="E2077" t="s">
        <v>297</v>
      </c>
      <c r="F2077">
        <v>12</v>
      </c>
      <c r="G2077">
        <v>854187</v>
      </c>
      <c r="H2077" s="8">
        <v>1114596.48</v>
      </c>
      <c r="I2077" s="8">
        <v>857</v>
      </c>
      <c r="J2077" t="s">
        <v>11</v>
      </c>
      <c r="K2077" t="s">
        <v>12</v>
      </c>
      <c r="L2077">
        <v>1000</v>
      </c>
      <c r="M2077" t="str">
        <f t="shared" si="32"/>
        <v>No prazo</v>
      </c>
    </row>
    <row r="2078" spans="1:13" x14ac:dyDescent="0.3">
      <c r="A2078" s="1">
        <v>44748</v>
      </c>
      <c r="B2078" s="5">
        <v>44755</v>
      </c>
      <c r="C2078" s="1">
        <v>44753</v>
      </c>
      <c r="D2078">
        <v>36720</v>
      </c>
      <c r="E2078" t="s">
        <v>105</v>
      </c>
      <c r="F2078">
        <v>2</v>
      </c>
      <c r="G2078">
        <v>856127</v>
      </c>
      <c r="H2078" s="8">
        <v>268687.45</v>
      </c>
      <c r="I2078" s="8">
        <v>636</v>
      </c>
      <c r="J2078" t="s">
        <v>29</v>
      </c>
      <c r="K2078" t="s">
        <v>413</v>
      </c>
      <c r="L2078">
        <v>662</v>
      </c>
      <c r="M2078" t="str">
        <f t="shared" si="32"/>
        <v>No prazo</v>
      </c>
    </row>
    <row r="2079" spans="1:13" x14ac:dyDescent="0.3">
      <c r="A2079" s="1">
        <v>44748</v>
      </c>
      <c r="B2079" s="5">
        <v>44756</v>
      </c>
      <c r="C2079" s="1">
        <v>44750</v>
      </c>
      <c r="D2079">
        <v>43258</v>
      </c>
      <c r="E2079" t="s">
        <v>26</v>
      </c>
      <c r="F2079">
        <v>23</v>
      </c>
      <c r="G2079">
        <v>858940</v>
      </c>
      <c r="H2079" s="8">
        <v>318607.08</v>
      </c>
      <c r="I2079" s="8">
        <v>562</v>
      </c>
      <c r="J2079" t="s">
        <v>29</v>
      </c>
      <c r="K2079" t="s">
        <v>31</v>
      </c>
      <c r="L2079">
        <v>833.33</v>
      </c>
      <c r="M2079" t="str">
        <f t="shared" si="32"/>
        <v>No prazo</v>
      </c>
    </row>
    <row r="2080" spans="1:13" x14ac:dyDescent="0.3">
      <c r="A2080" s="1">
        <v>44748</v>
      </c>
      <c r="B2080" s="5">
        <v>44755</v>
      </c>
      <c r="C2080" s="1">
        <v>44753</v>
      </c>
      <c r="D2080">
        <v>5473</v>
      </c>
      <c r="E2080" t="s">
        <v>16</v>
      </c>
      <c r="F2080">
        <v>1</v>
      </c>
      <c r="G2080">
        <v>864496</v>
      </c>
      <c r="H2080" s="8">
        <v>557721.46</v>
      </c>
      <c r="I2080" s="8">
        <v>1693</v>
      </c>
      <c r="J2080" t="s">
        <v>29</v>
      </c>
      <c r="K2080" t="s">
        <v>31</v>
      </c>
      <c r="L2080">
        <v>1031.8499999999999</v>
      </c>
      <c r="M2080" t="str">
        <f t="shared" si="32"/>
        <v>No prazo</v>
      </c>
    </row>
    <row r="2081" spans="1:13" x14ac:dyDescent="0.3">
      <c r="A2081" s="1">
        <v>44749</v>
      </c>
      <c r="B2081" s="5">
        <v>44753</v>
      </c>
      <c r="C2081" s="1">
        <v>44757</v>
      </c>
      <c r="D2081">
        <v>2226</v>
      </c>
      <c r="E2081" t="s">
        <v>30</v>
      </c>
      <c r="F2081">
        <v>6</v>
      </c>
      <c r="G2081">
        <v>774741</v>
      </c>
      <c r="H2081" s="8">
        <v>685882.45</v>
      </c>
      <c r="I2081" s="8">
        <v>2374</v>
      </c>
      <c r="J2081" t="s">
        <v>11</v>
      </c>
      <c r="K2081" t="s">
        <v>12</v>
      </c>
      <c r="L2081">
        <v>943.07</v>
      </c>
      <c r="M2081" t="str">
        <f t="shared" si="32"/>
        <v>Atrasada</v>
      </c>
    </row>
    <row r="2082" spans="1:13" x14ac:dyDescent="0.3">
      <c r="A2082" s="1">
        <v>44749</v>
      </c>
      <c r="B2082" s="5">
        <v>44756</v>
      </c>
      <c r="C2082" s="1">
        <v>44756</v>
      </c>
      <c r="D2082">
        <v>9622</v>
      </c>
      <c r="E2082" t="s">
        <v>45</v>
      </c>
      <c r="F2082">
        <v>9</v>
      </c>
      <c r="G2082">
        <v>779511</v>
      </c>
      <c r="H2082" s="8">
        <v>834313.92</v>
      </c>
      <c r="I2082" s="8">
        <v>2228</v>
      </c>
      <c r="J2082" t="s">
        <v>11</v>
      </c>
      <c r="K2082" t="s">
        <v>12</v>
      </c>
      <c r="L2082">
        <v>741</v>
      </c>
      <c r="M2082" t="str">
        <f t="shared" si="32"/>
        <v>No prazo</v>
      </c>
    </row>
    <row r="2083" spans="1:13" x14ac:dyDescent="0.3">
      <c r="A2083" s="1">
        <v>44749</v>
      </c>
      <c r="B2083" s="5">
        <v>44752</v>
      </c>
      <c r="C2083" s="1">
        <v>44751</v>
      </c>
      <c r="D2083">
        <v>33258</v>
      </c>
      <c r="E2083" t="s">
        <v>80</v>
      </c>
      <c r="F2083">
        <v>31</v>
      </c>
      <c r="G2083">
        <v>786496</v>
      </c>
      <c r="H2083" s="8">
        <v>873983</v>
      </c>
      <c r="I2083" s="8">
        <v>2459</v>
      </c>
      <c r="J2083" t="s">
        <v>11</v>
      </c>
      <c r="K2083" t="s">
        <v>12</v>
      </c>
      <c r="L2083">
        <v>715.65999799999997</v>
      </c>
      <c r="M2083" t="str">
        <f t="shared" si="32"/>
        <v>No prazo</v>
      </c>
    </row>
    <row r="2084" spans="1:13" x14ac:dyDescent="0.3">
      <c r="A2084" s="1">
        <v>44749</v>
      </c>
      <c r="B2084" s="5">
        <v>44759</v>
      </c>
      <c r="C2084" s="1">
        <v>44754</v>
      </c>
      <c r="D2084">
        <v>41926</v>
      </c>
      <c r="E2084" t="s">
        <v>26</v>
      </c>
      <c r="F2084">
        <v>10</v>
      </c>
      <c r="G2084">
        <v>788510</v>
      </c>
      <c r="H2084" s="8">
        <v>286030.34999999998</v>
      </c>
      <c r="I2084" s="8">
        <v>4618</v>
      </c>
      <c r="J2084" t="s">
        <v>11</v>
      </c>
      <c r="K2084" t="s">
        <v>12</v>
      </c>
      <c r="L2084">
        <v>897</v>
      </c>
      <c r="M2084" t="str">
        <f t="shared" si="32"/>
        <v>No prazo</v>
      </c>
    </row>
    <row r="2085" spans="1:13" x14ac:dyDescent="0.3">
      <c r="A2085" s="1">
        <v>44749</v>
      </c>
      <c r="B2085" s="5">
        <v>44758</v>
      </c>
      <c r="C2085" s="1">
        <v>44763</v>
      </c>
      <c r="D2085">
        <v>10850</v>
      </c>
      <c r="E2085" t="s">
        <v>78</v>
      </c>
      <c r="F2085">
        <v>20</v>
      </c>
      <c r="G2085">
        <v>790097</v>
      </c>
      <c r="H2085" s="8">
        <v>1080067.56</v>
      </c>
      <c r="I2085" s="8">
        <v>4197</v>
      </c>
      <c r="J2085" t="s">
        <v>11</v>
      </c>
      <c r="K2085" t="s">
        <v>12</v>
      </c>
      <c r="L2085">
        <v>794</v>
      </c>
      <c r="M2085" t="str">
        <f t="shared" si="32"/>
        <v>Atrasada</v>
      </c>
    </row>
    <row r="2086" spans="1:13" x14ac:dyDescent="0.3">
      <c r="A2086" s="1">
        <v>44749</v>
      </c>
      <c r="B2086" s="5">
        <v>44756</v>
      </c>
      <c r="C2086" s="1">
        <v>44755</v>
      </c>
      <c r="D2086">
        <v>13341</v>
      </c>
      <c r="E2086" t="s">
        <v>56</v>
      </c>
      <c r="F2086">
        <v>1</v>
      </c>
      <c r="G2086">
        <v>790376</v>
      </c>
      <c r="H2086" s="8">
        <v>75933.87</v>
      </c>
      <c r="I2086" s="8">
        <v>3038</v>
      </c>
      <c r="J2086" t="s">
        <v>11</v>
      </c>
      <c r="K2086" t="s">
        <v>12</v>
      </c>
      <c r="L2086">
        <v>894</v>
      </c>
      <c r="M2086" t="str">
        <f t="shared" si="32"/>
        <v>No prazo</v>
      </c>
    </row>
    <row r="2087" spans="1:13" x14ac:dyDescent="0.3">
      <c r="A2087" s="1">
        <v>44749</v>
      </c>
      <c r="B2087" s="5">
        <v>44753</v>
      </c>
      <c r="C2087" s="1">
        <v>44756</v>
      </c>
      <c r="D2087">
        <v>16181</v>
      </c>
      <c r="E2087" t="s">
        <v>13</v>
      </c>
      <c r="F2087">
        <v>18</v>
      </c>
      <c r="G2087">
        <v>792398</v>
      </c>
      <c r="H2087" s="8">
        <v>429100</v>
      </c>
      <c r="I2087" s="8">
        <v>3457</v>
      </c>
      <c r="J2087" t="s">
        <v>11</v>
      </c>
      <c r="K2087" t="s">
        <v>12</v>
      </c>
      <c r="L2087">
        <v>866</v>
      </c>
      <c r="M2087" t="str">
        <f t="shared" si="32"/>
        <v>Atrasada</v>
      </c>
    </row>
    <row r="2088" spans="1:13" x14ac:dyDescent="0.3">
      <c r="A2088" s="1">
        <v>44749</v>
      </c>
      <c r="B2088" s="5">
        <v>44756</v>
      </c>
      <c r="C2088" s="1">
        <v>44756</v>
      </c>
      <c r="D2088">
        <v>27946</v>
      </c>
      <c r="E2088" t="s">
        <v>274</v>
      </c>
      <c r="F2088">
        <v>29</v>
      </c>
      <c r="G2088">
        <v>794390</v>
      </c>
      <c r="H2088" s="8">
        <v>645969</v>
      </c>
      <c r="I2088" s="8">
        <v>3610</v>
      </c>
      <c r="J2088" t="s">
        <v>11</v>
      </c>
      <c r="K2088" t="s">
        <v>12</v>
      </c>
      <c r="L2088">
        <v>844</v>
      </c>
      <c r="M2088" t="str">
        <f t="shared" si="32"/>
        <v>No prazo</v>
      </c>
    </row>
    <row r="2089" spans="1:13" x14ac:dyDescent="0.3">
      <c r="A2089" s="1">
        <v>44749</v>
      </c>
      <c r="B2089" s="5">
        <v>44756</v>
      </c>
      <c r="C2089" s="1">
        <v>44756</v>
      </c>
      <c r="D2089">
        <v>20281</v>
      </c>
      <c r="E2089" t="s">
        <v>130</v>
      </c>
      <c r="F2089">
        <v>7</v>
      </c>
      <c r="G2089">
        <v>800171</v>
      </c>
      <c r="H2089" s="8">
        <v>514088.63</v>
      </c>
      <c r="I2089" s="8">
        <v>4464</v>
      </c>
      <c r="J2089" t="s">
        <v>11</v>
      </c>
      <c r="K2089" t="s">
        <v>12</v>
      </c>
      <c r="L2089">
        <v>1130</v>
      </c>
      <c r="M2089" t="str">
        <f t="shared" si="32"/>
        <v>No prazo</v>
      </c>
    </row>
    <row r="2090" spans="1:13" x14ac:dyDescent="0.3">
      <c r="A2090" s="1">
        <v>44749</v>
      </c>
      <c r="B2090" s="5">
        <v>44759</v>
      </c>
      <c r="C2090" s="1">
        <v>44753</v>
      </c>
      <c r="D2090">
        <v>24802</v>
      </c>
      <c r="E2090" t="s">
        <v>298</v>
      </c>
      <c r="F2090">
        <v>21</v>
      </c>
      <c r="G2090">
        <v>807502</v>
      </c>
      <c r="H2090" s="8">
        <v>323430.36</v>
      </c>
      <c r="I2090" s="8">
        <v>4458</v>
      </c>
      <c r="J2090" t="s">
        <v>11</v>
      </c>
      <c r="K2090" t="s">
        <v>12</v>
      </c>
      <c r="L2090">
        <v>744</v>
      </c>
      <c r="M2090" t="str">
        <f t="shared" si="32"/>
        <v>No prazo</v>
      </c>
    </row>
    <row r="2091" spans="1:13" x14ac:dyDescent="0.3">
      <c r="A2091" s="1">
        <v>44749</v>
      </c>
      <c r="B2091" s="5">
        <v>44759</v>
      </c>
      <c r="C2091" s="1">
        <v>44754</v>
      </c>
      <c r="D2091">
        <v>2896</v>
      </c>
      <c r="E2091" t="s">
        <v>14</v>
      </c>
      <c r="F2091">
        <v>25</v>
      </c>
      <c r="G2091">
        <v>819100</v>
      </c>
      <c r="H2091" s="8">
        <v>919707.36</v>
      </c>
      <c r="I2091" s="8">
        <v>2306</v>
      </c>
      <c r="J2091" t="s">
        <v>11</v>
      </c>
      <c r="K2091" t="s">
        <v>12</v>
      </c>
      <c r="L2091">
        <v>1023.66</v>
      </c>
      <c r="M2091" t="str">
        <f t="shared" si="32"/>
        <v>No prazo</v>
      </c>
    </row>
    <row r="2092" spans="1:13" x14ac:dyDescent="0.3">
      <c r="A2092" s="1">
        <v>44749</v>
      </c>
      <c r="B2092" s="5">
        <v>44757</v>
      </c>
      <c r="C2092" s="1">
        <v>44755</v>
      </c>
      <c r="D2092">
        <v>34074</v>
      </c>
      <c r="E2092" t="s">
        <v>299</v>
      </c>
      <c r="F2092">
        <v>10</v>
      </c>
      <c r="G2092">
        <v>819601</v>
      </c>
      <c r="H2092" s="8">
        <v>434471.67</v>
      </c>
      <c r="I2092" s="8">
        <v>960</v>
      </c>
      <c r="J2092" t="s">
        <v>11</v>
      </c>
      <c r="K2092" t="s">
        <v>12</v>
      </c>
      <c r="L2092">
        <v>1000</v>
      </c>
      <c r="M2092" t="str">
        <f t="shared" si="32"/>
        <v>No prazo</v>
      </c>
    </row>
    <row r="2093" spans="1:13" x14ac:dyDescent="0.3">
      <c r="A2093" s="1">
        <v>44749</v>
      </c>
      <c r="B2093" s="5">
        <v>44757</v>
      </c>
      <c r="C2093" s="1">
        <v>44756</v>
      </c>
      <c r="D2093">
        <v>31020</v>
      </c>
      <c r="E2093" t="s">
        <v>136</v>
      </c>
      <c r="F2093">
        <v>21</v>
      </c>
      <c r="G2093">
        <v>819607</v>
      </c>
      <c r="H2093" s="8">
        <v>153353.64000000001</v>
      </c>
      <c r="I2093" s="8">
        <v>3590</v>
      </c>
      <c r="J2093" t="s">
        <v>11</v>
      </c>
      <c r="K2093" t="s">
        <v>12</v>
      </c>
      <c r="L2093">
        <v>600</v>
      </c>
      <c r="M2093" t="str">
        <f t="shared" si="32"/>
        <v>No prazo</v>
      </c>
    </row>
    <row r="2094" spans="1:13" x14ac:dyDescent="0.3">
      <c r="A2094" s="1">
        <v>44749</v>
      </c>
      <c r="B2094" s="5">
        <v>44753</v>
      </c>
      <c r="C2094" s="1">
        <v>44759</v>
      </c>
      <c r="D2094">
        <v>10592</v>
      </c>
      <c r="E2094" t="s">
        <v>73</v>
      </c>
      <c r="F2094">
        <v>13</v>
      </c>
      <c r="G2094">
        <v>820221</v>
      </c>
      <c r="H2094" s="8">
        <v>408451.02</v>
      </c>
      <c r="I2094" s="8">
        <v>2131</v>
      </c>
      <c r="J2094" t="s">
        <v>11</v>
      </c>
      <c r="K2094" t="s">
        <v>12</v>
      </c>
      <c r="L2094">
        <v>1200</v>
      </c>
      <c r="M2094" t="str">
        <f t="shared" si="32"/>
        <v>Atrasada</v>
      </c>
    </row>
    <row r="2095" spans="1:13" x14ac:dyDescent="0.3">
      <c r="A2095" s="1">
        <v>44749</v>
      </c>
      <c r="B2095" s="5">
        <v>44756</v>
      </c>
      <c r="C2095" s="1">
        <v>44760</v>
      </c>
      <c r="D2095">
        <v>37813</v>
      </c>
      <c r="E2095" t="s">
        <v>103</v>
      </c>
      <c r="F2095">
        <v>23</v>
      </c>
      <c r="G2095">
        <v>824661</v>
      </c>
      <c r="H2095" s="8">
        <v>125961</v>
      </c>
      <c r="I2095" s="8">
        <v>4553</v>
      </c>
      <c r="J2095" t="s">
        <v>11</v>
      </c>
      <c r="K2095" t="s">
        <v>12</v>
      </c>
      <c r="L2095">
        <v>802.47</v>
      </c>
      <c r="M2095" t="str">
        <f t="shared" si="32"/>
        <v>Atrasada</v>
      </c>
    </row>
    <row r="2096" spans="1:13" x14ac:dyDescent="0.3">
      <c r="A2096" s="1">
        <v>44749</v>
      </c>
      <c r="B2096" s="5">
        <v>44759</v>
      </c>
      <c r="C2096" s="1">
        <v>44764</v>
      </c>
      <c r="D2096">
        <v>20862</v>
      </c>
      <c r="E2096" t="s">
        <v>86</v>
      </c>
      <c r="F2096">
        <v>2</v>
      </c>
      <c r="G2096">
        <v>833864</v>
      </c>
      <c r="H2096" s="8">
        <v>235511.14</v>
      </c>
      <c r="I2096" s="8">
        <v>2672</v>
      </c>
      <c r="J2096" t="s">
        <v>11</v>
      </c>
      <c r="K2096" t="s">
        <v>12</v>
      </c>
      <c r="L2096">
        <v>741</v>
      </c>
      <c r="M2096" t="str">
        <f t="shared" si="32"/>
        <v>Atrasada</v>
      </c>
    </row>
    <row r="2097" spans="1:13" x14ac:dyDescent="0.3">
      <c r="A2097" s="1">
        <v>44749</v>
      </c>
      <c r="B2097" s="5">
        <v>44754</v>
      </c>
      <c r="C2097" s="1">
        <v>44764</v>
      </c>
      <c r="D2097">
        <v>30405</v>
      </c>
      <c r="E2097" t="s">
        <v>21</v>
      </c>
      <c r="F2097">
        <v>3</v>
      </c>
      <c r="G2097">
        <v>837841</v>
      </c>
      <c r="H2097" s="8">
        <v>358275.24</v>
      </c>
      <c r="I2097" s="8">
        <v>3395</v>
      </c>
      <c r="J2097" t="s">
        <v>11</v>
      </c>
      <c r="K2097" t="s">
        <v>12</v>
      </c>
      <c r="L2097">
        <v>715.65999799999997</v>
      </c>
      <c r="M2097" t="str">
        <f t="shared" si="32"/>
        <v>Atrasada</v>
      </c>
    </row>
    <row r="2098" spans="1:13" x14ac:dyDescent="0.3">
      <c r="A2098" s="1">
        <v>44749</v>
      </c>
      <c r="B2098" s="5">
        <v>44753</v>
      </c>
      <c r="C2098" s="1">
        <v>44754</v>
      </c>
      <c r="D2098">
        <v>24299</v>
      </c>
      <c r="E2098" t="s">
        <v>250</v>
      </c>
      <c r="F2098">
        <v>11</v>
      </c>
      <c r="G2098">
        <v>847245</v>
      </c>
      <c r="H2098" s="8">
        <v>1151385.78</v>
      </c>
      <c r="I2098" s="8">
        <v>777</v>
      </c>
      <c r="J2098" t="s">
        <v>11</v>
      </c>
      <c r="K2098" t="s">
        <v>12</v>
      </c>
      <c r="L2098">
        <v>797</v>
      </c>
      <c r="M2098" t="str">
        <f t="shared" si="32"/>
        <v>Atrasada</v>
      </c>
    </row>
    <row r="2099" spans="1:13" x14ac:dyDescent="0.3">
      <c r="A2099" s="1">
        <v>44749</v>
      </c>
      <c r="B2099" s="5">
        <v>44758</v>
      </c>
      <c r="C2099" s="1">
        <v>44755</v>
      </c>
      <c r="D2099">
        <v>13032</v>
      </c>
      <c r="E2099" t="s">
        <v>38</v>
      </c>
      <c r="F2099">
        <v>29</v>
      </c>
      <c r="G2099">
        <v>848550</v>
      </c>
      <c r="H2099" s="8">
        <v>77990</v>
      </c>
      <c r="I2099" s="8">
        <v>3453</v>
      </c>
      <c r="J2099" t="s">
        <v>11</v>
      </c>
      <c r="K2099" t="s">
        <v>12</v>
      </c>
      <c r="L2099">
        <v>794</v>
      </c>
      <c r="M2099" t="str">
        <f t="shared" si="32"/>
        <v>No prazo</v>
      </c>
    </row>
    <row r="2100" spans="1:13" x14ac:dyDescent="0.3">
      <c r="A2100" s="1">
        <v>44749</v>
      </c>
      <c r="B2100" s="5">
        <v>44755</v>
      </c>
      <c r="C2100" s="1">
        <v>44760</v>
      </c>
      <c r="D2100">
        <v>41519</v>
      </c>
      <c r="E2100" t="s">
        <v>26</v>
      </c>
      <c r="F2100">
        <v>23</v>
      </c>
      <c r="G2100">
        <v>849328</v>
      </c>
      <c r="H2100" s="8">
        <v>137141.4</v>
      </c>
      <c r="I2100" s="8">
        <v>3652</v>
      </c>
      <c r="J2100" t="s">
        <v>11</v>
      </c>
      <c r="K2100" t="s">
        <v>12</v>
      </c>
      <c r="L2100">
        <v>894</v>
      </c>
      <c r="M2100" t="str">
        <f t="shared" si="32"/>
        <v>Atrasada</v>
      </c>
    </row>
    <row r="2101" spans="1:13" x14ac:dyDescent="0.3">
      <c r="A2101" s="1">
        <v>44749</v>
      </c>
      <c r="B2101" s="5">
        <v>44758</v>
      </c>
      <c r="C2101" s="1">
        <v>44759</v>
      </c>
      <c r="D2101">
        <v>27945</v>
      </c>
      <c r="E2101" t="s">
        <v>155</v>
      </c>
      <c r="F2101">
        <v>25</v>
      </c>
      <c r="G2101">
        <v>856087</v>
      </c>
      <c r="H2101" s="8">
        <v>177876.6</v>
      </c>
      <c r="I2101" s="8">
        <v>4378</v>
      </c>
      <c r="J2101" t="s">
        <v>29</v>
      </c>
      <c r="K2101" t="s">
        <v>413</v>
      </c>
      <c r="L2101">
        <v>883.6</v>
      </c>
      <c r="M2101" t="str">
        <f t="shared" si="32"/>
        <v>Atrasada</v>
      </c>
    </row>
    <row r="2102" spans="1:13" x14ac:dyDescent="0.3">
      <c r="A2102" s="1">
        <v>44749</v>
      </c>
      <c r="B2102" s="5">
        <v>44759</v>
      </c>
      <c r="C2102" s="1">
        <v>44758</v>
      </c>
      <c r="D2102">
        <v>2639</v>
      </c>
      <c r="E2102" t="s">
        <v>14</v>
      </c>
      <c r="F2102">
        <v>16</v>
      </c>
      <c r="G2102">
        <v>861552</v>
      </c>
      <c r="H2102" s="8">
        <v>512108.04</v>
      </c>
      <c r="I2102" s="8">
        <v>3549</v>
      </c>
      <c r="J2102" t="s">
        <v>29</v>
      </c>
      <c r="K2102" t="s">
        <v>31</v>
      </c>
      <c r="L2102">
        <v>844</v>
      </c>
      <c r="M2102" t="str">
        <f t="shared" si="32"/>
        <v>No prazo</v>
      </c>
    </row>
    <row r="2103" spans="1:13" x14ac:dyDescent="0.3">
      <c r="A2103" s="1">
        <v>44749</v>
      </c>
      <c r="B2103" s="5">
        <v>44755</v>
      </c>
      <c r="C2103" s="1">
        <v>44752</v>
      </c>
      <c r="D2103">
        <v>30228</v>
      </c>
      <c r="E2103" t="s">
        <v>21</v>
      </c>
      <c r="F2103">
        <v>8</v>
      </c>
      <c r="G2103">
        <v>862692</v>
      </c>
      <c r="H2103" s="8">
        <v>649657.66</v>
      </c>
      <c r="I2103" s="8">
        <v>4562</v>
      </c>
      <c r="J2103" t="s">
        <v>29</v>
      </c>
      <c r="K2103" t="s">
        <v>31</v>
      </c>
      <c r="L2103">
        <v>800</v>
      </c>
      <c r="M2103" t="str">
        <f t="shared" si="32"/>
        <v>No prazo</v>
      </c>
    </row>
    <row r="2104" spans="1:13" x14ac:dyDescent="0.3">
      <c r="A2104" s="1">
        <v>44749</v>
      </c>
      <c r="B2104" s="5">
        <v>44759</v>
      </c>
      <c r="C2104" s="1">
        <v>44758</v>
      </c>
      <c r="D2104">
        <v>30065</v>
      </c>
      <c r="E2104" t="s">
        <v>67</v>
      </c>
      <c r="F2104">
        <v>15</v>
      </c>
      <c r="G2104">
        <v>864849</v>
      </c>
      <c r="H2104" s="8">
        <v>476547.51</v>
      </c>
      <c r="I2104" s="8">
        <v>4032</v>
      </c>
      <c r="J2104" t="s">
        <v>29</v>
      </c>
      <c r="K2104" t="s">
        <v>31</v>
      </c>
      <c r="L2104">
        <v>609.33000000000004</v>
      </c>
      <c r="M2104" t="str">
        <f t="shared" si="32"/>
        <v>No prazo</v>
      </c>
    </row>
    <row r="2105" spans="1:13" x14ac:dyDescent="0.3">
      <c r="A2105" s="1">
        <v>44749</v>
      </c>
      <c r="B2105" s="5">
        <v>44757</v>
      </c>
      <c r="C2105" s="1">
        <v>44759</v>
      </c>
      <c r="D2105">
        <v>20654</v>
      </c>
      <c r="E2105" t="s">
        <v>95</v>
      </c>
      <c r="F2105">
        <v>14</v>
      </c>
      <c r="G2105">
        <v>864963</v>
      </c>
      <c r="H2105" s="8">
        <v>752415.6</v>
      </c>
      <c r="I2105" s="8">
        <v>811</v>
      </c>
      <c r="J2105" t="s">
        <v>29</v>
      </c>
      <c r="K2105" t="s">
        <v>31</v>
      </c>
      <c r="L2105">
        <v>1130</v>
      </c>
      <c r="M2105" t="str">
        <f t="shared" si="32"/>
        <v>Atrasada</v>
      </c>
    </row>
    <row r="2106" spans="1:13" x14ac:dyDescent="0.3">
      <c r="A2106" s="1">
        <v>44750</v>
      </c>
      <c r="B2106" s="5">
        <v>44754</v>
      </c>
      <c r="C2106" s="1">
        <v>44754</v>
      </c>
      <c r="D2106">
        <v>2377</v>
      </c>
      <c r="E2106" t="s">
        <v>30</v>
      </c>
      <c r="F2106">
        <v>20</v>
      </c>
      <c r="G2106">
        <v>778224</v>
      </c>
      <c r="H2106" s="8">
        <v>168076.92</v>
      </c>
      <c r="I2106" s="8">
        <v>4990</v>
      </c>
      <c r="J2106" t="s">
        <v>11</v>
      </c>
      <c r="K2106" t="s">
        <v>12</v>
      </c>
      <c r="L2106">
        <v>744</v>
      </c>
      <c r="M2106" t="str">
        <f t="shared" si="32"/>
        <v>No prazo</v>
      </c>
    </row>
    <row r="2107" spans="1:13" x14ac:dyDescent="0.3">
      <c r="A2107" s="1">
        <v>44750</v>
      </c>
      <c r="B2107" s="5">
        <v>44759</v>
      </c>
      <c r="C2107" s="1">
        <v>44758</v>
      </c>
      <c r="D2107">
        <v>31631</v>
      </c>
      <c r="E2107" t="s">
        <v>136</v>
      </c>
      <c r="F2107">
        <v>10</v>
      </c>
      <c r="G2107">
        <v>779420</v>
      </c>
      <c r="H2107" s="8">
        <v>859792.14</v>
      </c>
      <c r="I2107" s="8">
        <v>1586</v>
      </c>
      <c r="J2107" t="s">
        <v>11</v>
      </c>
      <c r="K2107" t="s">
        <v>12</v>
      </c>
      <c r="L2107">
        <v>1000</v>
      </c>
      <c r="M2107" t="str">
        <f t="shared" si="32"/>
        <v>No prazo</v>
      </c>
    </row>
    <row r="2108" spans="1:13" x14ac:dyDescent="0.3">
      <c r="A2108" s="1">
        <v>44750</v>
      </c>
      <c r="B2108" s="5">
        <v>44755</v>
      </c>
      <c r="C2108" s="1">
        <v>44757</v>
      </c>
      <c r="D2108">
        <v>9042</v>
      </c>
      <c r="E2108" t="s">
        <v>45</v>
      </c>
      <c r="F2108">
        <v>8</v>
      </c>
      <c r="G2108">
        <v>780740</v>
      </c>
      <c r="H2108" s="8">
        <v>171568.98</v>
      </c>
      <c r="I2108" s="8">
        <v>4887</v>
      </c>
      <c r="J2108" t="s">
        <v>11</v>
      </c>
      <c r="K2108" t="s">
        <v>12</v>
      </c>
      <c r="L2108">
        <v>610.71</v>
      </c>
      <c r="M2108" t="str">
        <f t="shared" si="32"/>
        <v>Atrasada</v>
      </c>
    </row>
    <row r="2109" spans="1:13" x14ac:dyDescent="0.3">
      <c r="A2109" s="1">
        <v>44750</v>
      </c>
      <c r="B2109" s="5">
        <v>44753</v>
      </c>
      <c r="C2109" s="1">
        <v>44758</v>
      </c>
      <c r="D2109">
        <v>14499</v>
      </c>
      <c r="E2109" t="s">
        <v>117</v>
      </c>
      <c r="F2109">
        <v>1</v>
      </c>
      <c r="G2109">
        <v>781785</v>
      </c>
      <c r="H2109" s="8">
        <v>619271.41</v>
      </c>
      <c r="I2109" s="8">
        <v>3967</v>
      </c>
      <c r="J2109" t="s">
        <v>11</v>
      </c>
      <c r="K2109" t="s">
        <v>12</v>
      </c>
      <c r="L2109">
        <v>1000</v>
      </c>
      <c r="M2109" t="str">
        <f t="shared" si="32"/>
        <v>Atrasada</v>
      </c>
    </row>
    <row r="2110" spans="1:13" x14ac:dyDescent="0.3">
      <c r="A2110" s="1">
        <v>44750</v>
      </c>
      <c r="B2110" s="5">
        <v>44754</v>
      </c>
      <c r="C2110" s="1">
        <v>44761</v>
      </c>
      <c r="D2110">
        <v>1711</v>
      </c>
      <c r="E2110" t="s">
        <v>30</v>
      </c>
      <c r="F2110">
        <v>14</v>
      </c>
      <c r="G2110">
        <v>783753</v>
      </c>
      <c r="H2110" s="8">
        <v>371172.18</v>
      </c>
      <c r="I2110" s="8">
        <v>1431</v>
      </c>
      <c r="J2110" t="s">
        <v>11</v>
      </c>
      <c r="K2110" t="s">
        <v>12</v>
      </c>
      <c r="L2110">
        <v>1000</v>
      </c>
      <c r="M2110" t="str">
        <f t="shared" si="32"/>
        <v>Atrasada</v>
      </c>
    </row>
    <row r="2111" spans="1:13" x14ac:dyDescent="0.3">
      <c r="A2111" s="1">
        <v>44750</v>
      </c>
      <c r="B2111" s="5">
        <v>44760</v>
      </c>
      <c r="C2111" s="1">
        <v>44760</v>
      </c>
      <c r="D2111">
        <v>2835</v>
      </c>
      <c r="E2111" t="s">
        <v>14</v>
      </c>
      <c r="F2111">
        <v>22</v>
      </c>
      <c r="G2111">
        <v>789990</v>
      </c>
      <c r="H2111" s="8">
        <v>970522.08</v>
      </c>
      <c r="I2111" s="8">
        <v>2847</v>
      </c>
      <c r="J2111" t="s">
        <v>11</v>
      </c>
      <c r="K2111" t="s">
        <v>12</v>
      </c>
      <c r="L2111">
        <v>600</v>
      </c>
      <c r="M2111" t="str">
        <f t="shared" si="32"/>
        <v>No prazo</v>
      </c>
    </row>
    <row r="2112" spans="1:13" x14ac:dyDescent="0.3">
      <c r="A2112" s="1">
        <v>44750</v>
      </c>
      <c r="B2112" s="5">
        <v>44754</v>
      </c>
      <c r="C2112" s="1">
        <v>44756</v>
      </c>
      <c r="D2112">
        <v>7184</v>
      </c>
      <c r="E2112" t="s">
        <v>49</v>
      </c>
      <c r="F2112">
        <v>9</v>
      </c>
      <c r="G2112">
        <v>791617</v>
      </c>
      <c r="H2112" s="8">
        <v>1150375.95</v>
      </c>
      <c r="I2112" s="8">
        <v>1453</v>
      </c>
      <c r="J2112" t="s">
        <v>11</v>
      </c>
      <c r="K2112" t="s">
        <v>12</v>
      </c>
      <c r="L2112">
        <v>802.47</v>
      </c>
      <c r="M2112" t="str">
        <f t="shared" si="32"/>
        <v>Atrasada</v>
      </c>
    </row>
    <row r="2113" spans="1:13" x14ac:dyDescent="0.3">
      <c r="A2113" s="1">
        <v>44750</v>
      </c>
      <c r="B2113" s="5">
        <v>44756</v>
      </c>
      <c r="C2113" s="1">
        <v>44757</v>
      </c>
      <c r="D2113">
        <v>19590</v>
      </c>
      <c r="E2113" t="s">
        <v>129</v>
      </c>
      <c r="F2113">
        <v>17</v>
      </c>
      <c r="G2113">
        <v>792038</v>
      </c>
      <c r="H2113" s="8">
        <v>900604</v>
      </c>
      <c r="I2113" s="8">
        <v>687</v>
      </c>
      <c r="J2113" t="s">
        <v>11</v>
      </c>
      <c r="K2113" t="s">
        <v>12</v>
      </c>
      <c r="L2113">
        <v>897</v>
      </c>
      <c r="M2113" t="str">
        <f t="shared" si="32"/>
        <v>Atrasada</v>
      </c>
    </row>
    <row r="2114" spans="1:13" x14ac:dyDescent="0.3">
      <c r="A2114" s="1">
        <v>44750</v>
      </c>
      <c r="B2114" s="5">
        <v>44757</v>
      </c>
      <c r="C2114" s="1">
        <v>44760</v>
      </c>
      <c r="D2114">
        <v>3086</v>
      </c>
      <c r="E2114" t="s">
        <v>14</v>
      </c>
      <c r="F2114">
        <v>30</v>
      </c>
      <c r="G2114">
        <v>795802</v>
      </c>
      <c r="H2114" s="8">
        <v>769591</v>
      </c>
      <c r="I2114" s="8">
        <v>2910</v>
      </c>
      <c r="J2114" t="s">
        <v>11</v>
      </c>
      <c r="K2114" t="s">
        <v>12</v>
      </c>
      <c r="L2114">
        <v>797</v>
      </c>
      <c r="M2114" t="str">
        <f t="shared" si="32"/>
        <v>Atrasada</v>
      </c>
    </row>
    <row r="2115" spans="1:13" x14ac:dyDescent="0.3">
      <c r="A2115" s="1">
        <v>44750</v>
      </c>
      <c r="B2115" s="5">
        <v>44757</v>
      </c>
      <c r="C2115" s="1">
        <v>44760</v>
      </c>
      <c r="D2115">
        <v>42552</v>
      </c>
      <c r="E2115" t="s">
        <v>26</v>
      </c>
      <c r="F2115">
        <v>18</v>
      </c>
      <c r="G2115">
        <v>800752</v>
      </c>
      <c r="H2115" s="8">
        <v>380872</v>
      </c>
      <c r="I2115" s="8">
        <v>4547</v>
      </c>
      <c r="J2115" t="s">
        <v>11</v>
      </c>
      <c r="K2115" t="s">
        <v>12</v>
      </c>
      <c r="L2115">
        <v>1191</v>
      </c>
      <c r="M2115" t="str">
        <f t="shared" ref="M2115:M2178" si="33">IF(C2115&gt;B2115,"Atrasada","No prazo")</f>
        <v>Atrasada</v>
      </c>
    </row>
    <row r="2116" spans="1:13" x14ac:dyDescent="0.3">
      <c r="A2116" s="1">
        <v>44750</v>
      </c>
      <c r="B2116" s="5">
        <v>44759</v>
      </c>
      <c r="C2116" s="1">
        <v>44755</v>
      </c>
      <c r="D2116">
        <v>29891</v>
      </c>
      <c r="E2116" t="s">
        <v>67</v>
      </c>
      <c r="F2116">
        <v>4</v>
      </c>
      <c r="G2116">
        <v>802636</v>
      </c>
      <c r="H2116" s="8">
        <v>14651.83</v>
      </c>
      <c r="I2116" s="8">
        <v>1128</v>
      </c>
      <c r="J2116" t="s">
        <v>11</v>
      </c>
      <c r="K2116" t="s">
        <v>12</v>
      </c>
      <c r="L2116">
        <v>866</v>
      </c>
      <c r="M2116" t="str">
        <f t="shared" si="33"/>
        <v>No prazo</v>
      </c>
    </row>
    <row r="2117" spans="1:13" x14ac:dyDescent="0.3">
      <c r="A2117" s="1">
        <v>44750</v>
      </c>
      <c r="B2117" s="5">
        <v>44757</v>
      </c>
      <c r="C2117" s="1">
        <v>44757</v>
      </c>
      <c r="D2117">
        <v>18124</v>
      </c>
      <c r="E2117" t="s">
        <v>61</v>
      </c>
      <c r="F2117">
        <v>24</v>
      </c>
      <c r="G2117">
        <v>806898</v>
      </c>
      <c r="H2117" s="8">
        <v>459766.56</v>
      </c>
      <c r="I2117" s="8">
        <v>4014</v>
      </c>
      <c r="J2117" t="s">
        <v>11</v>
      </c>
      <c r="K2117" t="s">
        <v>12</v>
      </c>
      <c r="L2117">
        <v>844</v>
      </c>
      <c r="M2117" t="str">
        <f t="shared" si="33"/>
        <v>No prazo</v>
      </c>
    </row>
    <row r="2118" spans="1:13" x14ac:dyDescent="0.3">
      <c r="A2118" s="1">
        <v>44750</v>
      </c>
      <c r="B2118" s="5">
        <v>44754</v>
      </c>
      <c r="C2118" s="1">
        <v>44758</v>
      </c>
      <c r="D2118">
        <v>27126</v>
      </c>
      <c r="E2118" t="s">
        <v>300</v>
      </c>
      <c r="F2118">
        <v>10</v>
      </c>
      <c r="G2118">
        <v>808745</v>
      </c>
      <c r="H2118" s="8">
        <v>642510.18000000005</v>
      </c>
      <c r="I2118" s="8">
        <v>3375</v>
      </c>
      <c r="J2118" t="s">
        <v>11</v>
      </c>
      <c r="K2118" t="s">
        <v>12</v>
      </c>
      <c r="L2118">
        <v>800</v>
      </c>
      <c r="M2118" t="str">
        <f t="shared" si="33"/>
        <v>Atrasada</v>
      </c>
    </row>
    <row r="2119" spans="1:13" x14ac:dyDescent="0.3">
      <c r="A2119" s="1">
        <v>44750</v>
      </c>
      <c r="B2119" s="5">
        <v>44757</v>
      </c>
      <c r="C2119" s="1">
        <v>44752</v>
      </c>
      <c r="D2119">
        <v>9446</v>
      </c>
      <c r="E2119" t="s">
        <v>45</v>
      </c>
      <c r="F2119">
        <v>8</v>
      </c>
      <c r="G2119">
        <v>809892</v>
      </c>
      <c r="H2119" s="8">
        <v>326335.55</v>
      </c>
      <c r="I2119" s="8">
        <v>3849</v>
      </c>
      <c r="J2119" t="s">
        <v>11</v>
      </c>
      <c r="K2119" t="s">
        <v>12</v>
      </c>
      <c r="L2119">
        <v>1130</v>
      </c>
      <c r="M2119" t="str">
        <f t="shared" si="33"/>
        <v>No prazo</v>
      </c>
    </row>
    <row r="2120" spans="1:13" x14ac:dyDescent="0.3">
      <c r="A2120" s="1">
        <v>44750</v>
      </c>
      <c r="B2120" s="5">
        <v>44760</v>
      </c>
      <c r="C2120" s="1">
        <v>44752</v>
      </c>
      <c r="D2120">
        <v>8714</v>
      </c>
      <c r="E2120" t="s">
        <v>45</v>
      </c>
      <c r="F2120">
        <v>5</v>
      </c>
      <c r="G2120">
        <v>822049</v>
      </c>
      <c r="H2120" s="8">
        <v>75351.33</v>
      </c>
      <c r="I2120" s="8">
        <v>4426</v>
      </c>
      <c r="J2120" t="s">
        <v>11</v>
      </c>
      <c r="K2120" t="s">
        <v>12</v>
      </c>
      <c r="L2120">
        <v>1000</v>
      </c>
      <c r="M2120" t="str">
        <f t="shared" si="33"/>
        <v>No prazo</v>
      </c>
    </row>
    <row r="2121" spans="1:13" x14ac:dyDescent="0.3">
      <c r="A2121" s="1">
        <v>44750</v>
      </c>
      <c r="B2121" s="5">
        <v>44757</v>
      </c>
      <c r="C2121" s="1">
        <v>44751</v>
      </c>
      <c r="D2121">
        <v>13885</v>
      </c>
      <c r="E2121" t="s">
        <v>23</v>
      </c>
      <c r="F2121">
        <v>3</v>
      </c>
      <c r="G2121">
        <v>822419</v>
      </c>
      <c r="H2121" s="8">
        <v>407775.08</v>
      </c>
      <c r="I2121" s="8">
        <v>3849</v>
      </c>
      <c r="J2121" t="s">
        <v>11</v>
      </c>
      <c r="K2121" t="s">
        <v>12</v>
      </c>
      <c r="L2121">
        <v>1000</v>
      </c>
      <c r="M2121" t="str">
        <f t="shared" si="33"/>
        <v>No prazo</v>
      </c>
    </row>
    <row r="2122" spans="1:13" x14ac:dyDescent="0.3">
      <c r="A2122" s="1">
        <v>44750</v>
      </c>
      <c r="B2122" s="5">
        <v>44754</v>
      </c>
      <c r="C2122" s="1">
        <v>44759</v>
      </c>
      <c r="D2122">
        <v>32447</v>
      </c>
      <c r="E2122" t="s">
        <v>71</v>
      </c>
      <c r="F2122">
        <v>20</v>
      </c>
      <c r="G2122">
        <v>825109</v>
      </c>
      <c r="H2122" s="8">
        <v>329262.12</v>
      </c>
      <c r="I2122" s="8">
        <v>4062</v>
      </c>
      <c r="J2122" t="s">
        <v>11</v>
      </c>
      <c r="K2122" t="s">
        <v>12</v>
      </c>
      <c r="L2122">
        <v>1000</v>
      </c>
      <c r="M2122" t="str">
        <f t="shared" si="33"/>
        <v>Atrasada</v>
      </c>
    </row>
    <row r="2123" spans="1:13" x14ac:dyDescent="0.3">
      <c r="A2123" s="1">
        <v>44750</v>
      </c>
      <c r="B2123" s="5">
        <v>44758</v>
      </c>
      <c r="C2123" s="1">
        <v>44753</v>
      </c>
      <c r="D2123">
        <v>38484</v>
      </c>
      <c r="E2123" t="s">
        <v>58</v>
      </c>
      <c r="F2123">
        <v>27</v>
      </c>
      <c r="G2123">
        <v>828968</v>
      </c>
      <c r="H2123" s="8">
        <v>1126456.3200000001</v>
      </c>
      <c r="I2123" s="8">
        <v>1133</v>
      </c>
      <c r="J2123" t="s">
        <v>11</v>
      </c>
      <c r="K2123" t="s">
        <v>12</v>
      </c>
      <c r="L2123">
        <v>1067</v>
      </c>
      <c r="M2123" t="str">
        <f t="shared" si="33"/>
        <v>No prazo</v>
      </c>
    </row>
    <row r="2124" spans="1:13" x14ac:dyDescent="0.3">
      <c r="A2124" s="1">
        <v>44750</v>
      </c>
      <c r="B2124" s="5">
        <v>44756</v>
      </c>
      <c r="C2124" s="1">
        <v>44758</v>
      </c>
      <c r="D2124">
        <v>3771</v>
      </c>
      <c r="E2124" t="s">
        <v>14</v>
      </c>
      <c r="F2124">
        <v>21</v>
      </c>
      <c r="G2124">
        <v>831355</v>
      </c>
      <c r="H2124" s="8">
        <v>99286.44</v>
      </c>
      <c r="I2124" s="8">
        <v>576</v>
      </c>
      <c r="J2124" t="s">
        <v>11</v>
      </c>
      <c r="K2124" t="s">
        <v>12</v>
      </c>
      <c r="L2124">
        <v>1000</v>
      </c>
      <c r="M2124" t="str">
        <f t="shared" si="33"/>
        <v>Atrasada</v>
      </c>
    </row>
    <row r="2125" spans="1:13" x14ac:dyDescent="0.3">
      <c r="A2125" s="1">
        <v>44750</v>
      </c>
      <c r="B2125" s="5">
        <v>44753</v>
      </c>
      <c r="C2125" s="1">
        <v>44755</v>
      </c>
      <c r="D2125">
        <v>30940</v>
      </c>
      <c r="E2125" t="s">
        <v>136</v>
      </c>
      <c r="F2125">
        <v>19</v>
      </c>
      <c r="G2125">
        <v>838247</v>
      </c>
      <c r="H2125" s="8">
        <v>532606</v>
      </c>
      <c r="I2125" s="8">
        <v>1223</v>
      </c>
      <c r="J2125" t="s">
        <v>11</v>
      </c>
      <c r="K2125" t="s">
        <v>12</v>
      </c>
      <c r="L2125">
        <v>833.33</v>
      </c>
      <c r="M2125" t="str">
        <f t="shared" si="33"/>
        <v>Atrasada</v>
      </c>
    </row>
    <row r="2126" spans="1:13" x14ac:dyDescent="0.3">
      <c r="A2126" s="1">
        <v>44750</v>
      </c>
      <c r="B2126" s="5">
        <v>44756</v>
      </c>
      <c r="C2126" s="1">
        <v>44753</v>
      </c>
      <c r="D2126">
        <v>43910</v>
      </c>
      <c r="E2126" t="s">
        <v>301</v>
      </c>
      <c r="F2126">
        <v>16</v>
      </c>
      <c r="G2126">
        <v>844139</v>
      </c>
      <c r="H2126" s="8">
        <v>862590.39</v>
      </c>
      <c r="I2126" s="8">
        <v>1591</v>
      </c>
      <c r="J2126" t="s">
        <v>11</v>
      </c>
      <c r="K2126" t="s">
        <v>12</v>
      </c>
      <c r="L2126">
        <v>897</v>
      </c>
      <c r="M2126" t="str">
        <f t="shared" si="33"/>
        <v>No prazo</v>
      </c>
    </row>
    <row r="2127" spans="1:13" x14ac:dyDescent="0.3">
      <c r="A2127" s="1">
        <v>44750</v>
      </c>
      <c r="B2127" s="5">
        <v>44759</v>
      </c>
      <c r="C2127" s="1">
        <v>44758</v>
      </c>
      <c r="D2127">
        <v>21782</v>
      </c>
      <c r="E2127" t="s">
        <v>74</v>
      </c>
      <c r="F2127">
        <v>16</v>
      </c>
      <c r="G2127">
        <v>845580</v>
      </c>
      <c r="H2127" s="8">
        <v>53492.7</v>
      </c>
      <c r="I2127" s="8">
        <v>4838</v>
      </c>
      <c r="J2127" t="s">
        <v>11</v>
      </c>
      <c r="K2127" t="s">
        <v>12</v>
      </c>
      <c r="L2127">
        <v>797</v>
      </c>
      <c r="M2127" t="str">
        <f t="shared" si="33"/>
        <v>No prazo</v>
      </c>
    </row>
    <row r="2128" spans="1:13" x14ac:dyDescent="0.3">
      <c r="A2128" s="1">
        <v>44750</v>
      </c>
      <c r="B2128" s="5">
        <v>44754</v>
      </c>
      <c r="C2128" s="1">
        <v>44762</v>
      </c>
      <c r="D2128">
        <v>26138</v>
      </c>
      <c r="E2128" t="s">
        <v>302</v>
      </c>
      <c r="F2128">
        <v>22</v>
      </c>
      <c r="G2128">
        <v>846542</v>
      </c>
      <c r="H2128" s="8">
        <v>1132525.68</v>
      </c>
      <c r="I2128" s="8">
        <v>2272</v>
      </c>
      <c r="J2128" t="s">
        <v>11</v>
      </c>
      <c r="K2128" t="s">
        <v>12</v>
      </c>
      <c r="L2128">
        <v>1191</v>
      </c>
      <c r="M2128" t="str">
        <f t="shared" si="33"/>
        <v>Atrasada</v>
      </c>
    </row>
    <row r="2129" spans="1:13" x14ac:dyDescent="0.3">
      <c r="A2129" s="1">
        <v>44750</v>
      </c>
      <c r="B2129" s="5">
        <v>44760</v>
      </c>
      <c r="C2129" s="1">
        <v>44756</v>
      </c>
      <c r="D2129">
        <v>43209</v>
      </c>
      <c r="E2129" t="s">
        <v>26</v>
      </c>
      <c r="F2129">
        <v>8</v>
      </c>
      <c r="G2129">
        <v>847216</v>
      </c>
      <c r="H2129" s="8">
        <v>54713.5</v>
      </c>
      <c r="I2129" s="8">
        <v>994</v>
      </c>
      <c r="J2129" t="s">
        <v>11</v>
      </c>
      <c r="K2129" t="s">
        <v>12</v>
      </c>
      <c r="L2129">
        <v>883.6</v>
      </c>
      <c r="M2129" t="str">
        <f t="shared" si="33"/>
        <v>No prazo</v>
      </c>
    </row>
    <row r="2130" spans="1:13" x14ac:dyDescent="0.3">
      <c r="A2130" s="1">
        <v>44750</v>
      </c>
      <c r="B2130" s="5">
        <v>44753</v>
      </c>
      <c r="C2130" s="1">
        <v>44761</v>
      </c>
      <c r="D2130">
        <v>26691</v>
      </c>
      <c r="E2130" t="s">
        <v>68</v>
      </c>
      <c r="F2130">
        <v>7</v>
      </c>
      <c r="G2130">
        <v>854813</v>
      </c>
      <c r="H2130" s="8">
        <v>683585.87</v>
      </c>
      <c r="I2130" s="8">
        <v>3490</v>
      </c>
      <c r="J2130" t="s">
        <v>11</v>
      </c>
      <c r="K2130" t="s">
        <v>12</v>
      </c>
      <c r="L2130">
        <v>844</v>
      </c>
      <c r="M2130" t="str">
        <f t="shared" si="33"/>
        <v>Atrasada</v>
      </c>
    </row>
    <row r="2131" spans="1:13" x14ac:dyDescent="0.3">
      <c r="A2131" s="1">
        <v>44750</v>
      </c>
      <c r="B2131" s="5">
        <v>44759</v>
      </c>
      <c r="C2131" s="1">
        <v>44759</v>
      </c>
      <c r="D2131">
        <v>32840</v>
      </c>
      <c r="E2131" t="s">
        <v>24</v>
      </c>
      <c r="F2131">
        <v>31</v>
      </c>
      <c r="G2131">
        <v>859793</v>
      </c>
      <c r="H2131" s="8">
        <v>919691</v>
      </c>
      <c r="I2131" s="8">
        <v>4935</v>
      </c>
      <c r="J2131" t="s">
        <v>29</v>
      </c>
      <c r="K2131" t="s">
        <v>43</v>
      </c>
      <c r="L2131">
        <v>800</v>
      </c>
      <c r="M2131" t="str">
        <f t="shared" si="33"/>
        <v>No prazo</v>
      </c>
    </row>
    <row r="2132" spans="1:13" x14ac:dyDescent="0.3">
      <c r="A2132" s="1">
        <v>44750</v>
      </c>
      <c r="B2132" s="5">
        <v>44754</v>
      </c>
      <c r="C2132" s="1">
        <v>44760</v>
      </c>
      <c r="D2132">
        <v>27529</v>
      </c>
      <c r="E2132" t="s">
        <v>28</v>
      </c>
      <c r="F2132">
        <v>5</v>
      </c>
      <c r="G2132">
        <v>865533</v>
      </c>
      <c r="H2132" s="8">
        <v>49982.37</v>
      </c>
      <c r="I2132" s="8">
        <v>4087</v>
      </c>
      <c r="J2132" t="s">
        <v>29</v>
      </c>
      <c r="K2132" t="s">
        <v>31</v>
      </c>
      <c r="L2132">
        <v>1130</v>
      </c>
      <c r="M2132" t="str">
        <f t="shared" si="33"/>
        <v>Atrasada</v>
      </c>
    </row>
    <row r="2133" spans="1:13" x14ac:dyDescent="0.3">
      <c r="A2133" s="1">
        <v>44751</v>
      </c>
      <c r="B2133" s="5">
        <v>44761</v>
      </c>
      <c r="C2133" s="1">
        <v>44761</v>
      </c>
      <c r="D2133">
        <v>14831</v>
      </c>
      <c r="E2133" t="s">
        <v>77</v>
      </c>
      <c r="F2133">
        <v>20</v>
      </c>
      <c r="G2133">
        <v>779890</v>
      </c>
      <c r="H2133" s="8">
        <v>603440.64000000001</v>
      </c>
      <c r="I2133" s="8">
        <v>2053</v>
      </c>
      <c r="J2133" t="s">
        <v>11</v>
      </c>
      <c r="K2133" t="s">
        <v>12</v>
      </c>
      <c r="L2133">
        <v>797</v>
      </c>
      <c r="M2133" t="str">
        <f t="shared" si="33"/>
        <v>No prazo</v>
      </c>
    </row>
    <row r="2134" spans="1:13" x14ac:dyDescent="0.3">
      <c r="A2134" s="1">
        <v>44751</v>
      </c>
      <c r="B2134" s="5">
        <v>44755</v>
      </c>
      <c r="C2134" s="1">
        <v>44756</v>
      </c>
      <c r="D2134">
        <v>41757</v>
      </c>
      <c r="E2134" t="s">
        <v>26</v>
      </c>
      <c r="F2134">
        <v>23</v>
      </c>
      <c r="G2134">
        <v>781643</v>
      </c>
      <c r="H2134" s="8">
        <v>631827.24</v>
      </c>
      <c r="I2134" s="8">
        <v>1348</v>
      </c>
      <c r="J2134" t="s">
        <v>11</v>
      </c>
      <c r="K2134" t="s">
        <v>12</v>
      </c>
      <c r="L2134">
        <v>1044</v>
      </c>
      <c r="M2134" t="str">
        <f t="shared" si="33"/>
        <v>Atrasada</v>
      </c>
    </row>
    <row r="2135" spans="1:13" x14ac:dyDescent="0.3">
      <c r="A2135" s="1">
        <v>44751</v>
      </c>
      <c r="B2135" s="5">
        <v>44754</v>
      </c>
      <c r="C2135" s="1">
        <v>44755</v>
      </c>
      <c r="D2135">
        <v>39420</v>
      </c>
      <c r="E2135" t="s">
        <v>26</v>
      </c>
      <c r="F2135">
        <v>25</v>
      </c>
      <c r="G2135">
        <v>783394</v>
      </c>
      <c r="H2135" s="8">
        <v>839810.4</v>
      </c>
      <c r="I2135" s="8">
        <v>2528</v>
      </c>
      <c r="J2135" t="s">
        <v>11</v>
      </c>
      <c r="K2135" t="s">
        <v>12</v>
      </c>
      <c r="L2135">
        <v>1000</v>
      </c>
      <c r="M2135" t="str">
        <f t="shared" si="33"/>
        <v>Atrasada</v>
      </c>
    </row>
    <row r="2136" spans="1:13" x14ac:dyDescent="0.3">
      <c r="A2136" s="1">
        <v>44751</v>
      </c>
      <c r="B2136" s="5">
        <v>44760</v>
      </c>
      <c r="C2136" s="1">
        <v>44765</v>
      </c>
      <c r="D2136">
        <v>30083</v>
      </c>
      <c r="E2136" t="s">
        <v>67</v>
      </c>
      <c r="F2136">
        <v>2</v>
      </c>
      <c r="G2136">
        <v>785310</v>
      </c>
      <c r="H2136" s="8">
        <v>528165.94999999995</v>
      </c>
      <c r="I2136" s="8">
        <v>3441</v>
      </c>
      <c r="J2136" t="s">
        <v>11</v>
      </c>
      <c r="K2136" t="s">
        <v>12</v>
      </c>
      <c r="L2136">
        <v>1067</v>
      </c>
      <c r="M2136" t="str">
        <f t="shared" si="33"/>
        <v>Atrasada</v>
      </c>
    </row>
    <row r="2137" spans="1:13" x14ac:dyDescent="0.3">
      <c r="A2137" s="1">
        <v>44751</v>
      </c>
      <c r="B2137" s="5">
        <v>44761</v>
      </c>
      <c r="C2137" s="1">
        <v>44754</v>
      </c>
      <c r="D2137">
        <v>16433</v>
      </c>
      <c r="E2137" t="s">
        <v>37</v>
      </c>
      <c r="F2137">
        <v>12</v>
      </c>
      <c r="G2137">
        <v>786777</v>
      </c>
      <c r="H2137" s="8">
        <v>229194.51</v>
      </c>
      <c r="I2137" s="8">
        <v>981</v>
      </c>
      <c r="J2137" t="s">
        <v>11</v>
      </c>
      <c r="K2137" t="s">
        <v>12</v>
      </c>
      <c r="L2137">
        <v>1000</v>
      </c>
      <c r="M2137" t="str">
        <f t="shared" si="33"/>
        <v>No prazo</v>
      </c>
    </row>
    <row r="2138" spans="1:13" x14ac:dyDescent="0.3">
      <c r="A2138" s="1">
        <v>44751</v>
      </c>
      <c r="B2138" s="5">
        <v>44759</v>
      </c>
      <c r="C2138" s="1">
        <v>44764</v>
      </c>
      <c r="D2138">
        <v>18381</v>
      </c>
      <c r="E2138" t="s">
        <v>48</v>
      </c>
      <c r="F2138">
        <v>22</v>
      </c>
      <c r="G2138">
        <v>789599</v>
      </c>
      <c r="H2138" s="8">
        <v>972211.68</v>
      </c>
      <c r="I2138" s="8">
        <v>2058</v>
      </c>
      <c r="J2138" t="s">
        <v>11</v>
      </c>
      <c r="K2138" t="s">
        <v>12</v>
      </c>
      <c r="L2138">
        <v>833.33</v>
      </c>
      <c r="M2138" t="str">
        <f t="shared" si="33"/>
        <v>Atrasada</v>
      </c>
    </row>
    <row r="2139" spans="1:13" x14ac:dyDescent="0.3">
      <c r="A2139" s="1">
        <v>44751</v>
      </c>
      <c r="B2139" s="5">
        <v>44760</v>
      </c>
      <c r="C2139" s="1">
        <v>44754</v>
      </c>
      <c r="D2139">
        <v>16036</v>
      </c>
      <c r="E2139" t="s">
        <v>138</v>
      </c>
      <c r="F2139">
        <v>8</v>
      </c>
      <c r="G2139">
        <v>789666</v>
      </c>
      <c r="H2139" s="8">
        <v>685908</v>
      </c>
      <c r="I2139" s="8">
        <v>4472</v>
      </c>
      <c r="J2139" t="s">
        <v>11</v>
      </c>
      <c r="K2139" t="s">
        <v>12</v>
      </c>
      <c r="L2139">
        <v>1159.5</v>
      </c>
      <c r="M2139" t="str">
        <f t="shared" si="33"/>
        <v>No prazo</v>
      </c>
    </row>
    <row r="2140" spans="1:13" x14ac:dyDescent="0.3">
      <c r="A2140" s="1">
        <v>44751</v>
      </c>
      <c r="B2140" s="5">
        <v>44760</v>
      </c>
      <c r="C2140" s="1">
        <v>44752</v>
      </c>
      <c r="D2140">
        <v>25320</v>
      </c>
      <c r="E2140" t="s">
        <v>225</v>
      </c>
      <c r="F2140">
        <v>14</v>
      </c>
      <c r="G2140">
        <v>789965</v>
      </c>
      <c r="H2140" s="8">
        <v>518731.59</v>
      </c>
      <c r="I2140" s="8">
        <v>1713</v>
      </c>
      <c r="J2140" t="s">
        <v>11</v>
      </c>
      <c r="K2140" t="s">
        <v>12</v>
      </c>
      <c r="L2140">
        <v>897</v>
      </c>
      <c r="M2140" t="str">
        <f t="shared" si="33"/>
        <v>No prazo</v>
      </c>
    </row>
    <row r="2141" spans="1:13" x14ac:dyDescent="0.3">
      <c r="A2141" s="1">
        <v>44751</v>
      </c>
      <c r="B2141" s="5">
        <v>44757</v>
      </c>
      <c r="C2141" s="1">
        <v>44760</v>
      </c>
      <c r="D2141">
        <v>33880</v>
      </c>
      <c r="E2141" t="s">
        <v>184</v>
      </c>
      <c r="F2141">
        <v>12</v>
      </c>
      <c r="G2141">
        <v>794023</v>
      </c>
      <c r="H2141" s="8">
        <v>1101616.29</v>
      </c>
      <c r="I2141" s="8">
        <v>2606</v>
      </c>
      <c r="J2141" t="s">
        <v>11</v>
      </c>
      <c r="K2141" t="s">
        <v>12</v>
      </c>
      <c r="L2141">
        <v>1173.3786660000001</v>
      </c>
      <c r="M2141" t="str">
        <f t="shared" si="33"/>
        <v>Atrasada</v>
      </c>
    </row>
    <row r="2142" spans="1:13" x14ac:dyDescent="0.3">
      <c r="A2142" s="1">
        <v>44751</v>
      </c>
      <c r="B2142" s="5">
        <v>44755</v>
      </c>
      <c r="C2142" s="1">
        <v>44756</v>
      </c>
      <c r="D2142">
        <v>40098</v>
      </c>
      <c r="E2142" t="s">
        <v>26</v>
      </c>
      <c r="F2142">
        <v>13</v>
      </c>
      <c r="G2142">
        <v>794513</v>
      </c>
      <c r="H2142" s="8">
        <v>209209.47</v>
      </c>
      <c r="I2142" s="8">
        <v>1832</v>
      </c>
      <c r="J2142" t="s">
        <v>11</v>
      </c>
      <c r="K2142" t="s">
        <v>12</v>
      </c>
      <c r="L2142">
        <v>1191</v>
      </c>
      <c r="M2142" t="str">
        <f t="shared" si="33"/>
        <v>Atrasada</v>
      </c>
    </row>
    <row r="2143" spans="1:13" x14ac:dyDescent="0.3">
      <c r="A2143" s="1">
        <v>44751</v>
      </c>
      <c r="B2143" s="5">
        <v>44754</v>
      </c>
      <c r="C2143" s="1">
        <v>44760</v>
      </c>
      <c r="D2143">
        <v>9045</v>
      </c>
      <c r="E2143" t="s">
        <v>45</v>
      </c>
      <c r="F2143">
        <v>4</v>
      </c>
      <c r="G2143">
        <v>804264</v>
      </c>
      <c r="H2143" s="8">
        <v>374165.15</v>
      </c>
      <c r="I2143" s="8">
        <v>1841</v>
      </c>
      <c r="J2143" t="s">
        <v>11</v>
      </c>
      <c r="K2143" t="s">
        <v>12</v>
      </c>
      <c r="L2143">
        <v>866</v>
      </c>
      <c r="M2143" t="str">
        <f t="shared" si="33"/>
        <v>Atrasada</v>
      </c>
    </row>
    <row r="2144" spans="1:13" x14ac:dyDescent="0.3">
      <c r="A2144" s="1">
        <v>44751</v>
      </c>
      <c r="B2144" s="5">
        <v>44754</v>
      </c>
      <c r="C2144" s="1">
        <v>44758</v>
      </c>
      <c r="D2144">
        <v>17347</v>
      </c>
      <c r="E2144" t="s">
        <v>87</v>
      </c>
      <c r="F2144">
        <v>3</v>
      </c>
      <c r="G2144">
        <v>806652</v>
      </c>
      <c r="H2144" s="8">
        <v>27580.86</v>
      </c>
      <c r="I2144" s="8">
        <v>917</v>
      </c>
      <c r="J2144" t="s">
        <v>11</v>
      </c>
      <c r="K2144" t="s">
        <v>12</v>
      </c>
      <c r="L2144">
        <v>844</v>
      </c>
      <c r="M2144" t="str">
        <f t="shared" si="33"/>
        <v>Atrasada</v>
      </c>
    </row>
    <row r="2145" spans="1:13" x14ac:dyDescent="0.3">
      <c r="A2145" s="1">
        <v>44751</v>
      </c>
      <c r="B2145" s="5">
        <v>44761</v>
      </c>
      <c r="C2145" s="1">
        <v>44762</v>
      </c>
      <c r="D2145">
        <v>20572</v>
      </c>
      <c r="E2145" t="s">
        <v>82</v>
      </c>
      <c r="F2145">
        <v>18</v>
      </c>
      <c r="G2145">
        <v>811287</v>
      </c>
      <c r="H2145" s="8">
        <v>567823</v>
      </c>
      <c r="I2145" s="8">
        <v>4820</v>
      </c>
      <c r="J2145" t="s">
        <v>11</v>
      </c>
      <c r="K2145" t="s">
        <v>12</v>
      </c>
      <c r="L2145">
        <v>800</v>
      </c>
      <c r="M2145" t="str">
        <f t="shared" si="33"/>
        <v>Atrasada</v>
      </c>
    </row>
    <row r="2146" spans="1:13" x14ac:dyDescent="0.3">
      <c r="A2146" s="1">
        <v>44751</v>
      </c>
      <c r="B2146" s="5">
        <v>44756</v>
      </c>
      <c r="C2146" s="1">
        <v>44759</v>
      </c>
      <c r="D2146">
        <v>4721</v>
      </c>
      <c r="E2146" t="s">
        <v>14</v>
      </c>
      <c r="F2146">
        <v>7</v>
      </c>
      <c r="G2146">
        <v>812107</v>
      </c>
      <c r="H2146" s="8">
        <v>412923.77</v>
      </c>
      <c r="I2146" s="8">
        <v>2997</v>
      </c>
      <c r="J2146" t="s">
        <v>11</v>
      </c>
      <c r="K2146" t="s">
        <v>12</v>
      </c>
      <c r="L2146">
        <v>1130</v>
      </c>
      <c r="M2146" t="str">
        <f t="shared" si="33"/>
        <v>Atrasada</v>
      </c>
    </row>
    <row r="2147" spans="1:13" x14ac:dyDescent="0.3">
      <c r="A2147" s="1">
        <v>44751</v>
      </c>
      <c r="B2147" s="5">
        <v>44755</v>
      </c>
      <c r="C2147" s="1">
        <v>44757</v>
      </c>
      <c r="D2147">
        <v>42877</v>
      </c>
      <c r="E2147" t="s">
        <v>26</v>
      </c>
      <c r="F2147">
        <v>14</v>
      </c>
      <c r="G2147">
        <v>815608</v>
      </c>
      <c r="H2147" s="8">
        <v>10368.9</v>
      </c>
      <c r="I2147" s="8">
        <v>4378</v>
      </c>
      <c r="J2147" t="s">
        <v>11</v>
      </c>
      <c r="K2147" t="s">
        <v>12</v>
      </c>
      <c r="L2147">
        <v>797</v>
      </c>
      <c r="M2147" t="str">
        <f t="shared" si="33"/>
        <v>Atrasada</v>
      </c>
    </row>
    <row r="2148" spans="1:13" x14ac:dyDescent="0.3">
      <c r="A2148" s="1">
        <v>44751</v>
      </c>
      <c r="B2148" s="5">
        <v>44755</v>
      </c>
      <c r="C2148" s="1">
        <v>44757</v>
      </c>
      <c r="D2148">
        <v>38859</v>
      </c>
      <c r="E2148" t="s">
        <v>26</v>
      </c>
      <c r="F2148">
        <v>12</v>
      </c>
      <c r="G2148">
        <v>817175</v>
      </c>
      <c r="H2148" s="8">
        <v>480668.01</v>
      </c>
      <c r="I2148" s="8">
        <v>3963</v>
      </c>
      <c r="J2148" t="s">
        <v>11</v>
      </c>
      <c r="K2148" t="s">
        <v>12</v>
      </c>
      <c r="L2148">
        <v>1044</v>
      </c>
      <c r="M2148" t="str">
        <f t="shared" si="33"/>
        <v>Atrasada</v>
      </c>
    </row>
    <row r="2149" spans="1:13" x14ac:dyDescent="0.3">
      <c r="A2149" s="1">
        <v>44751</v>
      </c>
      <c r="B2149" s="5">
        <v>44760</v>
      </c>
      <c r="C2149" s="1">
        <v>44752</v>
      </c>
      <c r="D2149">
        <v>35878</v>
      </c>
      <c r="E2149" t="s">
        <v>149</v>
      </c>
      <c r="F2149">
        <v>19</v>
      </c>
      <c r="G2149">
        <v>823354</v>
      </c>
      <c r="H2149" s="8">
        <v>234341</v>
      </c>
      <c r="I2149" s="8">
        <v>2797</v>
      </c>
      <c r="J2149" t="s">
        <v>11</v>
      </c>
      <c r="K2149" t="s">
        <v>12</v>
      </c>
      <c r="L2149">
        <v>609.72</v>
      </c>
      <c r="M2149" t="str">
        <f t="shared" si="33"/>
        <v>No prazo</v>
      </c>
    </row>
    <row r="2150" spans="1:13" x14ac:dyDescent="0.3">
      <c r="A2150" s="1">
        <v>44751</v>
      </c>
      <c r="B2150" s="5">
        <v>44756</v>
      </c>
      <c r="C2150" s="1">
        <v>44754</v>
      </c>
      <c r="D2150">
        <v>40324</v>
      </c>
      <c r="E2150" t="s">
        <v>26</v>
      </c>
      <c r="F2150">
        <v>29</v>
      </c>
      <c r="G2150">
        <v>825481</v>
      </c>
      <c r="H2150" s="8">
        <v>321609</v>
      </c>
      <c r="I2150" s="8">
        <v>1752</v>
      </c>
      <c r="J2150" t="s">
        <v>11</v>
      </c>
      <c r="K2150" t="s">
        <v>12</v>
      </c>
      <c r="L2150">
        <v>1000</v>
      </c>
      <c r="M2150" t="str">
        <f t="shared" si="33"/>
        <v>No prazo</v>
      </c>
    </row>
    <row r="2151" spans="1:13" x14ac:dyDescent="0.3">
      <c r="A2151" s="1">
        <v>44751</v>
      </c>
      <c r="B2151" s="5">
        <v>44759</v>
      </c>
      <c r="C2151" s="1">
        <v>44752</v>
      </c>
      <c r="D2151">
        <v>12306</v>
      </c>
      <c r="E2151" t="s">
        <v>65</v>
      </c>
      <c r="F2151">
        <v>14</v>
      </c>
      <c r="G2151">
        <v>826784</v>
      </c>
      <c r="H2151" s="8">
        <v>1155161.8799999999</v>
      </c>
      <c r="I2151" s="8">
        <v>655</v>
      </c>
      <c r="J2151" t="s">
        <v>11</v>
      </c>
      <c r="K2151" t="s">
        <v>12</v>
      </c>
      <c r="L2151">
        <v>1088.6913340000001</v>
      </c>
      <c r="M2151" t="str">
        <f t="shared" si="33"/>
        <v>No prazo</v>
      </c>
    </row>
    <row r="2152" spans="1:13" x14ac:dyDescent="0.3">
      <c r="A2152" s="1">
        <v>44751</v>
      </c>
      <c r="B2152" s="5">
        <v>44756</v>
      </c>
      <c r="C2152" s="1">
        <v>44759</v>
      </c>
      <c r="D2152">
        <v>29491</v>
      </c>
      <c r="E2152" t="s">
        <v>54</v>
      </c>
      <c r="F2152">
        <v>4</v>
      </c>
      <c r="G2152">
        <v>827871</v>
      </c>
      <c r="H2152" s="8">
        <v>52275.3</v>
      </c>
      <c r="I2152" s="8">
        <v>3533</v>
      </c>
      <c r="J2152" t="s">
        <v>11</v>
      </c>
      <c r="K2152" t="s">
        <v>12</v>
      </c>
      <c r="L2152">
        <v>750</v>
      </c>
      <c r="M2152" t="str">
        <f t="shared" si="33"/>
        <v>Atrasada</v>
      </c>
    </row>
    <row r="2153" spans="1:13" x14ac:dyDescent="0.3">
      <c r="A2153" s="1">
        <v>44751</v>
      </c>
      <c r="B2153" s="5">
        <v>44755</v>
      </c>
      <c r="C2153" s="1">
        <v>44756</v>
      </c>
      <c r="D2153">
        <v>43811</v>
      </c>
      <c r="E2153" t="s">
        <v>281</v>
      </c>
      <c r="F2153">
        <v>10</v>
      </c>
      <c r="G2153">
        <v>829476</v>
      </c>
      <c r="H2153" s="8">
        <v>968115.78</v>
      </c>
      <c r="I2153" s="8">
        <v>1020</v>
      </c>
      <c r="J2153" t="s">
        <v>11</v>
      </c>
      <c r="K2153" t="s">
        <v>12</v>
      </c>
      <c r="L2153">
        <v>1041</v>
      </c>
      <c r="M2153" t="str">
        <f t="shared" si="33"/>
        <v>Atrasada</v>
      </c>
    </row>
    <row r="2154" spans="1:13" x14ac:dyDescent="0.3">
      <c r="A2154" s="1">
        <v>44751</v>
      </c>
      <c r="B2154" s="5">
        <v>44759</v>
      </c>
      <c r="C2154" s="1">
        <v>44756</v>
      </c>
      <c r="D2154">
        <v>13077</v>
      </c>
      <c r="E2154" t="s">
        <v>38</v>
      </c>
      <c r="F2154">
        <v>25</v>
      </c>
      <c r="G2154">
        <v>829579</v>
      </c>
      <c r="H2154" s="8">
        <v>1254702.24</v>
      </c>
      <c r="I2154" s="8">
        <v>4968</v>
      </c>
      <c r="J2154" t="s">
        <v>11</v>
      </c>
      <c r="K2154" t="s">
        <v>12</v>
      </c>
      <c r="L2154">
        <v>897</v>
      </c>
      <c r="M2154" t="str">
        <f t="shared" si="33"/>
        <v>No prazo</v>
      </c>
    </row>
    <row r="2155" spans="1:13" x14ac:dyDescent="0.3">
      <c r="A2155" s="1">
        <v>44751</v>
      </c>
      <c r="B2155" s="5">
        <v>44756</v>
      </c>
      <c r="C2155" s="1">
        <v>44758</v>
      </c>
      <c r="D2155">
        <v>19780</v>
      </c>
      <c r="E2155" t="s">
        <v>115</v>
      </c>
      <c r="F2155">
        <v>29</v>
      </c>
      <c r="G2155">
        <v>836504</v>
      </c>
      <c r="H2155" s="8">
        <v>245009</v>
      </c>
      <c r="I2155" s="8">
        <v>2862</v>
      </c>
      <c r="J2155" t="s">
        <v>11</v>
      </c>
      <c r="K2155" t="s">
        <v>12</v>
      </c>
      <c r="L2155">
        <v>797</v>
      </c>
      <c r="M2155" t="str">
        <f t="shared" si="33"/>
        <v>Atrasada</v>
      </c>
    </row>
    <row r="2156" spans="1:13" x14ac:dyDescent="0.3">
      <c r="A2156" s="1">
        <v>44751</v>
      </c>
      <c r="B2156" s="5">
        <v>44761</v>
      </c>
      <c r="C2156" s="1">
        <v>44760</v>
      </c>
      <c r="D2156">
        <v>29960</v>
      </c>
      <c r="E2156" t="s">
        <v>67</v>
      </c>
      <c r="F2156">
        <v>7</v>
      </c>
      <c r="G2156">
        <v>838730</v>
      </c>
      <c r="H2156" s="8">
        <v>328267.86</v>
      </c>
      <c r="I2156" s="8">
        <v>1261</v>
      </c>
      <c r="J2156" t="s">
        <v>11</v>
      </c>
      <c r="K2156" t="s">
        <v>12</v>
      </c>
      <c r="L2156">
        <v>1191</v>
      </c>
      <c r="M2156" t="str">
        <f t="shared" si="33"/>
        <v>No prazo</v>
      </c>
    </row>
    <row r="2157" spans="1:13" x14ac:dyDescent="0.3">
      <c r="A2157" s="1">
        <v>44751</v>
      </c>
      <c r="B2157" s="5">
        <v>44761</v>
      </c>
      <c r="C2157" s="1">
        <v>44760</v>
      </c>
      <c r="D2157">
        <v>6535</v>
      </c>
      <c r="E2157" t="s">
        <v>16</v>
      </c>
      <c r="F2157">
        <v>20</v>
      </c>
      <c r="G2157">
        <v>843661</v>
      </c>
      <c r="H2157" s="8">
        <v>602508.72</v>
      </c>
      <c r="I2157" s="8">
        <v>4903</v>
      </c>
      <c r="J2157" t="s">
        <v>11</v>
      </c>
      <c r="K2157" t="s">
        <v>12</v>
      </c>
      <c r="L2157">
        <v>883.6</v>
      </c>
      <c r="M2157" t="str">
        <f t="shared" si="33"/>
        <v>No prazo</v>
      </c>
    </row>
    <row r="2158" spans="1:13" x14ac:dyDescent="0.3">
      <c r="A2158" s="1">
        <v>44751</v>
      </c>
      <c r="B2158" s="5">
        <v>44755</v>
      </c>
      <c r="C2158" s="1">
        <v>44756</v>
      </c>
      <c r="D2158">
        <v>31838</v>
      </c>
      <c r="E2158" t="s">
        <v>55</v>
      </c>
      <c r="F2158">
        <v>27</v>
      </c>
      <c r="G2158">
        <v>844607</v>
      </c>
      <c r="H2158" s="8">
        <v>297262.68</v>
      </c>
      <c r="I2158" s="8">
        <v>1616</v>
      </c>
      <c r="J2158" t="s">
        <v>11</v>
      </c>
      <c r="K2158" t="s">
        <v>12</v>
      </c>
      <c r="L2158">
        <v>844</v>
      </c>
      <c r="M2158" t="str">
        <f t="shared" si="33"/>
        <v>Atrasada</v>
      </c>
    </row>
    <row r="2159" spans="1:13" x14ac:dyDescent="0.3">
      <c r="A2159" s="1">
        <v>44751</v>
      </c>
      <c r="B2159" s="5">
        <v>44755</v>
      </c>
      <c r="C2159" s="1">
        <v>44763</v>
      </c>
      <c r="D2159">
        <v>12829</v>
      </c>
      <c r="E2159" t="s">
        <v>38</v>
      </c>
      <c r="F2159">
        <v>23</v>
      </c>
      <c r="G2159">
        <v>847353</v>
      </c>
      <c r="H2159" s="8">
        <v>1039197.72</v>
      </c>
      <c r="I2159" s="8">
        <v>4948</v>
      </c>
      <c r="J2159" t="s">
        <v>11</v>
      </c>
      <c r="K2159" t="s">
        <v>12</v>
      </c>
      <c r="L2159">
        <v>662</v>
      </c>
      <c r="M2159" t="str">
        <f t="shared" si="33"/>
        <v>Atrasada</v>
      </c>
    </row>
    <row r="2160" spans="1:13" x14ac:dyDescent="0.3">
      <c r="A2160" s="1">
        <v>44751</v>
      </c>
      <c r="B2160" s="5">
        <v>44756</v>
      </c>
      <c r="C2160" s="1">
        <v>44753</v>
      </c>
      <c r="D2160">
        <v>30294</v>
      </c>
      <c r="E2160" t="s">
        <v>21</v>
      </c>
      <c r="F2160">
        <v>30</v>
      </c>
      <c r="G2160">
        <v>852819</v>
      </c>
      <c r="H2160" s="8">
        <v>267241</v>
      </c>
      <c r="I2160" s="8">
        <v>4102</v>
      </c>
      <c r="J2160" t="s">
        <v>11</v>
      </c>
      <c r="K2160" t="s">
        <v>12</v>
      </c>
      <c r="L2160">
        <v>800</v>
      </c>
      <c r="M2160" t="str">
        <f t="shared" si="33"/>
        <v>No prazo</v>
      </c>
    </row>
    <row r="2161" spans="1:13" x14ac:dyDescent="0.3">
      <c r="A2161" s="1">
        <v>44751</v>
      </c>
      <c r="B2161" s="5">
        <v>44757</v>
      </c>
      <c r="C2161" s="1">
        <v>44755</v>
      </c>
      <c r="D2161">
        <v>11034</v>
      </c>
      <c r="E2161" t="s">
        <v>78</v>
      </c>
      <c r="F2161">
        <v>7</v>
      </c>
      <c r="G2161">
        <v>862963</v>
      </c>
      <c r="H2161" s="8">
        <v>32746.34</v>
      </c>
      <c r="I2161" s="8">
        <v>4016</v>
      </c>
      <c r="J2161" t="s">
        <v>29</v>
      </c>
      <c r="K2161" t="s">
        <v>31</v>
      </c>
      <c r="L2161">
        <v>1044</v>
      </c>
      <c r="M2161" t="str">
        <f t="shared" si="33"/>
        <v>No prazo</v>
      </c>
    </row>
    <row r="2162" spans="1:13" x14ac:dyDescent="0.3">
      <c r="A2162" s="1">
        <v>44751</v>
      </c>
      <c r="B2162" s="5">
        <v>44755</v>
      </c>
      <c r="C2162" s="1">
        <v>44759</v>
      </c>
      <c r="D2162">
        <v>3497</v>
      </c>
      <c r="E2162" t="s">
        <v>14</v>
      </c>
      <c r="F2162">
        <v>9</v>
      </c>
      <c r="G2162">
        <v>864023</v>
      </c>
      <c r="H2162" s="8">
        <v>1120437.75</v>
      </c>
      <c r="I2162" s="8">
        <v>3737</v>
      </c>
      <c r="J2162" t="s">
        <v>29</v>
      </c>
      <c r="K2162" t="s">
        <v>31</v>
      </c>
      <c r="L2162">
        <v>1000</v>
      </c>
      <c r="M2162" t="str">
        <f t="shared" si="33"/>
        <v>Atrasada</v>
      </c>
    </row>
    <row r="2163" spans="1:13" x14ac:dyDescent="0.3">
      <c r="A2163" s="1">
        <v>44752</v>
      </c>
      <c r="B2163" s="5">
        <v>44756</v>
      </c>
      <c r="C2163" s="1">
        <v>44759</v>
      </c>
      <c r="D2163">
        <v>11995</v>
      </c>
      <c r="E2163" t="s">
        <v>10</v>
      </c>
      <c r="F2163">
        <v>7</v>
      </c>
      <c r="G2163">
        <v>775744</v>
      </c>
      <c r="H2163" s="8">
        <v>245047.86</v>
      </c>
      <c r="I2163" s="8">
        <v>3359</v>
      </c>
      <c r="J2163" t="s">
        <v>11</v>
      </c>
      <c r="K2163" t="s">
        <v>12</v>
      </c>
      <c r="L2163">
        <v>1067</v>
      </c>
      <c r="M2163" t="str">
        <f t="shared" si="33"/>
        <v>Atrasada</v>
      </c>
    </row>
    <row r="2164" spans="1:13" x14ac:dyDescent="0.3">
      <c r="A2164" s="1">
        <v>44752</v>
      </c>
      <c r="B2164" s="5">
        <v>44759</v>
      </c>
      <c r="C2164" s="1">
        <v>44754</v>
      </c>
      <c r="D2164">
        <v>21376</v>
      </c>
      <c r="E2164" t="s">
        <v>50</v>
      </c>
      <c r="F2164">
        <v>3</v>
      </c>
      <c r="G2164">
        <v>791531</v>
      </c>
      <c r="H2164" s="8">
        <v>237518.64</v>
      </c>
      <c r="I2164" s="8">
        <v>566</v>
      </c>
      <c r="J2164" t="s">
        <v>11</v>
      </c>
      <c r="K2164" t="s">
        <v>12</v>
      </c>
      <c r="L2164">
        <v>750</v>
      </c>
      <c r="M2164" t="str">
        <f t="shared" si="33"/>
        <v>No prazo</v>
      </c>
    </row>
    <row r="2165" spans="1:13" x14ac:dyDescent="0.3">
      <c r="A2165" s="1">
        <v>44752</v>
      </c>
      <c r="B2165" s="5">
        <v>44762</v>
      </c>
      <c r="C2165" s="1">
        <v>44761</v>
      </c>
      <c r="D2165">
        <v>27406</v>
      </c>
      <c r="E2165" t="s">
        <v>290</v>
      </c>
      <c r="F2165">
        <v>3</v>
      </c>
      <c r="G2165">
        <v>802667</v>
      </c>
      <c r="H2165" s="8">
        <v>212178.88</v>
      </c>
      <c r="I2165" s="8">
        <v>2445</v>
      </c>
      <c r="J2165" t="s">
        <v>11</v>
      </c>
      <c r="K2165" t="s">
        <v>12</v>
      </c>
      <c r="L2165">
        <v>1117</v>
      </c>
      <c r="M2165" t="str">
        <f t="shared" si="33"/>
        <v>No prazo</v>
      </c>
    </row>
    <row r="2166" spans="1:13" x14ac:dyDescent="0.3">
      <c r="A2166" s="1">
        <v>44752</v>
      </c>
      <c r="B2166" s="5">
        <v>44760</v>
      </c>
      <c r="C2166" s="1">
        <v>44761</v>
      </c>
      <c r="D2166">
        <v>5114</v>
      </c>
      <c r="E2166" t="s">
        <v>16</v>
      </c>
      <c r="F2166">
        <v>11</v>
      </c>
      <c r="G2166">
        <v>807352</v>
      </c>
      <c r="H2166" s="8">
        <v>259421.76</v>
      </c>
      <c r="I2166" s="8">
        <v>2236</v>
      </c>
      <c r="J2166" t="s">
        <v>11</v>
      </c>
      <c r="K2166" t="s">
        <v>12</v>
      </c>
      <c r="L2166">
        <v>897</v>
      </c>
      <c r="M2166" t="str">
        <f t="shared" si="33"/>
        <v>Atrasada</v>
      </c>
    </row>
    <row r="2167" spans="1:13" x14ac:dyDescent="0.3">
      <c r="A2167" s="1">
        <v>44752</v>
      </c>
      <c r="B2167" s="5">
        <v>44755</v>
      </c>
      <c r="C2167" s="1">
        <v>44759</v>
      </c>
      <c r="D2167">
        <v>24000</v>
      </c>
      <c r="E2167" t="s">
        <v>202</v>
      </c>
      <c r="F2167">
        <v>6</v>
      </c>
      <c r="G2167">
        <v>809429</v>
      </c>
      <c r="H2167" s="8">
        <v>212558.48</v>
      </c>
      <c r="I2167" s="8">
        <v>4560</v>
      </c>
      <c r="J2167" t="s">
        <v>11</v>
      </c>
      <c r="K2167" t="s">
        <v>12</v>
      </c>
      <c r="L2167">
        <v>797</v>
      </c>
      <c r="M2167" t="str">
        <f t="shared" si="33"/>
        <v>Atrasada</v>
      </c>
    </row>
    <row r="2168" spans="1:13" x14ac:dyDescent="0.3">
      <c r="A2168" s="1">
        <v>44752</v>
      </c>
      <c r="B2168" s="5">
        <v>44756</v>
      </c>
      <c r="C2168" s="1">
        <v>44757</v>
      </c>
      <c r="D2168">
        <v>12604</v>
      </c>
      <c r="E2168" t="s">
        <v>65</v>
      </c>
      <c r="F2168">
        <v>16</v>
      </c>
      <c r="G2168">
        <v>810407</v>
      </c>
      <c r="H2168" s="8">
        <v>918953.91</v>
      </c>
      <c r="I2168" s="8">
        <v>3039</v>
      </c>
      <c r="J2168" t="s">
        <v>11</v>
      </c>
      <c r="K2168" t="s">
        <v>12</v>
      </c>
      <c r="L2168">
        <v>1150</v>
      </c>
      <c r="M2168" t="str">
        <f t="shared" si="33"/>
        <v>Atrasada</v>
      </c>
    </row>
    <row r="2169" spans="1:13" x14ac:dyDescent="0.3">
      <c r="A2169" s="1">
        <v>44752</v>
      </c>
      <c r="B2169" s="5">
        <v>44760</v>
      </c>
      <c r="C2169" s="1">
        <v>44758</v>
      </c>
      <c r="D2169">
        <v>1427</v>
      </c>
      <c r="E2169" t="s">
        <v>30</v>
      </c>
      <c r="F2169">
        <v>7</v>
      </c>
      <c r="G2169">
        <v>810768</v>
      </c>
      <c r="H2169" s="8">
        <v>60882.73</v>
      </c>
      <c r="I2169" s="8">
        <v>937</v>
      </c>
      <c r="J2169" t="s">
        <v>11</v>
      </c>
      <c r="K2169" t="s">
        <v>12</v>
      </c>
      <c r="L2169">
        <v>1191</v>
      </c>
      <c r="M2169" t="str">
        <f t="shared" si="33"/>
        <v>No prazo</v>
      </c>
    </row>
    <row r="2170" spans="1:13" x14ac:dyDescent="0.3">
      <c r="A2170" s="1">
        <v>44752</v>
      </c>
      <c r="B2170" s="5">
        <v>44759</v>
      </c>
      <c r="C2170" s="1">
        <v>44760</v>
      </c>
      <c r="D2170">
        <v>27558</v>
      </c>
      <c r="E2170" t="s">
        <v>215</v>
      </c>
      <c r="F2170">
        <v>31</v>
      </c>
      <c r="G2170">
        <v>814214</v>
      </c>
      <c r="H2170" s="8">
        <v>203961</v>
      </c>
      <c r="I2170" s="8">
        <v>2554</v>
      </c>
      <c r="J2170" t="s">
        <v>11</v>
      </c>
      <c r="K2170" t="s">
        <v>12</v>
      </c>
      <c r="L2170">
        <v>866</v>
      </c>
      <c r="M2170" t="str">
        <f t="shared" si="33"/>
        <v>Atrasada</v>
      </c>
    </row>
    <row r="2171" spans="1:13" x14ac:dyDescent="0.3">
      <c r="A2171" s="1">
        <v>44752</v>
      </c>
      <c r="B2171" s="5">
        <v>44757</v>
      </c>
      <c r="C2171" s="1">
        <v>44759</v>
      </c>
      <c r="D2171">
        <v>7467</v>
      </c>
      <c r="E2171" t="s">
        <v>49</v>
      </c>
      <c r="F2171">
        <v>11</v>
      </c>
      <c r="G2171">
        <v>819634</v>
      </c>
      <c r="H2171" s="8">
        <v>353996.46</v>
      </c>
      <c r="I2171" s="8">
        <v>3218</v>
      </c>
      <c r="J2171" t="s">
        <v>11</v>
      </c>
      <c r="K2171" t="s">
        <v>12</v>
      </c>
      <c r="L2171">
        <v>797</v>
      </c>
      <c r="M2171" t="str">
        <f t="shared" si="33"/>
        <v>Atrasada</v>
      </c>
    </row>
    <row r="2172" spans="1:13" x14ac:dyDescent="0.3">
      <c r="A2172" s="1">
        <v>44752</v>
      </c>
      <c r="B2172" s="5">
        <v>44757</v>
      </c>
      <c r="C2172" s="1">
        <v>44759</v>
      </c>
      <c r="D2172">
        <v>19994</v>
      </c>
      <c r="E2172" t="s">
        <v>36</v>
      </c>
      <c r="F2172">
        <v>23</v>
      </c>
      <c r="G2172">
        <v>822093</v>
      </c>
      <c r="H2172" s="8">
        <v>804763.08</v>
      </c>
      <c r="I2172" s="8">
        <v>2598</v>
      </c>
      <c r="J2172" t="s">
        <v>11</v>
      </c>
      <c r="K2172" t="s">
        <v>12</v>
      </c>
      <c r="L2172">
        <v>800</v>
      </c>
      <c r="M2172" t="str">
        <f t="shared" si="33"/>
        <v>Atrasada</v>
      </c>
    </row>
    <row r="2173" spans="1:13" x14ac:dyDescent="0.3">
      <c r="A2173" s="1">
        <v>44752</v>
      </c>
      <c r="B2173" s="5">
        <v>44758</v>
      </c>
      <c r="C2173" s="1">
        <v>44761</v>
      </c>
      <c r="D2173">
        <v>40308</v>
      </c>
      <c r="E2173" t="s">
        <v>26</v>
      </c>
      <c r="F2173">
        <v>6</v>
      </c>
      <c r="G2173">
        <v>826096</v>
      </c>
      <c r="H2173" s="8">
        <v>611396.9</v>
      </c>
      <c r="I2173" s="8">
        <v>2109</v>
      </c>
      <c r="J2173" t="s">
        <v>11</v>
      </c>
      <c r="K2173" t="s">
        <v>12</v>
      </c>
      <c r="L2173">
        <v>609.53</v>
      </c>
      <c r="M2173" t="str">
        <f t="shared" si="33"/>
        <v>Atrasada</v>
      </c>
    </row>
    <row r="2174" spans="1:13" x14ac:dyDescent="0.3">
      <c r="A2174" s="1">
        <v>44752</v>
      </c>
      <c r="B2174" s="5">
        <v>44760</v>
      </c>
      <c r="C2174" s="1">
        <v>44757</v>
      </c>
      <c r="D2174">
        <v>34136</v>
      </c>
      <c r="E2174" t="s">
        <v>145</v>
      </c>
      <c r="F2174">
        <v>29</v>
      </c>
      <c r="G2174">
        <v>827921</v>
      </c>
      <c r="H2174" s="8">
        <v>757645</v>
      </c>
      <c r="I2174" s="8">
        <v>1082</v>
      </c>
      <c r="J2174" t="s">
        <v>11</v>
      </c>
      <c r="K2174" t="s">
        <v>12</v>
      </c>
      <c r="L2174">
        <v>1130</v>
      </c>
      <c r="M2174" t="str">
        <f t="shared" si="33"/>
        <v>No prazo</v>
      </c>
    </row>
    <row r="2175" spans="1:13" x14ac:dyDescent="0.3">
      <c r="A2175" s="1">
        <v>44752</v>
      </c>
      <c r="B2175" s="5">
        <v>44761</v>
      </c>
      <c r="C2175" s="1">
        <v>44754</v>
      </c>
      <c r="D2175">
        <v>20532</v>
      </c>
      <c r="E2175" t="s">
        <v>82</v>
      </c>
      <c r="F2175">
        <v>9</v>
      </c>
      <c r="G2175">
        <v>829633</v>
      </c>
      <c r="H2175" s="8">
        <v>496768.71</v>
      </c>
      <c r="I2175" s="8">
        <v>3410</v>
      </c>
      <c r="J2175" t="s">
        <v>11</v>
      </c>
      <c r="K2175" t="s">
        <v>12</v>
      </c>
      <c r="L2175">
        <v>1044</v>
      </c>
      <c r="M2175" t="str">
        <f t="shared" si="33"/>
        <v>No prazo</v>
      </c>
    </row>
    <row r="2176" spans="1:13" x14ac:dyDescent="0.3">
      <c r="A2176" s="1">
        <v>44752</v>
      </c>
      <c r="B2176" s="5">
        <v>44758</v>
      </c>
      <c r="C2176" s="1">
        <v>44761</v>
      </c>
      <c r="D2176">
        <v>31582</v>
      </c>
      <c r="E2176" t="s">
        <v>136</v>
      </c>
      <c r="F2176">
        <v>19</v>
      </c>
      <c r="G2176">
        <v>833579</v>
      </c>
      <c r="H2176" s="8">
        <v>194501</v>
      </c>
      <c r="I2176" s="8">
        <v>3241</v>
      </c>
      <c r="J2176" t="s">
        <v>11</v>
      </c>
      <c r="K2176" t="s">
        <v>12</v>
      </c>
      <c r="L2176">
        <v>1123.46</v>
      </c>
      <c r="M2176" t="str">
        <f t="shared" si="33"/>
        <v>Atrasada</v>
      </c>
    </row>
    <row r="2177" spans="1:13" x14ac:dyDescent="0.3">
      <c r="A2177" s="1">
        <v>44752</v>
      </c>
      <c r="B2177" s="5">
        <v>44762</v>
      </c>
      <c r="C2177" s="1">
        <v>44761</v>
      </c>
      <c r="D2177">
        <v>40729</v>
      </c>
      <c r="E2177" t="s">
        <v>26</v>
      </c>
      <c r="F2177">
        <v>27</v>
      </c>
      <c r="G2177">
        <v>839553</v>
      </c>
      <c r="H2177" s="8">
        <v>80719.320000000007</v>
      </c>
      <c r="I2177" s="8">
        <v>1491</v>
      </c>
      <c r="J2177" t="s">
        <v>11</v>
      </c>
      <c r="K2177" t="s">
        <v>12</v>
      </c>
      <c r="L2177">
        <v>609.53</v>
      </c>
      <c r="M2177" t="str">
        <f t="shared" si="33"/>
        <v>No prazo</v>
      </c>
    </row>
    <row r="2178" spans="1:13" x14ac:dyDescent="0.3">
      <c r="A2178" s="1">
        <v>44752</v>
      </c>
      <c r="B2178" s="5">
        <v>44756</v>
      </c>
      <c r="C2178" s="1">
        <v>44761</v>
      </c>
      <c r="D2178">
        <v>35791</v>
      </c>
      <c r="E2178" t="s">
        <v>242</v>
      </c>
      <c r="F2178">
        <v>2</v>
      </c>
      <c r="G2178">
        <v>840593</v>
      </c>
      <c r="H2178" s="8">
        <v>76463.850000000006</v>
      </c>
      <c r="I2178" s="8">
        <v>1641</v>
      </c>
      <c r="J2178" t="s">
        <v>11</v>
      </c>
      <c r="K2178" t="s">
        <v>12</v>
      </c>
      <c r="L2178">
        <v>1000</v>
      </c>
      <c r="M2178" t="str">
        <f t="shared" si="33"/>
        <v>Atrasada</v>
      </c>
    </row>
    <row r="2179" spans="1:13" x14ac:dyDescent="0.3">
      <c r="A2179" s="1">
        <v>44752</v>
      </c>
      <c r="B2179" s="5">
        <v>44762</v>
      </c>
      <c r="C2179" s="1">
        <v>44755</v>
      </c>
      <c r="D2179">
        <v>25962</v>
      </c>
      <c r="E2179" t="s">
        <v>303</v>
      </c>
      <c r="F2179">
        <v>12</v>
      </c>
      <c r="G2179">
        <v>840879</v>
      </c>
      <c r="H2179" s="8">
        <v>451804.83</v>
      </c>
      <c r="I2179" s="8">
        <v>3796</v>
      </c>
      <c r="J2179" t="s">
        <v>11</v>
      </c>
      <c r="K2179" t="s">
        <v>12</v>
      </c>
      <c r="L2179">
        <v>1133</v>
      </c>
      <c r="M2179" t="str">
        <f t="shared" ref="M2179:M2242" si="34">IF(C2179&gt;B2179,"Atrasada","No prazo")</f>
        <v>No prazo</v>
      </c>
    </row>
    <row r="2180" spans="1:13" x14ac:dyDescent="0.3">
      <c r="A2180" s="1">
        <v>44752</v>
      </c>
      <c r="B2180" s="5">
        <v>44760</v>
      </c>
      <c r="C2180" s="1">
        <v>44759</v>
      </c>
      <c r="D2180">
        <v>17609</v>
      </c>
      <c r="E2180" t="s">
        <v>57</v>
      </c>
      <c r="F2180">
        <v>2</v>
      </c>
      <c r="G2180">
        <v>842199</v>
      </c>
      <c r="H2180" s="8">
        <v>412614.98</v>
      </c>
      <c r="I2180" s="8">
        <v>946</v>
      </c>
      <c r="J2180" t="s">
        <v>11</v>
      </c>
      <c r="K2180" t="s">
        <v>12</v>
      </c>
      <c r="L2180">
        <v>750</v>
      </c>
      <c r="M2180" t="str">
        <f t="shared" si="34"/>
        <v>No prazo</v>
      </c>
    </row>
    <row r="2181" spans="1:13" x14ac:dyDescent="0.3">
      <c r="A2181" s="1">
        <v>44752</v>
      </c>
      <c r="B2181" s="5">
        <v>44760</v>
      </c>
      <c r="C2181" s="1">
        <v>44756</v>
      </c>
      <c r="D2181">
        <v>43549</v>
      </c>
      <c r="E2181" t="s">
        <v>26</v>
      </c>
      <c r="F2181">
        <v>24</v>
      </c>
      <c r="G2181">
        <v>852194</v>
      </c>
      <c r="H2181" s="8">
        <v>242728.2</v>
      </c>
      <c r="I2181" s="8">
        <v>1818</v>
      </c>
      <c r="J2181" t="s">
        <v>11</v>
      </c>
      <c r="K2181" t="s">
        <v>12</v>
      </c>
      <c r="L2181">
        <v>1159.5</v>
      </c>
      <c r="M2181" t="str">
        <f t="shared" si="34"/>
        <v>No prazo</v>
      </c>
    </row>
    <row r="2182" spans="1:13" x14ac:dyDescent="0.3">
      <c r="A2182" s="1">
        <v>44752</v>
      </c>
      <c r="B2182" s="5">
        <v>44759</v>
      </c>
      <c r="C2182" s="1">
        <v>44755</v>
      </c>
      <c r="D2182">
        <v>41280</v>
      </c>
      <c r="E2182" t="s">
        <v>26</v>
      </c>
      <c r="F2182">
        <v>16</v>
      </c>
      <c r="G2182">
        <v>862695</v>
      </c>
      <c r="H2182" s="8">
        <v>683699.19</v>
      </c>
      <c r="I2182" s="8">
        <v>3430</v>
      </c>
      <c r="J2182" t="s">
        <v>29</v>
      </c>
      <c r="K2182" t="s">
        <v>31</v>
      </c>
      <c r="L2182">
        <v>897</v>
      </c>
      <c r="M2182" t="str">
        <f t="shared" si="34"/>
        <v>No prazo</v>
      </c>
    </row>
    <row r="2183" spans="1:13" x14ac:dyDescent="0.3">
      <c r="A2183" s="1">
        <v>44752</v>
      </c>
      <c r="B2183" s="5">
        <v>44762</v>
      </c>
      <c r="C2183" s="1">
        <v>44759</v>
      </c>
      <c r="D2183">
        <v>22533</v>
      </c>
      <c r="E2183" t="s">
        <v>223</v>
      </c>
      <c r="F2183">
        <v>27</v>
      </c>
      <c r="G2183">
        <v>864155</v>
      </c>
      <c r="H2183" s="8">
        <v>1000637.88</v>
      </c>
      <c r="I2183" s="8">
        <v>3480</v>
      </c>
      <c r="J2183" t="s">
        <v>29</v>
      </c>
      <c r="K2183" t="s">
        <v>31</v>
      </c>
      <c r="L2183">
        <v>1173.76</v>
      </c>
      <c r="M2183" t="str">
        <f t="shared" si="34"/>
        <v>No prazo</v>
      </c>
    </row>
    <row r="2184" spans="1:13" x14ac:dyDescent="0.3">
      <c r="A2184" s="1">
        <v>44752</v>
      </c>
      <c r="B2184" s="5">
        <v>44758</v>
      </c>
      <c r="C2184" s="1">
        <v>44755</v>
      </c>
      <c r="D2184">
        <v>16470</v>
      </c>
      <c r="E2184" t="s">
        <v>37</v>
      </c>
      <c r="F2184">
        <v>15</v>
      </c>
      <c r="G2184">
        <v>865970</v>
      </c>
      <c r="H2184" s="8">
        <v>269772.21000000002</v>
      </c>
      <c r="I2184" s="8">
        <v>3787</v>
      </c>
      <c r="J2184" t="s">
        <v>29</v>
      </c>
      <c r="K2184" t="s">
        <v>31</v>
      </c>
      <c r="L2184">
        <v>1191</v>
      </c>
      <c r="M2184" t="str">
        <f t="shared" si="34"/>
        <v>No prazo</v>
      </c>
    </row>
    <row r="2185" spans="1:13" x14ac:dyDescent="0.3">
      <c r="A2185" s="1">
        <v>44753</v>
      </c>
      <c r="B2185" s="5">
        <v>44760</v>
      </c>
      <c r="C2185" s="1">
        <v>44762</v>
      </c>
      <c r="D2185">
        <v>1921</v>
      </c>
      <c r="E2185" t="s">
        <v>30</v>
      </c>
      <c r="F2185">
        <v>19</v>
      </c>
      <c r="G2185">
        <v>775898</v>
      </c>
      <c r="H2185" s="8">
        <v>183575</v>
      </c>
      <c r="I2185" s="8">
        <v>545</v>
      </c>
      <c r="J2185" t="s">
        <v>11</v>
      </c>
      <c r="K2185" t="s">
        <v>12</v>
      </c>
      <c r="L2185">
        <v>1088.68</v>
      </c>
      <c r="M2185" t="str">
        <f t="shared" si="34"/>
        <v>Atrasada</v>
      </c>
    </row>
    <row r="2186" spans="1:13" x14ac:dyDescent="0.3">
      <c r="A2186" s="1">
        <v>44753</v>
      </c>
      <c r="B2186" s="5">
        <v>44756</v>
      </c>
      <c r="C2186" s="1">
        <v>44760</v>
      </c>
      <c r="D2186">
        <v>25247</v>
      </c>
      <c r="E2186" t="s">
        <v>304</v>
      </c>
      <c r="F2186">
        <v>19</v>
      </c>
      <c r="G2186">
        <v>777795</v>
      </c>
      <c r="H2186" s="8">
        <v>77231</v>
      </c>
      <c r="I2186" s="8">
        <v>695</v>
      </c>
      <c r="J2186" t="s">
        <v>11</v>
      </c>
      <c r="K2186" t="s">
        <v>12</v>
      </c>
      <c r="L2186">
        <v>866</v>
      </c>
      <c r="M2186" t="str">
        <f t="shared" si="34"/>
        <v>Atrasada</v>
      </c>
    </row>
    <row r="2187" spans="1:13" x14ac:dyDescent="0.3">
      <c r="A2187" s="1">
        <v>44753</v>
      </c>
      <c r="B2187" s="5">
        <v>44757</v>
      </c>
      <c r="C2187" s="1">
        <v>44753</v>
      </c>
      <c r="D2187">
        <v>10121</v>
      </c>
      <c r="E2187" t="s">
        <v>73</v>
      </c>
      <c r="F2187">
        <v>28</v>
      </c>
      <c r="G2187">
        <v>779139</v>
      </c>
      <c r="H2187" s="8">
        <v>917909</v>
      </c>
      <c r="I2187" s="8">
        <v>609</v>
      </c>
      <c r="J2187" t="s">
        <v>11</v>
      </c>
      <c r="K2187" t="s">
        <v>12</v>
      </c>
      <c r="L2187">
        <v>964</v>
      </c>
      <c r="M2187" t="str">
        <f t="shared" si="34"/>
        <v>No prazo</v>
      </c>
    </row>
    <row r="2188" spans="1:13" x14ac:dyDescent="0.3">
      <c r="A2188" s="1">
        <v>44753</v>
      </c>
      <c r="B2188" s="5">
        <v>44757</v>
      </c>
      <c r="C2188" s="1">
        <v>44759</v>
      </c>
      <c r="D2188">
        <v>24738</v>
      </c>
      <c r="E2188" t="s">
        <v>28</v>
      </c>
      <c r="F2188">
        <v>11</v>
      </c>
      <c r="G2188">
        <v>789763</v>
      </c>
      <c r="H2188" s="8">
        <v>287792.94</v>
      </c>
      <c r="I2188" s="8">
        <v>2031</v>
      </c>
      <c r="J2188" t="s">
        <v>11</v>
      </c>
      <c r="K2188" t="s">
        <v>12</v>
      </c>
      <c r="L2188">
        <v>797</v>
      </c>
      <c r="M2188" t="str">
        <f t="shared" si="34"/>
        <v>Atrasada</v>
      </c>
    </row>
    <row r="2189" spans="1:13" x14ac:dyDescent="0.3">
      <c r="A2189" s="1">
        <v>44753</v>
      </c>
      <c r="B2189" s="5">
        <v>44756</v>
      </c>
      <c r="C2189" s="1">
        <v>44758</v>
      </c>
      <c r="D2189">
        <v>34103</v>
      </c>
      <c r="E2189" t="s">
        <v>230</v>
      </c>
      <c r="F2189">
        <v>3</v>
      </c>
      <c r="G2189">
        <v>791867</v>
      </c>
      <c r="H2189" s="8">
        <v>610401.91</v>
      </c>
      <c r="I2189" s="8">
        <v>1050</v>
      </c>
      <c r="J2189" t="s">
        <v>11</v>
      </c>
      <c r="K2189" t="s">
        <v>12</v>
      </c>
      <c r="L2189">
        <v>800</v>
      </c>
      <c r="M2189" t="str">
        <f t="shared" si="34"/>
        <v>Atrasada</v>
      </c>
    </row>
    <row r="2190" spans="1:13" x14ac:dyDescent="0.3">
      <c r="A2190" s="1">
        <v>44753</v>
      </c>
      <c r="B2190" s="5">
        <v>44756</v>
      </c>
      <c r="C2190" s="1">
        <v>44765</v>
      </c>
      <c r="D2190">
        <v>28992</v>
      </c>
      <c r="E2190" t="s">
        <v>39</v>
      </c>
      <c r="F2190">
        <v>11</v>
      </c>
      <c r="G2190">
        <v>794122</v>
      </c>
      <c r="H2190" s="8">
        <v>193753.29</v>
      </c>
      <c r="I2190" s="8">
        <v>1578</v>
      </c>
      <c r="J2190" t="s">
        <v>11</v>
      </c>
      <c r="K2190" t="s">
        <v>12</v>
      </c>
      <c r="L2190">
        <v>609.13</v>
      </c>
      <c r="M2190" t="str">
        <f t="shared" si="34"/>
        <v>Atrasada</v>
      </c>
    </row>
    <row r="2191" spans="1:13" x14ac:dyDescent="0.3">
      <c r="A2191" s="1">
        <v>44753</v>
      </c>
      <c r="B2191" s="5">
        <v>44761</v>
      </c>
      <c r="C2191" s="1">
        <v>44760</v>
      </c>
      <c r="D2191">
        <v>36159</v>
      </c>
      <c r="E2191" t="s">
        <v>141</v>
      </c>
      <c r="F2191">
        <v>28</v>
      </c>
      <c r="G2191">
        <v>798719</v>
      </c>
      <c r="H2191" s="8">
        <v>641066</v>
      </c>
      <c r="I2191" s="8">
        <v>3644</v>
      </c>
      <c r="J2191" t="s">
        <v>11</v>
      </c>
      <c r="K2191" t="s">
        <v>12</v>
      </c>
      <c r="L2191">
        <v>1044</v>
      </c>
      <c r="M2191" t="str">
        <f t="shared" si="34"/>
        <v>No prazo</v>
      </c>
    </row>
    <row r="2192" spans="1:13" x14ac:dyDescent="0.3">
      <c r="A2192" s="1">
        <v>44753</v>
      </c>
      <c r="B2192" s="5">
        <v>44760</v>
      </c>
      <c r="C2192" s="1">
        <v>44758</v>
      </c>
      <c r="D2192">
        <v>36947</v>
      </c>
      <c r="E2192" t="s">
        <v>101</v>
      </c>
      <c r="F2192">
        <v>24</v>
      </c>
      <c r="G2192">
        <v>801068</v>
      </c>
      <c r="H2192" s="8">
        <v>192409.8</v>
      </c>
      <c r="I2192" s="8">
        <v>2405</v>
      </c>
      <c r="J2192" t="s">
        <v>11</v>
      </c>
      <c r="K2192" t="s">
        <v>12</v>
      </c>
      <c r="L2192">
        <v>1020.99</v>
      </c>
      <c r="M2192" t="str">
        <f t="shared" si="34"/>
        <v>No prazo</v>
      </c>
    </row>
    <row r="2193" spans="1:13" x14ac:dyDescent="0.3">
      <c r="A2193" s="1">
        <v>44753</v>
      </c>
      <c r="B2193" s="5">
        <v>44762</v>
      </c>
      <c r="C2193" s="1">
        <v>44762</v>
      </c>
      <c r="D2193">
        <v>37967</v>
      </c>
      <c r="E2193" t="s">
        <v>166</v>
      </c>
      <c r="F2193">
        <v>13</v>
      </c>
      <c r="G2193">
        <v>801321</v>
      </c>
      <c r="H2193" s="8">
        <v>646699.56000000006</v>
      </c>
      <c r="I2193" s="8">
        <v>4419</v>
      </c>
      <c r="J2193" t="s">
        <v>11</v>
      </c>
      <c r="K2193" t="s">
        <v>12</v>
      </c>
      <c r="L2193">
        <v>1000</v>
      </c>
      <c r="M2193" t="str">
        <f t="shared" si="34"/>
        <v>No prazo</v>
      </c>
    </row>
    <row r="2194" spans="1:13" x14ac:dyDescent="0.3">
      <c r="A2194" s="1">
        <v>44753</v>
      </c>
      <c r="B2194" s="5">
        <v>44756</v>
      </c>
      <c r="C2194" s="1">
        <v>44760</v>
      </c>
      <c r="D2194">
        <v>28869</v>
      </c>
      <c r="E2194" t="s">
        <v>97</v>
      </c>
      <c r="F2194">
        <v>28</v>
      </c>
      <c r="G2194">
        <v>804690</v>
      </c>
      <c r="H2194" s="8">
        <v>814536</v>
      </c>
      <c r="I2194" s="8">
        <v>4786</v>
      </c>
      <c r="J2194" t="s">
        <v>11</v>
      </c>
      <c r="K2194" t="s">
        <v>12</v>
      </c>
      <c r="L2194">
        <v>1000</v>
      </c>
      <c r="M2194" t="str">
        <f t="shared" si="34"/>
        <v>Atrasada</v>
      </c>
    </row>
    <row r="2195" spans="1:13" x14ac:dyDescent="0.3">
      <c r="A2195" s="1">
        <v>44753</v>
      </c>
      <c r="B2195" s="5">
        <v>44757</v>
      </c>
      <c r="C2195" s="1">
        <v>44760</v>
      </c>
      <c r="D2195">
        <v>34261</v>
      </c>
      <c r="E2195" t="s">
        <v>108</v>
      </c>
      <c r="F2195">
        <v>4</v>
      </c>
      <c r="G2195">
        <v>806125</v>
      </c>
      <c r="H2195" s="8">
        <v>141817.82999999999</v>
      </c>
      <c r="I2195" s="8">
        <v>4043</v>
      </c>
      <c r="J2195" t="s">
        <v>11</v>
      </c>
      <c r="K2195" t="s">
        <v>12</v>
      </c>
      <c r="L2195">
        <v>897</v>
      </c>
      <c r="M2195" t="str">
        <f t="shared" si="34"/>
        <v>Atrasada</v>
      </c>
    </row>
    <row r="2196" spans="1:13" x14ac:dyDescent="0.3">
      <c r="A2196" s="1">
        <v>44753</v>
      </c>
      <c r="B2196" s="5">
        <v>44760</v>
      </c>
      <c r="C2196" s="1">
        <v>44766</v>
      </c>
      <c r="D2196">
        <v>42036</v>
      </c>
      <c r="E2196" t="s">
        <v>26</v>
      </c>
      <c r="F2196">
        <v>16</v>
      </c>
      <c r="G2196">
        <v>813366</v>
      </c>
      <c r="H2196" s="8">
        <v>501720.69</v>
      </c>
      <c r="I2196" s="8">
        <v>4657</v>
      </c>
      <c r="J2196" t="s">
        <v>11</v>
      </c>
      <c r="K2196" t="s">
        <v>12</v>
      </c>
      <c r="L2196">
        <v>866</v>
      </c>
      <c r="M2196" t="str">
        <f t="shared" si="34"/>
        <v>Atrasada</v>
      </c>
    </row>
    <row r="2197" spans="1:13" x14ac:dyDescent="0.3">
      <c r="A2197" s="1">
        <v>44753</v>
      </c>
      <c r="B2197" s="5">
        <v>44762</v>
      </c>
      <c r="C2197" s="1">
        <v>44756</v>
      </c>
      <c r="D2197">
        <v>10740</v>
      </c>
      <c r="E2197" t="s">
        <v>78</v>
      </c>
      <c r="F2197">
        <v>9</v>
      </c>
      <c r="G2197">
        <v>814609</v>
      </c>
      <c r="H2197" s="8">
        <v>234795.93</v>
      </c>
      <c r="I2197" s="8">
        <v>3327</v>
      </c>
      <c r="J2197" t="s">
        <v>11</v>
      </c>
      <c r="K2197" t="s">
        <v>12</v>
      </c>
      <c r="L2197">
        <v>964</v>
      </c>
      <c r="M2197" t="str">
        <f t="shared" si="34"/>
        <v>No prazo</v>
      </c>
    </row>
    <row r="2198" spans="1:13" x14ac:dyDescent="0.3">
      <c r="A2198" s="1">
        <v>44753</v>
      </c>
      <c r="B2198" s="5">
        <v>44758</v>
      </c>
      <c r="C2198" s="1">
        <v>44760</v>
      </c>
      <c r="D2198">
        <v>12328</v>
      </c>
      <c r="E2198" t="s">
        <v>65</v>
      </c>
      <c r="F2198">
        <v>26</v>
      </c>
      <c r="G2198">
        <v>815065</v>
      </c>
      <c r="H2198" s="8">
        <v>941653.68</v>
      </c>
      <c r="I2198" s="8">
        <v>946</v>
      </c>
      <c r="J2198" t="s">
        <v>11</v>
      </c>
      <c r="K2198" t="s">
        <v>12</v>
      </c>
      <c r="L2198">
        <v>797</v>
      </c>
      <c r="M2198" t="str">
        <f t="shared" si="34"/>
        <v>Atrasada</v>
      </c>
    </row>
    <row r="2199" spans="1:13" x14ac:dyDescent="0.3">
      <c r="A2199" s="1">
        <v>44753</v>
      </c>
      <c r="B2199" s="5">
        <v>44757</v>
      </c>
      <c r="C2199" s="1">
        <v>44763</v>
      </c>
      <c r="D2199">
        <v>18705</v>
      </c>
      <c r="E2199" t="s">
        <v>44</v>
      </c>
      <c r="F2199">
        <v>10</v>
      </c>
      <c r="G2199">
        <v>817695</v>
      </c>
      <c r="H2199" s="8">
        <v>1023377.22</v>
      </c>
      <c r="I2199" s="8">
        <v>1475</v>
      </c>
      <c r="J2199" t="s">
        <v>11</v>
      </c>
      <c r="K2199" t="s">
        <v>12</v>
      </c>
      <c r="L2199">
        <v>800</v>
      </c>
      <c r="M2199" t="str">
        <f t="shared" si="34"/>
        <v>Atrasada</v>
      </c>
    </row>
    <row r="2200" spans="1:13" x14ac:dyDescent="0.3">
      <c r="A2200" s="1">
        <v>44753</v>
      </c>
      <c r="B2200" s="5">
        <v>44760</v>
      </c>
      <c r="C2200" s="1">
        <v>44763</v>
      </c>
      <c r="D2200">
        <v>39086</v>
      </c>
      <c r="E2200" t="s">
        <v>26</v>
      </c>
      <c r="F2200">
        <v>17</v>
      </c>
      <c r="G2200">
        <v>828563</v>
      </c>
      <c r="H2200" s="8">
        <v>33934</v>
      </c>
      <c r="I2200" s="8">
        <v>1622</v>
      </c>
      <c r="J2200" t="s">
        <v>11</v>
      </c>
      <c r="K2200" t="s">
        <v>12</v>
      </c>
      <c r="L2200">
        <v>1025.6600000000001</v>
      </c>
      <c r="M2200" t="str">
        <f t="shared" si="34"/>
        <v>Atrasada</v>
      </c>
    </row>
    <row r="2201" spans="1:13" x14ac:dyDescent="0.3">
      <c r="A2201" s="1">
        <v>44753</v>
      </c>
      <c r="B2201" s="5">
        <v>44756</v>
      </c>
      <c r="C2201" s="1">
        <v>44765</v>
      </c>
      <c r="D2201">
        <v>15795</v>
      </c>
      <c r="E2201" t="s">
        <v>52</v>
      </c>
      <c r="F2201">
        <v>4</v>
      </c>
      <c r="G2201">
        <v>846111</v>
      </c>
      <c r="H2201" s="8">
        <v>25514.959999999999</v>
      </c>
      <c r="I2201" s="8">
        <v>3752</v>
      </c>
      <c r="J2201" t="s">
        <v>11</v>
      </c>
      <c r="K2201" t="s">
        <v>12</v>
      </c>
      <c r="L2201">
        <v>609.72</v>
      </c>
      <c r="M2201" t="str">
        <f t="shared" si="34"/>
        <v>Atrasada</v>
      </c>
    </row>
    <row r="2202" spans="1:13" x14ac:dyDescent="0.3">
      <c r="A2202" s="1">
        <v>44753</v>
      </c>
      <c r="B2202" s="5">
        <v>44761</v>
      </c>
      <c r="C2202" s="1">
        <v>44762</v>
      </c>
      <c r="D2202">
        <v>23536</v>
      </c>
      <c r="E2202" t="s">
        <v>157</v>
      </c>
      <c r="F2202">
        <v>8</v>
      </c>
      <c r="G2202">
        <v>846458</v>
      </c>
      <c r="H2202" s="8">
        <v>236063.75</v>
      </c>
      <c r="I2202" s="8">
        <v>3217</v>
      </c>
      <c r="J2202" t="s">
        <v>11</v>
      </c>
      <c r="K2202" t="s">
        <v>12</v>
      </c>
      <c r="L2202">
        <v>1000</v>
      </c>
      <c r="M2202" t="str">
        <f t="shared" si="34"/>
        <v>Atrasada</v>
      </c>
    </row>
    <row r="2203" spans="1:13" x14ac:dyDescent="0.3">
      <c r="A2203" s="1">
        <v>44753</v>
      </c>
      <c r="B2203" s="5">
        <v>44761</v>
      </c>
      <c r="C2203" s="1">
        <v>44763</v>
      </c>
      <c r="D2203">
        <v>21105</v>
      </c>
      <c r="E2203" t="s">
        <v>35</v>
      </c>
      <c r="F2203">
        <v>13</v>
      </c>
      <c r="G2203">
        <v>848414</v>
      </c>
      <c r="H2203" s="8">
        <v>212566.14</v>
      </c>
      <c r="I2203" s="8">
        <v>1285</v>
      </c>
      <c r="J2203" t="s">
        <v>11</v>
      </c>
      <c r="K2203" t="s">
        <v>12</v>
      </c>
      <c r="L2203">
        <v>1191</v>
      </c>
      <c r="M2203" t="str">
        <f t="shared" si="34"/>
        <v>Atrasada</v>
      </c>
    </row>
    <row r="2204" spans="1:13" x14ac:dyDescent="0.3">
      <c r="A2204" s="1">
        <v>44753</v>
      </c>
      <c r="B2204" s="5">
        <v>44762</v>
      </c>
      <c r="C2204" s="1">
        <v>44757</v>
      </c>
      <c r="D2204">
        <v>24721</v>
      </c>
      <c r="E2204" t="s">
        <v>305</v>
      </c>
      <c r="F2204">
        <v>28</v>
      </c>
      <c r="G2204">
        <v>850664</v>
      </c>
      <c r="H2204" s="8">
        <v>759216</v>
      </c>
      <c r="I2204" s="8">
        <v>3587</v>
      </c>
      <c r="J2204" t="s">
        <v>11</v>
      </c>
      <c r="K2204" t="s">
        <v>12</v>
      </c>
      <c r="L2204">
        <v>1100</v>
      </c>
      <c r="M2204" t="str">
        <f t="shared" si="34"/>
        <v>No prazo</v>
      </c>
    </row>
    <row r="2205" spans="1:13" x14ac:dyDescent="0.3">
      <c r="A2205" s="1">
        <v>44753</v>
      </c>
      <c r="B2205" s="5">
        <v>44759</v>
      </c>
      <c r="C2205" s="1">
        <v>44759</v>
      </c>
      <c r="D2205">
        <v>17165</v>
      </c>
      <c r="E2205" t="s">
        <v>66</v>
      </c>
      <c r="F2205">
        <v>1</v>
      </c>
      <c r="G2205">
        <v>850894</v>
      </c>
      <c r="H2205" s="8">
        <v>415436.43</v>
      </c>
      <c r="I2205" s="8">
        <v>4890</v>
      </c>
      <c r="J2205" t="s">
        <v>11</v>
      </c>
      <c r="K2205" t="s">
        <v>12</v>
      </c>
      <c r="L2205">
        <v>866</v>
      </c>
      <c r="M2205" t="str">
        <f t="shared" si="34"/>
        <v>No prazo</v>
      </c>
    </row>
    <row r="2206" spans="1:13" x14ac:dyDescent="0.3">
      <c r="A2206" s="1">
        <v>44753</v>
      </c>
      <c r="B2206" s="5">
        <v>44756</v>
      </c>
      <c r="C2206" s="1">
        <v>44765</v>
      </c>
      <c r="D2206">
        <v>6445</v>
      </c>
      <c r="E2206" t="s">
        <v>16</v>
      </c>
      <c r="F2206">
        <v>11</v>
      </c>
      <c r="G2206">
        <v>857399</v>
      </c>
      <c r="H2206" s="8">
        <v>64022.73</v>
      </c>
      <c r="I2206" s="8">
        <v>3754</v>
      </c>
      <c r="J2206" t="s">
        <v>29</v>
      </c>
      <c r="K2206" t="s">
        <v>31</v>
      </c>
      <c r="L2206">
        <v>964</v>
      </c>
      <c r="M2206" t="str">
        <f t="shared" si="34"/>
        <v>Atrasada</v>
      </c>
    </row>
    <row r="2207" spans="1:13" x14ac:dyDescent="0.3">
      <c r="A2207" s="1">
        <v>44753</v>
      </c>
      <c r="B2207" s="5">
        <v>44756</v>
      </c>
      <c r="C2207" s="1">
        <v>44759</v>
      </c>
      <c r="D2207">
        <v>12518</v>
      </c>
      <c r="E2207" t="s">
        <v>65</v>
      </c>
      <c r="F2207">
        <v>29</v>
      </c>
      <c r="G2207">
        <v>863493</v>
      </c>
      <c r="H2207" s="8">
        <v>306615</v>
      </c>
      <c r="I2207" s="8">
        <v>3424</v>
      </c>
      <c r="J2207" t="s">
        <v>29</v>
      </c>
      <c r="K2207" t="s">
        <v>31</v>
      </c>
      <c r="L2207">
        <v>797</v>
      </c>
      <c r="M2207" t="str">
        <f t="shared" si="34"/>
        <v>Atrasada</v>
      </c>
    </row>
    <row r="2208" spans="1:13" x14ac:dyDescent="0.3">
      <c r="A2208" s="1">
        <v>44754</v>
      </c>
      <c r="B2208" s="5">
        <v>44757</v>
      </c>
      <c r="C2208" s="1">
        <v>44757</v>
      </c>
      <c r="D2208">
        <v>15369</v>
      </c>
      <c r="E2208" t="s">
        <v>27</v>
      </c>
      <c r="F2208">
        <v>8</v>
      </c>
      <c r="G2208">
        <v>782650</v>
      </c>
      <c r="H2208" s="8">
        <v>544765.42000000004</v>
      </c>
      <c r="I2208" s="8">
        <v>3079</v>
      </c>
      <c r="J2208" t="s">
        <v>11</v>
      </c>
      <c r="K2208" t="s">
        <v>12</v>
      </c>
      <c r="L2208">
        <v>800</v>
      </c>
      <c r="M2208" t="str">
        <f t="shared" si="34"/>
        <v>No prazo</v>
      </c>
    </row>
    <row r="2209" spans="1:13" x14ac:dyDescent="0.3">
      <c r="A2209" s="1">
        <v>44754</v>
      </c>
      <c r="B2209" s="5">
        <v>44764</v>
      </c>
      <c r="C2209" s="1">
        <v>44758</v>
      </c>
      <c r="D2209">
        <v>35185</v>
      </c>
      <c r="E2209" t="s">
        <v>72</v>
      </c>
      <c r="F2209">
        <v>24</v>
      </c>
      <c r="G2209">
        <v>783939</v>
      </c>
      <c r="H2209" s="8">
        <v>1144466.3999999999</v>
      </c>
      <c r="I2209" s="8">
        <v>1086</v>
      </c>
      <c r="J2209" t="s">
        <v>11</v>
      </c>
      <c r="K2209" t="s">
        <v>12</v>
      </c>
      <c r="L2209">
        <v>897</v>
      </c>
      <c r="M2209" t="str">
        <f t="shared" si="34"/>
        <v>No prazo</v>
      </c>
    </row>
    <row r="2210" spans="1:13" x14ac:dyDescent="0.3">
      <c r="A2210" s="1">
        <v>44754</v>
      </c>
      <c r="B2210" s="5">
        <v>44762</v>
      </c>
      <c r="C2210" s="1">
        <v>44758</v>
      </c>
      <c r="D2210">
        <v>774</v>
      </c>
      <c r="E2210" t="s">
        <v>30</v>
      </c>
      <c r="F2210">
        <v>6</v>
      </c>
      <c r="G2210">
        <v>787852</v>
      </c>
      <c r="H2210" s="8">
        <v>480947.36</v>
      </c>
      <c r="I2210" s="8">
        <v>1454</v>
      </c>
      <c r="J2210" t="s">
        <v>11</v>
      </c>
      <c r="K2210" t="s">
        <v>12</v>
      </c>
      <c r="L2210">
        <v>1044</v>
      </c>
      <c r="M2210" t="str">
        <f t="shared" si="34"/>
        <v>No prazo</v>
      </c>
    </row>
    <row r="2211" spans="1:13" x14ac:dyDescent="0.3">
      <c r="A2211" s="1">
        <v>44754</v>
      </c>
      <c r="B2211" s="5">
        <v>44760</v>
      </c>
      <c r="C2211" s="1">
        <v>44757</v>
      </c>
      <c r="D2211">
        <v>9637</v>
      </c>
      <c r="E2211" t="s">
        <v>45</v>
      </c>
      <c r="F2211">
        <v>8</v>
      </c>
      <c r="G2211">
        <v>790782</v>
      </c>
      <c r="H2211" s="8">
        <v>360303.91</v>
      </c>
      <c r="I2211" s="8">
        <v>4391</v>
      </c>
      <c r="J2211" t="s">
        <v>11</v>
      </c>
      <c r="K2211" t="s">
        <v>12</v>
      </c>
      <c r="L2211">
        <v>1000</v>
      </c>
      <c r="M2211" t="str">
        <f t="shared" si="34"/>
        <v>No prazo</v>
      </c>
    </row>
    <row r="2212" spans="1:13" x14ac:dyDescent="0.3">
      <c r="A2212" s="1">
        <v>44754</v>
      </c>
      <c r="B2212" s="5">
        <v>44763</v>
      </c>
      <c r="C2212" s="1">
        <v>44762</v>
      </c>
      <c r="D2212">
        <v>32783</v>
      </c>
      <c r="E2212" t="s">
        <v>24</v>
      </c>
      <c r="F2212">
        <v>3</v>
      </c>
      <c r="G2212">
        <v>792225</v>
      </c>
      <c r="H2212" s="8">
        <v>517862</v>
      </c>
      <c r="I2212" s="8">
        <v>1499</v>
      </c>
      <c r="J2212" t="s">
        <v>11</v>
      </c>
      <c r="K2212" t="s">
        <v>12</v>
      </c>
      <c r="L2212">
        <v>1000</v>
      </c>
      <c r="M2212" t="str">
        <f t="shared" si="34"/>
        <v>No prazo</v>
      </c>
    </row>
    <row r="2213" spans="1:13" x14ac:dyDescent="0.3">
      <c r="A2213" s="1">
        <v>44754</v>
      </c>
      <c r="B2213" s="5">
        <v>44764</v>
      </c>
      <c r="C2213" s="1">
        <v>44763</v>
      </c>
      <c r="D2213">
        <v>14319</v>
      </c>
      <c r="E2213" t="s">
        <v>41</v>
      </c>
      <c r="F2213">
        <v>13</v>
      </c>
      <c r="G2213">
        <v>794032</v>
      </c>
      <c r="H2213" s="8">
        <v>1118731.74</v>
      </c>
      <c r="I2213" s="8">
        <v>1170</v>
      </c>
      <c r="J2213" t="s">
        <v>11</v>
      </c>
      <c r="K2213" t="s">
        <v>12</v>
      </c>
      <c r="L2213">
        <v>1191</v>
      </c>
      <c r="M2213" t="str">
        <f t="shared" si="34"/>
        <v>No prazo</v>
      </c>
    </row>
    <row r="2214" spans="1:13" x14ac:dyDescent="0.3">
      <c r="A2214" s="1">
        <v>44754</v>
      </c>
      <c r="B2214" s="5">
        <v>44757</v>
      </c>
      <c r="C2214" s="1">
        <v>44758</v>
      </c>
      <c r="D2214">
        <v>12270</v>
      </c>
      <c r="E2214" t="s">
        <v>65</v>
      </c>
      <c r="F2214">
        <v>25</v>
      </c>
      <c r="G2214">
        <v>798296</v>
      </c>
      <c r="H2214" s="8">
        <v>1063703.52</v>
      </c>
      <c r="I2214" s="8">
        <v>3291</v>
      </c>
      <c r="J2214" t="s">
        <v>11</v>
      </c>
      <c r="K2214" t="s">
        <v>12</v>
      </c>
      <c r="L2214">
        <v>1100</v>
      </c>
      <c r="M2214" t="str">
        <f t="shared" si="34"/>
        <v>Atrasada</v>
      </c>
    </row>
    <row r="2215" spans="1:13" x14ac:dyDescent="0.3">
      <c r="A2215" s="1">
        <v>44754</v>
      </c>
      <c r="B2215" s="5">
        <v>44757</v>
      </c>
      <c r="C2215" s="1">
        <v>44754</v>
      </c>
      <c r="D2215">
        <v>5496</v>
      </c>
      <c r="E2215" t="s">
        <v>16</v>
      </c>
      <c r="F2215">
        <v>11</v>
      </c>
      <c r="G2215">
        <v>807030</v>
      </c>
      <c r="H2215" s="8">
        <v>752330.73</v>
      </c>
      <c r="I2215" s="8">
        <v>1434</v>
      </c>
      <c r="J2215" t="s">
        <v>11</v>
      </c>
      <c r="K2215" t="s">
        <v>12</v>
      </c>
      <c r="L2215">
        <v>866</v>
      </c>
      <c r="M2215" t="str">
        <f t="shared" si="34"/>
        <v>No prazo</v>
      </c>
    </row>
    <row r="2216" spans="1:13" x14ac:dyDescent="0.3">
      <c r="A2216" s="1">
        <v>44754</v>
      </c>
      <c r="B2216" s="5">
        <v>44762</v>
      </c>
      <c r="C2216" s="1">
        <v>44762</v>
      </c>
      <c r="D2216">
        <v>6182</v>
      </c>
      <c r="E2216" t="s">
        <v>16</v>
      </c>
      <c r="F2216">
        <v>11</v>
      </c>
      <c r="G2216">
        <v>812889</v>
      </c>
      <c r="H2216" s="8">
        <v>1083465.18</v>
      </c>
      <c r="I2216" s="8">
        <v>2836</v>
      </c>
      <c r="J2216" t="s">
        <v>11</v>
      </c>
      <c r="K2216" t="s">
        <v>12</v>
      </c>
      <c r="L2216">
        <v>964</v>
      </c>
      <c r="M2216" t="str">
        <f t="shared" si="34"/>
        <v>No prazo</v>
      </c>
    </row>
    <row r="2217" spans="1:13" x14ac:dyDescent="0.3">
      <c r="A2217" s="1">
        <v>44754</v>
      </c>
      <c r="B2217" s="5">
        <v>44762</v>
      </c>
      <c r="C2217" s="1">
        <v>44759</v>
      </c>
      <c r="D2217">
        <v>7227</v>
      </c>
      <c r="E2217" t="s">
        <v>49</v>
      </c>
      <c r="F2217">
        <v>21</v>
      </c>
      <c r="G2217">
        <v>814740</v>
      </c>
      <c r="H2217" s="8">
        <v>877179.6</v>
      </c>
      <c r="I2217" s="8">
        <v>740</v>
      </c>
      <c r="J2217" t="s">
        <v>11</v>
      </c>
      <c r="K2217" t="s">
        <v>12</v>
      </c>
      <c r="L2217">
        <v>797</v>
      </c>
      <c r="M2217" t="str">
        <f t="shared" si="34"/>
        <v>No prazo</v>
      </c>
    </row>
    <row r="2218" spans="1:13" x14ac:dyDescent="0.3">
      <c r="A2218" s="1">
        <v>44754</v>
      </c>
      <c r="B2218" s="5">
        <v>44761</v>
      </c>
      <c r="C2218" s="1">
        <v>44763</v>
      </c>
      <c r="D2218">
        <v>6357</v>
      </c>
      <c r="E2218" t="s">
        <v>16</v>
      </c>
      <c r="F2218">
        <v>3</v>
      </c>
      <c r="G2218">
        <v>820849</v>
      </c>
      <c r="H2218" s="8">
        <v>74695.06</v>
      </c>
      <c r="I2218" s="8">
        <v>1644</v>
      </c>
      <c r="J2218" t="s">
        <v>11</v>
      </c>
      <c r="K2218" t="s">
        <v>12</v>
      </c>
      <c r="L2218">
        <v>800</v>
      </c>
      <c r="M2218" t="str">
        <f t="shared" si="34"/>
        <v>Atrasada</v>
      </c>
    </row>
    <row r="2219" spans="1:13" x14ac:dyDescent="0.3">
      <c r="A2219" s="1">
        <v>44754</v>
      </c>
      <c r="B2219" s="5">
        <v>44760</v>
      </c>
      <c r="C2219" s="1">
        <v>44762</v>
      </c>
      <c r="D2219">
        <v>37543</v>
      </c>
      <c r="E2219" t="s">
        <v>103</v>
      </c>
      <c r="F2219">
        <v>6</v>
      </c>
      <c r="G2219">
        <v>830342</v>
      </c>
      <c r="H2219" s="8">
        <v>334296.93</v>
      </c>
      <c r="I2219" s="8">
        <v>1128</v>
      </c>
      <c r="J2219" t="s">
        <v>11</v>
      </c>
      <c r="K2219" t="s">
        <v>12</v>
      </c>
      <c r="L2219">
        <v>1044</v>
      </c>
      <c r="M2219" t="str">
        <f t="shared" si="34"/>
        <v>Atrasada</v>
      </c>
    </row>
    <row r="2220" spans="1:13" x14ac:dyDescent="0.3">
      <c r="A2220" s="1">
        <v>44754</v>
      </c>
      <c r="B2220" s="5">
        <v>44759</v>
      </c>
      <c r="C2220" s="1">
        <v>44755</v>
      </c>
      <c r="D2220">
        <v>16636</v>
      </c>
      <c r="E2220" t="s">
        <v>37</v>
      </c>
      <c r="F2220">
        <v>31</v>
      </c>
      <c r="G2220">
        <v>833411</v>
      </c>
      <c r="H2220" s="8">
        <v>647750</v>
      </c>
      <c r="I2220" s="8">
        <v>2784</v>
      </c>
      <c r="J2220" t="s">
        <v>11</v>
      </c>
      <c r="K2220" t="s">
        <v>12</v>
      </c>
      <c r="L2220">
        <v>1000</v>
      </c>
      <c r="M2220" t="str">
        <f t="shared" si="34"/>
        <v>No prazo</v>
      </c>
    </row>
    <row r="2221" spans="1:13" x14ac:dyDescent="0.3">
      <c r="A2221" s="1">
        <v>44754</v>
      </c>
      <c r="B2221" s="5">
        <v>44763</v>
      </c>
      <c r="C2221" s="1">
        <v>44765</v>
      </c>
      <c r="D2221">
        <v>37685</v>
      </c>
      <c r="E2221" t="s">
        <v>103</v>
      </c>
      <c r="F2221">
        <v>1</v>
      </c>
      <c r="G2221">
        <v>834362</v>
      </c>
      <c r="H2221" s="8">
        <v>679418.3</v>
      </c>
      <c r="I2221" s="8">
        <v>3596</v>
      </c>
      <c r="J2221" t="s">
        <v>11</v>
      </c>
      <c r="K2221" t="s">
        <v>12</v>
      </c>
      <c r="L2221">
        <v>1000</v>
      </c>
      <c r="M2221" t="str">
        <f t="shared" si="34"/>
        <v>Atrasada</v>
      </c>
    </row>
    <row r="2222" spans="1:13" x14ac:dyDescent="0.3">
      <c r="A2222" s="1">
        <v>44754</v>
      </c>
      <c r="B2222" s="5">
        <v>44759</v>
      </c>
      <c r="C2222" s="1">
        <v>44761</v>
      </c>
      <c r="D2222">
        <v>21621</v>
      </c>
      <c r="E2222" t="s">
        <v>212</v>
      </c>
      <c r="F2222">
        <v>18</v>
      </c>
      <c r="G2222">
        <v>840671</v>
      </c>
      <c r="H2222" s="8">
        <v>709095</v>
      </c>
      <c r="I2222" s="8">
        <v>2270</v>
      </c>
      <c r="J2222" t="s">
        <v>11</v>
      </c>
      <c r="K2222" t="s">
        <v>12</v>
      </c>
      <c r="L2222">
        <v>1191</v>
      </c>
      <c r="M2222" t="str">
        <f t="shared" si="34"/>
        <v>Atrasada</v>
      </c>
    </row>
    <row r="2223" spans="1:13" x14ac:dyDescent="0.3">
      <c r="A2223" s="1">
        <v>44754</v>
      </c>
      <c r="B2223" s="5">
        <v>44760</v>
      </c>
      <c r="C2223" s="1">
        <v>44762</v>
      </c>
      <c r="D2223">
        <v>2190</v>
      </c>
      <c r="E2223" t="s">
        <v>30</v>
      </c>
      <c r="F2223">
        <v>4</v>
      </c>
      <c r="G2223">
        <v>846815</v>
      </c>
      <c r="H2223" s="8">
        <v>144357.5</v>
      </c>
      <c r="I2223" s="8">
        <v>1920</v>
      </c>
      <c r="J2223" t="s">
        <v>11</v>
      </c>
      <c r="K2223" t="s">
        <v>12</v>
      </c>
      <c r="L2223">
        <v>1100</v>
      </c>
      <c r="M2223" t="str">
        <f t="shared" si="34"/>
        <v>Atrasada</v>
      </c>
    </row>
    <row r="2224" spans="1:13" x14ac:dyDescent="0.3">
      <c r="A2224" s="1">
        <v>44754</v>
      </c>
      <c r="B2224" s="5">
        <v>44761</v>
      </c>
      <c r="C2224" s="1">
        <v>44762</v>
      </c>
      <c r="D2224">
        <v>24779</v>
      </c>
      <c r="E2224" t="s">
        <v>250</v>
      </c>
      <c r="F2224">
        <v>16</v>
      </c>
      <c r="G2224">
        <v>852318</v>
      </c>
      <c r="H2224" s="8">
        <v>786958.92</v>
      </c>
      <c r="I2224" s="8">
        <v>2490</v>
      </c>
      <c r="J2224" t="s">
        <v>11</v>
      </c>
      <c r="K2224" t="s">
        <v>12</v>
      </c>
      <c r="L2224">
        <v>964</v>
      </c>
      <c r="M2224" t="str">
        <f t="shared" si="34"/>
        <v>Atrasada</v>
      </c>
    </row>
    <row r="2225" spans="1:13" x14ac:dyDescent="0.3">
      <c r="A2225" s="1">
        <v>44754</v>
      </c>
      <c r="B2225" s="5">
        <v>44763</v>
      </c>
      <c r="C2225" s="1">
        <v>44761</v>
      </c>
      <c r="D2225">
        <v>620</v>
      </c>
      <c r="E2225" t="s">
        <v>30</v>
      </c>
      <c r="F2225">
        <v>18</v>
      </c>
      <c r="G2225">
        <v>861265</v>
      </c>
      <c r="H2225" s="8">
        <v>314224</v>
      </c>
      <c r="I2225" s="8">
        <v>670</v>
      </c>
      <c r="J2225" t="s">
        <v>29</v>
      </c>
      <c r="K2225" t="s">
        <v>31</v>
      </c>
      <c r="L2225">
        <v>797</v>
      </c>
      <c r="M2225" t="str">
        <f t="shared" si="34"/>
        <v>No prazo</v>
      </c>
    </row>
    <row r="2226" spans="1:13" x14ac:dyDescent="0.3">
      <c r="A2226" s="1">
        <v>44754</v>
      </c>
      <c r="B2226" s="5">
        <v>44759</v>
      </c>
      <c r="C2226" s="1">
        <v>44760</v>
      </c>
      <c r="D2226">
        <v>14131</v>
      </c>
      <c r="E2226" t="s">
        <v>41</v>
      </c>
      <c r="F2226">
        <v>24</v>
      </c>
      <c r="G2226">
        <v>861938</v>
      </c>
      <c r="H2226" s="8">
        <v>398989.8</v>
      </c>
      <c r="I2226" s="8">
        <v>2017</v>
      </c>
      <c r="J2226" t="s">
        <v>29</v>
      </c>
      <c r="K2226" t="s">
        <v>31</v>
      </c>
      <c r="L2226">
        <v>662</v>
      </c>
      <c r="M2226" t="str">
        <f t="shared" si="34"/>
        <v>Atrasada</v>
      </c>
    </row>
    <row r="2227" spans="1:13" x14ac:dyDescent="0.3">
      <c r="A2227" s="1">
        <v>44754</v>
      </c>
      <c r="B2227" s="5">
        <v>44764</v>
      </c>
      <c r="C2227" s="1">
        <v>44758</v>
      </c>
      <c r="D2227">
        <v>33217</v>
      </c>
      <c r="E2227" t="s">
        <v>80</v>
      </c>
      <c r="F2227">
        <v>18</v>
      </c>
      <c r="G2227">
        <v>862002</v>
      </c>
      <c r="H2227" s="8">
        <v>11999</v>
      </c>
      <c r="I2227" s="8">
        <v>2658</v>
      </c>
      <c r="J2227" t="s">
        <v>29</v>
      </c>
      <c r="K2227" t="s">
        <v>31</v>
      </c>
      <c r="L2227">
        <v>800</v>
      </c>
      <c r="M2227" t="str">
        <f t="shared" si="34"/>
        <v>No prazo</v>
      </c>
    </row>
    <row r="2228" spans="1:13" x14ac:dyDescent="0.3">
      <c r="A2228" s="1">
        <v>44754</v>
      </c>
      <c r="B2228" s="5">
        <v>44762</v>
      </c>
      <c r="C2228" s="1">
        <v>44755</v>
      </c>
      <c r="D2228">
        <v>2156</v>
      </c>
      <c r="E2228" t="s">
        <v>30</v>
      </c>
      <c r="F2228">
        <v>23</v>
      </c>
      <c r="G2228">
        <v>866345</v>
      </c>
      <c r="H2228" s="8">
        <v>146215.07999999999</v>
      </c>
      <c r="I2228" s="8">
        <v>1079</v>
      </c>
      <c r="J2228" t="s">
        <v>29</v>
      </c>
      <c r="K2228" t="s">
        <v>31</v>
      </c>
      <c r="L2228">
        <v>1044</v>
      </c>
      <c r="M2228" t="str">
        <f t="shared" si="34"/>
        <v>No prazo</v>
      </c>
    </row>
    <row r="2229" spans="1:13" x14ac:dyDescent="0.3">
      <c r="A2229" s="1">
        <v>44755</v>
      </c>
      <c r="B2229" s="5">
        <v>44758</v>
      </c>
      <c r="C2229" s="1">
        <v>44764</v>
      </c>
      <c r="D2229">
        <v>40038</v>
      </c>
      <c r="E2229" t="s">
        <v>26</v>
      </c>
      <c r="F2229">
        <v>22</v>
      </c>
      <c r="G2229">
        <v>778523</v>
      </c>
      <c r="H2229" s="8">
        <v>1054628.52</v>
      </c>
      <c r="I2229" s="8">
        <v>2175</v>
      </c>
      <c r="J2229" t="s">
        <v>11</v>
      </c>
      <c r="K2229" t="s">
        <v>12</v>
      </c>
      <c r="L2229">
        <v>1000</v>
      </c>
      <c r="M2229" t="str">
        <f t="shared" si="34"/>
        <v>Atrasada</v>
      </c>
    </row>
    <row r="2230" spans="1:13" x14ac:dyDescent="0.3">
      <c r="A2230" s="1">
        <v>44755</v>
      </c>
      <c r="B2230" s="5">
        <v>44765</v>
      </c>
      <c r="C2230" s="1">
        <v>44766</v>
      </c>
      <c r="D2230">
        <v>13873</v>
      </c>
      <c r="E2230" t="s">
        <v>23</v>
      </c>
      <c r="F2230">
        <v>10</v>
      </c>
      <c r="G2230">
        <v>781917</v>
      </c>
      <c r="H2230" s="8">
        <v>574697.81999999995</v>
      </c>
      <c r="I2230" s="8">
        <v>4613</v>
      </c>
      <c r="J2230" t="s">
        <v>11</v>
      </c>
      <c r="K2230" t="s">
        <v>12</v>
      </c>
      <c r="L2230">
        <v>1000</v>
      </c>
      <c r="M2230" t="str">
        <f t="shared" si="34"/>
        <v>Atrasada</v>
      </c>
    </row>
    <row r="2231" spans="1:13" x14ac:dyDescent="0.3">
      <c r="A2231" s="1">
        <v>44755</v>
      </c>
      <c r="B2231" s="5">
        <v>44765</v>
      </c>
      <c r="C2231" s="1">
        <v>44767</v>
      </c>
      <c r="D2231">
        <v>2522</v>
      </c>
      <c r="E2231" t="s">
        <v>14</v>
      </c>
      <c r="F2231">
        <v>17</v>
      </c>
      <c r="G2231">
        <v>783476</v>
      </c>
      <c r="H2231" s="8">
        <v>786839</v>
      </c>
      <c r="I2231" s="8">
        <v>4072</v>
      </c>
      <c r="J2231" t="s">
        <v>11</v>
      </c>
      <c r="K2231" t="s">
        <v>12</v>
      </c>
      <c r="L2231">
        <v>1191</v>
      </c>
      <c r="M2231" t="str">
        <f t="shared" si="34"/>
        <v>Atrasada</v>
      </c>
    </row>
    <row r="2232" spans="1:13" x14ac:dyDescent="0.3">
      <c r="A2232" s="1">
        <v>44755</v>
      </c>
      <c r="B2232" s="5">
        <v>44763</v>
      </c>
      <c r="C2232" s="1">
        <v>44766</v>
      </c>
      <c r="D2232">
        <v>43182</v>
      </c>
      <c r="E2232" t="s">
        <v>26</v>
      </c>
      <c r="F2232">
        <v>24</v>
      </c>
      <c r="G2232">
        <v>783910</v>
      </c>
      <c r="H2232" s="8">
        <v>11016.72</v>
      </c>
      <c r="I2232" s="8">
        <v>3414</v>
      </c>
      <c r="J2232" t="s">
        <v>11</v>
      </c>
      <c r="K2232" t="s">
        <v>12</v>
      </c>
      <c r="L2232">
        <v>1100</v>
      </c>
      <c r="M2232" t="str">
        <f t="shared" si="34"/>
        <v>Atrasada</v>
      </c>
    </row>
    <row r="2233" spans="1:13" x14ac:dyDescent="0.3">
      <c r="A2233" s="1">
        <v>44755</v>
      </c>
      <c r="B2233" s="5">
        <v>44762</v>
      </c>
      <c r="C2233" s="1">
        <v>44760</v>
      </c>
      <c r="D2233">
        <v>40710</v>
      </c>
      <c r="E2233" t="s">
        <v>26</v>
      </c>
      <c r="F2233">
        <v>17</v>
      </c>
      <c r="G2233">
        <v>784344</v>
      </c>
      <c r="H2233" s="8">
        <v>394181</v>
      </c>
      <c r="I2233" s="8">
        <v>4313</v>
      </c>
      <c r="J2233" t="s">
        <v>11</v>
      </c>
      <c r="K2233" t="s">
        <v>12</v>
      </c>
      <c r="L2233">
        <v>866</v>
      </c>
      <c r="M2233" t="str">
        <f t="shared" si="34"/>
        <v>No prazo</v>
      </c>
    </row>
    <row r="2234" spans="1:13" x14ac:dyDescent="0.3">
      <c r="A2234" s="1">
        <v>44755</v>
      </c>
      <c r="B2234" s="5">
        <v>44762</v>
      </c>
      <c r="C2234" s="1">
        <v>44762</v>
      </c>
      <c r="D2234">
        <v>11127</v>
      </c>
      <c r="E2234" t="s">
        <v>78</v>
      </c>
      <c r="F2234">
        <v>15</v>
      </c>
      <c r="G2234">
        <v>789636</v>
      </c>
      <c r="H2234" s="8">
        <v>1154004.45</v>
      </c>
      <c r="I2234" s="8">
        <v>4654</v>
      </c>
      <c r="J2234" t="s">
        <v>11</v>
      </c>
      <c r="K2234" t="s">
        <v>12</v>
      </c>
      <c r="L2234">
        <v>964</v>
      </c>
      <c r="M2234" t="str">
        <f t="shared" si="34"/>
        <v>No prazo</v>
      </c>
    </row>
    <row r="2235" spans="1:13" x14ac:dyDescent="0.3">
      <c r="A2235" s="1">
        <v>44755</v>
      </c>
      <c r="B2235" s="5">
        <v>44759</v>
      </c>
      <c r="C2235" s="1">
        <v>44764</v>
      </c>
      <c r="D2235">
        <v>43688</v>
      </c>
      <c r="E2235" t="s">
        <v>306</v>
      </c>
      <c r="F2235">
        <v>19</v>
      </c>
      <c r="G2235">
        <v>792614</v>
      </c>
      <c r="H2235" s="8">
        <v>907628</v>
      </c>
      <c r="I2235" s="8">
        <v>1152</v>
      </c>
      <c r="J2235" t="s">
        <v>11</v>
      </c>
      <c r="K2235" t="s">
        <v>12</v>
      </c>
      <c r="L2235">
        <v>797</v>
      </c>
      <c r="M2235" t="str">
        <f t="shared" si="34"/>
        <v>Atrasada</v>
      </c>
    </row>
    <row r="2236" spans="1:13" x14ac:dyDescent="0.3">
      <c r="A2236" s="1">
        <v>44755</v>
      </c>
      <c r="B2236" s="5">
        <v>44758</v>
      </c>
      <c r="C2236" s="1">
        <v>44756</v>
      </c>
      <c r="D2236">
        <v>11242</v>
      </c>
      <c r="E2236" t="s">
        <v>78</v>
      </c>
      <c r="F2236">
        <v>2</v>
      </c>
      <c r="G2236">
        <v>798893</v>
      </c>
      <c r="H2236" s="8">
        <v>181313.75</v>
      </c>
      <c r="I2236" s="8">
        <v>1153</v>
      </c>
      <c r="J2236" t="s">
        <v>11</v>
      </c>
      <c r="K2236" t="s">
        <v>12</v>
      </c>
      <c r="L2236">
        <v>800</v>
      </c>
      <c r="M2236" t="str">
        <f t="shared" si="34"/>
        <v>No prazo</v>
      </c>
    </row>
    <row r="2237" spans="1:13" x14ac:dyDescent="0.3">
      <c r="A2237" s="1">
        <v>44755</v>
      </c>
      <c r="B2237" s="5">
        <v>44764</v>
      </c>
      <c r="C2237" s="1">
        <v>44760</v>
      </c>
      <c r="D2237">
        <v>31971</v>
      </c>
      <c r="E2237" t="s">
        <v>55</v>
      </c>
      <c r="F2237">
        <v>29</v>
      </c>
      <c r="G2237">
        <v>803338</v>
      </c>
      <c r="H2237" s="8">
        <v>283944</v>
      </c>
      <c r="I2237" s="8">
        <v>587</v>
      </c>
      <c r="J2237" t="s">
        <v>11</v>
      </c>
      <c r="K2237" t="s">
        <v>12</v>
      </c>
      <c r="L2237">
        <v>1044</v>
      </c>
      <c r="M2237" t="str">
        <f t="shared" si="34"/>
        <v>No prazo</v>
      </c>
    </row>
    <row r="2238" spans="1:13" x14ac:dyDescent="0.3">
      <c r="A2238" s="1">
        <v>44755</v>
      </c>
      <c r="B2238" s="5">
        <v>44761</v>
      </c>
      <c r="C2238" s="1">
        <v>44763</v>
      </c>
      <c r="D2238">
        <v>29412</v>
      </c>
      <c r="E2238" t="s">
        <v>54</v>
      </c>
      <c r="F2238">
        <v>24</v>
      </c>
      <c r="G2238">
        <v>815473</v>
      </c>
      <c r="H2238" s="8">
        <v>962500.44</v>
      </c>
      <c r="I2238" s="8">
        <v>2314</v>
      </c>
      <c r="J2238" t="s">
        <v>11</v>
      </c>
      <c r="K2238" t="s">
        <v>12</v>
      </c>
      <c r="L2238">
        <v>1000</v>
      </c>
      <c r="M2238" t="str">
        <f t="shared" si="34"/>
        <v>Atrasada</v>
      </c>
    </row>
    <row r="2239" spans="1:13" x14ac:dyDescent="0.3">
      <c r="A2239" s="1">
        <v>44755</v>
      </c>
      <c r="B2239" s="5">
        <v>44762</v>
      </c>
      <c r="C2239" s="1">
        <v>44759</v>
      </c>
      <c r="D2239">
        <v>9395</v>
      </c>
      <c r="E2239" t="s">
        <v>45</v>
      </c>
      <c r="F2239">
        <v>11</v>
      </c>
      <c r="G2239">
        <v>815764</v>
      </c>
      <c r="H2239" s="8">
        <v>76727.399999999994</v>
      </c>
      <c r="I2239" s="8">
        <v>2420</v>
      </c>
      <c r="J2239" t="s">
        <v>11</v>
      </c>
      <c r="K2239" t="s">
        <v>12</v>
      </c>
      <c r="L2239">
        <v>1191</v>
      </c>
      <c r="M2239" t="str">
        <f t="shared" si="34"/>
        <v>No prazo</v>
      </c>
    </row>
    <row r="2240" spans="1:13" x14ac:dyDescent="0.3">
      <c r="A2240" s="1">
        <v>44755</v>
      </c>
      <c r="B2240" s="5">
        <v>44762</v>
      </c>
      <c r="C2240" s="1">
        <v>44760</v>
      </c>
      <c r="D2240">
        <v>5004</v>
      </c>
      <c r="E2240" t="s">
        <v>16</v>
      </c>
      <c r="F2240">
        <v>7</v>
      </c>
      <c r="G2240">
        <v>816214</v>
      </c>
      <c r="H2240" s="8">
        <v>511910.31</v>
      </c>
      <c r="I2240" s="8">
        <v>4975</v>
      </c>
      <c r="J2240" t="s">
        <v>11</v>
      </c>
      <c r="K2240" t="s">
        <v>12</v>
      </c>
      <c r="L2240">
        <v>1100</v>
      </c>
      <c r="M2240" t="str">
        <f t="shared" si="34"/>
        <v>No prazo</v>
      </c>
    </row>
    <row r="2241" spans="1:13" x14ac:dyDescent="0.3">
      <c r="A2241" s="1">
        <v>44755</v>
      </c>
      <c r="B2241" s="5">
        <v>44763</v>
      </c>
      <c r="C2241" s="1">
        <v>44764</v>
      </c>
      <c r="D2241">
        <v>24571</v>
      </c>
      <c r="E2241" t="s">
        <v>307</v>
      </c>
      <c r="F2241">
        <v>23</v>
      </c>
      <c r="G2241">
        <v>818038</v>
      </c>
      <c r="H2241" s="8">
        <v>997546.44</v>
      </c>
      <c r="I2241" s="8">
        <v>3962</v>
      </c>
      <c r="J2241" t="s">
        <v>11</v>
      </c>
      <c r="K2241" t="s">
        <v>12</v>
      </c>
      <c r="L2241">
        <v>866</v>
      </c>
      <c r="M2241" t="str">
        <f t="shared" si="34"/>
        <v>Atrasada</v>
      </c>
    </row>
    <row r="2242" spans="1:13" x14ac:dyDescent="0.3">
      <c r="A2242" s="1">
        <v>44755</v>
      </c>
      <c r="B2242" s="5">
        <v>44762</v>
      </c>
      <c r="C2242" s="1">
        <v>44758</v>
      </c>
      <c r="D2242">
        <v>22797</v>
      </c>
      <c r="E2242" t="s">
        <v>18</v>
      </c>
      <c r="F2242">
        <v>7</v>
      </c>
      <c r="G2242">
        <v>819060</v>
      </c>
      <c r="H2242" s="8">
        <v>217551.68</v>
      </c>
      <c r="I2242" s="8">
        <v>3983</v>
      </c>
      <c r="J2242" t="s">
        <v>11</v>
      </c>
      <c r="K2242" t="s">
        <v>12</v>
      </c>
      <c r="L2242">
        <v>964</v>
      </c>
      <c r="M2242" t="str">
        <f t="shared" si="34"/>
        <v>No prazo</v>
      </c>
    </row>
    <row r="2243" spans="1:13" x14ac:dyDescent="0.3">
      <c r="A2243" s="1">
        <v>44755</v>
      </c>
      <c r="B2243" s="5">
        <v>44765</v>
      </c>
      <c r="C2243" s="1">
        <v>44761</v>
      </c>
      <c r="D2243">
        <v>5147</v>
      </c>
      <c r="E2243" t="s">
        <v>16</v>
      </c>
      <c r="F2243">
        <v>6</v>
      </c>
      <c r="G2243">
        <v>819610</v>
      </c>
      <c r="H2243" s="8">
        <v>585700.17000000004</v>
      </c>
      <c r="I2243" s="8">
        <v>4562</v>
      </c>
      <c r="J2243" t="s">
        <v>11</v>
      </c>
      <c r="K2243" t="s">
        <v>12</v>
      </c>
      <c r="L2243">
        <v>797</v>
      </c>
      <c r="M2243" t="str">
        <f t="shared" ref="M2243:M2306" si="35">IF(C2243&gt;B2243,"Atrasada","No prazo")</f>
        <v>No prazo</v>
      </c>
    </row>
    <row r="2244" spans="1:13" x14ac:dyDescent="0.3">
      <c r="A2244" s="1">
        <v>44755</v>
      </c>
      <c r="B2244" s="5">
        <v>44762</v>
      </c>
      <c r="C2244" s="1">
        <v>44758</v>
      </c>
      <c r="D2244">
        <v>20438</v>
      </c>
      <c r="E2244" t="s">
        <v>153</v>
      </c>
      <c r="F2244">
        <v>7</v>
      </c>
      <c r="G2244">
        <v>828776</v>
      </c>
      <c r="H2244" s="8">
        <v>322789.94</v>
      </c>
      <c r="I2244" s="8">
        <v>3350</v>
      </c>
      <c r="J2244" t="s">
        <v>11</v>
      </c>
      <c r="K2244" t="s">
        <v>12</v>
      </c>
      <c r="L2244">
        <v>800</v>
      </c>
      <c r="M2244" t="str">
        <f t="shared" si="35"/>
        <v>No prazo</v>
      </c>
    </row>
    <row r="2245" spans="1:13" x14ac:dyDescent="0.3">
      <c r="A2245" s="1">
        <v>44755</v>
      </c>
      <c r="B2245" s="5">
        <v>44758</v>
      </c>
      <c r="C2245" s="1">
        <v>44760</v>
      </c>
      <c r="D2245">
        <v>37310</v>
      </c>
      <c r="E2245" t="s">
        <v>89</v>
      </c>
      <c r="F2245">
        <v>2</v>
      </c>
      <c r="G2245">
        <v>835046</v>
      </c>
      <c r="H2245" s="8">
        <v>529204.01</v>
      </c>
      <c r="I2245" s="8">
        <v>3147</v>
      </c>
      <c r="J2245" t="s">
        <v>11</v>
      </c>
      <c r="K2245" t="s">
        <v>12</v>
      </c>
      <c r="L2245">
        <v>1044</v>
      </c>
      <c r="M2245" t="str">
        <f t="shared" si="35"/>
        <v>Atrasada</v>
      </c>
    </row>
    <row r="2246" spans="1:13" x14ac:dyDescent="0.3">
      <c r="A2246" s="1">
        <v>44755</v>
      </c>
      <c r="B2246" s="5">
        <v>44761</v>
      </c>
      <c r="C2246" s="1">
        <v>44757</v>
      </c>
      <c r="D2246">
        <v>39836</v>
      </c>
      <c r="E2246" t="s">
        <v>26</v>
      </c>
      <c r="F2246">
        <v>5</v>
      </c>
      <c r="G2246">
        <v>836235</v>
      </c>
      <c r="H2246" s="8">
        <v>367007.5</v>
      </c>
      <c r="I2246" s="8">
        <v>1644</v>
      </c>
      <c r="J2246" t="s">
        <v>11</v>
      </c>
      <c r="K2246" t="s">
        <v>12</v>
      </c>
      <c r="L2246">
        <v>1000</v>
      </c>
      <c r="M2246" t="str">
        <f t="shared" si="35"/>
        <v>No prazo</v>
      </c>
    </row>
    <row r="2247" spans="1:13" x14ac:dyDescent="0.3">
      <c r="A2247" s="1">
        <v>44755</v>
      </c>
      <c r="B2247" s="5">
        <v>44759</v>
      </c>
      <c r="C2247" s="1">
        <v>44758</v>
      </c>
      <c r="D2247">
        <v>376</v>
      </c>
      <c r="E2247" t="s">
        <v>30</v>
      </c>
      <c r="F2247">
        <v>24</v>
      </c>
      <c r="G2247">
        <v>839849</v>
      </c>
      <c r="H2247" s="8">
        <v>2098.8000000000002</v>
      </c>
      <c r="I2247" s="8">
        <v>3027</v>
      </c>
      <c r="J2247" t="s">
        <v>11</v>
      </c>
      <c r="K2247" t="s">
        <v>12</v>
      </c>
      <c r="L2247">
        <v>1191</v>
      </c>
      <c r="M2247" t="str">
        <f t="shared" si="35"/>
        <v>No prazo</v>
      </c>
    </row>
    <row r="2248" spans="1:13" x14ac:dyDescent="0.3">
      <c r="A2248" s="1">
        <v>44755</v>
      </c>
      <c r="B2248" s="5">
        <v>44763</v>
      </c>
      <c r="C2248" s="1">
        <v>44759</v>
      </c>
      <c r="D2248">
        <v>30241</v>
      </c>
      <c r="E2248" t="s">
        <v>21</v>
      </c>
      <c r="F2248">
        <v>15</v>
      </c>
      <c r="G2248">
        <v>850774</v>
      </c>
      <c r="H2248" s="8">
        <v>508442.64</v>
      </c>
      <c r="I2248" s="8">
        <v>1876</v>
      </c>
      <c r="J2248" t="s">
        <v>11</v>
      </c>
      <c r="K2248" t="s">
        <v>12</v>
      </c>
      <c r="L2248">
        <v>1100</v>
      </c>
      <c r="M2248" t="str">
        <f t="shared" si="35"/>
        <v>No prazo</v>
      </c>
    </row>
    <row r="2249" spans="1:13" x14ac:dyDescent="0.3">
      <c r="A2249" s="1">
        <v>44755</v>
      </c>
      <c r="B2249" s="5">
        <v>44760</v>
      </c>
      <c r="C2249" s="1">
        <v>44761</v>
      </c>
      <c r="D2249">
        <v>37118</v>
      </c>
      <c r="E2249" t="s">
        <v>89</v>
      </c>
      <c r="F2249">
        <v>24</v>
      </c>
      <c r="G2249">
        <v>856003</v>
      </c>
      <c r="H2249" s="8">
        <v>550692.12</v>
      </c>
      <c r="I2249" s="8">
        <v>2036</v>
      </c>
      <c r="J2249" t="s">
        <v>29</v>
      </c>
      <c r="K2249" t="s">
        <v>413</v>
      </c>
      <c r="L2249">
        <v>866</v>
      </c>
      <c r="M2249" t="str">
        <f t="shared" si="35"/>
        <v>Atrasada</v>
      </c>
    </row>
    <row r="2250" spans="1:13" x14ac:dyDescent="0.3">
      <c r="A2250" s="1">
        <v>44755</v>
      </c>
      <c r="B2250" s="5">
        <v>44759</v>
      </c>
      <c r="C2250" s="1">
        <v>44764</v>
      </c>
      <c r="D2250">
        <v>34550</v>
      </c>
      <c r="E2250" t="s">
        <v>308</v>
      </c>
      <c r="F2250">
        <v>11</v>
      </c>
      <c r="G2250">
        <v>862317</v>
      </c>
      <c r="H2250" s="8">
        <v>168383.31</v>
      </c>
      <c r="I2250" s="8">
        <v>550</v>
      </c>
      <c r="J2250" t="s">
        <v>29</v>
      </c>
      <c r="K2250" t="s">
        <v>31</v>
      </c>
      <c r="L2250">
        <v>964</v>
      </c>
      <c r="M2250" t="str">
        <f t="shared" si="35"/>
        <v>Atrasada</v>
      </c>
    </row>
    <row r="2251" spans="1:13" x14ac:dyDescent="0.3">
      <c r="A2251" s="1">
        <v>44756</v>
      </c>
      <c r="B2251" s="5">
        <v>44764</v>
      </c>
      <c r="C2251" s="1">
        <v>44764</v>
      </c>
      <c r="D2251">
        <v>34049</v>
      </c>
      <c r="E2251" t="s">
        <v>128</v>
      </c>
      <c r="F2251">
        <v>10</v>
      </c>
      <c r="G2251">
        <v>789119</v>
      </c>
      <c r="H2251" s="8">
        <v>270073.56</v>
      </c>
      <c r="I2251" s="8">
        <v>2546</v>
      </c>
      <c r="J2251" t="s">
        <v>11</v>
      </c>
      <c r="K2251" t="s">
        <v>12</v>
      </c>
      <c r="L2251">
        <v>797</v>
      </c>
      <c r="M2251" t="str">
        <f t="shared" si="35"/>
        <v>No prazo</v>
      </c>
    </row>
    <row r="2252" spans="1:13" x14ac:dyDescent="0.3">
      <c r="A2252" s="1">
        <v>44756</v>
      </c>
      <c r="B2252" s="5">
        <v>44765</v>
      </c>
      <c r="C2252" s="1">
        <v>44758</v>
      </c>
      <c r="D2252">
        <v>876</v>
      </c>
      <c r="E2252" t="s">
        <v>30</v>
      </c>
      <c r="F2252">
        <v>13</v>
      </c>
      <c r="G2252">
        <v>791655</v>
      </c>
      <c r="H2252" s="8">
        <v>871463.61</v>
      </c>
      <c r="I2252" s="8">
        <v>996</v>
      </c>
      <c r="J2252" t="s">
        <v>11</v>
      </c>
      <c r="K2252" t="s">
        <v>12</v>
      </c>
      <c r="L2252">
        <v>800</v>
      </c>
      <c r="M2252" t="str">
        <f t="shared" si="35"/>
        <v>No prazo</v>
      </c>
    </row>
    <row r="2253" spans="1:13" x14ac:dyDescent="0.3">
      <c r="A2253" s="1">
        <v>44756</v>
      </c>
      <c r="B2253" s="5">
        <v>44762</v>
      </c>
      <c r="C2253" s="1">
        <v>44765</v>
      </c>
      <c r="D2253">
        <v>28961</v>
      </c>
      <c r="E2253" t="s">
        <v>39</v>
      </c>
      <c r="F2253">
        <v>24</v>
      </c>
      <c r="G2253">
        <v>804924</v>
      </c>
      <c r="H2253" s="8">
        <v>878805.84</v>
      </c>
      <c r="I2253" s="8">
        <v>1297.1400000000001</v>
      </c>
      <c r="J2253" t="s">
        <v>11</v>
      </c>
      <c r="K2253" t="s">
        <v>12</v>
      </c>
      <c r="L2253">
        <v>1000</v>
      </c>
      <c r="M2253" t="str">
        <f t="shared" si="35"/>
        <v>Atrasada</v>
      </c>
    </row>
    <row r="2254" spans="1:13" x14ac:dyDescent="0.3">
      <c r="A2254" s="1">
        <v>44756</v>
      </c>
      <c r="B2254" s="5">
        <v>44766</v>
      </c>
      <c r="C2254" s="1">
        <v>44770</v>
      </c>
      <c r="D2254">
        <v>17077</v>
      </c>
      <c r="E2254" t="s">
        <v>66</v>
      </c>
      <c r="F2254">
        <v>19</v>
      </c>
      <c r="G2254">
        <v>808901</v>
      </c>
      <c r="H2254" s="8">
        <v>514117</v>
      </c>
      <c r="I2254" s="8">
        <v>2913</v>
      </c>
      <c r="J2254" t="s">
        <v>11</v>
      </c>
      <c r="K2254" t="s">
        <v>12</v>
      </c>
      <c r="L2254">
        <v>1100</v>
      </c>
      <c r="M2254" t="str">
        <f t="shared" si="35"/>
        <v>Atrasada</v>
      </c>
    </row>
    <row r="2255" spans="1:13" x14ac:dyDescent="0.3">
      <c r="A2255" s="1">
        <v>44756</v>
      </c>
      <c r="B2255" s="5">
        <v>44761</v>
      </c>
      <c r="C2255" s="1">
        <v>44761</v>
      </c>
      <c r="D2255">
        <v>4694</v>
      </c>
      <c r="E2255" t="s">
        <v>14</v>
      </c>
      <c r="F2255">
        <v>27</v>
      </c>
      <c r="G2255">
        <v>811931</v>
      </c>
      <c r="H2255" s="8">
        <v>912720.6</v>
      </c>
      <c r="I2255" s="8">
        <v>3584</v>
      </c>
      <c r="J2255" t="s">
        <v>11</v>
      </c>
      <c r="K2255" t="s">
        <v>12</v>
      </c>
      <c r="L2255">
        <v>866</v>
      </c>
      <c r="M2255" t="str">
        <f t="shared" si="35"/>
        <v>No prazo</v>
      </c>
    </row>
    <row r="2256" spans="1:13" x14ac:dyDescent="0.3">
      <c r="A2256" s="1">
        <v>44756</v>
      </c>
      <c r="B2256" s="5">
        <v>44760</v>
      </c>
      <c r="C2256" s="1">
        <v>44766</v>
      </c>
      <c r="D2256">
        <v>43586</v>
      </c>
      <c r="E2256" t="s">
        <v>26</v>
      </c>
      <c r="F2256">
        <v>26</v>
      </c>
      <c r="G2256">
        <v>814133</v>
      </c>
      <c r="H2256" s="8">
        <v>64558.559999999998</v>
      </c>
      <c r="I2256" s="8">
        <v>4620</v>
      </c>
      <c r="J2256" t="s">
        <v>11</v>
      </c>
      <c r="K2256" t="s">
        <v>12</v>
      </c>
      <c r="L2256">
        <v>964</v>
      </c>
      <c r="M2256" t="str">
        <f t="shared" si="35"/>
        <v>Atrasada</v>
      </c>
    </row>
    <row r="2257" spans="1:13" x14ac:dyDescent="0.3">
      <c r="A2257" s="1">
        <v>44756</v>
      </c>
      <c r="B2257" s="5">
        <v>44765</v>
      </c>
      <c r="C2257" s="1">
        <v>44761</v>
      </c>
      <c r="D2257">
        <v>29189</v>
      </c>
      <c r="E2257" t="s">
        <v>39</v>
      </c>
      <c r="F2257">
        <v>13</v>
      </c>
      <c r="G2257">
        <v>820171</v>
      </c>
      <c r="H2257" s="8">
        <v>538720.31999999995</v>
      </c>
      <c r="I2257" s="8">
        <v>3034</v>
      </c>
      <c r="J2257" t="s">
        <v>11</v>
      </c>
      <c r="K2257" t="s">
        <v>12</v>
      </c>
      <c r="L2257">
        <v>797</v>
      </c>
      <c r="M2257" t="str">
        <f t="shared" si="35"/>
        <v>No prazo</v>
      </c>
    </row>
    <row r="2258" spans="1:13" x14ac:dyDescent="0.3">
      <c r="A2258" s="1">
        <v>44756</v>
      </c>
      <c r="B2258" s="5">
        <v>44760</v>
      </c>
      <c r="C2258" s="1">
        <v>44759</v>
      </c>
      <c r="D2258">
        <v>27612</v>
      </c>
      <c r="E2258" t="s">
        <v>231</v>
      </c>
      <c r="F2258">
        <v>11</v>
      </c>
      <c r="G2258">
        <v>824028</v>
      </c>
      <c r="H2258" s="8">
        <v>522896.37</v>
      </c>
      <c r="I2258" s="8">
        <v>3499</v>
      </c>
      <c r="J2258" t="s">
        <v>11</v>
      </c>
      <c r="K2258" t="s">
        <v>12</v>
      </c>
      <c r="L2258">
        <v>800</v>
      </c>
      <c r="M2258" t="str">
        <f t="shared" si="35"/>
        <v>No prazo</v>
      </c>
    </row>
    <row r="2259" spans="1:13" x14ac:dyDescent="0.3">
      <c r="A2259" s="1">
        <v>44756</v>
      </c>
      <c r="B2259" s="5">
        <v>44760</v>
      </c>
      <c r="C2259" s="1">
        <v>44758</v>
      </c>
      <c r="D2259">
        <v>35852</v>
      </c>
      <c r="E2259" t="s">
        <v>149</v>
      </c>
      <c r="F2259">
        <v>3</v>
      </c>
      <c r="G2259">
        <v>826835</v>
      </c>
      <c r="H2259" s="8">
        <v>56663.33</v>
      </c>
      <c r="I2259" s="8">
        <v>3785</v>
      </c>
      <c r="J2259" t="s">
        <v>11</v>
      </c>
      <c r="K2259" t="s">
        <v>12</v>
      </c>
      <c r="L2259">
        <v>1044</v>
      </c>
      <c r="M2259" t="str">
        <f t="shared" si="35"/>
        <v>No prazo</v>
      </c>
    </row>
    <row r="2260" spans="1:13" x14ac:dyDescent="0.3">
      <c r="A2260" s="1">
        <v>44756</v>
      </c>
      <c r="B2260" s="5">
        <v>44766</v>
      </c>
      <c r="C2260" s="1">
        <v>44763</v>
      </c>
      <c r="D2260">
        <v>20697</v>
      </c>
      <c r="E2260" t="s">
        <v>95</v>
      </c>
      <c r="F2260">
        <v>22</v>
      </c>
      <c r="G2260">
        <v>827321</v>
      </c>
      <c r="H2260" s="8">
        <v>438143.64</v>
      </c>
      <c r="I2260" s="8">
        <v>1233</v>
      </c>
      <c r="J2260" t="s">
        <v>11</v>
      </c>
      <c r="K2260" t="s">
        <v>12</v>
      </c>
      <c r="L2260">
        <v>1000</v>
      </c>
      <c r="M2260" t="str">
        <f t="shared" si="35"/>
        <v>No prazo</v>
      </c>
    </row>
    <row r="2261" spans="1:13" x14ac:dyDescent="0.3">
      <c r="A2261" s="1">
        <v>44756</v>
      </c>
      <c r="B2261" s="5">
        <v>44763</v>
      </c>
      <c r="C2261" s="1">
        <v>44763</v>
      </c>
      <c r="D2261">
        <v>11930</v>
      </c>
      <c r="E2261" t="s">
        <v>10</v>
      </c>
      <c r="F2261">
        <v>6</v>
      </c>
      <c r="G2261">
        <v>827988</v>
      </c>
      <c r="H2261" s="8">
        <v>622335.22</v>
      </c>
      <c r="I2261" s="8">
        <v>4351</v>
      </c>
      <c r="J2261" t="s">
        <v>11</v>
      </c>
      <c r="K2261" t="s">
        <v>12</v>
      </c>
      <c r="L2261">
        <v>1191</v>
      </c>
      <c r="M2261" t="str">
        <f t="shared" si="35"/>
        <v>No prazo</v>
      </c>
    </row>
    <row r="2262" spans="1:13" x14ac:dyDescent="0.3">
      <c r="A2262" s="1">
        <v>44756</v>
      </c>
      <c r="B2262" s="5">
        <v>44759</v>
      </c>
      <c r="C2262" s="1">
        <v>44762</v>
      </c>
      <c r="D2262">
        <v>34024</v>
      </c>
      <c r="E2262" t="s">
        <v>132</v>
      </c>
      <c r="F2262">
        <v>17</v>
      </c>
      <c r="G2262">
        <v>828361</v>
      </c>
      <c r="H2262" s="8">
        <v>469729</v>
      </c>
      <c r="I2262" s="8">
        <v>4250</v>
      </c>
      <c r="J2262" t="s">
        <v>11</v>
      </c>
      <c r="K2262" t="s">
        <v>12</v>
      </c>
      <c r="L2262">
        <v>1100</v>
      </c>
      <c r="M2262" t="str">
        <f t="shared" si="35"/>
        <v>Atrasada</v>
      </c>
    </row>
    <row r="2263" spans="1:13" x14ac:dyDescent="0.3">
      <c r="A2263" s="1">
        <v>44756</v>
      </c>
      <c r="B2263" s="5">
        <v>44766</v>
      </c>
      <c r="C2263" s="1">
        <v>44757</v>
      </c>
      <c r="D2263">
        <v>33538</v>
      </c>
      <c r="E2263" t="s">
        <v>144</v>
      </c>
      <c r="F2263">
        <v>25</v>
      </c>
      <c r="G2263">
        <v>833283</v>
      </c>
      <c r="H2263" s="8">
        <v>1122484.44</v>
      </c>
      <c r="I2263" s="8">
        <v>2447</v>
      </c>
      <c r="J2263" t="s">
        <v>11</v>
      </c>
      <c r="K2263" t="s">
        <v>12</v>
      </c>
      <c r="L2263">
        <v>866</v>
      </c>
      <c r="M2263" t="str">
        <f t="shared" si="35"/>
        <v>No prazo</v>
      </c>
    </row>
    <row r="2264" spans="1:13" x14ac:dyDescent="0.3">
      <c r="A2264" s="1">
        <v>44756</v>
      </c>
      <c r="B2264" s="5">
        <v>44761</v>
      </c>
      <c r="C2264" s="1">
        <v>44764</v>
      </c>
      <c r="D2264">
        <v>1445</v>
      </c>
      <c r="E2264" t="s">
        <v>30</v>
      </c>
      <c r="F2264">
        <v>8</v>
      </c>
      <c r="G2264">
        <v>833840</v>
      </c>
      <c r="H2264" s="8">
        <v>685655.42</v>
      </c>
      <c r="I2264" s="8">
        <v>1077</v>
      </c>
      <c r="J2264" t="s">
        <v>11</v>
      </c>
      <c r="K2264" t="s">
        <v>12</v>
      </c>
      <c r="L2264">
        <v>964</v>
      </c>
      <c r="M2264" t="str">
        <f t="shared" si="35"/>
        <v>Atrasada</v>
      </c>
    </row>
    <row r="2265" spans="1:13" x14ac:dyDescent="0.3">
      <c r="A2265" s="1">
        <v>44756</v>
      </c>
      <c r="B2265" s="5">
        <v>44761</v>
      </c>
      <c r="C2265" s="1">
        <v>44766</v>
      </c>
      <c r="D2265">
        <v>7278</v>
      </c>
      <c r="E2265" t="s">
        <v>49</v>
      </c>
      <c r="F2265">
        <v>21</v>
      </c>
      <c r="G2265">
        <v>838792</v>
      </c>
      <c r="H2265" s="8">
        <v>862943.4</v>
      </c>
      <c r="I2265" s="8">
        <v>3059</v>
      </c>
      <c r="J2265" t="s">
        <v>11</v>
      </c>
      <c r="K2265" t="s">
        <v>12</v>
      </c>
      <c r="L2265">
        <v>797</v>
      </c>
      <c r="M2265" t="str">
        <f t="shared" si="35"/>
        <v>Atrasada</v>
      </c>
    </row>
    <row r="2266" spans="1:13" x14ac:dyDescent="0.3">
      <c r="A2266" s="1">
        <v>44756</v>
      </c>
      <c r="B2266" s="5">
        <v>44762</v>
      </c>
      <c r="C2266" s="1">
        <v>44761</v>
      </c>
      <c r="D2266">
        <v>22715</v>
      </c>
      <c r="E2266" t="s">
        <v>232</v>
      </c>
      <c r="F2266">
        <v>24</v>
      </c>
      <c r="G2266">
        <v>839475</v>
      </c>
      <c r="H2266" s="8">
        <v>633297.72</v>
      </c>
      <c r="I2266" s="8">
        <v>1333</v>
      </c>
      <c r="J2266" t="s">
        <v>11</v>
      </c>
      <c r="K2266" t="s">
        <v>12</v>
      </c>
      <c r="L2266">
        <v>800</v>
      </c>
      <c r="M2266" t="str">
        <f t="shared" si="35"/>
        <v>No prazo</v>
      </c>
    </row>
    <row r="2267" spans="1:13" x14ac:dyDescent="0.3">
      <c r="A2267" s="1">
        <v>44756</v>
      </c>
      <c r="B2267" s="5">
        <v>44764</v>
      </c>
      <c r="C2267" s="1">
        <v>44761</v>
      </c>
      <c r="D2267">
        <v>25666</v>
      </c>
      <c r="E2267" t="s">
        <v>209</v>
      </c>
      <c r="F2267">
        <v>21</v>
      </c>
      <c r="G2267">
        <v>839704</v>
      </c>
      <c r="H2267" s="8">
        <v>266617.56</v>
      </c>
      <c r="I2267" s="8">
        <v>3305</v>
      </c>
      <c r="J2267" t="s">
        <v>11</v>
      </c>
      <c r="K2267" t="s">
        <v>12</v>
      </c>
      <c r="L2267">
        <v>1044</v>
      </c>
      <c r="M2267" t="str">
        <f t="shared" si="35"/>
        <v>No prazo</v>
      </c>
    </row>
    <row r="2268" spans="1:13" x14ac:dyDescent="0.3">
      <c r="A2268" s="1">
        <v>44756</v>
      </c>
      <c r="B2268" s="5">
        <v>44763</v>
      </c>
      <c r="C2268" s="1">
        <v>44765</v>
      </c>
      <c r="D2268">
        <v>18453</v>
      </c>
      <c r="E2268" t="s">
        <v>48</v>
      </c>
      <c r="F2268">
        <v>1</v>
      </c>
      <c r="G2268">
        <v>841647</v>
      </c>
      <c r="H2268" s="8">
        <v>542551.32999999996</v>
      </c>
      <c r="I2268" s="8">
        <v>2650</v>
      </c>
      <c r="J2268" t="s">
        <v>11</v>
      </c>
      <c r="K2268" t="s">
        <v>12</v>
      </c>
      <c r="L2268">
        <v>1000</v>
      </c>
      <c r="M2268" t="str">
        <f t="shared" si="35"/>
        <v>Atrasada</v>
      </c>
    </row>
    <row r="2269" spans="1:13" x14ac:dyDescent="0.3">
      <c r="A2269" s="1">
        <v>44756</v>
      </c>
      <c r="B2269" s="5">
        <v>44765</v>
      </c>
      <c r="C2269" s="1">
        <v>44767</v>
      </c>
      <c r="D2269">
        <v>16450</v>
      </c>
      <c r="E2269" t="s">
        <v>37</v>
      </c>
      <c r="F2269">
        <v>1</v>
      </c>
      <c r="G2269">
        <v>842331</v>
      </c>
      <c r="H2269" s="8">
        <v>321362.78999999998</v>
      </c>
      <c r="I2269" s="8">
        <v>559</v>
      </c>
      <c r="J2269" t="s">
        <v>11</v>
      </c>
      <c r="K2269" t="s">
        <v>12</v>
      </c>
      <c r="L2269">
        <v>1191</v>
      </c>
      <c r="M2269" t="str">
        <f t="shared" si="35"/>
        <v>Atrasada</v>
      </c>
    </row>
    <row r="2270" spans="1:13" x14ac:dyDescent="0.3">
      <c r="A2270" s="1">
        <v>44756</v>
      </c>
      <c r="B2270" s="5">
        <v>44763</v>
      </c>
      <c r="C2270" s="1">
        <v>44765</v>
      </c>
      <c r="D2270">
        <v>15824</v>
      </c>
      <c r="E2270" t="s">
        <v>52</v>
      </c>
      <c r="F2270">
        <v>14</v>
      </c>
      <c r="G2270">
        <v>844201</v>
      </c>
      <c r="H2270" s="8">
        <v>659725.26</v>
      </c>
      <c r="I2270" s="8">
        <v>3393</v>
      </c>
      <c r="J2270" t="s">
        <v>11</v>
      </c>
      <c r="K2270" t="s">
        <v>12</v>
      </c>
      <c r="L2270">
        <v>1100</v>
      </c>
      <c r="M2270" t="str">
        <f t="shared" si="35"/>
        <v>Atrasada</v>
      </c>
    </row>
    <row r="2271" spans="1:13" x14ac:dyDescent="0.3">
      <c r="A2271" s="1">
        <v>44756</v>
      </c>
      <c r="B2271" s="5">
        <v>44764</v>
      </c>
      <c r="C2271" s="1">
        <v>44763</v>
      </c>
      <c r="D2271">
        <v>39639</v>
      </c>
      <c r="E2271" t="s">
        <v>26</v>
      </c>
      <c r="F2271">
        <v>13</v>
      </c>
      <c r="G2271">
        <v>848049</v>
      </c>
      <c r="H2271" s="8">
        <v>393453.63</v>
      </c>
      <c r="I2271" s="8">
        <v>4618</v>
      </c>
      <c r="J2271" t="s">
        <v>11</v>
      </c>
      <c r="K2271" t="s">
        <v>12</v>
      </c>
      <c r="L2271">
        <v>866</v>
      </c>
      <c r="M2271" t="str">
        <f t="shared" si="35"/>
        <v>No prazo</v>
      </c>
    </row>
    <row r="2272" spans="1:13" x14ac:dyDescent="0.3">
      <c r="A2272" s="1">
        <v>44756</v>
      </c>
      <c r="B2272" s="5">
        <v>44760</v>
      </c>
      <c r="C2272" s="1">
        <v>44759</v>
      </c>
      <c r="D2272">
        <v>29464</v>
      </c>
      <c r="E2272" t="s">
        <v>54</v>
      </c>
      <c r="F2272">
        <v>23</v>
      </c>
      <c r="G2272">
        <v>848439</v>
      </c>
      <c r="H2272" s="8">
        <v>1017419.04</v>
      </c>
      <c r="I2272" s="8">
        <v>3774</v>
      </c>
      <c r="J2272" t="s">
        <v>11</v>
      </c>
      <c r="K2272" t="s">
        <v>12</v>
      </c>
      <c r="L2272">
        <v>964</v>
      </c>
      <c r="M2272" t="str">
        <f t="shared" si="35"/>
        <v>No prazo</v>
      </c>
    </row>
    <row r="2273" spans="1:13" x14ac:dyDescent="0.3">
      <c r="A2273" s="1">
        <v>44756</v>
      </c>
      <c r="B2273" s="5">
        <v>44764</v>
      </c>
      <c r="C2273" s="1">
        <v>44758</v>
      </c>
      <c r="D2273">
        <v>20488</v>
      </c>
      <c r="E2273" t="s">
        <v>82</v>
      </c>
      <c r="F2273">
        <v>30</v>
      </c>
      <c r="G2273">
        <v>848505</v>
      </c>
      <c r="H2273" s="8">
        <v>147267</v>
      </c>
      <c r="I2273" s="8">
        <v>3305</v>
      </c>
      <c r="J2273" t="s">
        <v>11</v>
      </c>
      <c r="K2273" t="s">
        <v>12</v>
      </c>
      <c r="L2273">
        <v>662</v>
      </c>
      <c r="M2273" t="str">
        <f t="shared" si="35"/>
        <v>No prazo</v>
      </c>
    </row>
    <row r="2274" spans="1:13" x14ac:dyDescent="0.3">
      <c r="A2274" s="1">
        <v>44756</v>
      </c>
      <c r="B2274" s="5">
        <v>44765</v>
      </c>
      <c r="C2274" s="1">
        <v>44763</v>
      </c>
      <c r="D2274">
        <v>2683</v>
      </c>
      <c r="E2274" t="s">
        <v>14</v>
      </c>
      <c r="F2274">
        <v>31</v>
      </c>
      <c r="G2274">
        <v>853596</v>
      </c>
      <c r="H2274" s="8">
        <v>68843</v>
      </c>
      <c r="I2274" s="8">
        <v>3488</v>
      </c>
      <c r="J2274" t="s">
        <v>11</v>
      </c>
      <c r="K2274" t="s">
        <v>12</v>
      </c>
      <c r="L2274">
        <v>1000</v>
      </c>
      <c r="M2274" t="str">
        <f t="shared" si="35"/>
        <v>No prazo</v>
      </c>
    </row>
    <row r="2275" spans="1:13" x14ac:dyDescent="0.3">
      <c r="A2275" s="1">
        <v>44756</v>
      </c>
      <c r="B2275" s="5">
        <v>44763</v>
      </c>
      <c r="C2275" s="1">
        <v>44764</v>
      </c>
      <c r="D2275">
        <v>43155</v>
      </c>
      <c r="E2275" t="s">
        <v>26</v>
      </c>
      <c r="F2275">
        <v>15</v>
      </c>
      <c r="G2275">
        <v>857580</v>
      </c>
      <c r="H2275" s="8">
        <v>33471.99</v>
      </c>
      <c r="I2275" s="8">
        <v>2467</v>
      </c>
      <c r="J2275" t="s">
        <v>29</v>
      </c>
      <c r="K2275" t="s">
        <v>31</v>
      </c>
      <c r="L2275">
        <v>1191</v>
      </c>
      <c r="M2275" t="str">
        <f t="shared" si="35"/>
        <v>Atrasada</v>
      </c>
    </row>
    <row r="2276" spans="1:13" x14ac:dyDescent="0.3">
      <c r="A2276" s="1">
        <v>44756</v>
      </c>
      <c r="B2276" s="5">
        <v>44759</v>
      </c>
      <c r="C2276" s="1">
        <v>44771</v>
      </c>
      <c r="D2276">
        <v>7182</v>
      </c>
      <c r="E2276" t="s">
        <v>49</v>
      </c>
      <c r="F2276">
        <v>17</v>
      </c>
      <c r="G2276">
        <v>863229</v>
      </c>
      <c r="H2276" s="8">
        <v>411838</v>
      </c>
      <c r="I2276" s="8">
        <v>2333</v>
      </c>
      <c r="J2276" t="s">
        <v>29</v>
      </c>
      <c r="K2276" t="s">
        <v>31</v>
      </c>
      <c r="L2276">
        <v>1100</v>
      </c>
      <c r="M2276" t="str">
        <f t="shared" si="35"/>
        <v>Atrasada</v>
      </c>
    </row>
    <row r="2277" spans="1:13" x14ac:dyDescent="0.3">
      <c r="A2277" s="1">
        <v>44756</v>
      </c>
      <c r="B2277" s="5">
        <v>44760</v>
      </c>
      <c r="C2277" s="1">
        <v>44761</v>
      </c>
      <c r="D2277">
        <v>22918</v>
      </c>
      <c r="E2277" t="s">
        <v>124</v>
      </c>
      <c r="F2277">
        <v>10</v>
      </c>
      <c r="G2277">
        <v>863928</v>
      </c>
      <c r="H2277" s="8">
        <v>824245.14</v>
      </c>
      <c r="I2277" s="8">
        <v>3068</v>
      </c>
      <c r="J2277" t="s">
        <v>29</v>
      </c>
      <c r="K2277" t="s">
        <v>31</v>
      </c>
      <c r="L2277">
        <v>866</v>
      </c>
      <c r="M2277" t="str">
        <f t="shared" si="35"/>
        <v>Atrasada</v>
      </c>
    </row>
    <row r="2278" spans="1:13" x14ac:dyDescent="0.3">
      <c r="A2278" s="1">
        <v>44757</v>
      </c>
      <c r="B2278" s="5">
        <v>44766</v>
      </c>
      <c r="C2278" s="1">
        <v>44765</v>
      </c>
      <c r="D2278">
        <v>19357</v>
      </c>
      <c r="E2278" t="s">
        <v>60</v>
      </c>
      <c r="F2278">
        <v>24</v>
      </c>
      <c r="G2278">
        <v>775928</v>
      </c>
      <c r="H2278" s="8">
        <v>759417.12</v>
      </c>
      <c r="I2278" s="8">
        <v>2305</v>
      </c>
      <c r="J2278" t="s">
        <v>11</v>
      </c>
      <c r="K2278" t="s">
        <v>12</v>
      </c>
      <c r="L2278">
        <v>797</v>
      </c>
      <c r="M2278" t="str">
        <f t="shared" si="35"/>
        <v>No prazo</v>
      </c>
    </row>
    <row r="2279" spans="1:13" x14ac:dyDescent="0.3">
      <c r="A2279" s="1">
        <v>44757</v>
      </c>
      <c r="B2279" s="5">
        <v>44760</v>
      </c>
      <c r="C2279" s="1">
        <v>44765</v>
      </c>
      <c r="D2279">
        <v>16535</v>
      </c>
      <c r="E2279" t="s">
        <v>37</v>
      </c>
      <c r="F2279">
        <v>18</v>
      </c>
      <c r="G2279">
        <v>779189</v>
      </c>
      <c r="H2279" s="8">
        <v>41169</v>
      </c>
      <c r="I2279" s="8">
        <v>2002</v>
      </c>
      <c r="J2279" t="s">
        <v>11</v>
      </c>
      <c r="K2279" t="s">
        <v>12</v>
      </c>
      <c r="L2279">
        <v>800</v>
      </c>
      <c r="M2279" t="str">
        <f t="shared" si="35"/>
        <v>Atrasada</v>
      </c>
    </row>
    <row r="2280" spans="1:13" x14ac:dyDescent="0.3">
      <c r="A2280" s="1">
        <v>44757</v>
      </c>
      <c r="B2280" s="5">
        <v>44766</v>
      </c>
      <c r="C2280" s="1">
        <v>44760</v>
      </c>
      <c r="D2280">
        <v>17346</v>
      </c>
      <c r="E2280" t="s">
        <v>87</v>
      </c>
      <c r="F2280">
        <v>30</v>
      </c>
      <c r="G2280">
        <v>779243</v>
      </c>
      <c r="H2280" s="8">
        <v>474564</v>
      </c>
      <c r="I2280" s="8">
        <v>1239</v>
      </c>
      <c r="J2280" t="s">
        <v>11</v>
      </c>
      <c r="K2280" t="s">
        <v>12</v>
      </c>
      <c r="L2280">
        <v>1044</v>
      </c>
      <c r="M2280" t="str">
        <f t="shared" si="35"/>
        <v>No prazo</v>
      </c>
    </row>
    <row r="2281" spans="1:13" x14ac:dyDescent="0.3">
      <c r="A2281" s="1">
        <v>44757</v>
      </c>
      <c r="B2281" s="5">
        <v>44766</v>
      </c>
      <c r="C2281" s="1">
        <v>44766</v>
      </c>
      <c r="D2281">
        <v>5286</v>
      </c>
      <c r="E2281" t="s">
        <v>16</v>
      </c>
      <c r="F2281">
        <v>9</v>
      </c>
      <c r="G2281">
        <v>779844</v>
      </c>
      <c r="H2281" s="8">
        <v>491262</v>
      </c>
      <c r="I2281" s="8">
        <v>4926</v>
      </c>
      <c r="J2281" t="s">
        <v>11</v>
      </c>
      <c r="K2281" t="s">
        <v>12</v>
      </c>
      <c r="L2281">
        <v>1000</v>
      </c>
      <c r="M2281" t="str">
        <f t="shared" si="35"/>
        <v>No prazo</v>
      </c>
    </row>
    <row r="2282" spans="1:13" x14ac:dyDescent="0.3">
      <c r="A2282" s="1">
        <v>44757</v>
      </c>
      <c r="B2282" s="5">
        <v>44762</v>
      </c>
      <c r="C2282" s="1">
        <v>44764</v>
      </c>
      <c r="D2282">
        <v>25838</v>
      </c>
      <c r="E2282" t="s">
        <v>64</v>
      </c>
      <c r="F2282">
        <v>18</v>
      </c>
      <c r="G2282">
        <v>780667</v>
      </c>
      <c r="H2282" s="8">
        <v>341507</v>
      </c>
      <c r="I2282" s="8">
        <v>2257</v>
      </c>
      <c r="J2282" t="s">
        <v>11</v>
      </c>
      <c r="K2282" t="s">
        <v>12</v>
      </c>
      <c r="L2282">
        <v>600</v>
      </c>
      <c r="M2282" t="str">
        <f t="shared" si="35"/>
        <v>Atrasada</v>
      </c>
    </row>
    <row r="2283" spans="1:13" x14ac:dyDescent="0.3">
      <c r="A2283" s="1">
        <v>44757</v>
      </c>
      <c r="B2283" s="5">
        <v>44762</v>
      </c>
      <c r="C2283" s="1">
        <v>44763</v>
      </c>
      <c r="D2283">
        <v>36722</v>
      </c>
      <c r="E2283" t="s">
        <v>105</v>
      </c>
      <c r="F2283">
        <v>29</v>
      </c>
      <c r="G2283">
        <v>781368</v>
      </c>
      <c r="H2283" s="8">
        <v>307427</v>
      </c>
      <c r="I2283" s="8">
        <v>3441</v>
      </c>
      <c r="J2283" t="s">
        <v>11</v>
      </c>
      <c r="K2283" t="s">
        <v>12</v>
      </c>
      <c r="L2283">
        <v>895</v>
      </c>
      <c r="M2283" t="str">
        <f t="shared" si="35"/>
        <v>Atrasada</v>
      </c>
    </row>
    <row r="2284" spans="1:13" x14ac:dyDescent="0.3">
      <c r="A2284" s="1">
        <v>44757</v>
      </c>
      <c r="B2284" s="5">
        <v>44762</v>
      </c>
      <c r="C2284" s="1">
        <v>44766</v>
      </c>
      <c r="D2284">
        <v>5139</v>
      </c>
      <c r="E2284" t="s">
        <v>16</v>
      </c>
      <c r="F2284">
        <v>3</v>
      </c>
      <c r="G2284">
        <v>789721</v>
      </c>
      <c r="H2284" s="8">
        <v>458055.29</v>
      </c>
      <c r="I2284" s="8">
        <v>4654</v>
      </c>
      <c r="J2284" t="s">
        <v>11</v>
      </c>
      <c r="K2284" t="s">
        <v>12</v>
      </c>
      <c r="L2284">
        <v>997</v>
      </c>
      <c r="M2284" t="str">
        <f t="shared" si="35"/>
        <v>Atrasada</v>
      </c>
    </row>
    <row r="2285" spans="1:13" x14ac:dyDescent="0.3">
      <c r="A2285" s="1">
        <v>44757</v>
      </c>
      <c r="B2285" s="5">
        <v>44765</v>
      </c>
      <c r="C2285" s="1">
        <v>44760</v>
      </c>
      <c r="D2285">
        <v>42668</v>
      </c>
      <c r="E2285" t="s">
        <v>26</v>
      </c>
      <c r="F2285">
        <v>28</v>
      </c>
      <c r="G2285">
        <v>790028</v>
      </c>
      <c r="H2285" s="8">
        <v>110686</v>
      </c>
      <c r="I2285" s="8">
        <v>2790</v>
      </c>
      <c r="J2285" t="s">
        <v>11</v>
      </c>
      <c r="K2285" t="s">
        <v>12</v>
      </c>
      <c r="L2285">
        <v>850</v>
      </c>
      <c r="M2285" t="str">
        <f t="shared" si="35"/>
        <v>No prazo</v>
      </c>
    </row>
    <row r="2286" spans="1:13" x14ac:dyDescent="0.3">
      <c r="A2286" s="1">
        <v>44757</v>
      </c>
      <c r="B2286" s="5">
        <v>44767</v>
      </c>
      <c r="C2286" s="1">
        <v>44763</v>
      </c>
      <c r="D2286">
        <v>20614</v>
      </c>
      <c r="E2286" t="s">
        <v>82</v>
      </c>
      <c r="F2286">
        <v>31</v>
      </c>
      <c r="G2286">
        <v>791426</v>
      </c>
      <c r="H2286" s="8">
        <v>527267</v>
      </c>
      <c r="I2286" s="8">
        <v>832</v>
      </c>
      <c r="J2286" t="s">
        <v>11</v>
      </c>
      <c r="K2286" t="s">
        <v>12</v>
      </c>
      <c r="L2286">
        <v>1000</v>
      </c>
      <c r="M2286" t="str">
        <f t="shared" si="35"/>
        <v>No prazo</v>
      </c>
    </row>
    <row r="2287" spans="1:13" x14ac:dyDescent="0.3">
      <c r="A2287" s="1">
        <v>44757</v>
      </c>
      <c r="B2287" s="5">
        <v>44765</v>
      </c>
      <c r="C2287" s="1">
        <v>44767</v>
      </c>
      <c r="D2287">
        <v>14695</v>
      </c>
      <c r="E2287" t="s">
        <v>77</v>
      </c>
      <c r="F2287">
        <v>24</v>
      </c>
      <c r="G2287">
        <v>795178</v>
      </c>
      <c r="H2287" s="8">
        <v>1075739.28</v>
      </c>
      <c r="I2287" s="8">
        <v>1500</v>
      </c>
      <c r="J2287" t="s">
        <v>11</v>
      </c>
      <c r="K2287" t="s">
        <v>12</v>
      </c>
      <c r="L2287">
        <v>750</v>
      </c>
      <c r="M2287" t="str">
        <f t="shared" si="35"/>
        <v>Atrasada</v>
      </c>
    </row>
    <row r="2288" spans="1:13" x14ac:dyDescent="0.3">
      <c r="A2288" s="1">
        <v>44757</v>
      </c>
      <c r="B2288" s="5">
        <v>44766</v>
      </c>
      <c r="C2288" s="1">
        <v>44764</v>
      </c>
      <c r="D2288">
        <v>25951</v>
      </c>
      <c r="E2288" t="s">
        <v>309</v>
      </c>
      <c r="F2288">
        <v>16</v>
      </c>
      <c r="G2288">
        <v>803882</v>
      </c>
      <c r="H2288" s="8">
        <v>742935.99</v>
      </c>
      <c r="I2288" s="8">
        <v>4827</v>
      </c>
      <c r="J2288" t="s">
        <v>11</v>
      </c>
      <c r="K2288" t="s">
        <v>12</v>
      </c>
      <c r="L2288">
        <v>1000</v>
      </c>
      <c r="M2288" t="str">
        <f t="shared" si="35"/>
        <v>No prazo</v>
      </c>
    </row>
    <row r="2289" spans="1:13" x14ac:dyDescent="0.3">
      <c r="A2289" s="1">
        <v>44757</v>
      </c>
      <c r="B2289" s="5">
        <v>44763</v>
      </c>
      <c r="C2289" s="1">
        <v>44766</v>
      </c>
      <c r="D2289">
        <v>29099</v>
      </c>
      <c r="E2289" t="s">
        <v>39</v>
      </c>
      <c r="F2289">
        <v>8</v>
      </c>
      <c r="G2289">
        <v>804410</v>
      </c>
      <c r="H2289" s="8">
        <v>227668.75</v>
      </c>
      <c r="I2289" s="8">
        <v>2592</v>
      </c>
      <c r="J2289" t="s">
        <v>11</v>
      </c>
      <c r="K2289" t="s">
        <v>12</v>
      </c>
      <c r="L2289">
        <v>1000</v>
      </c>
      <c r="M2289" t="str">
        <f t="shared" si="35"/>
        <v>Atrasada</v>
      </c>
    </row>
    <row r="2290" spans="1:13" x14ac:dyDescent="0.3">
      <c r="A2290" s="1">
        <v>44757</v>
      </c>
      <c r="B2290" s="5">
        <v>44767</v>
      </c>
      <c r="C2290" s="1">
        <v>44760</v>
      </c>
      <c r="D2290">
        <v>40010</v>
      </c>
      <c r="E2290" t="s">
        <v>26</v>
      </c>
      <c r="F2290">
        <v>13</v>
      </c>
      <c r="G2290">
        <v>815837</v>
      </c>
      <c r="H2290" s="8">
        <v>299862.93</v>
      </c>
      <c r="I2290" s="8">
        <v>4683</v>
      </c>
      <c r="J2290" t="s">
        <v>11</v>
      </c>
      <c r="K2290" t="s">
        <v>12</v>
      </c>
      <c r="L2290">
        <v>1000</v>
      </c>
      <c r="M2290" t="str">
        <f t="shared" si="35"/>
        <v>No prazo</v>
      </c>
    </row>
    <row r="2291" spans="1:13" x14ac:dyDescent="0.3">
      <c r="A2291" s="1">
        <v>44757</v>
      </c>
      <c r="B2291" s="5">
        <v>44763</v>
      </c>
      <c r="C2291" s="1">
        <v>44765</v>
      </c>
      <c r="D2291">
        <v>21935</v>
      </c>
      <c r="E2291" t="s">
        <v>121</v>
      </c>
      <c r="F2291">
        <v>17</v>
      </c>
      <c r="G2291">
        <v>815998</v>
      </c>
      <c r="H2291" s="8">
        <v>378911</v>
      </c>
      <c r="I2291" s="8">
        <v>857</v>
      </c>
      <c r="J2291" t="s">
        <v>11</v>
      </c>
      <c r="K2291" t="s">
        <v>12</v>
      </c>
      <c r="L2291">
        <v>600</v>
      </c>
      <c r="M2291" t="str">
        <f t="shared" si="35"/>
        <v>Atrasada</v>
      </c>
    </row>
    <row r="2292" spans="1:13" x14ac:dyDescent="0.3">
      <c r="A2292" s="1">
        <v>44757</v>
      </c>
      <c r="B2292" s="5">
        <v>44765</v>
      </c>
      <c r="C2292" s="1">
        <v>44763</v>
      </c>
      <c r="D2292">
        <v>11193</v>
      </c>
      <c r="E2292" t="s">
        <v>78</v>
      </c>
      <c r="F2292">
        <v>11</v>
      </c>
      <c r="G2292">
        <v>816204</v>
      </c>
      <c r="H2292" s="8">
        <v>51262.71</v>
      </c>
      <c r="I2292" s="8">
        <v>636</v>
      </c>
      <c r="J2292" t="s">
        <v>11</v>
      </c>
      <c r="K2292" t="s">
        <v>12</v>
      </c>
      <c r="L2292">
        <v>895</v>
      </c>
      <c r="M2292" t="str">
        <f t="shared" si="35"/>
        <v>No prazo</v>
      </c>
    </row>
    <row r="2293" spans="1:13" x14ac:dyDescent="0.3">
      <c r="A2293" s="1">
        <v>44757</v>
      </c>
      <c r="B2293" s="5">
        <v>44763</v>
      </c>
      <c r="C2293" s="1">
        <v>44762</v>
      </c>
      <c r="D2293">
        <v>28644</v>
      </c>
      <c r="E2293" t="s">
        <v>99</v>
      </c>
      <c r="F2293">
        <v>26</v>
      </c>
      <c r="G2293">
        <v>822465</v>
      </c>
      <c r="H2293" s="8">
        <v>1202669.1599999999</v>
      </c>
      <c r="I2293" s="8">
        <v>562</v>
      </c>
      <c r="J2293" t="s">
        <v>11</v>
      </c>
      <c r="K2293" t="s">
        <v>12</v>
      </c>
      <c r="L2293">
        <v>997</v>
      </c>
      <c r="M2293" t="str">
        <f t="shared" si="35"/>
        <v>No prazo</v>
      </c>
    </row>
    <row r="2294" spans="1:13" x14ac:dyDescent="0.3">
      <c r="A2294" s="1">
        <v>44757</v>
      </c>
      <c r="B2294" s="5">
        <v>44763</v>
      </c>
      <c r="C2294" s="1">
        <v>44761</v>
      </c>
      <c r="D2294">
        <v>29121</v>
      </c>
      <c r="E2294" t="s">
        <v>39</v>
      </c>
      <c r="F2294">
        <v>6</v>
      </c>
      <c r="G2294">
        <v>823325</v>
      </c>
      <c r="H2294" s="8">
        <v>288306.2</v>
      </c>
      <c r="I2294" s="8">
        <v>1693</v>
      </c>
      <c r="J2294" t="s">
        <v>11</v>
      </c>
      <c r="K2294" t="s">
        <v>12</v>
      </c>
      <c r="L2294">
        <v>850</v>
      </c>
      <c r="M2294" t="str">
        <f t="shared" si="35"/>
        <v>No prazo</v>
      </c>
    </row>
    <row r="2295" spans="1:13" x14ac:dyDescent="0.3">
      <c r="A2295" s="1">
        <v>44757</v>
      </c>
      <c r="B2295" s="5">
        <v>44761</v>
      </c>
      <c r="C2295" s="1">
        <v>44769</v>
      </c>
      <c r="D2295">
        <v>33659</v>
      </c>
      <c r="E2295" t="s">
        <v>125</v>
      </c>
      <c r="F2295">
        <v>3</v>
      </c>
      <c r="G2295">
        <v>826558</v>
      </c>
      <c r="H2295" s="8">
        <v>385561.91</v>
      </c>
      <c r="I2295" s="8">
        <v>2374</v>
      </c>
      <c r="J2295" t="s">
        <v>11</v>
      </c>
      <c r="K2295" t="s">
        <v>12</v>
      </c>
      <c r="L2295">
        <v>1000</v>
      </c>
      <c r="M2295" t="str">
        <f t="shared" si="35"/>
        <v>Atrasada</v>
      </c>
    </row>
    <row r="2296" spans="1:13" x14ac:dyDescent="0.3">
      <c r="A2296" s="1">
        <v>44757</v>
      </c>
      <c r="B2296" s="5">
        <v>44761</v>
      </c>
      <c r="C2296" s="1">
        <v>44758</v>
      </c>
      <c r="D2296">
        <v>21885</v>
      </c>
      <c r="E2296" t="s">
        <v>121</v>
      </c>
      <c r="F2296">
        <v>3</v>
      </c>
      <c r="G2296">
        <v>832096</v>
      </c>
      <c r="H2296" s="8">
        <v>458002.73</v>
      </c>
      <c r="I2296" s="8">
        <v>2228</v>
      </c>
      <c r="J2296" t="s">
        <v>11</v>
      </c>
      <c r="K2296" t="s">
        <v>12</v>
      </c>
      <c r="L2296">
        <v>1000</v>
      </c>
      <c r="M2296" t="str">
        <f t="shared" si="35"/>
        <v>No prazo</v>
      </c>
    </row>
    <row r="2297" spans="1:13" x14ac:dyDescent="0.3">
      <c r="A2297" s="1">
        <v>44757</v>
      </c>
      <c r="B2297" s="5">
        <v>44765</v>
      </c>
      <c r="C2297" s="1">
        <v>44760</v>
      </c>
      <c r="D2297">
        <v>17162</v>
      </c>
      <c r="E2297" t="s">
        <v>66</v>
      </c>
      <c r="F2297">
        <v>21</v>
      </c>
      <c r="G2297">
        <v>839749</v>
      </c>
      <c r="H2297" s="8">
        <v>623871.6</v>
      </c>
      <c r="I2297" s="8">
        <v>2459</v>
      </c>
      <c r="J2297" t="s">
        <v>11</v>
      </c>
      <c r="K2297" t="s">
        <v>12</v>
      </c>
      <c r="L2297">
        <v>1197</v>
      </c>
      <c r="M2297" t="str">
        <f t="shared" si="35"/>
        <v>No prazo</v>
      </c>
    </row>
    <row r="2298" spans="1:13" x14ac:dyDescent="0.3">
      <c r="A2298" s="1">
        <v>44757</v>
      </c>
      <c r="B2298" s="5">
        <v>44765</v>
      </c>
      <c r="C2298" s="1">
        <v>44767</v>
      </c>
      <c r="D2298">
        <v>28427</v>
      </c>
      <c r="E2298" t="s">
        <v>34</v>
      </c>
      <c r="F2298">
        <v>3</v>
      </c>
      <c r="G2298">
        <v>842913</v>
      </c>
      <c r="H2298" s="8">
        <v>457355.22</v>
      </c>
      <c r="I2298" s="8">
        <v>4618</v>
      </c>
      <c r="J2298" t="s">
        <v>11</v>
      </c>
      <c r="K2298" t="s">
        <v>12</v>
      </c>
      <c r="L2298">
        <v>1000</v>
      </c>
      <c r="M2298" t="str">
        <f t="shared" si="35"/>
        <v>Atrasada</v>
      </c>
    </row>
    <row r="2299" spans="1:13" x14ac:dyDescent="0.3">
      <c r="A2299" s="1">
        <v>44757</v>
      </c>
      <c r="B2299" s="5">
        <v>44764</v>
      </c>
      <c r="C2299" s="1">
        <v>44768</v>
      </c>
      <c r="D2299">
        <v>22057</v>
      </c>
      <c r="E2299" t="s">
        <v>154</v>
      </c>
      <c r="F2299">
        <v>10</v>
      </c>
      <c r="G2299">
        <v>846739</v>
      </c>
      <c r="H2299" s="8">
        <v>1086992.82</v>
      </c>
      <c r="I2299" s="8">
        <v>4197</v>
      </c>
      <c r="J2299" t="s">
        <v>11</v>
      </c>
      <c r="K2299" t="s">
        <v>12</v>
      </c>
      <c r="L2299">
        <v>867.57</v>
      </c>
      <c r="M2299" t="str">
        <f t="shared" si="35"/>
        <v>Atrasada</v>
      </c>
    </row>
    <row r="2300" spans="1:13" x14ac:dyDescent="0.3">
      <c r="A2300" s="1">
        <v>44757</v>
      </c>
      <c r="B2300" s="5">
        <v>44761</v>
      </c>
      <c r="C2300" s="1">
        <v>44761</v>
      </c>
      <c r="D2300">
        <v>9425</v>
      </c>
      <c r="E2300" t="s">
        <v>45</v>
      </c>
      <c r="F2300">
        <v>16</v>
      </c>
      <c r="G2300">
        <v>855133</v>
      </c>
      <c r="H2300" s="8">
        <v>173035.17</v>
      </c>
      <c r="I2300" s="8">
        <v>3038</v>
      </c>
      <c r="J2300" t="s">
        <v>11</v>
      </c>
      <c r="K2300" t="s">
        <v>12</v>
      </c>
      <c r="L2300">
        <v>1000</v>
      </c>
      <c r="M2300" t="str">
        <f t="shared" si="35"/>
        <v>No prazo</v>
      </c>
    </row>
    <row r="2301" spans="1:13" x14ac:dyDescent="0.3">
      <c r="A2301" s="1">
        <v>44757</v>
      </c>
      <c r="B2301" s="5">
        <v>44766</v>
      </c>
      <c r="C2301" s="1">
        <v>44760</v>
      </c>
      <c r="D2301">
        <v>30107</v>
      </c>
      <c r="E2301" t="s">
        <v>67</v>
      </c>
      <c r="F2301">
        <v>11</v>
      </c>
      <c r="G2301">
        <v>858553</v>
      </c>
      <c r="H2301" s="8">
        <v>639939.48</v>
      </c>
      <c r="I2301" s="8">
        <v>3457</v>
      </c>
      <c r="J2301" t="s">
        <v>29</v>
      </c>
      <c r="K2301" t="s">
        <v>31</v>
      </c>
      <c r="L2301">
        <v>600</v>
      </c>
      <c r="M2301" t="str">
        <f t="shared" si="35"/>
        <v>No prazo</v>
      </c>
    </row>
    <row r="2302" spans="1:13" x14ac:dyDescent="0.3">
      <c r="A2302" s="1">
        <v>44757</v>
      </c>
      <c r="B2302" s="5">
        <v>44766</v>
      </c>
      <c r="C2302" s="1">
        <v>44766</v>
      </c>
      <c r="D2302">
        <v>40111</v>
      </c>
      <c r="E2302" t="s">
        <v>26</v>
      </c>
      <c r="F2302">
        <v>24</v>
      </c>
      <c r="G2302">
        <v>858944</v>
      </c>
      <c r="H2302" s="8">
        <v>819305.52</v>
      </c>
      <c r="I2302" s="8">
        <v>3610</v>
      </c>
      <c r="J2302" t="s">
        <v>29</v>
      </c>
      <c r="K2302" t="s">
        <v>31</v>
      </c>
      <c r="L2302">
        <v>895</v>
      </c>
      <c r="M2302" t="str">
        <f t="shared" si="35"/>
        <v>No prazo</v>
      </c>
    </row>
    <row r="2303" spans="1:13" x14ac:dyDescent="0.3">
      <c r="A2303" s="1">
        <v>44757</v>
      </c>
      <c r="B2303" s="5">
        <v>44760</v>
      </c>
      <c r="C2303" s="1">
        <v>44768</v>
      </c>
      <c r="D2303">
        <v>7591</v>
      </c>
      <c r="E2303" t="s">
        <v>49</v>
      </c>
      <c r="F2303">
        <v>24</v>
      </c>
      <c r="G2303">
        <v>862697</v>
      </c>
      <c r="H2303" s="8">
        <v>459006.24</v>
      </c>
      <c r="I2303" s="8">
        <v>4464</v>
      </c>
      <c r="J2303" t="s">
        <v>29</v>
      </c>
      <c r="K2303" t="s">
        <v>31</v>
      </c>
      <c r="L2303">
        <v>867.57</v>
      </c>
      <c r="M2303" t="str">
        <f t="shared" si="35"/>
        <v>Atrasada</v>
      </c>
    </row>
    <row r="2304" spans="1:13" x14ac:dyDescent="0.3">
      <c r="A2304" s="1">
        <v>44757</v>
      </c>
      <c r="B2304" s="5">
        <v>44762</v>
      </c>
      <c r="C2304" s="1">
        <v>44764</v>
      </c>
      <c r="D2304">
        <v>42511</v>
      </c>
      <c r="E2304" t="s">
        <v>26</v>
      </c>
      <c r="F2304">
        <v>27</v>
      </c>
      <c r="G2304">
        <v>865778</v>
      </c>
      <c r="H2304" s="8">
        <v>435105</v>
      </c>
      <c r="I2304" s="8">
        <v>4458</v>
      </c>
      <c r="J2304" t="s">
        <v>29</v>
      </c>
      <c r="K2304" t="s">
        <v>31</v>
      </c>
      <c r="L2304">
        <v>794</v>
      </c>
      <c r="M2304" t="str">
        <f t="shared" si="35"/>
        <v>Atrasada</v>
      </c>
    </row>
    <row r="2305" spans="1:13" x14ac:dyDescent="0.3">
      <c r="A2305" s="1">
        <v>44758</v>
      </c>
      <c r="B2305" s="5">
        <v>44764</v>
      </c>
      <c r="C2305" s="1">
        <v>44762</v>
      </c>
      <c r="D2305">
        <v>30933</v>
      </c>
      <c r="E2305" t="s">
        <v>136</v>
      </c>
      <c r="F2305">
        <v>28</v>
      </c>
      <c r="G2305">
        <v>779574</v>
      </c>
      <c r="H2305" s="8">
        <v>639476</v>
      </c>
      <c r="I2305" s="8">
        <v>2306</v>
      </c>
      <c r="J2305" t="s">
        <v>11</v>
      </c>
      <c r="K2305" t="s">
        <v>12</v>
      </c>
      <c r="L2305">
        <v>800</v>
      </c>
      <c r="M2305" t="str">
        <f t="shared" si="35"/>
        <v>No prazo</v>
      </c>
    </row>
    <row r="2306" spans="1:13" x14ac:dyDescent="0.3">
      <c r="A2306" s="1">
        <v>44758</v>
      </c>
      <c r="B2306" s="5">
        <v>44765</v>
      </c>
      <c r="C2306" s="1">
        <v>44763</v>
      </c>
      <c r="D2306">
        <v>34716</v>
      </c>
      <c r="E2306" t="s">
        <v>170</v>
      </c>
      <c r="F2306">
        <v>28</v>
      </c>
      <c r="G2306">
        <v>790195</v>
      </c>
      <c r="H2306" s="8">
        <v>537140</v>
      </c>
      <c r="I2306" s="8">
        <v>960</v>
      </c>
      <c r="J2306" t="s">
        <v>11</v>
      </c>
      <c r="K2306" t="s">
        <v>12</v>
      </c>
      <c r="L2306">
        <v>1047</v>
      </c>
      <c r="M2306" t="str">
        <f t="shared" si="35"/>
        <v>No prazo</v>
      </c>
    </row>
    <row r="2307" spans="1:13" x14ac:dyDescent="0.3">
      <c r="A2307" s="1">
        <v>44758</v>
      </c>
      <c r="B2307" s="5">
        <v>44762</v>
      </c>
      <c r="C2307" s="1">
        <v>44770</v>
      </c>
      <c r="D2307">
        <v>12644</v>
      </c>
      <c r="E2307" t="s">
        <v>65</v>
      </c>
      <c r="F2307">
        <v>7</v>
      </c>
      <c r="G2307">
        <v>791738</v>
      </c>
      <c r="H2307" s="8">
        <v>414747.31</v>
      </c>
      <c r="I2307" s="8">
        <v>3590</v>
      </c>
      <c r="J2307" t="s">
        <v>11</v>
      </c>
      <c r="K2307" t="s">
        <v>12</v>
      </c>
      <c r="L2307">
        <v>1000</v>
      </c>
      <c r="M2307" t="str">
        <f t="shared" ref="M2307:M2370" si="36">IF(C2307&gt;B2307,"Atrasada","No prazo")</f>
        <v>Atrasada</v>
      </c>
    </row>
    <row r="2308" spans="1:13" x14ac:dyDescent="0.3">
      <c r="A2308" s="1">
        <v>44758</v>
      </c>
      <c r="B2308" s="5">
        <v>44768</v>
      </c>
      <c r="C2308" s="1">
        <v>44768</v>
      </c>
      <c r="D2308">
        <v>9216</v>
      </c>
      <c r="E2308" t="s">
        <v>45</v>
      </c>
      <c r="F2308">
        <v>31</v>
      </c>
      <c r="G2308">
        <v>799409</v>
      </c>
      <c r="H2308" s="8">
        <v>98744</v>
      </c>
      <c r="I2308" s="8">
        <v>2131</v>
      </c>
      <c r="J2308" t="s">
        <v>11</v>
      </c>
      <c r="K2308" t="s">
        <v>12</v>
      </c>
      <c r="L2308">
        <v>867.57</v>
      </c>
      <c r="M2308" t="str">
        <f t="shared" si="36"/>
        <v>No prazo</v>
      </c>
    </row>
    <row r="2309" spans="1:13" x14ac:dyDescent="0.3">
      <c r="A2309" s="1">
        <v>44758</v>
      </c>
      <c r="B2309" s="5">
        <v>44763</v>
      </c>
      <c r="C2309" s="1">
        <v>44759</v>
      </c>
      <c r="D2309">
        <v>36216</v>
      </c>
      <c r="E2309" t="s">
        <v>84</v>
      </c>
      <c r="F2309">
        <v>15</v>
      </c>
      <c r="G2309">
        <v>811595</v>
      </c>
      <c r="H2309" s="8">
        <v>258432.84</v>
      </c>
      <c r="I2309" s="8">
        <v>4553</v>
      </c>
      <c r="J2309" t="s">
        <v>11</v>
      </c>
      <c r="K2309" t="s">
        <v>12</v>
      </c>
      <c r="L2309">
        <v>895</v>
      </c>
      <c r="M2309" t="str">
        <f t="shared" si="36"/>
        <v>No prazo</v>
      </c>
    </row>
    <row r="2310" spans="1:13" x14ac:dyDescent="0.3">
      <c r="A2310" s="1">
        <v>44758</v>
      </c>
      <c r="B2310" s="5">
        <v>44763</v>
      </c>
      <c r="C2310" s="1">
        <v>44768</v>
      </c>
      <c r="D2310">
        <v>5205</v>
      </c>
      <c r="E2310" t="s">
        <v>16</v>
      </c>
      <c r="F2310">
        <v>24</v>
      </c>
      <c r="G2310">
        <v>833153</v>
      </c>
      <c r="H2310" s="8">
        <v>768560.76</v>
      </c>
      <c r="I2310" s="8">
        <v>2672</v>
      </c>
      <c r="J2310" t="s">
        <v>11</v>
      </c>
      <c r="K2310" t="s">
        <v>12</v>
      </c>
      <c r="L2310">
        <v>850</v>
      </c>
      <c r="M2310" t="str">
        <f t="shared" si="36"/>
        <v>Atrasada</v>
      </c>
    </row>
    <row r="2311" spans="1:13" x14ac:dyDescent="0.3">
      <c r="A2311" s="1">
        <v>44758</v>
      </c>
      <c r="B2311" s="5">
        <v>44766</v>
      </c>
      <c r="C2311" s="1">
        <v>44767</v>
      </c>
      <c r="D2311">
        <v>12587</v>
      </c>
      <c r="E2311" t="s">
        <v>65</v>
      </c>
      <c r="F2311">
        <v>31</v>
      </c>
      <c r="G2311">
        <v>838463</v>
      </c>
      <c r="H2311" s="8">
        <v>318871</v>
      </c>
      <c r="I2311" s="8">
        <v>3395</v>
      </c>
      <c r="J2311" t="s">
        <v>11</v>
      </c>
      <c r="K2311" t="s">
        <v>12</v>
      </c>
      <c r="L2311">
        <v>800</v>
      </c>
      <c r="M2311" t="str">
        <f t="shared" si="36"/>
        <v>Atrasada</v>
      </c>
    </row>
    <row r="2312" spans="1:13" x14ac:dyDescent="0.3">
      <c r="A2312" s="1">
        <v>44758</v>
      </c>
      <c r="B2312" s="5">
        <v>44762</v>
      </c>
      <c r="C2312" s="1">
        <v>44762</v>
      </c>
      <c r="D2312">
        <v>27887</v>
      </c>
      <c r="E2312" t="s">
        <v>239</v>
      </c>
      <c r="F2312">
        <v>14</v>
      </c>
      <c r="G2312">
        <v>847187</v>
      </c>
      <c r="H2312" s="8">
        <v>89427.15</v>
      </c>
      <c r="I2312" s="8">
        <v>777</v>
      </c>
      <c r="J2312" t="s">
        <v>11</v>
      </c>
      <c r="K2312" t="s">
        <v>12</v>
      </c>
      <c r="L2312">
        <v>1000</v>
      </c>
      <c r="M2312" t="str">
        <f t="shared" si="36"/>
        <v>No prazo</v>
      </c>
    </row>
    <row r="2313" spans="1:13" x14ac:dyDescent="0.3">
      <c r="A2313" s="1">
        <v>44758</v>
      </c>
      <c r="B2313" s="5">
        <v>44766</v>
      </c>
      <c r="C2313" s="1">
        <v>44761</v>
      </c>
      <c r="D2313">
        <v>26542</v>
      </c>
      <c r="E2313" t="s">
        <v>110</v>
      </c>
      <c r="F2313">
        <v>2</v>
      </c>
      <c r="G2313">
        <v>847510</v>
      </c>
      <c r="H2313" s="8">
        <v>667301.03</v>
      </c>
      <c r="I2313" s="8">
        <v>3453</v>
      </c>
      <c r="J2313" t="s">
        <v>11</v>
      </c>
      <c r="K2313" t="s">
        <v>12</v>
      </c>
      <c r="L2313">
        <v>789.5</v>
      </c>
      <c r="M2313" t="str">
        <f t="shared" si="36"/>
        <v>No prazo</v>
      </c>
    </row>
    <row r="2314" spans="1:13" x14ac:dyDescent="0.3">
      <c r="A2314" s="1">
        <v>44758</v>
      </c>
      <c r="B2314" s="5">
        <v>44767</v>
      </c>
      <c r="C2314" s="1">
        <v>44761</v>
      </c>
      <c r="D2314">
        <v>36591</v>
      </c>
      <c r="E2314" t="s">
        <v>105</v>
      </c>
      <c r="F2314">
        <v>10</v>
      </c>
      <c r="G2314">
        <v>864399</v>
      </c>
      <c r="H2314" s="8">
        <v>473278.17</v>
      </c>
      <c r="I2314" s="8">
        <v>3652</v>
      </c>
      <c r="J2314" t="s">
        <v>29</v>
      </c>
      <c r="K2314" t="s">
        <v>31</v>
      </c>
      <c r="L2314">
        <v>600</v>
      </c>
      <c r="M2314" t="str">
        <f t="shared" si="36"/>
        <v>No prazo</v>
      </c>
    </row>
    <row r="2315" spans="1:13" x14ac:dyDescent="0.3">
      <c r="A2315" s="1">
        <v>44759</v>
      </c>
      <c r="B2315" s="5">
        <v>44763</v>
      </c>
      <c r="C2315" s="1">
        <v>44764</v>
      </c>
      <c r="D2315">
        <v>38494</v>
      </c>
      <c r="E2315" t="s">
        <v>58</v>
      </c>
      <c r="F2315">
        <v>10</v>
      </c>
      <c r="G2315">
        <v>775460</v>
      </c>
      <c r="H2315" s="8">
        <v>506424.21</v>
      </c>
      <c r="I2315" s="8">
        <v>4378</v>
      </c>
      <c r="J2315" t="s">
        <v>11</v>
      </c>
      <c r="K2315" t="s">
        <v>12</v>
      </c>
      <c r="L2315">
        <v>866</v>
      </c>
      <c r="M2315" t="str">
        <f t="shared" si="36"/>
        <v>Atrasada</v>
      </c>
    </row>
    <row r="2316" spans="1:13" x14ac:dyDescent="0.3">
      <c r="A2316" s="1">
        <v>44759</v>
      </c>
      <c r="B2316" s="5">
        <v>44767</v>
      </c>
      <c r="C2316" s="1">
        <v>44766</v>
      </c>
      <c r="D2316">
        <v>24028</v>
      </c>
      <c r="E2316" t="s">
        <v>118</v>
      </c>
      <c r="F2316">
        <v>9</v>
      </c>
      <c r="G2316">
        <v>780567</v>
      </c>
      <c r="H2316" s="8">
        <v>904918.38</v>
      </c>
      <c r="I2316" s="8">
        <v>3549</v>
      </c>
      <c r="J2316" t="s">
        <v>11</v>
      </c>
      <c r="K2316" t="s">
        <v>12</v>
      </c>
      <c r="L2316">
        <v>850</v>
      </c>
      <c r="M2316" t="str">
        <f t="shared" si="36"/>
        <v>No prazo</v>
      </c>
    </row>
    <row r="2317" spans="1:13" x14ac:dyDescent="0.3">
      <c r="A2317" s="1">
        <v>44759</v>
      </c>
      <c r="B2317" s="5">
        <v>44765</v>
      </c>
      <c r="C2317" s="1">
        <v>44763</v>
      </c>
      <c r="D2317">
        <v>29176</v>
      </c>
      <c r="E2317" t="s">
        <v>39</v>
      </c>
      <c r="F2317">
        <v>27</v>
      </c>
      <c r="G2317">
        <v>793064</v>
      </c>
      <c r="H2317" s="8">
        <v>493693.2</v>
      </c>
      <c r="I2317" s="8">
        <v>4562</v>
      </c>
      <c r="J2317" t="s">
        <v>11</v>
      </c>
      <c r="K2317" t="s">
        <v>12</v>
      </c>
      <c r="L2317">
        <v>800</v>
      </c>
      <c r="M2317" t="str">
        <f t="shared" si="36"/>
        <v>No prazo</v>
      </c>
    </row>
    <row r="2318" spans="1:13" x14ac:dyDescent="0.3">
      <c r="A2318" s="1">
        <v>44759</v>
      </c>
      <c r="B2318" s="5">
        <v>44763</v>
      </c>
      <c r="C2318" s="1">
        <v>44767</v>
      </c>
      <c r="D2318">
        <v>19343</v>
      </c>
      <c r="E2318" t="s">
        <v>60</v>
      </c>
      <c r="F2318">
        <v>22</v>
      </c>
      <c r="G2318">
        <v>798257</v>
      </c>
      <c r="H2318" s="8">
        <v>1046914.44</v>
      </c>
      <c r="I2318" s="8">
        <v>4032</v>
      </c>
      <c r="J2318" t="s">
        <v>11</v>
      </c>
      <c r="K2318" t="s">
        <v>12</v>
      </c>
      <c r="L2318">
        <v>1130</v>
      </c>
      <c r="M2318" t="str">
        <f t="shared" si="36"/>
        <v>Atrasada</v>
      </c>
    </row>
    <row r="2319" spans="1:13" x14ac:dyDescent="0.3">
      <c r="A2319" s="1">
        <v>44759</v>
      </c>
      <c r="B2319" s="5">
        <v>44763</v>
      </c>
      <c r="C2319" s="1">
        <v>44771</v>
      </c>
      <c r="D2319">
        <v>30690</v>
      </c>
      <c r="E2319" t="s">
        <v>21</v>
      </c>
      <c r="F2319">
        <v>3</v>
      </c>
      <c r="G2319">
        <v>799902</v>
      </c>
      <c r="H2319" s="8">
        <v>439850.55</v>
      </c>
      <c r="I2319" s="8">
        <v>811</v>
      </c>
      <c r="J2319" t="s">
        <v>11</v>
      </c>
      <c r="K2319" t="s">
        <v>12</v>
      </c>
      <c r="L2319">
        <v>744</v>
      </c>
      <c r="M2319" t="str">
        <f t="shared" si="36"/>
        <v>Atrasada</v>
      </c>
    </row>
    <row r="2320" spans="1:13" x14ac:dyDescent="0.3">
      <c r="A2320" s="1">
        <v>44759</v>
      </c>
      <c r="B2320" s="5">
        <v>44766</v>
      </c>
      <c r="C2320" s="1">
        <v>44773</v>
      </c>
      <c r="D2320">
        <v>23666</v>
      </c>
      <c r="E2320" t="s">
        <v>190</v>
      </c>
      <c r="F2320">
        <v>4</v>
      </c>
      <c r="G2320">
        <v>801937</v>
      </c>
      <c r="H2320" s="8">
        <v>414667.01</v>
      </c>
      <c r="I2320" s="8">
        <v>4990</v>
      </c>
      <c r="J2320" t="s">
        <v>11</v>
      </c>
      <c r="K2320" t="s">
        <v>12</v>
      </c>
      <c r="L2320">
        <v>1200</v>
      </c>
      <c r="M2320" t="str">
        <f t="shared" si="36"/>
        <v>Atrasada</v>
      </c>
    </row>
    <row r="2321" spans="1:13" x14ac:dyDescent="0.3">
      <c r="A2321" s="1">
        <v>44759</v>
      </c>
      <c r="B2321" s="5">
        <v>44768</v>
      </c>
      <c r="C2321" s="1">
        <v>44763</v>
      </c>
      <c r="D2321">
        <v>27414</v>
      </c>
      <c r="E2321" t="s">
        <v>186</v>
      </c>
      <c r="F2321">
        <v>30</v>
      </c>
      <c r="G2321">
        <v>812899</v>
      </c>
      <c r="H2321" s="8">
        <v>752685</v>
      </c>
      <c r="I2321" s="8">
        <v>1586</v>
      </c>
      <c r="J2321" t="s">
        <v>11</v>
      </c>
      <c r="K2321" t="s">
        <v>12</v>
      </c>
      <c r="L2321">
        <v>690.24</v>
      </c>
      <c r="M2321" t="str">
        <f t="shared" si="36"/>
        <v>No prazo</v>
      </c>
    </row>
    <row r="2322" spans="1:13" x14ac:dyDescent="0.3">
      <c r="A2322" s="1">
        <v>44759</v>
      </c>
      <c r="B2322" s="5">
        <v>44762</v>
      </c>
      <c r="C2322" s="1">
        <v>44765</v>
      </c>
      <c r="D2322">
        <v>39776</v>
      </c>
      <c r="E2322" t="s">
        <v>26</v>
      </c>
      <c r="F2322">
        <v>5</v>
      </c>
      <c r="G2322">
        <v>815957</v>
      </c>
      <c r="H2322" s="8">
        <v>265955.78999999998</v>
      </c>
      <c r="I2322" s="8">
        <v>4887</v>
      </c>
      <c r="J2322" t="s">
        <v>11</v>
      </c>
      <c r="K2322" t="s">
        <v>12</v>
      </c>
      <c r="L2322">
        <v>600</v>
      </c>
      <c r="M2322" t="str">
        <f t="shared" si="36"/>
        <v>Atrasada</v>
      </c>
    </row>
    <row r="2323" spans="1:13" x14ac:dyDescent="0.3">
      <c r="A2323" s="1">
        <v>44759</v>
      </c>
      <c r="B2323" s="5">
        <v>44769</v>
      </c>
      <c r="C2323" s="1">
        <v>44764</v>
      </c>
      <c r="D2323">
        <v>9977</v>
      </c>
      <c r="E2323" t="s">
        <v>73</v>
      </c>
      <c r="F2323">
        <v>6</v>
      </c>
      <c r="G2323">
        <v>824649</v>
      </c>
      <c r="H2323" s="8">
        <v>405234.68</v>
      </c>
      <c r="I2323" s="8">
        <v>3967</v>
      </c>
      <c r="J2323" t="s">
        <v>11</v>
      </c>
      <c r="K2323" t="s">
        <v>12</v>
      </c>
      <c r="L2323">
        <v>809</v>
      </c>
      <c r="M2323" t="str">
        <f t="shared" si="36"/>
        <v>No prazo</v>
      </c>
    </row>
    <row r="2324" spans="1:13" x14ac:dyDescent="0.3">
      <c r="A2324" s="1">
        <v>44759</v>
      </c>
      <c r="B2324" s="5">
        <v>44769</v>
      </c>
      <c r="C2324" s="1">
        <v>44763</v>
      </c>
      <c r="D2324">
        <v>25112</v>
      </c>
      <c r="E2324" t="s">
        <v>167</v>
      </c>
      <c r="F2324">
        <v>29</v>
      </c>
      <c r="G2324">
        <v>824754</v>
      </c>
      <c r="H2324" s="8">
        <v>523431</v>
      </c>
      <c r="I2324" s="8">
        <v>1431</v>
      </c>
      <c r="J2324" t="s">
        <v>11</v>
      </c>
      <c r="K2324" t="s">
        <v>12</v>
      </c>
      <c r="L2324">
        <v>883.89</v>
      </c>
      <c r="M2324" t="str">
        <f t="shared" si="36"/>
        <v>No prazo</v>
      </c>
    </row>
    <row r="2325" spans="1:13" x14ac:dyDescent="0.3">
      <c r="A2325" s="1">
        <v>44759</v>
      </c>
      <c r="B2325" s="5">
        <v>44763</v>
      </c>
      <c r="C2325" s="1">
        <v>44767</v>
      </c>
      <c r="D2325">
        <v>5442</v>
      </c>
      <c r="E2325" t="s">
        <v>16</v>
      </c>
      <c r="F2325">
        <v>3</v>
      </c>
      <c r="G2325">
        <v>824878</v>
      </c>
      <c r="H2325" s="8">
        <v>481148.84</v>
      </c>
      <c r="I2325" s="8">
        <v>2847</v>
      </c>
      <c r="J2325" t="s">
        <v>11</v>
      </c>
      <c r="K2325" t="s">
        <v>12</v>
      </c>
      <c r="L2325">
        <v>850</v>
      </c>
      <c r="M2325" t="str">
        <f t="shared" si="36"/>
        <v>Atrasada</v>
      </c>
    </row>
    <row r="2326" spans="1:13" x14ac:dyDescent="0.3">
      <c r="A2326" s="1">
        <v>44759</v>
      </c>
      <c r="B2326" s="5">
        <v>44763</v>
      </c>
      <c r="C2326" s="1">
        <v>44766</v>
      </c>
      <c r="D2326">
        <v>40454</v>
      </c>
      <c r="E2326" t="s">
        <v>26</v>
      </c>
      <c r="F2326">
        <v>29</v>
      </c>
      <c r="G2326">
        <v>827831</v>
      </c>
      <c r="H2326" s="8">
        <v>51153</v>
      </c>
      <c r="I2326" s="8">
        <v>1453</v>
      </c>
      <c r="J2326" t="s">
        <v>11</v>
      </c>
      <c r="K2326" t="s">
        <v>12</v>
      </c>
      <c r="L2326">
        <v>744</v>
      </c>
      <c r="M2326" t="str">
        <f t="shared" si="36"/>
        <v>Atrasada</v>
      </c>
    </row>
    <row r="2327" spans="1:13" x14ac:dyDescent="0.3">
      <c r="A2327" s="1">
        <v>44759</v>
      </c>
      <c r="B2327" s="5">
        <v>44764</v>
      </c>
      <c r="C2327" s="1">
        <v>44767</v>
      </c>
      <c r="D2327">
        <v>42675</v>
      </c>
      <c r="E2327" t="s">
        <v>26</v>
      </c>
      <c r="F2327">
        <v>12</v>
      </c>
      <c r="G2327">
        <v>835130</v>
      </c>
      <c r="H2327" s="8">
        <v>710604.21</v>
      </c>
      <c r="I2327" s="8">
        <v>687</v>
      </c>
      <c r="J2327" t="s">
        <v>11</v>
      </c>
      <c r="K2327" t="s">
        <v>12</v>
      </c>
      <c r="L2327">
        <v>800</v>
      </c>
      <c r="M2327" t="str">
        <f t="shared" si="36"/>
        <v>Atrasada</v>
      </c>
    </row>
    <row r="2328" spans="1:13" x14ac:dyDescent="0.3">
      <c r="A2328" s="1">
        <v>44759</v>
      </c>
      <c r="B2328" s="5">
        <v>44768</v>
      </c>
      <c r="C2328" s="1">
        <v>44767</v>
      </c>
      <c r="D2328">
        <v>30553</v>
      </c>
      <c r="E2328" t="s">
        <v>21</v>
      </c>
      <c r="F2328">
        <v>4</v>
      </c>
      <c r="G2328">
        <v>836613</v>
      </c>
      <c r="H2328" s="8">
        <v>442589.51</v>
      </c>
      <c r="I2328" s="8">
        <v>2910</v>
      </c>
      <c r="J2328" t="s">
        <v>11</v>
      </c>
      <c r="K2328" t="s">
        <v>12</v>
      </c>
      <c r="L2328">
        <v>1130</v>
      </c>
      <c r="M2328" t="str">
        <f t="shared" si="36"/>
        <v>No prazo</v>
      </c>
    </row>
    <row r="2329" spans="1:13" x14ac:dyDescent="0.3">
      <c r="A2329" s="1">
        <v>44759</v>
      </c>
      <c r="B2329" s="5">
        <v>44764</v>
      </c>
      <c r="C2329" s="1">
        <v>44768</v>
      </c>
      <c r="D2329">
        <v>30793</v>
      </c>
      <c r="E2329" t="s">
        <v>21</v>
      </c>
      <c r="F2329">
        <v>19</v>
      </c>
      <c r="G2329">
        <v>836671</v>
      </c>
      <c r="H2329" s="8">
        <v>625336</v>
      </c>
      <c r="I2329" s="8">
        <v>4547</v>
      </c>
      <c r="J2329" t="s">
        <v>11</v>
      </c>
      <c r="K2329" t="s">
        <v>12</v>
      </c>
      <c r="L2329">
        <v>744</v>
      </c>
      <c r="M2329" t="str">
        <f t="shared" si="36"/>
        <v>Atrasada</v>
      </c>
    </row>
    <row r="2330" spans="1:13" x14ac:dyDescent="0.3">
      <c r="A2330" s="1">
        <v>44759</v>
      </c>
      <c r="B2330" s="5">
        <v>44766</v>
      </c>
      <c r="C2330" s="1">
        <v>44769</v>
      </c>
      <c r="D2330">
        <v>11623</v>
      </c>
      <c r="E2330" t="s">
        <v>10</v>
      </c>
      <c r="F2330">
        <v>1</v>
      </c>
      <c r="G2330">
        <v>841127</v>
      </c>
      <c r="H2330" s="8">
        <v>228645.49</v>
      </c>
      <c r="I2330" s="8">
        <v>1128</v>
      </c>
      <c r="J2330" t="s">
        <v>11</v>
      </c>
      <c r="K2330" t="s">
        <v>12</v>
      </c>
      <c r="L2330">
        <v>1200</v>
      </c>
      <c r="M2330" t="str">
        <f t="shared" si="36"/>
        <v>Atrasada</v>
      </c>
    </row>
    <row r="2331" spans="1:13" x14ac:dyDescent="0.3">
      <c r="A2331" s="1">
        <v>44759</v>
      </c>
      <c r="B2331" s="5">
        <v>44769</v>
      </c>
      <c r="C2331" s="1">
        <v>44763</v>
      </c>
      <c r="D2331">
        <v>26078</v>
      </c>
      <c r="E2331" t="s">
        <v>96</v>
      </c>
      <c r="F2331">
        <v>8</v>
      </c>
      <c r="G2331">
        <v>845197</v>
      </c>
      <c r="H2331" s="8">
        <v>689498.87</v>
      </c>
      <c r="I2331" s="8">
        <v>4014</v>
      </c>
      <c r="J2331" t="s">
        <v>11</v>
      </c>
      <c r="K2331" t="s">
        <v>12</v>
      </c>
      <c r="L2331">
        <v>927.36</v>
      </c>
      <c r="M2331" t="str">
        <f t="shared" si="36"/>
        <v>No prazo</v>
      </c>
    </row>
    <row r="2332" spans="1:13" x14ac:dyDescent="0.3">
      <c r="A2332" s="1">
        <v>44759</v>
      </c>
      <c r="B2332" s="5">
        <v>44765</v>
      </c>
      <c r="C2332" s="1">
        <v>44763</v>
      </c>
      <c r="D2332">
        <v>1335</v>
      </c>
      <c r="E2332" t="s">
        <v>30</v>
      </c>
      <c r="F2332">
        <v>3</v>
      </c>
      <c r="G2332">
        <v>852467</v>
      </c>
      <c r="H2332" s="8">
        <v>411034.53</v>
      </c>
      <c r="I2332" s="8">
        <v>3375</v>
      </c>
      <c r="J2332" t="s">
        <v>11</v>
      </c>
      <c r="K2332" t="s">
        <v>12</v>
      </c>
      <c r="L2332">
        <v>897</v>
      </c>
      <c r="M2332" t="str">
        <f t="shared" si="36"/>
        <v>No prazo</v>
      </c>
    </row>
    <row r="2333" spans="1:13" x14ac:dyDescent="0.3">
      <c r="A2333" s="1">
        <v>44759</v>
      </c>
      <c r="B2333" s="5">
        <v>44766</v>
      </c>
      <c r="C2333" s="1">
        <v>44769</v>
      </c>
      <c r="D2333">
        <v>30481</v>
      </c>
      <c r="E2333" t="s">
        <v>21</v>
      </c>
      <c r="F2333">
        <v>31</v>
      </c>
      <c r="G2333">
        <v>861887</v>
      </c>
      <c r="H2333" s="8">
        <v>295710</v>
      </c>
      <c r="I2333" s="8">
        <v>3849</v>
      </c>
      <c r="J2333" t="s">
        <v>29</v>
      </c>
      <c r="K2333" t="s">
        <v>31</v>
      </c>
      <c r="L2333">
        <v>612.39</v>
      </c>
      <c r="M2333" t="str">
        <f t="shared" si="36"/>
        <v>Atrasada</v>
      </c>
    </row>
    <row r="2334" spans="1:13" x14ac:dyDescent="0.3">
      <c r="A2334" s="1">
        <v>44760</v>
      </c>
      <c r="B2334" s="5">
        <v>44770</v>
      </c>
      <c r="C2334" s="1">
        <v>44765</v>
      </c>
      <c r="D2334">
        <v>15535</v>
      </c>
      <c r="E2334" t="s">
        <v>27</v>
      </c>
      <c r="F2334">
        <v>12</v>
      </c>
      <c r="G2334">
        <v>775337</v>
      </c>
      <c r="H2334" s="8">
        <v>415006.92</v>
      </c>
      <c r="I2334" s="8">
        <v>4426</v>
      </c>
      <c r="J2334" t="s">
        <v>11</v>
      </c>
      <c r="K2334" t="s">
        <v>12</v>
      </c>
      <c r="L2334">
        <v>866</v>
      </c>
      <c r="M2334" t="str">
        <f t="shared" si="36"/>
        <v>No prazo</v>
      </c>
    </row>
    <row r="2335" spans="1:13" x14ac:dyDescent="0.3">
      <c r="A2335" s="1">
        <v>44760</v>
      </c>
      <c r="B2335" s="5">
        <v>44770</v>
      </c>
      <c r="C2335" s="1">
        <v>44767</v>
      </c>
      <c r="D2335">
        <v>30453</v>
      </c>
      <c r="E2335" t="s">
        <v>21</v>
      </c>
      <c r="F2335">
        <v>22</v>
      </c>
      <c r="G2335">
        <v>778953</v>
      </c>
      <c r="H2335" s="8">
        <v>555312.12</v>
      </c>
      <c r="I2335" s="8">
        <v>3849</v>
      </c>
      <c r="J2335" t="s">
        <v>11</v>
      </c>
      <c r="K2335" t="s">
        <v>12</v>
      </c>
      <c r="L2335">
        <v>850</v>
      </c>
      <c r="M2335" t="str">
        <f t="shared" si="36"/>
        <v>No prazo</v>
      </c>
    </row>
    <row r="2336" spans="1:13" x14ac:dyDescent="0.3">
      <c r="A2336" s="1">
        <v>44760</v>
      </c>
      <c r="B2336" s="5">
        <v>44768</v>
      </c>
      <c r="C2336" s="1">
        <v>44766</v>
      </c>
      <c r="D2336">
        <v>39115</v>
      </c>
      <c r="E2336" t="s">
        <v>26</v>
      </c>
      <c r="F2336">
        <v>31</v>
      </c>
      <c r="G2336">
        <v>781010</v>
      </c>
      <c r="H2336" s="8">
        <v>469972</v>
      </c>
      <c r="I2336" s="8">
        <v>4062</v>
      </c>
      <c r="J2336" t="s">
        <v>11</v>
      </c>
      <c r="K2336" t="s">
        <v>12</v>
      </c>
      <c r="L2336">
        <v>800</v>
      </c>
      <c r="M2336" t="str">
        <f t="shared" si="36"/>
        <v>No prazo</v>
      </c>
    </row>
    <row r="2337" spans="1:13" x14ac:dyDescent="0.3">
      <c r="A2337" s="1">
        <v>44760</v>
      </c>
      <c r="B2337" s="5">
        <v>44763</v>
      </c>
      <c r="C2337" s="1">
        <v>44772</v>
      </c>
      <c r="D2337">
        <v>41125</v>
      </c>
      <c r="E2337" t="s">
        <v>26</v>
      </c>
      <c r="F2337">
        <v>10</v>
      </c>
      <c r="G2337">
        <v>781454</v>
      </c>
      <c r="H2337" s="8">
        <v>405404.31</v>
      </c>
      <c r="I2337" s="8">
        <v>1133</v>
      </c>
      <c r="J2337" t="s">
        <v>11</v>
      </c>
      <c r="K2337" t="s">
        <v>12</v>
      </c>
      <c r="L2337">
        <v>1130</v>
      </c>
      <c r="M2337" t="str">
        <f t="shared" si="36"/>
        <v>Atrasada</v>
      </c>
    </row>
    <row r="2338" spans="1:13" x14ac:dyDescent="0.3">
      <c r="A2338" s="1">
        <v>44760</v>
      </c>
      <c r="B2338" s="5">
        <v>44765</v>
      </c>
      <c r="C2338" s="1">
        <v>44772</v>
      </c>
      <c r="D2338">
        <v>38576</v>
      </c>
      <c r="E2338" t="s">
        <v>58</v>
      </c>
      <c r="F2338">
        <v>3</v>
      </c>
      <c r="G2338">
        <v>787903</v>
      </c>
      <c r="H2338" s="8">
        <v>368665.33</v>
      </c>
      <c r="I2338" s="8">
        <v>576</v>
      </c>
      <c r="J2338" t="s">
        <v>11</v>
      </c>
      <c r="K2338" t="s">
        <v>12</v>
      </c>
      <c r="L2338">
        <v>744</v>
      </c>
      <c r="M2338" t="str">
        <f t="shared" si="36"/>
        <v>Atrasada</v>
      </c>
    </row>
    <row r="2339" spans="1:13" x14ac:dyDescent="0.3">
      <c r="A2339" s="1">
        <v>44760</v>
      </c>
      <c r="B2339" s="5">
        <v>44765</v>
      </c>
      <c r="C2339" s="1">
        <v>44761</v>
      </c>
      <c r="D2339">
        <v>18877</v>
      </c>
      <c r="E2339" t="s">
        <v>44</v>
      </c>
      <c r="F2339">
        <v>9</v>
      </c>
      <c r="G2339">
        <v>795100</v>
      </c>
      <c r="H2339" s="8">
        <v>843682.83</v>
      </c>
      <c r="I2339" s="8">
        <v>1223</v>
      </c>
      <c r="J2339" t="s">
        <v>11</v>
      </c>
      <c r="K2339" t="s">
        <v>12</v>
      </c>
      <c r="L2339">
        <v>1000</v>
      </c>
      <c r="M2339" t="str">
        <f t="shared" si="36"/>
        <v>No prazo</v>
      </c>
    </row>
    <row r="2340" spans="1:13" x14ac:dyDescent="0.3">
      <c r="A2340" s="1">
        <v>44760</v>
      </c>
      <c r="B2340" s="5">
        <v>44766</v>
      </c>
      <c r="C2340" s="1">
        <v>44767</v>
      </c>
      <c r="D2340">
        <v>42677</v>
      </c>
      <c r="E2340" t="s">
        <v>26</v>
      </c>
      <c r="F2340">
        <v>29</v>
      </c>
      <c r="G2340">
        <v>797537</v>
      </c>
      <c r="H2340" s="8">
        <v>62336</v>
      </c>
      <c r="I2340" s="8">
        <v>1591</v>
      </c>
      <c r="J2340" t="s">
        <v>11</v>
      </c>
      <c r="K2340" t="s">
        <v>12</v>
      </c>
      <c r="L2340">
        <v>1200</v>
      </c>
      <c r="M2340" t="str">
        <f t="shared" si="36"/>
        <v>Atrasada</v>
      </c>
    </row>
    <row r="2341" spans="1:13" x14ac:dyDescent="0.3">
      <c r="A2341" s="1">
        <v>44760</v>
      </c>
      <c r="B2341" s="5">
        <v>44767</v>
      </c>
      <c r="C2341" s="1">
        <v>44761</v>
      </c>
      <c r="D2341">
        <v>8603</v>
      </c>
      <c r="E2341" t="s">
        <v>45</v>
      </c>
      <c r="F2341">
        <v>14</v>
      </c>
      <c r="G2341">
        <v>800577</v>
      </c>
      <c r="H2341" s="8">
        <v>439080.48</v>
      </c>
      <c r="I2341" s="8">
        <v>4838</v>
      </c>
      <c r="J2341" t="s">
        <v>11</v>
      </c>
      <c r="K2341" t="s">
        <v>12</v>
      </c>
      <c r="L2341">
        <v>897</v>
      </c>
      <c r="M2341" t="str">
        <f t="shared" si="36"/>
        <v>No prazo</v>
      </c>
    </row>
    <row r="2342" spans="1:13" x14ac:dyDescent="0.3">
      <c r="A2342" s="1">
        <v>44760</v>
      </c>
      <c r="B2342" s="5">
        <v>44767</v>
      </c>
      <c r="C2342" s="1">
        <v>44771</v>
      </c>
      <c r="D2342">
        <v>4367</v>
      </c>
      <c r="E2342" t="s">
        <v>14</v>
      </c>
      <c r="F2342">
        <v>29</v>
      </c>
      <c r="G2342">
        <v>800679</v>
      </c>
      <c r="H2342" s="8">
        <v>444959</v>
      </c>
      <c r="I2342" s="8">
        <v>2272</v>
      </c>
      <c r="J2342" t="s">
        <v>11</v>
      </c>
      <c r="K2342" t="s">
        <v>12</v>
      </c>
      <c r="L2342">
        <v>600</v>
      </c>
      <c r="M2342" t="str">
        <f t="shared" si="36"/>
        <v>Atrasada</v>
      </c>
    </row>
    <row r="2343" spans="1:13" x14ac:dyDescent="0.3">
      <c r="A2343" s="1">
        <v>44760</v>
      </c>
      <c r="B2343" s="5">
        <v>44767</v>
      </c>
      <c r="C2343" s="1">
        <v>44773</v>
      </c>
      <c r="D2343">
        <v>33867</v>
      </c>
      <c r="E2343" t="s">
        <v>128</v>
      </c>
      <c r="F2343">
        <v>2</v>
      </c>
      <c r="G2343">
        <v>808177</v>
      </c>
      <c r="H2343" s="8">
        <v>657567.93999999994</v>
      </c>
      <c r="I2343" s="8">
        <v>994</v>
      </c>
      <c r="J2343" t="s">
        <v>11</v>
      </c>
      <c r="K2343" t="s">
        <v>12</v>
      </c>
      <c r="L2343">
        <v>794</v>
      </c>
      <c r="M2343" t="str">
        <f t="shared" si="36"/>
        <v>Atrasada</v>
      </c>
    </row>
    <row r="2344" spans="1:13" x14ac:dyDescent="0.3">
      <c r="A2344" s="1">
        <v>44760</v>
      </c>
      <c r="B2344" s="5">
        <v>44763</v>
      </c>
      <c r="C2344" s="1">
        <v>44763</v>
      </c>
      <c r="D2344">
        <v>43138</v>
      </c>
      <c r="E2344" t="s">
        <v>26</v>
      </c>
      <c r="F2344">
        <v>27</v>
      </c>
      <c r="G2344">
        <v>823951</v>
      </c>
      <c r="H2344" s="8">
        <v>239030.88</v>
      </c>
      <c r="I2344" s="8">
        <v>3490</v>
      </c>
      <c r="J2344" t="s">
        <v>11</v>
      </c>
      <c r="K2344" t="s">
        <v>12</v>
      </c>
      <c r="L2344">
        <v>866</v>
      </c>
      <c r="M2344" t="str">
        <f t="shared" si="36"/>
        <v>No prazo</v>
      </c>
    </row>
    <row r="2345" spans="1:13" x14ac:dyDescent="0.3">
      <c r="A2345" s="1">
        <v>44760</v>
      </c>
      <c r="B2345" s="5">
        <v>44767</v>
      </c>
      <c r="C2345" s="1">
        <v>44767</v>
      </c>
      <c r="D2345">
        <v>1873</v>
      </c>
      <c r="E2345" t="s">
        <v>30</v>
      </c>
      <c r="F2345">
        <v>10</v>
      </c>
      <c r="G2345">
        <v>825361</v>
      </c>
      <c r="H2345" s="8">
        <v>969183.42</v>
      </c>
      <c r="I2345" s="8">
        <v>4935</v>
      </c>
      <c r="J2345" t="s">
        <v>11</v>
      </c>
      <c r="K2345" t="s">
        <v>12</v>
      </c>
      <c r="L2345">
        <v>850</v>
      </c>
      <c r="M2345" t="str">
        <f t="shared" si="36"/>
        <v>No prazo</v>
      </c>
    </row>
    <row r="2346" spans="1:13" x14ac:dyDescent="0.3">
      <c r="A2346" s="1">
        <v>44760</v>
      </c>
      <c r="B2346" s="5">
        <v>44765</v>
      </c>
      <c r="C2346" s="1">
        <v>44770</v>
      </c>
      <c r="D2346">
        <v>9439</v>
      </c>
      <c r="E2346" t="s">
        <v>45</v>
      </c>
      <c r="F2346">
        <v>23</v>
      </c>
      <c r="G2346">
        <v>828747</v>
      </c>
      <c r="H2346" s="8">
        <v>853154.28</v>
      </c>
      <c r="I2346" s="8">
        <v>4087</v>
      </c>
      <c r="J2346" t="s">
        <v>11</v>
      </c>
      <c r="K2346" t="s">
        <v>12</v>
      </c>
      <c r="L2346">
        <v>800</v>
      </c>
      <c r="M2346" t="str">
        <f t="shared" si="36"/>
        <v>Atrasada</v>
      </c>
    </row>
    <row r="2347" spans="1:13" x14ac:dyDescent="0.3">
      <c r="A2347" s="1">
        <v>44760</v>
      </c>
      <c r="B2347" s="5">
        <v>44766</v>
      </c>
      <c r="C2347" s="1">
        <v>44767</v>
      </c>
      <c r="D2347">
        <v>40324</v>
      </c>
      <c r="E2347" t="s">
        <v>26</v>
      </c>
      <c r="F2347">
        <v>8</v>
      </c>
      <c r="G2347">
        <v>831001</v>
      </c>
      <c r="H2347" s="8">
        <v>105342.65</v>
      </c>
      <c r="I2347" s="8">
        <v>2053</v>
      </c>
      <c r="J2347" t="s">
        <v>11</v>
      </c>
      <c r="K2347" t="s">
        <v>12</v>
      </c>
      <c r="L2347">
        <v>1130</v>
      </c>
      <c r="M2347" t="str">
        <f t="shared" si="36"/>
        <v>Atrasada</v>
      </c>
    </row>
    <row r="2348" spans="1:13" x14ac:dyDescent="0.3">
      <c r="A2348" s="1">
        <v>44760</v>
      </c>
      <c r="B2348" s="5">
        <v>44770</v>
      </c>
      <c r="C2348" s="1">
        <v>44761</v>
      </c>
      <c r="D2348">
        <v>36791</v>
      </c>
      <c r="E2348" t="s">
        <v>101</v>
      </c>
      <c r="F2348">
        <v>20</v>
      </c>
      <c r="G2348">
        <v>832854</v>
      </c>
      <c r="H2348" s="8">
        <v>514349.88</v>
      </c>
      <c r="I2348" s="8">
        <v>1348</v>
      </c>
      <c r="J2348" t="s">
        <v>11</v>
      </c>
      <c r="K2348" t="s">
        <v>12</v>
      </c>
      <c r="L2348">
        <v>744</v>
      </c>
      <c r="M2348" t="str">
        <f t="shared" si="36"/>
        <v>No prazo</v>
      </c>
    </row>
    <row r="2349" spans="1:13" x14ac:dyDescent="0.3">
      <c r="A2349" s="1">
        <v>44760</v>
      </c>
      <c r="B2349" s="5">
        <v>44767</v>
      </c>
      <c r="C2349" s="1">
        <v>44765</v>
      </c>
      <c r="D2349">
        <v>27439</v>
      </c>
      <c r="E2349" t="s">
        <v>310</v>
      </c>
      <c r="F2349">
        <v>9</v>
      </c>
      <c r="G2349">
        <v>833746</v>
      </c>
      <c r="H2349" s="8">
        <v>866596.5</v>
      </c>
      <c r="I2349" s="8">
        <v>2528</v>
      </c>
      <c r="J2349" t="s">
        <v>11</v>
      </c>
      <c r="K2349" t="s">
        <v>12</v>
      </c>
      <c r="L2349">
        <v>1000</v>
      </c>
      <c r="M2349" t="str">
        <f t="shared" si="36"/>
        <v>No prazo</v>
      </c>
    </row>
    <row r="2350" spans="1:13" x14ac:dyDescent="0.3">
      <c r="A2350" s="1">
        <v>44760</v>
      </c>
      <c r="B2350" s="5">
        <v>44764</v>
      </c>
      <c r="C2350" s="1">
        <v>44764</v>
      </c>
      <c r="D2350">
        <v>43408</v>
      </c>
      <c r="E2350" t="s">
        <v>26</v>
      </c>
      <c r="F2350">
        <v>24</v>
      </c>
      <c r="G2350">
        <v>842440</v>
      </c>
      <c r="H2350" s="8">
        <v>776463.6</v>
      </c>
      <c r="I2350" s="8">
        <v>3441</v>
      </c>
      <c r="J2350" t="s">
        <v>11</v>
      </c>
      <c r="K2350" t="s">
        <v>12</v>
      </c>
      <c r="L2350">
        <v>997</v>
      </c>
      <c r="M2350" t="str">
        <f t="shared" si="36"/>
        <v>No prazo</v>
      </c>
    </row>
    <row r="2351" spans="1:13" x14ac:dyDescent="0.3">
      <c r="A2351" s="1">
        <v>44760</v>
      </c>
      <c r="B2351" s="5">
        <v>44770</v>
      </c>
      <c r="C2351" s="1">
        <v>44762</v>
      </c>
      <c r="D2351">
        <v>40483</v>
      </c>
      <c r="E2351" t="s">
        <v>26</v>
      </c>
      <c r="F2351">
        <v>28</v>
      </c>
      <c r="G2351">
        <v>847682</v>
      </c>
      <c r="H2351" s="8">
        <v>865033</v>
      </c>
      <c r="I2351" s="8">
        <v>981</v>
      </c>
      <c r="J2351" t="s">
        <v>11</v>
      </c>
      <c r="K2351" t="s">
        <v>12</v>
      </c>
      <c r="L2351">
        <v>834</v>
      </c>
      <c r="M2351" t="str">
        <f t="shared" si="36"/>
        <v>No prazo</v>
      </c>
    </row>
    <row r="2352" spans="1:13" x14ac:dyDescent="0.3">
      <c r="A2352" s="1">
        <v>44760</v>
      </c>
      <c r="B2352" s="5">
        <v>44770</v>
      </c>
      <c r="C2352" s="1">
        <v>44766</v>
      </c>
      <c r="D2352">
        <v>37021</v>
      </c>
      <c r="E2352" t="s">
        <v>101</v>
      </c>
      <c r="F2352">
        <v>23</v>
      </c>
      <c r="G2352">
        <v>850600</v>
      </c>
      <c r="H2352" s="8">
        <v>486434.52</v>
      </c>
      <c r="I2352" s="8">
        <v>2058</v>
      </c>
      <c r="J2352" t="s">
        <v>11</v>
      </c>
      <c r="K2352" t="s">
        <v>12</v>
      </c>
      <c r="L2352">
        <v>881.88</v>
      </c>
      <c r="M2352" t="str">
        <f t="shared" si="36"/>
        <v>No prazo</v>
      </c>
    </row>
    <row r="2353" spans="1:13" x14ac:dyDescent="0.3">
      <c r="A2353" s="1">
        <v>44760</v>
      </c>
      <c r="B2353" s="5">
        <v>44763</v>
      </c>
      <c r="C2353" s="1">
        <v>44769</v>
      </c>
      <c r="D2353">
        <v>27213</v>
      </c>
      <c r="E2353" t="s">
        <v>182</v>
      </c>
      <c r="F2353">
        <v>4</v>
      </c>
      <c r="G2353">
        <v>855890</v>
      </c>
      <c r="H2353" s="8">
        <v>646716.49</v>
      </c>
      <c r="I2353" s="8">
        <v>4472</v>
      </c>
      <c r="J2353" t="s">
        <v>11</v>
      </c>
      <c r="K2353" t="s">
        <v>12</v>
      </c>
      <c r="L2353">
        <v>680.43</v>
      </c>
      <c r="M2353" t="str">
        <f t="shared" si="36"/>
        <v>Atrasada</v>
      </c>
    </row>
    <row r="2354" spans="1:13" x14ac:dyDescent="0.3">
      <c r="A2354" s="1">
        <v>44760</v>
      </c>
      <c r="B2354" s="5">
        <v>44767</v>
      </c>
      <c r="C2354" s="1">
        <v>44771</v>
      </c>
      <c r="D2354">
        <v>25853</v>
      </c>
      <c r="E2354" t="s">
        <v>185</v>
      </c>
      <c r="F2354">
        <v>11</v>
      </c>
      <c r="G2354">
        <v>864420</v>
      </c>
      <c r="H2354" s="8">
        <v>679753.35</v>
      </c>
      <c r="I2354" s="8">
        <v>1713</v>
      </c>
      <c r="J2354" t="s">
        <v>29</v>
      </c>
      <c r="K2354" t="s">
        <v>31</v>
      </c>
      <c r="L2354">
        <v>897</v>
      </c>
      <c r="M2354" t="str">
        <f t="shared" si="36"/>
        <v>Atrasada</v>
      </c>
    </row>
    <row r="2355" spans="1:13" x14ac:dyDescent="0.3">
      <c r="A2355" s="1">
        <v>44761</v>
      </c>
      <c r="B2355" s="5">
        <v>44768</v>
      </c>
      <c r="C2355" s="1">
        <v>44763</v>
      </c>
      <c r="D2355">
        <v>12213</v>
      </c>
      <c r="E2355" t="s">
        <v>10</v>
      </c>
      <c r="F2355">
        <v>30</v>
      </c>
      <c r="G2355">
        <v>780440</v>
      </c>
      <c r="H2355" s="8">
        <v>179746</v>
      </c>
      <c r="I2355" s="8">
        <v>2606</v>
      </c>
      <c r="J2355" t="s">
        <v>11</v>
      </c>
      <c r="K2355" t="s">
        <v>12</v>
      </c>
      <c r="L2355">
        <v>794</v>
      </c>
      <c r="M2355" t="str">
        <f t="shared" si="36"/>
        <v>No prazo</v>
      </c>
    </row>
    <row r="2356" spans="1:13" x14ac:dyDescent="0.3">
      <c r="A2356" s="1">
        <v>44761</v>
      </c>
      <c r="B2356" s="5">
        <v>44766</v>
      </c>
      <c r="C2356" s="1">
        <v>44767</v>
      </c>
      <c r="D2356">
        <v>1394</v>
      </c>
      <c r="E2356" t="s">
        <v>30</v>
      </c>
      <c r="F2356">
        <v>26</v>
      </c>
      <c r="G2356">
        <v>786348</v>
      </c>
      <c r="H2356" s="8">
        <v>541079.88</v>
      </c>
      <c r="I2356" s="8">
        <v>1832</v>
      </c>
      <c r="J2356" t="s">
        <v>11</v>
      </c>
      <c r="K2356" t="s">
        <v>12</v>
      </c>
      <c r="L2356">
        <v>884.18</v>
      </c>
      <c r="M2356" t="str">
        <f t="shared" si="36"/>
        <v>Atrasada</v>
      </c>
    </row>
    <row r="2357" spans="1:13" x14ac:dyDescent="0.3">
      <c r="A2357" s="1">
        <v>44761</v>
      </c>
      <c r="B2357" s="5">
        <v>44764</v>
      </c>
      <c r="C2357" s="1">
        <v>44769</v>
      </c>
      <c r="D2357">
        <v>3639</v>
      </c>
      <c r="E2357" t="s">
        <v>14</v>
      </c>
      <c r="F2357">
        <v>26</v>
      </c>
      <c r="G2357">
        <v>787118</v>
      </c>
      <c r="H2357" s="8">
        <v>399190.44</v>
      </c>
      <c r="I2357" s="8">
        <v>1841</v>
      </c>
      <c r="J2357" t="s">
        <v>11</v>
      </c>
      <c r="K2357" t="s">
        <v>12</v>
      </c>
      <c r="L2357">
        <v>850</v>
      </c>
      <c r="M2357" t="str">
        <f t="shared" si="36"/>
        <v>Atrasada</v>
      </c>
    </row>
    <row r="2358" spans="1:13" x14ac:dyDescent="0.3">
      <c r="A2358" s="1">
        <v>44761</v>
      </c>
      <c r="B2358" s="5">
        <v>44770</v>
      </c>
      <c r="C2358" s="1">
        <v>44767</v>
      </c>
      <c r="D2358">
        <v>30318</v>
      </c>
      <c r="E2358" t="s">
        <v>21</v>
      </c>
      <c r="F2358">
        <v>6</v>
      </c>
      <c r="G2358">
        <v>789819</v>
      </c>
      <c r="H2358" s="8">
        <v>329386.95</v>
      </c>
      <c r="I2358" s="8">
        <v>917</v>
      </c>
      <c r="J2358" t="s">
        <v>11</v>
      </c>
      <c r="K2358" t="s">
        <v>12</v>
      </c>
      <c r="L2358">
        <v>800</v>
      </c>
      <c r="M2358" t="str">
        <f t="shared" si="36"/>
        <v>No prazo</v>
      </c>
    </row>
    <row r="2359" spans="1:13" x14ac:dyDescent="0.3">
      <c r="A2359" s="1">
        <v>44761</v>
      </c>
      <c r="B2359" s="5">
        <v>44769</v>
      </c>
      <c r="C2359" s="1">
        <v>44768</v>
      </c>
      <c r="D2359">
        <v>29223</v>
      </c>
      <c r="E2359" t="s">
        <v>54</v>
      </c>
      <c r="F2359">
        <v>16</v>
      </c>
      <c r="G2359">
        <v>801805</v>
      </c>
      <c r="H2359" s="8">
        <v>12702.21</v>
      </c>
      <c r="I2359" s="8">
        <v>4820</v>
      </c>
      <c r="J2359" t="s">
        <v>11</v>
      </c>
      <c r="K2359" t="s">
        <v>12</v>
      </c>
      <c r="L2359">
        <v>1130</v>
      </c>
      <c r="M2359" t="str">
        <f t="shared" si="36"/>
        <v>No prazo</v>
      </c>
    </row>
    <row r="2360" spans="1:13" x14ac:dyDescent="0.3">
      <c r="A2360" s="1">
        <v>44761</v>
      </c>
      <c r="B2360" s="5">
        <v>44771</v>
      </c>
      <c r="C2360" s="1">
        <v>44768</v>
      </c>
      <c r="D2360">
        <v>39424</v>
      </c>
      <c r="E2360" t="s">
        <v>26</v>
      </c>
      <c r="F2360">
        <v>12</v>
      </c>
      <c r="G2360">
        <v>805661</v>
      </c>
      <c r="H2360" s="8">
        <v>501161.04</v>
      </c>
      <c r="I2360" s="8">
        <v>2997</v>
      </c>
      <c r="J2360" t="s">
        <v>11</v>
      </c>
      <c r="K2360" t="s">
        <v>12</v>
      </c>
      <c r="L2360">
        <v>744</v>
      </c>
      <c r="M2360" t="str">
        <f t="shared" si="36"/>
        <v>No prazo</v>
      </c>
    </row>
    <row r="2361" spans="1:13" x14ac:dyDescent="0.3">
      <c r="A2361" s="1">
        <v>44761</v>
      </c>
      <c r="B2361" s="5">
        <v>44767</v>
      </c>
      <c r="C2361" s="1">
        <v>44774</v>
      </c>
      <c r="D2361">
        <v>27060</v>
      </c>
      <c r="E2361" t="s">
        <v>32</v>
      </c>
      <c r="F2361">
        <v>17</v>
      </c>
      <c r="G2361">
        <v>807139</v>
      </c>
      <c r="H2361" s="8">
        <v>182468</v>
      </c>
      <c r="I2361" s="8">
        <v>4378</v>
      </c>
      <c r="J2361" t="s">
        <v>11</v>
      </c>
      <c r="K2361" t="s">
        <v>12</v>
      </c>
      <c r="L2361">
        <v>1000</v>
      </c>
      <c r="M2361" t="str">
        <f t="shared" si="36"/>
        <v>Atrasada</v>
      </c>
    </row>
    <row r="2362" spans="1:13" x14ac:dyDescent="0.3">
      <c r="A2362" s="1">
        <v>44761</v>
      </c>
      <c r="B2362" s="5">
        <v>44766</v>
      </c>
      <c r="C2362" s="1">
        <v>44765</v>
      </c>
      <c r="D2362">
        <v>15257</v>
      </c>
      <c r="E2362" t="s">
        <v>15</v>
      </c>
      <c r="F2362">
        <v>15</v>
      </c>
      <c r="G2362">
        <v>807784</v>
      </c>
      <c r="H2362" s="8">
        <v>594535.26</v>
      </c>
      <c r="I2362" s="8">
        <v>3963</v>
      </c>
      <c r="J2362" t="s">
        <v>11</v>
      </c>
      <c r="K2362" t="s">
        <v>12</v>
      </c>
      <c r="L2362">
        <v>851.23</v>
      </c>
      <c r="M2362" t="str">
        <f t="shared" si="36"/>
        <v>No prazo</v>
      </c>
    </row>
    <row r="2363" spans="1:13" x14ac:dyDescent="0.3">
      <c r="A2363" s="1">
        <v>44761</v>
      </c>
      <c r="B2363" s="5">
        <v>44767</v>
      </c>
      <c r="C2363" s="1">
        <v>44769</v>
      </c>
      <c r="D2363">
        <v>23271</v>
      </c>
      <c r="E2363" t="s">
        <v>140</v>
      </c>
      <c r="F2363">
        <v>1</v>
      </c>
      <c r="G2363">
        <v>807843</v>
      </c>
      <c r="H2363" s="8">
        <v>426144.8</v>
      </c>
      <c r="I2363" s="8">
        <v>2797</v>
      </c>
      <c r="J2363" t="s">
        <v>11</v>
      </c>
      <c r="K2363" t="s">
        <v>12</v>
      </c>
      <c r="L2363">
        <v>680.43</v>
      </c>
      <c r="M2363" t="str">
        <f t="shared" si="36"/>
        <v>Atrasada</v>
      </c>
    </row>
    <row r="2364" spans="1:13" x14ac:dyDescent="0.3">
      <c r="A2364" s="1">
        <v>44761</v>
      </c>
      <c r="B2364" s="5">
        <v>44765</v>
      </c>
      <c r="C2364" s="1">
        <v>44763</v>
      </c>
      <c r="D2364">
        <v>29074</v>
      </c>
      <c r="E2364" t="s">
        <v>39</v>
      </c>
      <c r="F2364">
        <v>19</v>
      </c>
      <c r="G2364">
        <v>809916</v>
      </c>
      <c r="H2364" s="8">
        <v>168825</v>
      </c>
      <c r="I2364" s="8">
        <v>1752</v>
      </c>
      <c r="J2364" t="s">
        <v>11</v>
      </c>
      <c r="K2364" t="s">
        <v>12</v>
      </c>
      <c r="L2364">
        <v>889.44</v>
      </c>
      <c r="M2364" t="str">
        <f t="shared" si="36"/>
        <v>No prazo</v>
      </c>
    </row>
    <row r="2365" spans="1:13" x14ac:dyDescent="0.3">
      <c r="A2365" s="1">
        <v>44761</v>
      </c>
      <c r="B2365" s="5">
        <v>44768</v>
      </c>
      <c r="C2365" s="1">
        <v>44769</v>
      </c>
      <c r="D2365">
        <v>8281</v>
      </c>
      <c r="E2365" t="s">
        <v>49</v>
      </c>
      <c r="F2365">
        <v>2</v>
      </c>
      <c r="G2365">
        <v>813256</v>
      </c>
      <c r="H2365" s="8">
        <v>606890.61</v>
      </c>
      <c r="I2365" s="8">
        <v>655</v>
      </c>
      <c r="J2365" t="s">
        <v>11</v>
      </c>
      <c r="K2365" t="s">
        <v>12</v>
      </c>
      <c r="L2365">
        <v>897</v>
      </c>
      <c r="M2365" t="str">
        <f t="shared" si="36"/>
        <v>Atrasada</v>
      </c>
    </row>
    <row r="2366" spans="1:13" x14ac:dyDescent="0.3">
      <c r="A2366" s="1">
        <v>44761</v>
      </c>
      <c r="B2366" s="5">
        <v>44770</v>
      </c>
      <c r="C2366" s="1">
        <v>44763</v>
      </c>
      <c r="D2366">
        <v>31476</v>
      </c>
      <c r="E2366" t="s">
        <v>136</v>
      </c>
      <c r="F2366">
        <v>24</v>
      </c>
      <c r="G2366">
        <v>814679</v>
      </c>
      <c r="H2366" s="8">
        <v>91544.639999999999</v>
      </c>
      <c r="I2366" s="8">
        <v>3533</v>
      </c>
      <c r="J2366" t="s">
        <v>11</v>
      </c>
      <c r="K2366" t="s">
        <v>12</v>
      </c>
      <c r="L2366">
        <v>600</v>
      </c>
      <c r="M2366" t="str">
        <f t="shared" si="36"/>
        <v>No prazo</v>
      </c>
    </row>
    <row r="2367" spans="1:13" x14ac:dyDescent="0.3">
      <c r="A2367" s="1">
        <v>44761</v>
      </c>
      <c r="B2367" s="5">
        <v>44765</v>
      </c>
      <c r="C2367" s="1">
        <v>44774</v>
      </c>
      <c r="D2367">
        <v>23581</v>
      </c>
      <c r="E2367" t="s">
        <v>229</v>
      </c>
      <c r="F2367">
        <v>18</v>
      </c>
      <c r="G2367">
        <v>820075</v>
      </c>
      <c r="H2367" s="8">
        <v>144286</v>
      </c>
      <c r="I2367" s="8">
        <v>1020</v>
      </c>
      <c r="J2367" t="s">
        <v>11</v>
      </c>
      <c r="K2367" t="s">
        <v>12</v>
      </c>
      <c r="L2367">
        <v>794</v>
      </c>
      <c r="M2367" t="str">
        <f t="shared" si="36"/>
        <v>Atrasada</v>
      </c>
    </row>
    <row r="2368" spans="1:13" x14ac:dyDescent="0.3">
      <c r="A2368" s="1">
        <v>44761</v>
      </c>
      <c r="B2368" s="5">
        <v>44765</v>
      </c>
      <c r="C2368" s="1">
        <v>44774</v>
      </c>
      <c r="D2368">
        <v>2281</v>
      </c>
      <c r="E2368" t="s">
        <v>30</v>
      </c>
      <c r="F2368">
        <v>21</v>
      </c>
      <c r="G2368">
        <v>820560</v>
      </c>
      <c r="H2368" s="8">
        <v>1257744.8400000001</v>
      </c>
      <c r="I2368" s="8">
        <v>4968</v>
      </c>
      <c r="J2368" t="s">
        <v>11</v>
      </c>
      <c r="K2368" t="s">
        <v>12</v>
      </c>
      <c r="L2368">
        <v>883.6</v>
      </c>
      <c r="M2368" t="str">
        <f t="shared" si="36"/>
        <v>Atrasada</v>
      </c>
    </row>
    <row r="2369" spans="1:13" x14ac:dyDescent="0.3">
      <c r="A2369" s="1">
        <v>44761</v>
      </c>
      <c r="B2369" s="5">
        <v>44770</v>
      </c>
      <c r="C2369" s="1">
        <v>44769</v>
      </c>
      <c r="D2369">
        <v>36791</v>
      </c>
      <c r="E2369" t="s">
        <v>101</v>
      </c>
      <c r="F2369">
        <v>12</v>
      </c>
      <c r="G2369">
        <v>822188</v>
      </c>
      <c r="H2369" s="8">
        <v>1040028.96</v>
      </c>
      <c r="I2369" s="8">
        <v>2862</v>
      </c>
      <c r="J2369" t="s">
        <v>11</v>
      </c>
      <c r="K2369" t="s">
        <v>12</v>
      </c>
      <c r="L2369">
        <v>844</v>
      </c>
      <c r="M2369" t="str">
        <f t="shared" si="36"/>
        <v>No prazo</v>
      </c>
    </row>
    <row r="2370" spans="1:13" x14ac:dyDescent="0.3">
      <c r="A2370" s="1">
        <v>44761</v>
      </c>
      <c r="B2370" s="5">
        <v>44768</v>
      </c>
      <c r="C2370" s="1">
        <v>44769</v>
      </c>
      <c r="D2370">
        <v>18686</v>
      </c>
      <c r="E2370" t="s">
        <v>126</v>
      </c>
      <c r="F2370">
        <v>30</v>
      </c>
      <c r="G2370">
        <v>822961</v>
      </c>
      <c r="H2370" s="8">
        <v>240064</v>
      </c>
      <c r="I2370" s="8">
        <v>1261</v>
      </c>
      <c r="J2370" t="s">
        <v>11</v>
      </c>
      <c r="K2370" t="s">
        <v>12</v>
      </c>
      <c r="L2370">
        <v>994</v>
      </c>
      <c r="M2370" t="str">
        <f t="shared" si="36"/>
        <v>Atrasada</v>
      </c>
    </row>
    <row r="2371" spans="1:13" x14ac:dyDescent="0.3">
      <c r="A2371" s="1">
        <v>44761</v>
      </c>
      <c r="B2371" s="5">
        <v>44766</v>
      </c>
      <c r="C2371" s="1">
        <v>44765</v>
      </c>
      <c r="D2371">
        <v>38496</v>
      </c>
      <c r="E2371" t="s">
        <v>58</v>
      </c>
      <c r="F2371">
        <v>12</v>
      </c>
      <c r="G2371">
        <v>826591</v>
      </c>
      <c r="H2371" s="8">
        <v>109442.94</v>
      </c>
      <c r="I2371" s="8">
        <v>4903</v>
      </c>
      <c r="J2371" t="s">
        <v>11</v>
      </c>
      <c r="K2371" t="s">
        <v>12</v>
      </c>
      <c r="L2371">
        <v>800</v>
      </c>
      <c r="M2371" t="str">
        <f t="shared" ref="M2371:M2434" si="37">IF(C2371&gt;B2371,"Atrasada","No prazo")</f>
        <v>No prazo</v>
      </c>
    </row>
    <row r="2372" spans="1:13" x14ac:dyDescent="0.3">
      <c r="A2372" s="1">
        <v>44761</v>
      </c>
      <c r="B2372" s="5">
        <v>44764</v>
      </c>
      <c r="C2372" s="1">
        <v>44770</v>
      </c>
      <c r="D2372">
        <v>25628</v>
      </c>
      <c r="E2372" t="s">
        <v>171</v>
      </c>
      <c r="F2372">
        <v>31</v>
      </c>
      <c r="G2372">
        <v>827353</v>
      </c>
      <c r="H2372" s="8">
        <v>526891</v>
      </c>
      <c r="I2372" s="8">
        <v>1616</v>
      </c>
      <c r="J2372" t="s">
        <v>11</v>
      </c>
      <c r="K2372" t="s">
        <v>12</v>
      </c>
      <c r="L2372">
        <v>1130</v>
      </c>
      <c r="M2372" t="str">
        <f t="shared" si="37"/>
        <v>Atrasada</v>
      </c>
    </row>
    <row r="2373" spans="1:13" x14ac:dyDescent="0.3">
      <c r="A2373" s="1">
        <v>44761</v>
      </c>
      <c r="B2373" s="5">
        <v>44765</v>
      </c>
      <c r="C2373" s="1">
        <v>44764</v>
      </c>
      <c r="D2373">
        <v>11419</v>
      </c>
      <c r="E2373" t="s">
        <v>78</v>
      </c>
      <c r="F2373">
        <v>10</v>
      </c>
      <c r="G2373">
        <v>827997</v>
      </c>
      <c r="H2373" s="8">
        <v>758231.04000000004</v>
      </c>
      <c r="I2373" s="8">
        <v>4948</v>
      </c>
      <c r="J2373" t="s">
        <v>11</v>
      </c>
      <c r="K2373" t="s">
        <v>12</v>
      </c>
      <c r="L2373">
        <v>744</v>
      </c>
      <c r="M2373" t="str">
        <f t="shared" si="37"/>
        <v>No prazo</v>
      </c>
    </row>
    <row r="2374" spans="1:13" x14ac:dyDescent="0.3">
      <c r="A2374" s="1">
        <v>44761</v>
      </c>
      <c r="B2374" s="5">
        <v>44766</v>
      </c>
      <c r="C2374" s="1">
        <v>44767</v>
      </c>
      <c r="D2374">
        <v>29524</v>
      </c>
      <c r="E2374" t="s">
        <v>54</v>
      </c>
      <c r="F2374">
        <v>5</v>
      </c>
      <c r="G2374">
        <v>830296</v>
      </c>
      <c r="H2374" s="8">
        <v>167535</v>
      </c>
      <c r="I2374" s="8">
        <v>4102</v>
      </c>
      <c r="J2374" t="s">
        <v>11</v>
      </c>
      <c r="K2374" t="s">
        <v>12</v>
      </c>
      <c r="L2374">
        <v>1000</v>
      </c>
      <c r="M2374" t="str">
        <f t="shared" si="37"/>
        <v>Atrasada</v>
      </c>
    </row>
    <row r="2375" spans="1:13" x14ac:dyDescent="0.3">
      <c r="A2375" s="1">
        <v>44761</v>
      </c>
      <c r="B2375" s="5">
        <v>44769</v>
      </c>
      <c r="C2375" s="1">
        <v>44766</v>
      </c>
      <c r="D2375">
        <v>9125</v>
      </c>
      <c r="E2375" t="s">
        <v>45</v>
      </c>
      <c r="F2375">
        <v>17</v>
      </c>
      <c r="G2375">
        <v>862696</v>
      </c>
      <c r="H2375" s="8">
        <v>125300</v>
      </c>
      <c r="I2375" s="8">
        <v>4016</v>
      </c>
      <c r="J2375" t="s">
        <v>29</v>
      </c>
      <c r="K2375" t="s">
        <v>31</v>
      </c>
      <c r="L2375">
        <v>833.33</v>
      </c>
      <c r="M2375" t="str">
        <f t="shared" si="37"/>
        <v>No prazo</v>
      </c>
    </row>
    <row r="2376" spans="1:13" x14ac:dyDescent="0.3">
      <c r="A2376" s="1">
        <v>44762</v>
      </c>
      <c r="B2376" s="5">
        <v>44766</v>
      </c>
      <c r="C2376" s="1">
        <v>44770</v>
      </c>
      <c r="D2376">
        <v>30799</v>
      </c>
      <c r="E2376" t="s">
        <v>21</v>
      </c>
      <c r="F2376">
        <v>18</v>
      </c>
      <c r="G2376">
        <v>777889</v>
      </c>
      <c r="H2376" s="8">
        <v>839859</v>
      </c>
      <c r="I2376" s="8">
        <v>3737</v>
      </c>
      <c r="J2376" t="s">
        <v>11</v>
      </c>
      <c r="K2376" t="s">
        <v>12</v>
      </c>
      <c r="L2376">
        <v>889.44</v>
      </c>
      <c r="M2376" t="str">
        <f t="shared" si="37"/>
        <v>Atrasada</v>
      </c>
    </row>
    <row r="2377" spans="1:13" x14ac:dyDescent="0.3">
      <c r="A2377" s="1">
        <v>44762</v>
      </c>
      <c r="B2377" s="5">
        <v>44770</v>
      </c>
      <c r="C2377" s="1">
        <v>44765</v>
      </c>
      <c r="D2377">
        <v>13059</v>
      </c>
      <c r="E2377" t="s">
        <v>38</v>
      </c>
      <c r="F2377">
        <v>8</v>
      </c>
      <c r="G2377">
        <v>779058</v>
      </c>
      <c r="H2377" s="8">
        <v>109559.13</v>
      </c>
      <c r="I2377" s="8">
        <v>3359</v>
      </c>
      <c r="J2377" t="s">
        <v>11</v>
      </c>
      <c r="K2377" t="s">
        <v>12</v>
      </c>
      <c r="L2377">
        <v>741</v>
      </c>
      <c r="M2377" t="str">
        <f t="shared" si="37"/>
        <v>No prazo</v>
      </c>
    </row>
    <row r="2378" spans="1:13" x14ac:dyDescent="0.3">
      <c r="A2378" s="1">
        <v>44762</v>
      </c>
      <c r="B2378" s="5">
        <v>44765</v>
      </c>
      <c r="C2378" s="1">
        <v>44772</v>
      </c>
      <c r="D2378">
        <v>4294</v>
      </c>
      <c r="E2378" t="s">
        <v>14</v>
      </c>
      <c r="F2378">
        <v>22</v>
      </c>
      <c r="G2378">
        <v>787651</v>
      </c>
      <c r="H2378" s="8">
        <v>604164</v>
      </c>
      <c r="I2378" s="8">
        <v>566</v>
      </c>
      <c r="J2378" t="s">
        <v>11</v>
      </c>
      <c r="K2378" t="s">
        <v>12</v>
      </c>
      <c r="L2378">
        <v>897</v>
      </c>
      <c r="M2378" t="str">
        <f t="shared" si="37"/>
        <v>Atrasada</v>
      </c>
    </row>
    <row r="2379" spans="1:13" x14ac:dyDescent="0.3">
      <c r="A2379" s="1">
        <v>44762</v>
      </c>
      <c r="B2379" s="5">
        <v>44766</v>
      </c>
      <c r="C2379" s="1">
        <v>44768</v>
      </c>
      <c r="D2379">
        <v>7465</v>
      </c>
      <c r="E2379" t="s">
        <v>49</v>
      </c>
      <c r="F2379">
        <v>6</v>
      </c>
      <c r="G2379">
        <v>789629</v>
      </c>
      <c r="H2379" s="8">
        <v>113620.85</v>
      </c>
      <c r="I2379" s="8">
        <v>2445</v>
      </c>
      <c r="J2379" t="s">
        <v>11</v>
      </c>
      <c r="K2379" t="s">
        <v>12</v>
      </c>
      <c r="L2379">
        <v>600</v>
      </c>
      <c r="M2379" t="str">
        <f t="shared" si="37"/>
        <v>Atrasada</v>
      </c>
    </row>
    <row r="2380" spans="1:13" x14ac:dyDescent="0.3">
      <c r="A2380" s="1">
        <v>44762</v>
      </c>
      <c r="B2380" s="5">
        <v>44767</v>
      </c>
      <c r="C2380" s="1">
        <v>44771</v>
      </c>
      <c r="D2380">
        <v>1892</v>
      </c>
      <c r="E2380" t="s">
        <v>30</v>
      </c>
      <c r="F2380">
        <v>18</v>
      </c>
      <c r="G2380">
        <v>802009</v>
      </c>
      <c r="H2380" s="8">
        <v>122074</v>
      </c>
      <c r="I2380" s="8">
        <v>2236</v>
      </c>
      <c r="J2380" t="s">
        <v>11</v>
      </c>
      <c r="K2380" t="s">
        <v>12</v>
      </c>
      <c r="L2380">
        <v>866</v>
      </c>
      <c r="M2380" t="str">
        <f t="shared" si="37"/>
        <v>Atrasada</v>
      </c>
    </row>
    <row r="2381" spans="1:13" x14ac:dyDescent="0.3">
      <c r="A2381" s="1">
        <v>44762</v>
      </c>
      <c r="B2381" s="5">
        <v>44768</v>
      </c>
      <c r="C2381" s="1">
        <v>44773</v>
      </c>
      <c r="D2381">
        <v>23731</v>
      </c>
      <c r="E2381" t="s">
        <v>312</v>
      </c>
      <c r="F2381">
        <v>20</v>
      </c>
      <c r="G2381">
        <v>803056</v>
      </c>
      <c r="H2381" s="8">
        <v>274779.12</v>
      </c>
      <c r="I2381" s="8">
        <v>4560</v>
      </c>
      <c r="J2381" t="s">
        <v>11</v>
      </c>
      <c r="K2381" t="s">
        <v>12</v>
      </c>
      <c r="L2381">
        <v>844</v>
      </c>
      <c r="M2381" t="str">
        <f t="shared" si="37"/>
        <v>Atrasada</v>
      </c>
    </row>
    <row r="2382" spans="1:13" x14ac:dyDescent="0.3">
      <c r="A2382" s="1">
        <v>44762</v>
      </c>
      <c r="B2382" s="5">
        <v>44772</v>
      </c>
      <c r="C2382" s="1">
        <v>44770</v>
      </c>
      <c r="D2382">
        <v>18363</v>
      </c>
      <c r="E2382" t="s">
        <v>48</v>
      </c>
      <c r="F2382">
        <v>8</v>
      </c>
      <c r="G2382">
        <v>807680</v>
      </c>
      <c r="H2382" s="8">
        <v>241831.48</v>
      </c>
      <c r="I2382" s="8">
        <v>3039</v>
      </c>
      <c r="J2382" t="s">
        <v>11</v>
      </c>
      <c r="K2382" t="s">
        <v>12</v>
      </c>
      <c r="L2382">
        <v>744</v>
      </c>
      <c r="M2382" t="str">
        <f t="shared" si="37"/>
        <v>No prazo</v>
      </c>
    </row>
    <row r="2383" spans="1:13" x14ac:dyDescent="0.3">
      <c r="A2383" s="1">
        <v>44762</v>
      </c>
      <c r="B2383" s="5">
        <v>44770</v>
      </c>
      <c r="C2383" s="1">
        <v>44773</v>
      </c>
      <c r="D2383">
        <v>16767</v>
      </c>
      <c r="E2383" t="s">
        <v>111</v>
      </c>
      <c r="F2383">
        <v>5</v>
      </c>
      <c r="G2383">
        <v>810347</v>
      </c>
      <c r="H2383" s="8">
        <v>687646.13</v>
      </c>
      <c r="I2383" s="8">
        <v>937</v>
      </c>
      <c r="J2383" t="s">
        <v>11</v>
      </c>
      <c r="K2383" t="s">
        <v>12</v>
      </c>
      <c r="L2383">
        <v>800</v>
      </c>
      <c r="M2383" t="str">
        <f t="shared" si="37"/>
        <v>Atrasada</v>
      </c>
    </row>
    <row r="2384" spans="1:13" x14ac:dyDescent="0.3">
      <c r="A2384" s="1">
        <v>44762</v>
      </c>
      <c r="B2384" s="5">
        <v>44769</v>
      </c>
      <c r="C2384" s="1">
        <v>44771</v>
      </c>
      <c r="D2384">
        <v>16372</v>
      </c>
      <c r="E2384" t="s">
        <v>13</v>
      </c>
      <c r="F2384">
        <v>31</v>
      </c>
      <c r="G2384">
        <v>813990</v>
      </c>
      <c r="H2384" s="8">
        <v>244505</v>
      </c>
      <c r="I2384" s="8">
        <v>2554</v>
      </c>
      <c r="J2384" t="s">
        <v>11</v>
      </c>
      <c r="K2384" t="s">
        <v>12</v>
      </c>
      <c r="L2384">
        <v>609.92999999999995</v>
      </c>
      <c r="M2384" t="str">
        <f t="shared" si="37"/>
        <v>Atrasada</v>
      </c>
    </row>
    <row r="2385" spans="1:13" x14ac:dyDescent="0.3">
      <c r="A2385" s="1">
        <v>44762</v>
      </c>
      <c r="B2385" s="5">
        <v>44767</v>
      </c>
      <c r="C2385" s="1">
        <v>44769</v>
      </c>
      <c r="D2385">
        <v>34394</v>
      </c>
      <c r="E2385" t="s">
        <v>108</v>
      </c>
      <c r="F2385">
        <v>27</v>
      </c>
      <c r="G2385">
        <v>823282</v>
      </c>
      <c r="H2385" s="8">
        <v>698780.28</v>
      </c>
      <c r="I2385" s="8">
        <v>3218</v>
      </c>
      <c r="J2385" t="s">
        <v>11</v>
      </c>
      <c r="K2385" t="s">
        <v>12</v>
      </c>
      <c r="L2385">
        <v>744</v>
      </c>
      <c r="M2385" t="str">
        <f t="shared" si="37"/>
        <v>Atrasada</v>
      </c>
    </row>
    <row r="2386" spans="1:13" x14ac:dyDescent="0.3">
      <c r="A2386" s="1">
        <v>44762</v>
      </c>
      <c r="B2386" s="5">
        <v>44766</v>
      </c>
      <c r="C2386" s="1">
        <v>44763</v>
      </c>
      <c r="D2386">
        <v>13251</v>
      </c>
      <c r="E2386" t="s">
        <v>56</v>
      </c>
      <c r="F2386">
        <v>27</v>
      </c>
      <c r="G2386">
        <v>835408</v>
      </c>
      <c r="H2386" s="8">
        <v>177550.56</v>
      </c>
      <c r="I2386" s="8">
        <v>2598</v>
      </c>
      <c r="J2386" t="s">
        <v>11</v>
      </c>
      <c r="K2386" t="s">
        <v>12</v>
      </c>
      <c r="L2386">
        <v>1000</v>
      </c>
      <c r="M2386" t="str">
        <f t="shared" si="37"/>
        <v>No prazo</v>
      </c>
    </row>
    <row r="2387" spans="1:13" x14ac:dyDescent="0.3">
      <c r="A2387" s="1">
        <v>44762</v>
      </c>
      <c r="B2387" s="5">
        <v>44767</v>
      </c>
      <c r="C2387" s="1">
        <v>44775</v>
      </c>
      <c r="D2387">
        <v>21545</v>
      </c>
      <c r="E2387" t="s">
        <v>75</v>
      </c>
      <c r="F2387">
        <v>21</v>
      </c>
      <c r="G2387">
        <v>843137</v>
      </c>
      <c r="H2387" s="8">
        <v>139279.79999999999</v>
      </c>
      <c r="I2387" s="8">
        <v>2109</v>
      </c>
      <c r="J2387" t="s">
        <v>11</v>
      </c>
      <c r="K2387" t="s">
        <v>12</v>
      </c>
      <c r="L2387">
        <v>1166.67</v>
      </c>
      <c r="M2387" t="str">
        <f t="shared" si="37"/>
        <v>Atrasada</v>
      </c>
    </row>
    <row r="2388" spans="1:13" x14ac:dyDescent="0.3">
      <c r="A2388" s="1">
        <v>44762</v>
      </c>
      <c r="B2388" s="5">
        <v>44771</v>
      </c>
      <c r="C2388" s="1">
        <v>44775</v>
      </c>
      <c r="D2388">
        <v>34164</v>
      </c>
      <c r="E2388" t="s">
        <v>194</v>
      </c>
      <c r="F2388">
        <v>1</v>
      </c>
      <c r="G2388">
        <v>855934</v>
      </c>
      <c r="H2388" s="8">
        <v>51514.64</v>
      </c>
      <c r="I2388" s="8">
        <v>1082</v>
      </c>
      <c r="J2388" t="s">
        <v>29</v>
      </c>
      <c r="K2388" t="s">
        <v>413</v>
      </c>
      <c r="L2388">
        <v>833.33</v>
      </c>
      <c r="M2388" t="str">
        <f t="shared" si="37"/>
        <v>Atrasada</v>
      </c>
    </row>
    <row r="2389" spans="1:13" x14ac:dyDescent="0.3">
      <c r="A2389" s="1">
        <v>44762</v>
      </c>
      <c r="B2389" s="5">
        <v>44767</v>
      </c>
      <c r="C2389" s="1">
        <v>44772</v>
      </c>
      <c r="D2389">
        <v>2411</v>
      </c>
      <c r="E2389" t="s">
        <v>30</v>
      </c>
      <c r="F2389">
        <v>2</v>
      </c>
      <c r="G2389">
        <v>856390</v>
      </c>
      <c r="H2389" s="8">
        <v>278041.67</v>
      </c>
      <c r="I2389" s="8">
        <v>3410</v>
      </c>
      <c r="J2389" t="s">
        <v>29</v>
      </c>
      <c r="K2389" t="s">
        <v>413</v>
      </c>
      <c r="L2389">
        <v>897</v>
      </c>
      <c r="M2389" t="str">
        <f t="shared" si="37"/>
        <v>Atrasada</v>
      </c>
    </row>
    <row r="2390" spans="1:13" x14ac:dyDescent="0.3">
      <c r="A2390" s="1">
        <v>44762</v>
      </c>
      <c r="B2390" s="5">
        <v>44769</v>
      </c>
      <c r="C2390" s="1">
        <v>44776</v>
      </c>
      <c r="D2390">
        <v>34268</v>
      </c>
      <c r="E2390" t="s">
        <v>137</v>
      </c>
      <c r="F2390">
        <v>22</v>
      </c>
      <c r="G2390">
        <v>861365</v>
      </c>
      <c r="H2390" s="8">
        <v>453092.64</v>
      </c>
      <c r="I2390" s="8">
        <v>3241</v>
      </c>
      <c r="J2390" t="s">
        <v>29</v>
      </c>
      <c r="K2390" t="s">
        <v>31</v>
      </c>
      <c r="L2390">
        <v>600</v>
      </c>
      <c r="M2390" t="str">
        <f t="shared" si="37"/>
        <v>Atrasada</v>
      </c>
    </row>
    <row r="2391" spans="1:13" x14ac:dyDescent="0.3">
      <c r="A2391" s="1">
        <v>44762</v>
      </c>
      <c r="B2391" s="5">
        <v>44770</v>
      </c>
      <c r="C2391" s="1">
        <v>44769</v>
      </c>
      <c r="D2391">
        <v>28972</v>
      </c>
      <c r="E2391" t="s">
        <v>39</v>
      </c>
      <c r="F2391">
        <v>19</v>
      </c>
      <c r="G2391">
        <v>863367</v>
      </c>
      <c r="H2391" s="8">
        <v>407298</v>
      </c>
      <c r="I2391" s="8">
        <v>1491</v>
      </c>
      <c r="J2391" t="s">
        <v>29</v>
      </c>
      <c r="K2391" t="s">
        <v>31</v>
      </c>
      <c r="L2391">
        <v>794</v>
      </c>
      <c r="M2391" t="str">
        <f t="shared" si="37"/>
        <v>No prazo</v>
      </c>
    </row>
    <row r="2392" spans="1:13" x14ac:dyDescent="0.3">
      <c r="A2392" s="1">
        <v>44762</v>
      </c>
      <c r="B2392" s="5">
        <v>44772</v>
      </c>
      <c r="C2392" s="1">
        <v>44769</v>
      </c>
      <c r="D2392">
        <v>37675</v>
      </c>
      <c r="E2392" t="s">
        <v>103</v>
      </c>
      <c r="F2392">
        <v>28</v>
      </c>
      <c r="G2392">
        <v>866042</v>
      </c>
      <c r="H2392" s="8">
        <v>920569</v>
      </c>
      <c r="I2392" s="8">
        <v>1641</v>
      </c>
      <c r="J2392" t="s">
        <v>29</v>
      </c>
      <c r="K2392" t="s">
        <v>31</v>
      </c>
      <c r="L2392">
        <v>883.6</v>
      </c>
      <c r="M2392" t="str">
        <f t="shared" si="37"/>
        <v>No prazo</v>
      </c>
    </row>
    <row r="2393" spans="1:13" x14ac:dyDescent="0.3">
      <c r="A2393" s="1">
        <v>44763</v>
      </c>
      <c r="B2393" s="5">
        <v>44768</v>
      </c>
      <c r="C2393" s="1">
        <v>44770</v>
      </c>
      <c r="D2393">
        <v>24508</v>
      </c>
      <c r="E2393" t="s">
        <v>313</v>
      </c>
      <c r="F2393">
        <v>27</v>
      </c>
      <c r="G2393">
        <v>778777</v>
      </c>
      <c r="H2393" s="8">
        <v>639489.84</v>
      </c>
      <c r="I2393" s="8">
        <v>3796</v>
      </c>
      <c r="J2393" t="s">
        <v>11</v>
      </c>
      <c r="K2393" t="s">
        <v>12</v>
      </c>
      <c r="L2393">
        <v>844</v>
      </c>
      <c r="M2393" t="str">
        <f t="shared" si="37"/>
        <v>Atrasada</v>
      </c>
    </row>
    <row r="2394" spans="1:13" x14ac:dyDescent="0.3">
      <c r="A2394" s="1">
        <v>44763</v>
      </c>
      <c r="B2394" s="5">
        <v>44766</v>
      </c>
      <c r="C2394" s="1">
        <v>44769</v>
      </c>
      <c r="D2394">
        <v>32268</v>
      </c>
      <c r="E2394" t="s">
        <v>55</v>
      </c>
      <c r="F2394">
        <v>6</v>
      </c>
      <c r="G2394">
        <v>779747</v>
      </c>
      <c r="H2394" s="8">
        <v>1472.41</v>
      </c>
      <c r="I2394" s="8">
        <v>946</v>
      </c>
      <c r="J2394" t="s">
        <v>11</v>
      </c>
      <c r="K2394" t="s">
        <v>12</v>
      </c>
      <c r="L2394">
        <v>1004.76</v>
      </c>
      <c r="M2394" t="str">
        <f t="shared" si="37"/>
        <v>Atrasada</v>
      </c>
    </row>
    <row r="2395" spans="1:13" x14ac:dyDescent="0.3">
      <c r="A2395" s="1">
        <v>44763</v>
      </c>
      <c r="B2395" s="5">
        <v>44773</v>
      </c>
      <c r="C2395" s="1">
        <v>44766</v>
      </c>
      <c r="D2395">
        <v>35215</v>
      </c>
      <c r="E2395" t="s">
        <v>94</v>
      </c>
      <c r="F2395">
        <v>17</v>
      </c>
      <c r="G2395">
        <v>782779</v>
      </c>
      <c r="H2395" s="8">
        <v>102666</v>
      </c>
      <c r="I2395" s="8">
        <v>1818</v>
      </c>
      <c r="J2395" t="s">
        <v>11</v>
      </c>
      <c r="K2395" t="s">
        <v>12</v>
      </c>
      <c r="L2395">
        <v>744</v>
      </c>
      <c r="M2395" t="str">
        <f t="shared" si="37"/>
        <v>No prazo</v>
      </c>
    </row>
    <row r="2396" spans="1:13" x14ac:dyDescent="0.3">
      <c r="A2396" s="1">
        <v>44763</v>
      </c>
      <c r="B2396" s="5">
        <v>44769</v>
      </c>
      <c r="C2396" s="1">
        <v>44768</v>
      </c>
      <c r="D2396">
        <v>29377</v>
      </c>
      <c r="E2396" t="s">
        <v>54</v>
      </c>
      <c r="F2396">
        <v>25</v>
      </c>
      <c r="G2396">
        <v>783555</v>
      </c>
      <c r="H2396" s="8">
        <v>623251.19999999995</v>
      </c>
      <c r="I2396" s="8">
        <v>3430</v>
      </c>
      <c r="J2396" t="s">
        <v>11</v>
      </c>
      <c r="K2396" t="s">
        <v>12</v>
      </c>
      <c r="L2396">
        <v>800</v>
      </c>
      <c r="M2396" t="str">
        <f t="shared" si="37"/>
        <v>No prazo</v>
      </c>
    </row>
    <row r="2397" spans="1:13" x14ac:dyDescent="0.3">
      <c r="A2397" s="1">
        <v>44763</v>
      </c>
      <c r="B2397" s="5">
        <v>44768</v>
      </c>
      <c r="C2397" s="1">
        <v>44775</v>
      </c>
      <c r="D2397">
        <v>32178</v>
      </c>
      <c r="E2397" t="s">
        <v>55</v>
      </c>
      <c r="F2397">
        <v>4</v>
      </c>
      <c r="G2397">
        <v>790686</v>
      </c>
      <c r="H2397" s="8">
        <v>317166.75</v>
      </c>
      <c r="I2397" s="8">
        <v>3480</v>
      </c>
      <c r="J2397" t="s">
        <v>11</v>
      </c>
      <c r="K2397" t="s">
        <v>12</v>
      </c>
      <c r="L2397">
        <v>1130</v>
      </c>
      <c r="M2397" t="str">
        <f t="shared" si="37"/>
        <v>Atrasada</v>
      </c>
    </row>
    <row r="2398" spans="1:13" x14ac:dyDescent="0.3">
      <c r="A2398" s="1">
        <v>44763</v>
      </c>
      <c r="B2398" s="5">
        <v>44770</v>
      </c>
      <c r="C2398" s="1">
        <v>44764</v>
      </c>
      <c r="D2398">
        <v>32111</v>
      </c>
      <c r="E2398" t="s">
        <v>55</v>
      </c>
      <c r="F2398">
        <v>5</v>
      </c>
      <c r="G2398">
        <v>790790</v>
      </c>
      <c r="H2398" s="8">
        <v>545830.49</v>
      </c>
      <c r="I2398" s="8">
        <v>3787</v>
      </c>
      <c r="J2398" t="s">
        <v>11</v>
      </c>
      <c r="K2398" t="s">
        <v>12</v>
      </c>
      <c r="L2398">
        <v>744</v>
      </c>
      <c r="M2398" t="str">
        <f t="shared" si="37"/>
        <v>No prazo</v>
      </c>
    </row>
    <row r="2399" spans="1:13" x14ac:dyDescent="0.3">
      <c r="A2399" s="1">
        <v>44763</v>
      </c>
      <c r="B2399" s="5">
        <v>44770</v>
      </c>
      <c r="C2399" s="1">
        <v>44777</v>
      </c>
      <c r="D2399">
        <v>33671</v>
      </c>
      <c r="E2399" t="s">
        <v>251</v>
      </c>
      <c r="F2399">
        <v>23</v>
      </c>
      <c r="G2399">
        <v>791948</v>
      </c>
      <c r="H2399" s="8">
        <v>184495.08</v>
      </c>
      <c r="I2399" s="8">
        <v>545</v>
      </c>
      <c r="J2399" t="s">
        <v>11</v>
      </c>
      <c r="K2399" t="s">
        <v>12</v>
      </c>
      <c r="L2399">
        <v>1000</v>
      </c>
      <c r="M2399" t="str">
        <f t="shared" si="37"/>
        <v>Atrasada</v>
      </c>
    </row>
    <row r="2400" spans="1:13" x14ac:dyDescent="0.3">
      <c r="A2400" s="1">
        <v>44763</v>
      </c>
      <c r="B2400" s="5">
        <v>44771</v>
      </c>
      <c r="C2400" s="1">
        <v>44776</v>
      </c>
      <c r="D2400">
        <v>1360</v>
      </c>
      <c r="E2400" t="s">
        <v>30</v>
      </c>
      <c r="F2400">
        <v>21</v>
      </c>
      <c r="G2400">
        <v>792965</v>
      </c>
      <c r="H2400" s="8">
        <v>471547.56</v>
      </c>
      <c r="I2400" s="8">
        <v>695</v>
      </c>
      <c r="J2400" t="s">
        <v>11</v>
      </c>
      <c r="K2400" t="s">
        <v>12</v>
      </c>
      <c r="L2400">
        <v>833.33</v>
      </c>
      <c r="M2400" t="str">
        <f t="shared" si="37"/>
        <v>Atrasada</v>
      </c>
    </row>
    <row r="2401" spans="1:13" x14ac:dyDescent="0.3">
      <c r="A2401" s="1">
        <v>44763</v>
      </c>
      <c r="B2401" s="5">
        <v>44768</v>
      </c>
      <c r="C2401" s="1">
        <v>44776</v>
      </c>
      <c r="D2401">
        <v>43592</v>
      </c>
      <c r="E2401" t="s">
        <v>26</v>
      </c>
      <c r="F2401">
        <v>21</v>
      </c>
      <c r="G2401">
        <v>802468</v>
      </c>
      <c r="H2401" s="8">
        <v>553960.43999999994</v>
      </c>
      <c r="I2401" s="8">
        <v>609</v>
      </c>
      <c r="J2401" t="s">
        <v>11</v>
      </c>
      <c r="K2401" t="s">
        <v>12</v>
      </c>
      <c r="L2401">
        <v>1031.8499999999999</v>
      </c>
      <c r="M2401" t="str">
        <f t="shared" si="37"/>
        <v>Atrasada</v>
      </c>
    </row>
    <row r="2402" spans="1:13" x14ac:dyDescent="0.3">
      <c r="A2402" s="1">
        <v>44763</v>
      </c>
      <c r="B2402" s="5">
        <v>44769</v>
      </c>
      <c r="C2402" s="1">
        <v>44770</v>
      </c>
      <c r="D2402">
        <v>7645</v>
      </c>
      <c r="E2402" t="s">
        <v>49</v>
      </c>
      <c r="F2402">
        <v>7</v>
      </c>
      <c r="G2402">
        <v>806958</v>
      </c>
      <c r="H2402" s="8">
        <v>405583.62</v>
      </c>
      <c r="I2402" s="8">
        <v>2031</v>
      </c>
      <c r="J2402" t="s">
        <v>11</v>
      </c>
      <c r="K2402" t="s">
        <v>12</v>
      </c>
      <c r="L2402">
        <v>741</v>
      </c>
      <c r="M2402" t="str">
        <f t="shared" si="37"/>
        <v>Atrasada</v>
      </c>
    </row>
    <row r="2403" spans="1:13" x14ac:dyDescent="0.3">
      <c r="A2403" s="1">
        <v>44763</v>
      </c>
      <c r="B2403" s="5">
        <v>44768</v>
      </c>
      <c r="C2403" s="1">
        <v>44768</v>
      </c>
      <c r="D2403">
        <v>9814</v>
      </c>
      <c r="E2403" t="s">
        <v>73</v>
      </c>
      <c r="F2403">
        <v>26</v>
      </c>
      <c r="G2403">
        <v>816911</v>
      </c>
      <c r="H2403" s="8">
        <v>181680.84</v>
      </c>
      <c r="I2403" s="8">
        <v>1050</v>
      </c>
      <c r="J2403" t="s">
        <v>11</v>
      </c>
      <c r="K2403" t="s">
        <v>12</v>
      </c>
      <c r="L2403">
        <v>897</v>
      </c>
      <c r="M2403" t="str">
        <f t="shared" si="37"/>
        <v>No prazo</v>
      </c>
    </row>
    <row r="2404" spans="1:13" x14ac:dyDescent="0.3">
      <c r="A2404" s="1">
        <v>44763</v>
      </c>
      <c r="B2404" s="5">
        <v>44771</v>
      </c>
      <c r="C2404" s="1">
        <v>44773</v>
      </c>
      <c r="D2404">
        <v>21796</v>
      </c>
      <c r="E2404" t="s">
        <v>74</v>
      </c>
      <c r="F2404">
        <v>3</v>
      </c>
      <c r="G2404">
        <v>818245</v>
      </c>
      <c r="H2404" s="8">
        <v>580898.96</v>
      </c>
      <c r="I2404" s="8">
        <v>1578</v>
      </c>
      <c r="J2404" t="s">
        <v>11</v>
      </c>
      <c r="K2404" t="s">
        <v>12</v>
      </c>
      <c r="L2404">
        <v>600</v>
      </c>
      <c r="M2404" t="str">
        <f t="shared" si="37"/>
        <v>Atrasada</v>
      </c>
    </row>
    <row r="2405" spans="1:13" x14ac:dyDescent="0.3">
      <c r="A2405" s="1">
        <v>44763</v>
      </c>
      <c r="B2405" s="5">
        <v>44773</v>
      </c>
      <c r="C2405" s="1">
        <v>44771</v>
      </c>
      <c r="D2405">
        <v>26447</v>
      </c>
      <c r="E2405" t="s">
        <v>236</v>
      </c>
      <c r="F2405">
        <v>1</v>
      </c>
      <c r="G2405">
        <v>821171</v>
      </c>
      <c r="H2405" s="8">
        <v>70285.13</v>
      </c>
      <c r="I2405" s="8">
        <v>3644</v>
      </c>
      <c r="J2405" t="s">
        <v>11</v>
      </c>
      <c r="K2405" t="s">
        <v>12</v>
      </c>
      <c r="L2405">
        <v>794</v>
      </c>
      <c r="M2405" t="str">
        <f t="shared" si="37"/>
        <v>No prazo</v>
      </c>
    </row>
    <row r="2406" spans="1:13" x14ac:dyDescent="0.3">
      <c r="A2406" s="1">
        <v>44763</v>
      </c>
      <c r="B2406" s="5">
        <v>44767</v>
      </c>
      <c r="C2406" s="1">
        <v>44770</v>
      </c>
      <c r="D2406">
        <v>34139</v>
      </c>
      <c r="E2406" t="s">
        <v>258</v>
      </c>
      <c r="F2406">
        <v>31</v>
      </c>
      <c r="G2406">
        <v>826445</v>
      </c>
      <c r="H2406" s="8">
        <v>825517</v>
      </c>
      <c r="I2406" s="8">
        <v>2405</v>
      </c>
      <c r="J2406" t="s">
        <v>11</v>
      </c>
      <c r="K2406" t="s">
        <v>12</v>
      </c>
      <c r="L2406">
        <v>894</v>
      </c>
      <c r="M2406" t="str">
        <f t="shared" si="37"/>
        <v>Atrasada</v>
      </c>
    </row>
    <row r="2407" spans="1:13" x14ac:dyDescent="0.3">
      <c r="A2407" s="1">
        <v>44763</v>
      </c>
      <c r="B2407" s="5">
        <v>44772</v>
      </c>
      <c r="C2407" s="1">
        <v>44764</v>
      </c>
      <c r="D2407">
        <v>34819</v>
      </c>
      <c r="E2407" t="s">
        <v>183</v>
      </c>
      <c r="F2407">
        <v>14</v>
      </c>
      <c r="G2407">
        <v>829742</v>
      </c>
      <c r="H2407" s="8">
        <v>903668.7</v>
      </c>
      <c r="I2407" s="8">
        <v>4419</v>
      </c>
      <c r="J2407" t="s">
        <v>11</v>
      </c>
      <c r="K2407" t="s">
        <v>12</v>
      </c>
      <c r="L2407">
        <v>866</v>
      </c>
      <c r="M2407" t="str">
        <f t="shared" si="37"/>
        <v>No prazo</v>
      </c>
    </row>
    <row r="2408" spans="1:13" x14ac:dyDescent="0.3">
      <c r="A2408" s="1">
        <v>44763</v>
      </c>
      <c r="B2408" s="5">
        <v>44769</v>
      </c>
      <c r="C2408" s="1">
        <v>44767</v>
      </c>
      <c r="D2408">
        <v>17175</v>
      </c>
      <c r="E2408" t="s">
        <v>66</v>
      </c>
      <c r="F2408">
        <v>31</v>
      </c>
      <c r="G2408">
        <v>832896</v>
      </c>
      <c r="H2408" s="8">
        <v>758059</v>
      </c>
      <c r="I2408" s="8">
        <v>4786</v>
      </c>
      <c r="J2408" t="s">
        <v>11</v>
      </c>
      <c r="K2408" t="s">
        <v>12</v>
      </c>
      <c r="L2408">
        <v>844</v>
      </c>
      <c r="M2408" t="str">
        <f t="shared" si="37"/>
        <v>No prazo</v>
      </c>
    </row>
    <row r="2409" spans="1:13" x14ac:dyDescent="0.3">
      <c r="A2409" s="1">
        <v>44763</v>
      </c>
      <c r="B2409" s="5">
        <v>44767</v>
      </c>
      <c r="C2409" s="1">
        <v>44766</v>
      </c>
      <c r="D2409">
        <v>43634</v>
      </c>
      <c r="E2409" t="s">
        <v>26</v>
      </c>
      <c r="F2409">
        <v>13</v>
      </c>
      <c r="G2409">
        <v>836070</v>
      </c>
      <c r="H2409" s="8">
        <v>172668.63</v>
      </c>
      <c r="I2409" s="8">
        <v>4043</v>
      </c>
      <c r="J2409" t="s">
        <v>11</v>
      </c>
      <c r="K2409" t="s">
        <v>12</v>
      </c>
      <c r="L2409">
        <v>800</v>
      </c>
      <c r="M2409" t="str">
        <f t="shared" si="37"/>
        <v>No prazo</v>
      </c>
    </row>
    <row r="2410" spans="1:13" x14ac:dyDescent="0.3">
      <c r="A2410" s="1">
        <v>44763</v>
      </c>
      <c r="B2410" s="5">
        <v>44770</v>
      </c>
      <c r="C2410" s="1">
        <v>44769</v>
      </c>
      <c r="D2410">
        <v>14781</v>
      </c>
      <c r="E2410" t="s">
        <v>77</v>
      </c>
      <c r="F2410">
        <v>1</v>
      </c>
      <c r="G2410">
        <v>839402</v>
      </c>
      <c r="H2410" s="8">
        <v>121568.36</v>
      </c>
      <c r="I2410" s="8">
        <v>4657</v>
      </c>
      <c r="J2410" t="s">
        <v>11</v>
      </c>
      <c r="K2410" t="s">
        <v>12</v>
      </c>
      <c r="L2410">
        <v>744</v>
      </c>
      <c r="M2410" t="str">
        <f t="shared" si="37"/>
        <v>No prazo</v>
      </c>
    </row>
    <row r="2411" spans="1:13" x14ac:dyDescent="0.3">
      <c r="A2411" s="1">
        <v>44763</v>
      </c>
      <c r="B2411" s="5">
        <v>44772</v>
      </c>
      <c r="C2411" s="1">
        <v>44772</v>
      </c>
      <c r="D2411">
        <v>27487</v>
      </c>
      <c r="E2411" t="s">
        <v>314</v>
      </c>
      <c r="F2411">
        <v>4</v>
      </c>
      <c r="G2411">
        <v>842165</v>
      </c>
      <c r="H2411" s="8">
        <v>280818.59000000003</v>
      </c>
      <c r="I2411" s="8">
        <v>3327</v>
      </c>
      <c r="J2411" t="s">
        <v>11</v>
      </c>
      <c r="K2411" t="s">
        <v>12</v>
      </c>
      <c r="L2411">
        <v>1020.33</v>
      </c>
      <c r="M2411" t="str">
        <f t="shared" si="37"/>
        <v>No prazo</v>
      </c>
    </row>
    <row r="2412" spans="1:13" x14ac:dyDescent="0.3">
      <c r="A2412" s="1">
        <v>44763</v>
      </c>
      <c r="B2412" s="5">
        <v>44772</v>
      </c>
      <c r="C2412" s="1">
        <v>44767</v>
      </c>
      <c r="D2412">
        <v>31782</v>
      </c>
      <c r="E2412" t="s">
        <v>55</v>
      </c>
      <c r="F2412">
        <v>17</v>
      </c>
      <c r="G2412">
        <v>842398</v>
      </c>
      <c r="H2412" s="8">
        <v>463478</v>
      </c>
      <c r="I2412" s="8">
        <v>946</v>
      </c>
      <c r="J2412" t="s">
        <v>11</v>
      </c>
      <c r="K2412" t="s">
        <v>12</v>
      </c>
      <c r="L2412">
        <v>1000</v>
      </c>
      <c r="M2412" t="str">
        <f t="shared" si="37"/>
        <v>No prazo</v>
      </c>
    </row>
    <row r="2413" spans="1:13" x14ac:dyDescent="0.3">
      <c r="A2413" s="1">
        <v>44763</v>
      </c>
      <c r="B2413" s="5">
        <v>44769</v>
      </c>
      <c r="C2413" s="1">
        <v>44769</v>
      </c>
      <c r="D2413">
        <v>26983</v>
      </c>
      <c r="E2413" t="s">
        <v>225</v>
      </c>
      <c r="F2413">
        <v>12</v>
      </c>
      <c r="G2413">
        <v>849634</v>
      </c>
      <c r="H2413" s="8">
        <v>670849.38</v>
      </c>
      <c r="I2413" s="8">
        <v>1475</v>
      </c>
      <c r="J2413" t="s">
        <v>11</v>
      </c>
      <c r="K2413" t="s">
        <v>12</v>
      </c>
      <c r="L2413">
        <v>662</v>
      </c>
      <c r="M2413" t="str">
        <f t="shared" si="37"/>
        <v>No prazo</v>
      </c>
    </row>
    <row r="2414" spans="1:13" x14ac:dyDescent="0.3">
      <c r="A2414" s="1">
        <v>44763</v>
      </c>
      <c r="B2414" s="5">
        <v>44767</v>
      </c>
      <c r="C2414" s="1">
        <v>44767</v>
      </c>
      <c r="D2414">
        <v>6933</v>
      </c>
      <c r="E2414" t="s">
        <v>16</v>
      </c>
      <c r="F2414">
        <v>28</v>
      </c>
      <c r="G2414">
        <v>858866</v>
      </c>
      <c r="H2414" s="8">
        <v>953134</v>
      </c>
      <c r="I2414" s="8">
        <v>1622</v>
      </c>
      <c r="J2414" t="s">
        <v>29</v>
      </c>
      <c r="K2414" t="s">
        <v>31</v>
      </c>
      <c r="L2414">
        <v>943.07</v>
      </c>
      <c r="M2414" t="str">
        <f t="shared" si="37"/>
        <v>No prazo</v>
      </c>
    </row>
    <row r="2415" spans="1:13" x14ac:dyDescent="0.3">
      <c r="A2415" s="1">
        <v>44763</v>
      </c>
      <c r="B2415" s="5">
        <v>44773</v>
      </c>
      <c r="C2415" s="1">
        <v>44766</v>
      </c>
      <c r="D2415">
        <v>7035</v>
      </c>
      <c r="E2415" t="s">
        <v>16</v>
      </c>
      <c r="F2415">
        <v>25</v>
      </c>
      <c r="G2415">
        <v>861866</v>
      </c>
      <c r="H2415" s="8">
        <v>235551.35999999999</v>
      </c>
      <c r="I2415" s="8">
        <v>3752</v>
      </c>
      <c r="J2415" t="s">
        <v>29</v>
      </c>
      <c r="K2415" t="s">
        <v>31</v>
      </c>
      <c r="L2415">
        <v>741</v>
      </c>
      <c r="M2415" t="str">
        <f t="shared" si="37"/>
        <v>No prazo</v>
      </c>
    </row>
    <row r="2416" spans="1:13" x14ac:dyDescent="0.3">
      <c r="A2416" s="1">
        <v>44764</v>
      </c>
      <c r="B2416" s="5">
        <v>44769</v>
      </c>
      <c r="C2416" s="1">
        <v>44776</v>
      </c>
      <c r="D2416">
        <v>344</v>
      </c>
      <c r="E2416" t="s">
        <v>30</v>
      </c>
      <c r="F2416">
        <v>16</v>
      </c>
      <c r="G2416">
        <v>783763</v>
      </c>
      <c r="H2416" s="8">
        <v>439907.04</v>
      </c>
      <c r="I2416" s="8">
        <v>3217</v>
      </c>
      <c r="J2416" t="s">
        <v>11</v>
      </c>
      <c r="K2416" t="s">
        <v>12</v>
      </c>
      <c r="L2416">
        <v>715.65999799999997</v>
      </c>
      <c r="M2416" t="str">
        <f t="shared" si="37"/>
        <v>Atrasada</v>
      </c>
    </row>
    <row r="2417" spans="1:13" x14ac:dyDescent="0.3">
      <c r="A2417" s="1">
        <v>44764</v>
      </c>
      <c r="B2417" s="5">
        <v>44767</v>
      </c>
      <c r="C2417" s="1">
        <v>44770</v>
      </c>
      <c r="D2417">
        <v>20867</v>
      </c>
      <c r="E2417" t="s">
        <v>86</v>
      </c>
      <c r="F2417">
        <v>28</v>
      </c>
      <c r="G2417">
        <v>788627</v>
      </c>
      <c r="H2417" s="8">
        <v>179940</v>
      </c>
      <c r="I2417" s="8">
        <v>1285</v>
      </c>
      <c r="J2417" t="s">
        <v>11</v>
      </c>
      <c r="K2417" t="s">
        <v>12</v>
      </c>
      <c r="L2417">
        <v>897</v>
      </c>
      <c r="M2417" t="str">
        <f t="shared" si="37"/>
        <v>Atrasada</v>
      </c>
    </row>
    <row r="2418" spans="1:13" x14ac:dyDescent="0.3">
      <c r="A2418" s="1">
        <v>44764</v>
      </c>
      <c r="B2418" s="5">
        <v>44770</v>
      </c>
      <c r="C2418" s="1">
        <v>44770</v>
      </c>
      <c r="D2418">
        <v>556</v>
      </c>
      <c r="E2418" t="s">
        <v>30</v>
      </c>
      <c r="F2418">
        <v>28</v>
      </c>
      <c r="G2418">
        <v>790174</v>
      </c>
      <c r="H2418" s="8">
        <v>312063</v>
      </c>
      <c r="I2418" s="8">
        <v>3587</v>
      </c>
      <c r="J2418" t="s">
        <v>11</v>
      </c>
      <c r="K2418" t="s">
        <v>12</v>
      </c>
      <c r="L2418">
        <v>794</v>
      </c>
      <c r="M2418" t="str">
        <f t="shared" si="37"/>
        <v>No prazo</v>
      </c>
    </row>
    <row r="2419" spans="1:13" x14ac:dyDescent="0.3">
      <c r="A2419" s="1">
        <v>44764</v>
      </c>
      <c r="B2419" s="5">
        <v>44773</v>
      </c>
      <c r="C2419" s="1">
        <v>44768</v>
      </c>
      <c r="D2419">
        <v>30782</v>
      </c>
      <c r="E2419" t="s">
        <v>21</v>
      </c>
      <c r="F2419">
        <v>2</v>
      </c>
      <c r="G2419">
        <v>792447</v>
      </c>
      <c r="H2419" s="8">
        <v>401473.72</v>
      </c>
      <c r="I2419" s="8">
        <v>4890</v>
      </c>
      <c r="J2419" t="s">
        <v>11</v>
      </c>
      <c r="K2419" t="s">
        <v>12</v>
      </c>
      <c r="L2419">
        <v>894</v>
      </c>
      <c r="M2419" t="str">
        <f t="shared" si="37"/>
        <v>No prazo</v>
      </c>
    </row>
    <row r="2420" spans="1:13" x14ac:dyDescent="0.3">
      <c r="A2420" s="1">
        <v>44764</v>
      </c>
      <c r="B2420" s="5">
        <v>44767</v>
      </c>
      <c r="C2420" s="1">
        <v>44771</v>
      </c>
      <c r="D2420">
        <v>4250</v>
      </c>
      <c r="E2420" t="s">
        <v>14</v>
      </c>
      <c r="F2420">
        <v>25</v>
      </c>
      <c r="G2420">
        <v>798270</v>
      </c>
      <c r="H2420" s="8">
        <v>690111.84</v>
      </c>
      <c r="I2420" s="8">
        <v>3754</v>
      </c>
      <c r="J2420" t="s">
        <v>11</v>
      </c>
      <c r="K2420" t="s">
        <v>12</v>
      </c>
      <c r="L2420">
        <v>866</v>
      </c>
      <c r="M2420" t="str">
        <f t="shared" si="37"/>
        <v>Atrasada</v>
      </c>
    </row>
    <row r="2421" spans="1:13" x14ac:dyDescent="0.3">
      <c r="A2421" s="1">
        <v>44764</v>
      </c>
      <c r="B2421" s="5">
        <v>44769</v>
      </c>
      <c r="C2421" s="1">
        <v>44773</v>
      </c>
      <c r="D2421">
        <v>16742</v>
      </c>
      <c r="E2421" t="s">
        <v>111</v>
      </c>
      <c r="F2421">
        <v>19</v>
      </c>
      <c r="G2421">
        <v>808421</v>
      </c>
      <c r="H2421" s="8">
        <v>921449</v>
      </c>
      <c r="I2421" s="8">
        <v>3424</v>
      </c>
      <c r="J2421" t="s">
        <v>11</v>
      </c>
      <c r="K2421" t="s">
        <v>12</v>
      </c>
      <c r="L2421">
        <v>844</v>
      </c>
      <c r="M2421" t="str">
        <f t="shared" si="37"/>
        <v>Atrasada</v>
      </c>
    </row>
    <row r="2422" spans="1:13" x14ac:dyDescent="0.3">
      <c r="A2422" s="1">
        <v>44764</v>
      </c>
      <c r="B2422" s="5">
        <v>44774</v>
      </c>
      <c r="C2422" s="1">
        <v>44768</v>
      </c>
      <c r="D2422">
        <v>4931</v>
      </c>
      <c r="E2422" t="s">
        <v>16</v>
      </c>
      <c r="F2422">
        <v>10</v>
      </c>
      <c r="G2422">
        <v>820447</v>
      </c>
      <c r="H2422" s="8">
        <v>623045.43000000005</v>
      </c>
      <c r="I2422" s="8">
        <v>3079</v>
      </c>
      <c r="J2422" t="s">
        <v>11</v>
      </c>
      <c r="K2422" t="s">
        <v>12</v>
      </c>
      <c r="L2422">
        <v>800</v>
      </c>
      <c r="M2422" t="str">
        <f t="shared" si="37"/>
        <v>No prazo</v>
      </c>
    </row>
    <row r="2423" spans="1:13" x14ac:dyDescent="0.3">
      <c r="A2423" s="1">
        <v>44764</v>
      </c>
      <c r="B2423" s="5">
        <v>44767</v>
      </c>
      <c r="C2423" s="1">
        <v>44776</v>
      </c>
      <c r="D2423">
        <v>23445</v>
      </c>
      <c r="E2423" t="s">
        <v>200</v>
      </c>
      <c r="F2423">
        <v>7</v>
      </c>
      <c r="G2423">
        <v>822365</v>
      </c>
      <c r="H2423" s="8">
        <v>538306.38</v>
      </c>
      <c r="I2423" s="8">
        <v>1086</v>
      </c>
      <c r="J2423" t="s">
        <v>11</v>
      </c>
      <c r="K2423" t="s">
        <v>12</v>
      </c>
      <c r="L2423">
        <v>1130</v>
      </c>
      <c r="M2423" t="str">
        <f t="shared" si="37"/>
        <v>Atrasada</v>
      </c>
    </row>
    <row r="2424" spans="1:13" x14ac:dyDescent="0.3">
      <c r="A2424" s="1">
        <v>44764</v>
      </c>
      <c r="B2424" s="5">
        <v>44773</v>
      </c>
      <c r="C2424" s="1">
        <v>44769</v>
      </c>
      <c r="D2424">
        <v>13281</v>
      </c>
      <c r="E2424" t="s">
        <v>56</v>
      </c>
      <c r="F2424">
        <v>20</v>
      </c>
      <c r="G2424">
        <v>824874</v>
      </c>
      <c r="H2424" s="8">
        <v>117287.28</v>
      </c>
      <c r="I2424" s="8">
        <v>1454</v>
      </c>
      <c r="J2424" t="s">
        <v>11</v>
      </c>
      <c r="K2424" t="s">
        <v>12</v>
      </c>
      <c r="L2424">
        <v>744</v>
      </c>
      <c r="M2424" t="str">
        <f t="shared" si="37"/>
        <v>No prazo</v>
      </c>
    </row>
    <row r="2425" spans="1:13" x14ac:dyDescent="0.3">
      <c r="A2425" s="1">
        <v>44764</v>
      </c>
      <c r="B2425" s="5">
        <v>44771</v>
      </c>
      <c r="C2425" s="1">
        <v>44775</v>
      </c>
      <c r="D2425">
        <v>33447</v>
      </c>
      <c r="E2425" t="s">
        <v>113</v>
      </c>
      <c r="F2425">
        <v>11</v>
      </c>
      <c r="G2425">
        <v>825412</v>
      </c>
      <c r="H2425" s="8">
        <v>620632.17000000004</v>
      </c>
      <c r="I2425" s="8">
        <v>4391</v>
      </c>
      <c r="J2425" t="s">
        <v>11</v>
      </c>
      <c r="K2425" t="s">
        <v>12</v>
      </c>
      <c r="L2425">
        <v>1023.66</v>
      </c>
      <c r="M2425" t="str">
        <f t="shared" si="37"/>
        <v>Atrasada</v>
      </c>
    </row>
    <row r="2426" spans="1:13" x14ac:dyDescent="0.3">
      <c r="A2426" s="1">
        <v>44764</v>
      </c>
      <c r="B2426" s="5">
        <v>44772</v>
      </c>
      <c r="C2426" s="1">
        <v>44771</v>
      </c>
      <c r="D2426">
        <v>26000</v>
      </c>
      <c r="E2426" t="s">
        <v>102</v>
      </c>
      <c r="F2426">
        <v>22</v>
      </c>
      <c r="G2426">
        <v>830008</v>
      </c>
      <c r="H2426" s="8">
        <v>1013748.12</v>
      </c>
      <c r="I2426" s="8">
        <v>1499</v>
      </c>
      <c r="J2426" t="s">
        <v>11</v>
      </c>
      <c r="K2426" t="s">
        <v>12</v>
      </c>
      <c r="L2426">
        <v>1000</v>
      </c>
      <c r="M2426" t="str">
        <f t="shared" si="37"/>
        <v>No prazo</v>
      </c>
    </row>
    <row r="2427" spans="1:13" x14ac:dyDescent="0.3">
      <c r="A2427" s="1">
        <v>44764</v>
      </c>
      <c r="B2427" s="5">
        <v>44768</v>
      </c>
      <c r="C2427" s="1">
        <v>44770</v>
      </c>
      <c r="D2427">
        <v>25023</v>
      </c>
      <c r="E2427" t="s">
        <v>167</v>
      </c>
      <c r="F2427">
        <v>6</v>
      </c>
      <c r="G2427">
        <v>830236</v>
      </c>
      <c r="H2427" s="8">
        <v>634050.99</v>
      </c>
      <c r="I2427" s="8">
        <v>1170</v>
      </c>
      <c r="J2427" t="s">
        <v>11</v>
      </c>
      <c r="K2427" t="s">
        <v>12</v>
      </c>
      <c r="L2427">
        <v>600</v>
      </c>
      <c r="M2427" t="str">
        <f t="shared" si="37"/>
        <v>Atrasada</v>
      </c>
    </row>
    <row r="2428" spans="1:13" x14ac:dyDescent="0.3">
      <c r="A2428" s="1">
        <v>44764</v>
      </c>
      <c r="B2428" s="5">
        <v>44768</v>
      </c>
      <c r="C2428" s="1">
        <v>44765</v>
      </c>
      <c r="D2428">
        <v>28640</v>
      </c>
      <c r="E2428" t="s">
        <v>99</v>
      </c>
      <c r="F2428">
        <v>27</v>
      </c>
      <c r="G2428">
        <v>833246</v>
      </c>
      <c r="H2428" s="8">
        <v>214554.12</v>
      </c>
      <c r="I2428" s="8">
        <v>3291</v>
      </c>
      <c r="J2428" t="s">
        <v>11</v>
      </c>
      <c r="K2428" t="s">
        <v>12</v>
      </c>
      <c r="L2428">
        <v>1200</v>
      </c>
      <c r="M2428" t="str">
        <f t="shared" si="37"/>
        <v>No prazo</v>
      </c>
    </row>
    <row r="2429" spans="1:13" x14ac:dyDescent="0.3">
      <c r="A2429" s="1">
        <v>44764</v>
      </c>
      <c r="B2429" s="5">
        <v>44767</v>
      </c>
      <c r="C2429" s="1">
        <v>44769</v>
      </c>
      <c r="D2429">
        <v>15864</v>
      </c>
      <c r="E2429" t="s">
        <v>52</v>
      </c>
      <c r="F2429">
        <v>26</v>
      </c>
      <c r="G2429">
        <v>834964</v>
      </c>
      <c r="H2429" s="8">
        <v>552590.28</v>
      </c>
      <c r="I2429" s="8">
        <v>1434</v>
      </c>
      <c r="J2429" t="s">
        <v>11</v>
      </c>
      <c r="K2429" t="s">
        <v>12</v>
      </c>
      <c r="L2429">
        <v>1005.51</v>
      </c>
      <c r="M2429" t="str">
        <f t="shared" si="37"/>
        <v>Atrasada</v>
      </c>
    </row>
    <row r="2430" spans="1:13" x14ac:dyDescent="0.3">
      <c r="A2430" s="1">
        <v>44764</v>
      </c>
      <c r="B2430" s="5">
        <v>44770</v>
      </c>
      <c r="C2430" s="1">
        <v>44775</v>
      </c>
      <c r="D2430">
        <v>40449</v>
      </c>
      <c r="E2430" t="s">
        <v>26</v>
      </c>
      <c r="F2430">
        <v>26</v>
      </c>
      <c r="G2430">
        <v>842848</v>
      </c>
      <c r="H2430" s="8">
        <v>588654</v>
      </c>
      <c r="I2430" s="8">
        <v>2836</v>
      </c>
      <c r="J2430" t="s">
        <v>11</v>
      </c>
      <c r="K2430" t="s">
        <v>12</v>
      </c>
      <c r="L2430">
        <v>802.47</v>
      </c>
      <c r="M2430" t="str">
        <f t="shared" si="37"/>
        <v>Atrasada</v>
      </c>
    </row>
    <row r="2431" spans="1:13" x14ac:dyDescent="0.3">
      <c r="A2431" s="1">
        <v>44764</v>
      </c>
      <c r="B2431" s="5">
        <v>44774</v>
      </c>
      <c r="C2431" s="1">
        <v>44768</v>
      </c>
      <c r="D2431">
        <v>32511</v>
      </c>
      <c r="E2431" t="s">
        <v>71</v>
      </c>
      <c r="F2431">
        <v>13</v>
      </c>
      <c r="G2431">
        <v>845764</v>
      </c>
      <c r="H2431" s="8">
        <v>717586.92</v>
      </c>
      <c r="I2431" s="8">
        <v>740</v>
      </c>
      <c r="J2431" t="s">
        <v>11</v>
      </c>
      <c r="K2431" t="s">
        <v>12</v>
      </c>
      <c r="L2431">
        <v>802.47</v>
      </c>
      <c r="M2431" t="str">
        <f t="shared" si="37"/>
        <v>No prazo</v>
      </c>
    </row>
    <row r="2432" spans="1:13" x14ac:dyDescent="0.3">
      <c r="A2432" s="1">
        <v>44764</v>
      </c>
      <c r="B2432" s="5">
        <v>44774</v>
      </c>
      <c r="C2432" s="1">
        <v>44775</v>
      </c>
      <c r="D2432">
        <v>25474</v>
      </c>
      <c r="E2432" t="s">
        <v>28</v>
      </c>
      <c r="F2432">
        <v>9</v>
      </c>
      <c r="G2432">
        <v>864745</v>
      </c>
      <c r="H2432" s="8">
        <v>985547.34</v>
      </c>
      <c r="I2432" s="8">
        <v>1644</v>
      </c>
      <c r="J2432" t="s">
        <v>29</v>
      </c>
      <c r="K2432" t="s">
        <v>31</v>
      </c>
      <c r="L2432">
        <v>741</v>
      </c>
      <c r="M2432" t="str">
        <f t="shared" si="37"/>
        <v>Atrasada</v>
      </c>
    </row>
    <row r="2433" spans="1:13" x14ac:dyDescent="0.3">
      <c r="A2433" s="1">
        <v>44765</v>
      </c>
      <c r="B2433" s="5">
        <v>44768</v>
      </c>
      <c r="C2433" s="1">
        <v>44773</v>
      </c>
      <c r="D2433">
        <v>4451</v>
      </c>
      <c r="E2433" t="s">
        <v>14</v>
      </c>
      <c r="F2433">
        <v>6</v>
      </c>
      <c r="G2433">
        <v>778651</v>
      </c>
      <c r="H2433" s="8">
        <v>678027.65</v>
      </c>
      <c r="I2433" s="8">
        <v>1128</v>
      </c>
      <c r="J2433" t="s">
        <v>11</v>
      </c>
      <c r="K2433" t="s">
        <v>12</v>
      </c>
      <c r="L2433">
        <v>715.65999799999997</v>
      </c>
      <c r="M2433" t="str">
        <f t="shared" si="37"/>
        <v>Atrasada</v>
      </c>
    </row>
    <row r="2434" spans="1:13" x14ac:dyDescent="0.3">
      <c r="A2434" s="1">
        <v>44765</v>
      </c>
      <c r="B2434" s="5">
        <v>44773</v>
      </c>
      <c r="C2434" s="1">
        <v>44770</v>
      </c>
      <c r="D2434">
        <v>11975</v>
      </c>
      <c r="E2434" t="s">
        <v>10</v>
      </c>
      <c r="F2434">
        <v>7</v>
      </c>
      <c r="G2434">
        <v>781310</v>
      </c>
      <c r="H2434" s="8">
        <v>357480.27</v>
      </c>
      <c r="I2434" s="8">
        <v>2784</v>
      </c>
      <c r="J2434" t="s">
        <v>11</v>
      </c>
      <c r="K2434" t="s">
        <v>12</v>
      </c>
      <c r="L2434">
        <v>897</v>
      </c>
      <c r="M2434" t="str">
        <f t="shared" si="37"/>
        <v>No prazo</v>
      </c>
    </row>
    <row r="2435" spans="1:13" x14ac:dyDescent="0.3">
      <c r="A2435" s="1">
        <v>44765</v>
      </c>
      <c r="B2435" s="5">
        <v>44775</v>
      </c>
      <c r="C2435" s="1">
        <v>44772</v>
      </c>
      <c r="D2435">
        <v>20073</v>
      </c>
      <c r="E2435" t="s">
        <v>76</v>
      </c>
      <c r="F2435">
        <v>20</v>
      </c>
      <c r="G2435">
        <v>781380</v>
      </c>
      <c r="H2435" s="8">
        <v>895609.44</v>
      </c>
      <c r="I2435" s="8">
        <v>3596</v>
      </c>
      <c r="J2435" t="s">
        <v>11</v>
      </c>
      <c r="K2435" t="s">
        <v>12</v>
      </c>
      <c r="L2435">
        <v>797</v>
      </c>
      <c r="M2435" t="str">
        <f t="shared" ref="M2435:M2498" si="38">IF(C2435&gt;B2435,"Atrasada","No prazo")</f>
        <v>No prazo</v>
      </c>
    </row>
    <row r="2436" spans="1:13" x14ac:dyDescent="0.3">
      <c r="A2436" s="1">
        <v>44765</v>
      </c>
      <c r="B2436" s="5">
        <v>44768</v>
      </c>
      <c r="C2436" s="1">
        <v>44775</v>
      </c>
      <c r="D2436">
        <v>33867</v>
      </c>
      <c r="E2436" t="s">
        <v>128</v>
      </c>
      <c r="F2436">
        <v>17</v>
      </c>
      <c r="G2436">
        <v>783737</v>
      </c>
      <c r="H2436" s="8">
        <v>580524</v>
      </c>
      <c r="I2436" s="8">
        <v>2270</v>
      </c>
      <c r="J2436" t="s">
        <v>11</v>
      </c>
      <c r="K2436" t="s">
        <v>12</v>
      </c>
      <c r="L2436">
        <v>794</v>
      </c>
      <c r="M2436" t="str">
        <f t="shared" si="38"/>
        <v>Atrasada</v>
      </c>
    </row>
    <row r="2437" spans="1:13" x14ac:dyDescent="0.3">
      <c r="A2437" s="1">
        <v>44765</v>
      </c>
      <c r="B2437" s="5">
        <v>44769</v>
      </c>
      <c r="C2437" s="1">
        <v>44770</v>
      </c>
      <c r="D2437">
        <v>9909</v>
      </c>
      <c r="E2437" t="s">
        <v>73</v>
      </c>
      <c r="F2437">
        <v>18</v>
      </c>
      <c r="G2437">
        <v>786571</v>
      </c>
      <c r="H2437" s="8">
        <v>134767</v>
      </c>
      <c r="I2437" s="8">
        <v>1920</v>
      </c>
      <c r="J2437" t="s">
        <v>11</v>
      </c>
      <c r="K2437" t="s">
        <v>12</v>
      </c>
      <c r="L2437">
        <v>894</v>
      </c>
      <c r="M2437" t="str">
        <f t="shared" si="38"/>
        <v>Atrasada</v>
      </c>
    </row>
    <row r="2438" spans="1:13" x14ac:dyDescent="0.3">
      <c r="A2438" s="1">
        <v>44765</v>
      </c>
      <c r="B2438" s="5">
        <v>44768</v>
      </c>
      <c r="C2438" s="1">
        <v>44772</v>
      </c>
      <c r="D2438">
        <v>18144</v>
      </c>
      <c r="E2438" t="s">
        <v>61</v>
      </c>
      <c r="F2438">
        <v>30</v>
      </c>
      <c r="G2438">
        <v>803811</v>
      </c>
      <c r="H2438" s="8">
        <v>898819</v>
      </c>
      <c r="I2438" s="8">
        <v>2490</v>
      </c>
      <c r="J2438" t="s">
        <v>11</v>
      </c>
      <c r="K2438" t="s">
        <v>12</v>
      </c>
      <c r="L2438">
        <v>844</v>
      </c>
      <c r="M2438" t="str">
        <f t="shared" si="38"/>
        <v>Atrasada</v>
      </c>
    </row>
    <row r="2439" spans="1:13" x14ac:dyDescent="0.3">
      <c r="A2439" s="1">
        <v>44765</v>
      </c>
      <c r="B2439" s="5">
        <v>44768</v>
      </c>
      <c r="C2439" s="1">
        <v>44769</v>
      </c>
      <c r="D2439">
        <v>3264</v>
      </c>
      <c r="E2439" t="s">
        <v>14</v>
      </c>
      <c r="F2439">
        <v>11</v>
      </c>
      <c r="G2439">
        <v>804116</v>
      </c>
      <c r="H2439" s="8">
        <v>228675.45</v>
      </c>
      <c r="I2439" s="8">
        <v>670</v>
      </c>
      <c r="J2439" t="s">
        <v>11</v>
      </c>
      <c r="K2439" t="s">
        <v>12</v>
      </c>
      <c r="L2439">
        <v>800</v>
      </c>
      <c r="M2439" t="str">
        <f t="shared" si="38"/>
        <v>Atrasada</v>
      </c>
    </row>
    <row r="2440" spans="1:13" x14ac:dyDescent="0.3">
      <c r="A2440" s="1">
        <v>44765</v>
      </c>
      <c r="B2440" s="5">
        <v>44771</v>
      </c>
      <c r="C2440" s="1">
        <v>44769</v>
      </c>
      <c r="D2440">
        <v>15765</v>
      </c>
      <c r="E2440" t="s">
        <v>52</v>
      </c>
      <c r="F2440">
        <v>29</v>
      </c>
      <c r="G2440">
        <v>807713</v>
      </c>
      <c r="H2440" s="8">
        <v>233728</v>
      </c>
      <c r="I2440" s="8">
        <v>2017</v>
      </c>
      <c r="J2440" t="s">
        <v>11</v>
      </c>
      <c r="K2440" t="s">
        <v>12</v>
      </c>
      <c r="L2440">
        <v>609.33000000000004</v>
      </c>
      <c r="M2440" t="str">
        <f t="shared" si="38"/>
        <v>No prazo</v>
      </c>
    </row>
    <row r="2441" spans="1:13" x14ac:dyDescent="0.3">
      <c r="A2441" s="1">
        <v>44765</v>
      </c>
      <c r="B2441" s="5">
        <v>44772</v>
      </c>
      <c r="C2441" s="1">
        <v>44769</v>
      </c>
      <c r="D2441">
        <v>5847</v>
      </c>
      <c r="E2441" t="s">
        <v>16</v>
      </c>
      <c r="F2441">
        <v>22</v>
      </c>
      <c r="G2441">
        <v>813934</v>
      </c>
      <c r="H2441" s="8">
        <v>1199366.52</v>
      </c>
      <c r="I2441" s="8">
        <v>2658</v>
      </c>
      <c r="J2441" t="s">
        <v>11</v>
      </c>
      <c r="K2441" t="s">
        <v>12</v>
      </c>
      <c r="L2441">
        <v>1130</v>
      </c>
      <c r="M2441" t="str">
        <f t="shared" si="38"/>
        <v>No prazo</v>
      </c>
    </row>
    <row r="2442" spans="1:13" x14ac:dyDescent="0.3">
      <c r="A2442" s="1">
        <v>44765</v>
      </c>
      <c r="B2442" s="5">
        <v>44774</v>
      </c>
      <c r="C2442" s="1">
        <v>44773</v>
      </c>
      <c r="D2442">
        <v>3222</v>
      </c>
      <c r="E2442" t="s">
        <v>14</v>
      </c>
      <c r="F2442">
        <v>24</v>
      </c>
      <c r="G2442">
        <v>815906</v>
      </c>
      <c r="H2442" s="8">
        <v>924104.28</v>
      </c>
      <c r="I2442" s="8">
        <v>1079</v>
      </c>
      <c r="J2442" t="s">
        <v>11</v>
      </c>
      <c r="K2442" t="s">
        <v>12</v>
      </c>
      <c r="L2442">
        <v>744</v>
      </c>
      <c r="M2442" t="str">
        <f t="shared" si="38"/>
        <v>No prazo</v>
      </c>
    </row>
    <row r="2443" spans="1:13" x14ac:dyDescent="0.3">
      <c r="A2443" s="1">
        <v>44765</v>
      </c>
      <c r="B2443" s="5">
        <v>44774</v>
      </c>
      <c r="C2443" s="1">
        <v>44769</v>
      </c>
      <c r="D2443">
        <v>15464</v>
      </c>
      <c r="E2443" t="s">
        <v>27</v>
      </c>
      <c r="F2443">
        <v>20</v>
      </c>
      <c r="G2443">
        <v>817970</v>
      </c>
      <c r="H2443" s="8">
        <v>1251560.6399999999</v>
      </c>
      <c r="I2443" s="8">
        <v>2175</v>
      </c>
      <c r="J2443" t="s">
        <v>11</v>
      </c>
      <c r="K2443" t="s">
        <v>12</v>
      </c>
      <c r="L2443">
        <v>1000</v>
      </c>
      <c r="M2443" t="str">
        <f t="shared" si="38"/>
        <v>No prazo</v>
      </c>
    </row>
    <row r="2444" spans="1:13" x14ac:dyDescent="0.3">
      <c r="A2444" s="1">
        <v>44765</v>
      </c>
      <c r="B2444" s="5">
        <v>44775</v>
      </c>
      <c r="C2444" s="1">
        <v>44774</v>
      </c>
      <c r="D2444">
        <v>34834</v>
      </c>
      <c r="E2444" t="s">
        <v>128</v>
      </c>
      <c r="F2444">
        <v>4</v>
      </c>
      <c r="G2444">
        <v>821847</v>
      </c>
      <c r="H2444" s="8">
        <v>362110.66</v>
      </c>
      <c r="I2444" s="8">
        <v>4613</v>
      </c>
      <c r="J2444" t="s">
        <v>11</v>
      </c>
      <c r="K2444" t="s">
        <v>12</v>
      </c>
      <c r="L2444">
        <v>610.71</v>
      </c>
      <c r="M2444" t="str">
        <f t="shared" si="38"/>
        <v>No prazo</v>
      </c>
    </row>
    <row r="2445" spans="1:13" x14ac:dyDescent="0.3">
      <c r="A2445" s="1">
        <v>44765</v>
      </c>
      <c r="B2445" s="5">
        <v>44771</v>
      </c>
      <c r="C2445" s="1">
        <v>44772</v>
      </c>
      <c r="D2445">
        <v>14137</v>
      </c>
      <c r="E2445" t="s">
        <v>41</v>
      </c>
      <c r="F2445">
        <v>1</v>
      </c>
      <c r="G2445">
        <v>831771</v>
      </c>
      <c r="H2445" s="8">
        <v>236727.32</v>
      </c>
      <c r="I2445" s="8">
        <v>4072</v>
      </c>
      <c r="J2445" t="s">
        <v>11</v>
      </c>
      <c r="K2445" t="s">
        <v>12</v>
      </c>
      <c r="L2445">
        <v>1000</v>
      </c>
      <c r="M2445" t="str">
        <f t="shared" si="38"/>
        <v>Atrasada</v>
      </c>
    </row>
    <row r="2446" spans="1:13" x14ac:dyDescent="0.3">
      <c r="A2446" s="1">
        <v>44765</v>
      </c>
      <c r="B2446" s="5">
        <v>44775</v>
      </c>
      <c r="C2446" s="1">
        <v>44774</v>
      </c>
      <c r="D2446">
        <v>27205</v>
      </c>
      <c r="E2446" t="s">
        <v>215</v>
      </c>
      <c r="F2446">
        <v>4</v>
      </c>
      <c r="G2446">
        <v>836439</v>
      </c>
      <c r="H2446" s="8">
        <v>577424.16</v>
      </c>
      <c r="I2446" s="8">
        <v>3414</v>
      </c>
      <c r="J2446" t="s">
        <v>11</v>
      </c>
      <c r="K2446" t="s">
        <v>12</v>
      </c>
      <c r="L2446">
        <v>1000</v>
      </c>
      <c r="M2446" t="str">
        <f t="shared" si="38"/>
        <v>No prazo</v>
      </c>
    </row>
    <row r="2447" spans="1:13" x14ac:dyDescent="0.3">
      <c r="A2447" s="1">
        <v>44765</v>
      </c>
      <c r="B2447" s="5">
        <v>44771</v>
      </c>
      <c r="C2447" s="1">
        <v>44777</v>
      </c>
      <c r="D2447">
        <v>29673</v>
      </c>
      <c r="E2447" t="s">
        <v>54</v>
      </c>
      <c r="F2447">
        <v>7</v>
      </c>
      <c r="G2447">
        <v>860771</v>
      </c>
      <c r="H2447" s="8">
        <v>103404.5</v>
      </c>
      <c r="I2447" s="8">
        <v>4313</v>
      </c>
      <c r="J2447" t="s">
        <v>29</v>
      </c>
      <c r="K2447" t="s">
        <v>31</v>
      </c>
      <c r="L2447">
        <v>600</v>
      </c>
      <c r="M2447" t="str">
        <f t="shared" si="38"/>
        <v>Atrasada</v>
      </c>
    </row>
    <row r="2448" spans="1:13" x14ac:dyDescent="0.3">
      <c r="A2448" s="1">
        <v>44765</v>
      </c>
      <c r="B2448" s="5">
        <v>44768</v>
      </c>
      <c r="C2448" s="1">
        <v>44773</v>
      </c>
      <c r="D2448">
        <v>6619</v>
      </c>
      <c r="E2448" t="s">
        <v>16</v>
      </c>
      <c r="F2448">
        <v>5</v>
      </c>
      <c r="G2448">
        <v>862506</v>
      </c>
      <c r="H2448" s="8">
        <v>44572.34</v>
      </c>
      <c r="I2448" s="8">
        <v>4654</v>
      </c>
      <c r="J2448" t="s">
        <v>29</v>
      </c>
      <c r="K2448" t="s">
        <v>31</v>
      </c>
      <c r="L2448">
        <v>802.47</v>
      </c>
      <c r="M2448" t="str">
        <f t="shared" si="38"/>
        <v>Atrasada</v>
      </c>
    </row>
    <row r="2449" spans="1:13" x14ac:dyDescent="0.3">
      <c r="A2449" s="1">
        <v>44766</v>
      </c>
      <c r="B2449" s="5">
        <v>44771</v>
      </c>
      <c r="C2449" s="1">
        <v>44772</v>
      </c>
      <c r="D2449">
        <v>38088</v>
      </c>
      <c r="E2449" t="s">
        <v>166</v>
      </c>
      <c r="F2449">
        <v>2</v>
      </c>
      <c r="G2449">
        <v>781124</v>
      </c>
      <c r="H2449" s="8">
        <v>253561.12</v>
      </c>
      <c r="I2449" s="8">
        <v>1152</v>
      </c>
      <c r="J2449" t="s">
        <v>11</v>
      </c>
      <c r="K2449" t="s">
        <v>12</v>
      </c>
      <c r="L2449">
        <v>897</v>
      </c>
      <c r="M2449" t="str">
        <f t="shared" si="38"/>
        <v>Atrasada</v>
      </c>
    </row>
    <row r="2450" spans="1:13" x14ac:dyDescent="0.3">
      <c r="A2450" s="1">
        <v>44766</v>
      </c>
      <c r="B2450" s="5">
        <v>44774</v>
      </c>
      <c r="C2450" s="1">
        <v>44771</v>
      </c>
      <c r="D2450">
        <v>32009</v>
      </c>
      <c r="E2450" t="s">
        <v>55</v>
      </c>
      <c r="F2450">
        <v>16</v>
      </c>
      <c r="G2450">
        <v>782556</v>
      </c>
      <c r="H2450" s="8">
        <v>743295.15</v>
      </c>
      <c r="I2450" s="8">
        <v>1153</v>
      </c>
      <c r="J2450" t="s">
        <v>11</v>
      </c>
      <c r="K2450" t="s">
        <v>12</v>
      </c>
      <c r="L2450">
        <v>797</v>
      </c>
      <c r="M2450" t="str">
        <f t="shared" si="38"/>
        <v>No prazo</v>
      </c>
    </row>
    <row r="2451" spans="1:13" x14ac:dyDescent="0.3">
      <c r="A2451" s="1">
        <v>44766</v>
      </c>
      <c r="B2451" s="5">
        <v>44772</v>
      </c>
      <c r="C2451" s="1">
        <v>44774</v>
      </c>
      <c r="D2451">
        <v>7528</v>
      </c>
      <c r="E2451" t="s">
        <v>49</v>
      </c>
      <c r="F2451">
        <v>14</v>
      </c>
      <c r="G2451">
        <v>783791</v>
      </c>
      <c r="H2451" s="8">
        <v>956846.52</v>
      </c>
      <c r="I2451" s="8">
        <v>587</v>
      </c>
      <c r="J2451" t="s">
        <v>11</v>
      </c>
      <c r="K2451" t="s">
        <v>12</v>
      </c>
      <c r="L2451">
        <v>1191</v>
      </c>
      <c r="M2451" t="str">
        <f t="shared" si="38"/>
        <v>Atrasada</v>
      </c>
    </row>
    <row r="2452" spans="1:13" x14ac:dyDescent="0.3">
      <c r="A2452" s="1">
        <v>44766</v>
      </c>
      <c r="B2452" s="5">
        <v>44770</v>
      </c>
      <c r="C2452" s="1">
        <v>44777</v>
      </c>
      <c r="D2452">
        <v>19796</v>
      </c>
      <c r="E2452" t="s">
        <v>115</v>
      </c>
      <c r="F2452">
        <v>4</v>
      </c>
      <c r="G2452">
        <v>785419</v>
      </c>
      <c r="H2452" s="8">
        <v>414435.6</v>
      </c>
      <c r="I2452" s="8">
        <v>2314</v>
      </c>
      <c r="J2452" t="s">
        <v>11</v>
      </c>
      <c r="K2452" t="s">
        <v>12</v>
      </c>
      <c r="L2452">
        <v>866</v>
      </c>
      <c r="M2452" t="str">
        <f t="shared" si="38"/>
        <v>Atrasada</v>
      </c>
    </row>
    <row r="2453" spans="1:13" x14ac:dyDescent="0.3">
      <c r="A2453" s="1">
        <v>44766</v>
      </c>
      <c r="B2453" s="5">
        <v>44769</v>
      </c>
      <c r="C2453" s="1">
        <v>44775</v>
      </c>
      <c r="D2453">
        <v>14511</v>
      </c>
      <c r="E2453" t="s">
        <v>117</v>
      </c>
      <c r="F2453">
        <v>12</v>
      </c>
      <c r="G2453">
        <v>790365</v>
      </c>
      <c r="H2453" s="8">
        <v>561566.34</v>
      </c>
      <c r="I2453" s="8">
        <v>2420</v>
      </c>
      <c r="J2453" t="s">
        <v>11</v>
      </c>
      <c r="K2453" t="s">
        <v>12</v>
      </c>
      <c r="L2453">
        <v>844</v>
      </c>
      <c r="M2453" t="str">
        <f t="shared" si="38"/>
        <v>Atrasada</v>
      </c>
    </row>
    <row r="2454" spans="1:13" x14ac:dyDescent="0.3">
      <c r="A2454" s="1">
        <v>44766</v>
      </c>
      <c r="B2454" s="5">
        <v>44774</v>
      </c>
      <c r="C2454" s="1">
        <v>44779</v>
      </c>
      <c r="D2454">
        <v>29482</v>
      </c>
      <c r="E2454" t="s">
        <v>54</v>
      </c>
      <c r="F2454">
        <v>16</v>
      </c>
      <c r="G2454">
        <v>792465</v>
      </c>
      <c r="H2454" s="8">
        <v>448283.34</v>
      </c>
      <c r="I2454" s="8">
        <v>4975</v>
      </c>
      <c r="J2454" t="s">
        <v>11</v>
      </c>
      <c r="K2454" t="s">
        <v>12</v>
      </c>
      <c r="L2454">
        <v>800</v>
      </c>
      <c r="M2454" t="str">
        <f t="shared" si="38"/>
        <v>Atrasada</v>
      </c>
    </row>
    <row r="2455" spans="1:13" x14ac:dyDescent="0.3">
      <c r="A2455" s="1">
        <v>44766</v>
      </c>
      <c r="B2455" s="5">
        <v>44772</v>
      </c>
      <c r="C2455" s="1">
        <v>44780</v>
      </c>
      <c r="D2455">
        <v>36677</v>
      </c>
      <c r="E2455" t="s">
        <v>105</v>
      </c>
      <c r="F2455">
        <v>16</v>
      </c>
      <c r="G2455">
        <v>803477</v>
      </c>
      <c r="H2455" s="8">
        <v>64035.03</v>
      </c>
      <c r="I2455" s="8">
        <v>3962</v>
      </c>
      <c r="J2455" t="s">
        <v>11</v>
      </c>
      <c r="K2455" t="s">
        <v>12</v>
      </c>
      <c r="L2455">
        <v>1130</v>
      </c>
      <c r="M2455" t="str">
        <f t="shared" si="38"/>
        <v>Atrasada</v>
      </c>
    </row>
    <row r="2456" spans="1:13" x14ac:dyDescent="0.3">
      <c r="A2456" s="1">
        <v>44766</v>
      </c>
      <c r="B2456" s="5">
        <v>44774</v>
      </c>
      <c r="C2456" s="1">
        <v>44770</v>
      </c>
      <c r="D2456">
        <v>18828</v>
      </c>
      <c r="E2456" t="s">
        <v>44</v>
      </c>
      <c r="F2456">
        <v>5</v>
      </c>
      <c r="G2456">
        <v>814558</v>
      </c>
      <c r="H2456" s="8">
        <v>379021.84</v>
      </c>
      <c r="I2456" s="8">
        <v>3983</v>
      </c>
      <c r="J2456" t="s">
        <v>11</v>
      </c>
      <c r="K2456" t="s">
        <v>12</v>
      </c>
      <c r="L2456">
        <v>1044</v>
      </c>
      <c r="M2456" t="str">
        <f t="shared" si="38"/>
        <v>No prazo</v>
      </c>
    </row>
    <row r="2457" spans="1:13" x14ac:dyDescent="0.3">
      <c r="A2457" s="1">
        <v>44766</v>
      </c>
      <c r="B2457" s="5">
        <v>44769</v>
      </c>
      <c r="C2457" s="1">
        <v>44770</v>
      </c>
      <c r="D2457">
        <v>3563</v>
      </c>
      <c r="E2457" t="s">
        <v>14</v>
      </c>
      <c r="F2457">
        <v>9</v>
      </c>
      <c r="G2457">
        <v>817408</v>
      </c>
      <c r="H2457" s="8">
        <v>204141.87</v>
      </c>
      <c r="I2457" s="8">
        <v>4562</v>
      </c>
      <c r="J2457" t="s">
        <v>11</v>
      </c>
      <c r="K2457" t="s">
        <v>12</v>
      </c>
      <c r="L2457">
        <v>1000</v>
      </c>
      <c r="M2457" t="str">
        <f t="shared" si="38"/>
        <v>Atrasada</v>
      </c>
    </row>
    <row r="2458" spans="1:13" x14ac:dyDescent="0.3">
      <c r="A2458" s="1">
        <v>44766</v>
      </c>
      <c r="B2458" s="5">
        <v>44773</v>
      </c>
      <c r="C2458" s="1">
        <v>44772</v>
      </c>
      <c r="D2458">
        <v>42834</v>
      </c>
      <c r="E2458" t="s">
        <v>26</v>
      </c>
      <c r="F2458">
        <v>24</v>
      </c>
      <c r="G2458">
        <v>822980</v>
      </c>
      <c r="H2458" s="8">
        <v>337034.28</v>
      </c>
      <c r="I2458" s="8">
        <v>3350</v>
      </c>
      <c r="J2458" t="s">
        <v>11</v>
      </c>
      <c r="K2458" t="s">
        <v>12</v>
      </c>
      <c r="L2458">
        <v>1000</v>
      </c>
      <c r="M2458" t="str">
        <f t="shared" si="38"/>
        <v>No prazo</v>
      </c>
    </row>
    <row r="2459" spans="1:13" x14ac:dyDescent="0.3">
      <c r="A2459" s="1">
        <v>44766</v>
      </c>
      <c r="B2459" s="5">
        <v>44772</v>
      </c>
      <c r="C2459" s="1">
        <v>44772</v>
      </c>
      <c r="D2459">
        <v>6261</v>
      </c>
      <c r="E2459" t="s">
        <v>16</v>
      </c>
      <c r="F2459">
        <v>23</v>
      </c>
      <c r="G2459">
        <v>836690</v>
      </c>
      <c r="H2459" s="8">
        <v>70325.64</v>
      </c>
      <c r="I2459" s="8">
        <v>3147</v>
      </c>
      <c r="J2459" t="s">
        <v>11</v>
      </c>
      <c r="K2459" t="s">
        <v>12</v>
      </c>
      <c r="L2459">
        <v>1000</v>
      </c>
      <c r="M2459" t="str">
        <f t="shared" si="38"/>
        <v>No prazo</v>
      </c>
    </row>
    <row r="2460" spans="1:13" x14ac:dyDescent="0.3">
      <c r="A2460" s="1">
        <v>44766</v>
      </c>
      <c r="B2460" s="5">
        <v>44776</v>
      </c>
      <c r="C2460" s="1">
        <v>44777</v>
      </c>
      <c r="D2460">
        <v>3988</v>
      </c>
      <c r="E2460" t="s">
        <v>14</v>
      </c>
      <c r="F2460">
        <v>26</v>
      </c>
      <c r="G2460">
        <v>845715</v>
      </c>
      <c r="H2460" s="8">
        <v>244602.6</v>
      </c>
      <c r="I2460" s="8">
        <v>1644</v>
      </c>
      <c r="J2460" t="s">
        <v>11</v>
      </c>
      <c r="K2460" t="s">
        <v>12</v>
      </c>
      <c r="L2460">
        <v>1067</v>
      </c>
      <c r="M2460" t="str">
        <f t="shared" si="38"/>
        <v>Atrasada</v>
      </c>
    </row>
    <row r="2461" spans="1:13" x14ac:dyDescent="0.3">
      <c r="A2461" s="1">
        <v>44766</v>
      </c>
      <c r="B2461" s="5">
        <v>44769</v>
      </c>
      <c r="C2461" s="1">
        <v>44770</v>
      </c>
      <c r="D2461">
        <v>35430</v>
      </c>
      <c r="E2461" t="s">
        <v>69</v>
      </c>
      <c r="F2461">
        <v>26</v>
      </c>
      <c r="G2461">
        <v>851093</v>
      </c>
      <c r="H2461" s="8">
        <v>965908.68</v>
      </c>
      <c r="I2461" s="8">
        <v>3027</v>
      </c>
      <c r="J2461" t="s">
        <v>11</v>
      </c>
      <c r="K2461" t="s">
        <v>12</v>
      </c>
      <c r="L2461">
        <v>1000</v>
      </c>
      <c r="M2461" t="str">
        <f t="shared" si="38"/>
        <v>Atrasada</v>
      </c>
    </row>
    <row r="2462" spans="1:13" x14ac:dyDescent="0.3">
      <c r="A2462" s="1">
        <v>44766</v>
      </c>
      <c r="B2462" s="5">
        <v>44770</v>
      </c>
      <c r="C2462" s="1">
        <v>44772</v>
      </c>
      <c r="D2462">
        <v>6975</v>
      </c>
      <c r="E2462" t="s">
        <v>16</v>
      </c>
      <c r="F2462">
        <v>31</v>
      </c>
      <c r="G2462">
        <v>851435</v>
      </c>
      <c r="H2462" s="8">
        <v>447844</v>
      </c>
      <c r="I2462" s="8">
        <v>1876</v>
      </c>
      <c r="J2462" t="s">
        <v>11</v>
      </c>
      <c r="K2462" t="s">
        <v>12</v>
      </c>
      <c r="L2462">
        <v>833.33</v>
      </c>
      <c r="M2462" t="str">
        <f t="shared" si="38"/>
        <v>Atrasada</v>
      </c>
    </row>
    <row r="2463" spans="1:13" x14ac:dyDescent="0.3">
      <c r="A2463" s="1">
        <v>44766</v>
      </c>
      <c r="B2463" s="5">
        <v>44774</v>
      </c>
      <c r="C2463" s="1">
        <v>44776</v>
      </c>
      <c r="D2463">
        <v>22059</v>
      </c>
      <c r="E2463" t="s">
        <v>122</v>
      </c>
      <c r="F2463">
        <v>17</v>
      </c>
      <c r="G2463">
        <v>854341</v>
      </c>
      <c r="H2463" s="8">
        <v>70986</v>
      </c>
      <c r="I2463" s="8">
        <v>2036</v>
      </c>
      <c r="J2463" t="s">
        <v>11</v>
      </c>
      <c r="K2463" t="s">
        <v>12</v>
      </c>
      <c r="L2463">
        <v>897</v>
      </c>
      <c r="M2463" t="str">
        <f t="shared" si="38"/>
        <v>Atrasada</v>
      </c>
    </row>
    <row r="2464" spans="1:13" x14ac:dyDescent="0.3">
      <c r="A2464" s="1">
        <v>44766</v>
      </c>
      <c r="B2464" s="5">
        <v>44776</v>
      </c>
      <c r="C2464" s="1">
        <v>44777</v>
      </c>
      <c r="D2464">
        <v>13420</v>
      </c>
      <c r="E2464" t="s">
        <v>56</v>
      </c>
      <c r="F2464">
        <v>19</v>
      </c>
      <c r="G2464">
        <v>860916</v>
      </c>
      <c r="H2464" s="8">
        <v>75520</v>
      </c>
      <c r="I2464" s="8">
        <v>550</v>
      </c>
      <c r="J2464" t="s">
        <v>29</v>
      </c>
      <c r="K2464" t="s">
        <v>31</v>
      </c>
      <c r="L2464">
        <v>797</v>
      </c>
      <c r="M2464" t="str">
        <f t="shared" si="38"/>
        <v>Atrasada</v>
      </c>
    </row>
    <row r="2465" spans="1:13" x14ac:dyDescent="0.3">
      <c r="A2465" s="1">
        <v>44766</v>
      </c>
      <c r="B2465" s="5">
        <v>44770</v>
      </c>
      <c r="C2465" s="1">
        <v>44773</v>
      </c>
      <c r="D2465">
        <v>43801</v>
      </c>
      <c r="E2465" t="s">
        <v>315</v>
      </c>
      <c r="F2465">
        <v>19</v>
      </c>
      <c r="G2465">
        <v>866478</v>
      </c>
      <c r="H2465" s="8">
        <v>202684</v>
      </c>
      <c r="I2465" s="8">
        <v>2546</v>
      </c>
      <c r="J2465" t="s">
        <v>29</v>
      </c>
      <c r="K2465" t="s">
        <v>31</v>
      </c>
      <c r="L2465">
        <v>1191</v>
      </c>
      <c r="M2465" t="str">
        <f t="shared" si="38"/>
        <v>Atrasada</v>
      </c>
    </row>
    <row r="2466" spans="1:13" x14ac:dyDescent="0.3">
      <c r="A2466" s="1">
        <v>44767</v>
      </c>
      <c r="B2466" s="5">
        <v>44777</v>
      </c>
      <c r="C2466" s="1">
        <v>44769</v>
      </c>
      <c r="D2466">
        <v>41330</v>
      </c>
      <c r="E2466" t="s">
        <v>26</v>
      </c>
      <c r="F2466">
        <v>11</v>
      </c>
      <c r="G2466">
        <v>778438</v>
      </c>
      <c r="H2466" s="8">
        <v>647657.73</v>
      </c>
      <c r="I2466" s="8">
        <v>996</v>
      </c>
      <c r="J2466" t="s">
        <v>11</v>
      </c>
      <c r="K2466" t="s">
        <v>12</v>
      </c>
      <c r="L2466">
        <v>883.6</v>
      </c>
      <c r="M2466" t="str">
        <f t="shared" si="38"/>
        <v>No prazo</v>
      </c>
    </row>
    <row r="2467" spans="1:13" x14ac:dyDescent="0.3">
      <c r="A2467" s="1">
        <v>44767</v>
      </c>
      <c r="B2467" s="5">
        <v>44777</v>
      </c>
      <c r="C2467" s="1">
        <v>44777</v>
      </c>
      <c r="D2467">
        <v>26357</v>
      </c>
      <c r="E2467" t="s">
        <v>146</v>
      </c>
      <c r="F2467">
        <v>24</v>
      </c>
      <c r="G2467">
        <v>780855</v>
      </c>
      <c r="H2467" s="8">
        <v>406567.92</v>
      </c>
      <c r="I2467" s="8">
        <v>2913</v>
      </c>
      <c r="J2467" t="s">
        <v>11</v>
      </c>
      <c r="K2467" t="s">
        <v>12</v>
      </c>
      <c r="L2467">
        <v>844</v>
      </c>
      <c r="M2467" t="str">
        <f t="shared" si="38"/>
        <v>No prazo</v>
      </c>
    </row>
    <row r="2468" spans="1:13" x14ac:dyDescent="0.3">
      <c r="A2468" s="1">
        <v>44767</v>
      </c>
      <c r="B2468" s="5">
        <v>44776</v>
      </c>
      <c r="C2468" s="1">
        <v>44782</v>
      </c>
      <c r="D2468">
        <v>1199</v>
      </c>
      <c r="E2468" t="s">
        <v>30</v>
      </c>
      <c r="F2468">
        <v>22</v>
      </c>
      <c r="G2468">
        <v>783448</v>
      </c>
      <c r="H2468" s="8">
        <v>1135761</v>
      </c>
      <c r="I2468" s="8">
        <v>3584</v>
      </c>
      <c r="J2468" t="s">
        <v>11</v>
      </c>
      <c r="K2468" t="s">
        <v>12</v>
      </c>
      <c r="L2468">
        <v>800</v>
      </c>
      <c r="M2468" t="str">
        <f t="shared" si="38"/>
        <v>Atrasada</v>
      </c>
    </row>
    <row r="2469" spans="1:13" x14ac:dyDescent="0.3">
      <c r="A2469" s="1">
        <v>44767</v>
      </c>
      <c r="B2469" s="5">
        <v>44776</v>
      </c>
      <c r="C2469" s="1">
        <v>44772</v>
      </c>
      <c r="D2469">
        <v>29540</v>
      </c>
      <c r="E2469" t="s">
        <v>54</v>
      </c>
      <c r="F2469">
        <v>24</v>
      </c>
      <c r="G2469">
        <v>788303</v>
      </c>
      <c r="H2469" s="8">
        <v>700364.28</v>
      </c>
      <c r="I2469" s="8">
        <v>4620</v>
      </c>
      <c r="J2469" t="s">
        <v>11</v>
      </c>
      <c r="K2469" t="s">
        <v>12</v>
      </c>
      <c r="L2469">
        <v>1130</v>
      </c>
      <c r="M2469" t="str">
        <f t="shared" si="38"/>
        <v>No prazo</v>
      </c>
    </row>
    <row r="2470" spans="1:13" x14ac:dyDescent="0.3">
      <c r="A2470" s="1">
        <v>44767</v>
      </c>
      <c r="B2470" s="5">
        <v>44772</v>
      </c>
      <c r="C2470" s="1">
        <v>44774</v>
      </c>
      <c r="D2470">
        <v>18202</v>
      </c>
      <c r="E2470" t="s">
        <v>61</v>
      </c>
      <c r="F2470">
        <v>9</v>
      </c>
      <c r="G2470">
        <v>795527</v>
      </c>
      <c r="H2470" s="8">
        <v>1133298.6299999999</v>
      </c>
      <c r="I2470" s="8">
        <v>3034</v>
      </c>
      <c r="J2470" t="s">
        <v>11</v>
      </c>
      <c r="K2470" t="s">
        <v>12</v>
      </c>
      <c r="L2470">
        <v>797</v>
      </c>
      <c r="M2470" t="str">
        <f t="shared" si="38"/>
        <v>Atrasada</v>
      </c>
    </row>
    <row r="2471" spans="1:13" x14ac:dyDescent="0.3">
      <c r="A2471" s="1">
        <v>44767</v>
      </c>
      <c r="B2471" s="5">
        <v>44777</v>
      </c>
      <c r="C2471" s="1">
        <v>44776</v>
      </c>
      <c r="D2471">
        <v>25385</v>
      </c>
      <c r="E2471" t="s">
        <v>197</v>
      </c>
      <c r="F2471">
        <v>27</v>
      </c>
      <c r="G2471">
        <v>795777</v>
      </c>
      <c r="H2471" s="8">
        <v>752600.64</v>
      </c>
      <c r="I2471" s="8">
        <v>3499</v>
      </c>
      <c r="J2471" t="s">
        <v>11</v>
      </c>
      <c r="K2471" t="s">
        <v>12</v>
      </c>
      <c r="L2471">
        <v>1044</v>
      </c>
      <c r="M2471" t="str">
        <f t="shared" si="38"/>
        <v>No prazo</v>
      </c>
    </row>
    <row r="2472" spans="1:13" x14ac:dyDescent="0.3">
      <c r="A2472" s="1">
        <v>44767</v>
      </c>
      <c r="B2472" s="5">
        <v>44777</v>
      </c>
      <c r="C2472" s="1">
        <v>44776</v>
      </c>
      <c r="D2472">
        <v>5039</v>
      </c>
      <c r="E2472" t="s">
        <v>16</v>
      </c>
      <c r="F2472">
        <v>29</v>
      </c>
      <c r="G2472">
        <v>795857</v>
      </c>
      <c r="H2472" s="8">
        <v>866027</v>
      </c>
      <c r="I2472" s="8">
        <v>3785</v>
      </c>
      <c r="J2472" t="s">
        <v>11</v>
      </c>
      <c r="K2472" t="s">
        <v>12</v>
      </c>
      <c r="L2472">
        <v>1000</v>
      </c>
      <c r="M2472" t="str">
        <f t="shared" si="38"/>
        <v>No prazo</v>
      </c>
    </row>
    <row r="2473" spans="1:13" x14ac:dyDescent="0.3">
      <c r="A2473" s="1">
        <v>44767</v>
      </c>
      <c r="B2473" s="5">
        <v>44770</v>
      </c>
      <c r="C2473" s="1">
        <v>44778</v>
      </c>
      <c r="D2473">
        <v>37678</v>
      </c>
      <c r="E2473" t="s">
        <v>103</v>
      </c>
      <c r="F2473">
        <v>10</v>
      </c>
      <c r="G2473">
        <v>797460</v>
      </c>
      <c r="H2473" s="8">
        <v>357324.84</v>
      </c>
      <c r="I2473" s="8">
        <v>1233</v>
      </c>
      <c r="J2473" t="s">
        <v>11</v>
      </c>
      <c r="K2473" t="s">
        <v>12</v>
      </c>
      <c r="L2473">
        <v>1067</v>
      </c>
      <c r="M2473" t="str">
        <f t="shared" si="38"/>
        <v>Atrasada</v>
      </c>
    </row>
    <row r="2474" spans="1:13" x14ac:dyDescent="0.3">
      <c r="A2474" s="1">
        <v>44767</v>
      </c>
      <c r="B2474" s="5">
        <v>44770</v>
      </c>
      <c r="C2474" s="1">
        <v>44774</v>
      </c>
      <c r="D2474">
        <v>14770</v>
      </c>
      <c r="E2474" t="s">
        <v>77</v>
      </c>
      <c r="F2474">
        <v>19</v>
      </c>
      <c r="G2474">
        <v>798498</v>
      </c>
      <c r="H2474" s="8">
        <v>107702</v>
      </c>
      <c r="I2474" s="8">
        <v>4351</v>
      </c>
      <c r="J2474" t="s">
        <v>11</v>
      </c>
      <c r="K2474" t="s">
        <v>12</v>
      </c>
      <c r="L2474">
        <v>1000</v>
      </c>
      <c r="M2474" t="str">
        <f t="shared" si="38"/>
        <v>Atrasada</v>
      </c>
    </row>
    <row r="2475" spans="1:13" x14ac:dyDescent="0.3">
      <c r="A2475" s="1">
        <v>44767</v>
      </c>
      <c r="B2475" s="5">
        <v>44774</v>
      </c>
      <c r="C2475" s="1">
        <v>44771</v>
      </c>
      <c r="D2475">
        <v>21048</v>
      </c>
      <c r="E2475" t="s">
        <v>35</v>
      </c>
      <c r="F2475">
        <v>5</v>
      </c>
      <c r="G2475">
        <v>802421</v>
      </c>
      <c r="H2475" s="8">
        <v>519286.23</v>
      </c>
      <c r="I2475" s="8">
        <v>4250</v>
      </c>
      <c r="J2475" t="s">
        <v>11</v>
      </c>
      <c r="K2475" t="s">
        <v>12</v>
      </c>
      <c r="L2475">
        <v>833.33</v>
      </c>
      <c r="M2475" t="str">
        <f t="shared" si="38"/>
        <v>No prazo</v>
      </c>
    </row>
    <row r="2476" spans="1:13" x14ac:dyDescent="0.3">
      <c r="A2476" s="1">
        <v>44767</v>
      </c>
      <c r="B2476" s="5">
        <v>44771</v>
      </c>
      <c r="C2476" s="1">
        <v>44770</v>
      </c>
      <c r="D2476">
        <v>25072</v>
      </c>
      <c r="E2476" t="s">
        <v>312</v>
      </c>
      <c r="F2476">
        <v>10</v>
      </c>
      <c r="G2476">
        <v>803112</v>
      </c>
      <c r="H2476" s="8">
        <v>84530.52</v>
      </c>
      <c r="I2476" s="8">
        <v>2447</v>
      </c>
      <c r="J2476" t="s">
        <v>11</v>
      </c>
      <c r="K2476" t="s">
        <v>12</v>
      </c>
      <c r="L2476">
        <v>1159.5</v>
      </c>
      <c r="M2476" t="str">
        <f t="shared" si="38"/>
        <v>No prazo</v>
      </c>
    </row>
    <row r="2477" spans="1:13" x14ac:dyDescent="0.3">
      <c r="A2477" s="1">
        <v>44767</v>
      </c>
      <c r="B2477" s="5">
        <v>44776</v>
      </c>
      <c r="C2477" s="1">
        <v>44776</v>
      </c>
      <c r="D2477">
        <v>17610</v>
      </c>
      <c r="E2477" t="s">
        <v>57</v>
      </c>
      <c r="F2477">
        <v>2</v>
      </c>
      <c r="G2477">
        <v>803303</v>
      </c>
      <c r="H2477" s="8">
        <v>51102.92</v>
      </c>
      <c r="I2477" s="8">
        <v>1077</v>
      </c>
      <c r="J2477" t="s">
        <v>11</v>
      </c>
      <c r="K2477" t="s">
        <v>12</v>
      </c>
      <c r="L2477">
        <v>897</v>
      </c>
      <c r="M2477" t="str">
        <f t="shared" si="38"/>
        <v>No prazo</v>
      </c>
    </row>
    <row r="2478" spans="1:13" x14ac:dyDescent="0.3">
      <c r="A2478" s="1">
        <v>44767</v>
      </c>
      <c r="B2478" s="5">
        <v>44774</v>
      </c>
      <c r="C2478" s="1">
        <v>44776</v>
      </c>
      <c r="D2478">
        <v>10977</v>
      </c>
      <c r="E2478" t="s">
        <v>78</v>
      </c>
      <c r="F2478">
        <v>13</v>
      </c>
      <c r="G2478">
        <v>805569</v>
      </c>
      <c r="H2478" s="8">
        <v>259180.68</v>
      </c>
      <c r="I2478" s="8">
        <v>3059</v>
      </c>
      <c r="J2478" t="s">
        <v>11</v>
      </c>
      <c r="K2478" t="s">
        <v>12</v>
      </c>
      <c r="L2478">
        <v>797</v>
      </c>
      <c r="M2478" t="str">
        <f t="shared" si="38"/>
        <v>Atrasada</v>
      </c>
    </row>
    <row r="2479" spans="1:13" x14ac:dyDescent="0.3">
      <c r="A2479" s="1">
        <v>44767</v>
      </c>
      <c r="B2479" s="5">
        <v>44776</v>
      </c>
      <c r="C2479" s="1">
        <v>44772</v>
      </c>
      <c r="D2479">
        <v>8443</v>
      </c>
      <c r="E2479" t="s">
        <v>49</v>
      </c>
      <c r="F2479">
        <v>7</v>
      </c>
      <c r="G2479">
        <v>808005</v>
      </c>
      <c r="H2479" s="8">
        <v>277920.49</v>
      </c>
      <c r="I2479" s="8">
        <v>1333</v>
      </c>
      <c r="J2479" t="s">
        <v>11</v>
      </c>
      <c r="K2479" t="s">
        <v>12</v>
      </c>
      <c r="L2479">
        <v>1173.3786660000001</v>
      </c>
      <c r="M2479" t="str">
        <f t="shared" si="38"/>
        <v>No prazo</v>
      </c>
    </row>
    <row r="2480" spans="1:13" x14ac:dyDescent="0.3">
      <c r="A2480" s="1">
        <v>44767</v>
      </c>
      <c r="B2480" s="5">
        <v>44776</v>
      </c>
      <c r="C2480" s="1">
        <v>44774</v>
      </c>
      <c r="D2480">
        <v>26638</v>
      </c>
      <c r="E2480" t="s">
        <v>316</v>
      </c>
      <c r="F2480">
        <v>17</v>
      </c>
      <c r="G2480">
        <v>811484</v>
      </c>
      <c r="H2480" s="8">
        <v>643804</v>
      </c>
      <c r="I2480" s="8">
        <v>3305</v>
      </c>
      <c r="J2480" t="s">
        <v>11</v>
      </c>
      <c r="K2480" t="s">
        <v>12</v>
      </c>
      <c r="L2480">
        <v>1191</v>
      </c>
      <c r="M2480" t="str">
        <f t="shared" si="38"/>
        <v>No prazo</v>
      </c>
    </row>
    <row r="2481" spans="1:13" x14ac:dyDescent="0.3">
      <c r="A2481" s="1">
        <v>44767</v>
      </c>
      <c r="B2481" s="5">
        <v>44773</v>
      </c>
      <c r="C2481" s="1">
        <v>44771</v>
      </c>
      <c r="D2481">
        <v>24457</v>
      </c>
      <c r="E2481" t="s">
        <v>274</v>
      </c>
      <c r="F2481">
        <v>6</v>
      </c>
      <c r="G2481">
        <v>818195</v>
      </c>
      <c r="H2481" s="8">
        <v>248884.01</v>
      </c>
      <c r="I2481" s="8">
        <v>2650</v>
      </c>
      <c r="J2481" t="s">
        <v>11</v>
      </c>
      <c r="K2481" t="s">
        <v>12</v>
      </c>
      <c r="L2481">
        <v>866</v>
      </c>
      <c r="M2481" t="str">
        <f t="shared" si="38"/>
        <v>No prazo</v>
      </c>
    </row>
    <row r="2482" spans="1:13" x14ac:dyDescent="0.3">
      <c r="A2482" s="1">
        <v>44767</v>
      </c>
      <c r="B2482" s="5">
        <v>44773</v>
      </c>
      <c r="C2482" s="1">
        <v>44778</v>
      </c>
      <c r="D2482">
        <v>21198</v>
      </c>
      <c r="E2482" t="s">
        <v>59</v>
      </c>
      <c r="F2482">
        <v>22</v>
      </c>
      <c r="G2482">
        <v>820409</v>
      </c>
      <c r="H2482" s="8">
        <v>333339.59999999998</v>
      </c>
      <c r="I2482" s="8">
        <v>559</v>
      </c>
      <c r="J2482" t="s">
        <v>11</v>
      </c>
      <c r="K2482" t="s">
        <v>12</v>
      </c>
      <c r="L2482">
        <v>844</v>
      </c>
      <c r="M2482" t="str">
        <f t="shared" si="38"/>
        <v>Atrasada</v>
      </c>
    </row>
    <row r="2483" spans="1:13" x14ac:dyDescent="0.3">
      <c r="A2483" s="1">
        <v>44767</v>
      </c>
      <c r="B2483" s="5">
        <v>44777</v>
      </c>
      <c r="C2483" s="1">
        <v>44769</v>
      </c>
      <c r="D2483">
        <v>20651</v>
      </c>
      <c r="E2483" t="s">
        <v>95</v>
      </c>
      <c r="F2483">
        <v>28</v>
      </c>
      <c r="G2483">
        <v>822809</v>
      </c>
      <c r="H2483" s="8">
        <v>184808</v>
      </c>
      <c r="I2483" s="8">
        <v>3393</v>
      </c>
      <c r="J2483" t="s">
        <v>11</v>
      </c>
      <c r="K2483" t="s">
        <v>12</v>
      </c>
      <c r="L2483">
        <v>800</v>
      </c>
      <c r="M2483" t="str">
        <f t="shared" si="38"/>
        <v>No prazo</v>
      </c>
    </row>
    <row r="2484" spans="1:13" x14ac:dyDescent="0.3">
      <c r="A2484" s="1">
        <v>44767</v>
      </c>
      <c r="B2484" s="5">
        <v>44774</v>
      </c>
      <c r="C2484" s="1">
        <v>44778</v>
      </c>
      <c r="D2484">
        <v>42332</v>
      </c>
      <c r="E2484" t="s">
        <v>26</v>
      </c>
      <c r="F2484">
        <v>3</v>
      </c>
      <c r="G2484">
        <v>829212</v>
      </c>
      <c r="H2484" s="8">
        <v>136683.74</v>
      </c>
      <c r="I2484" s="8">
        <v>4618</v>
      </c>
      <c r="J2484" t="s">
        <v>11</v>
      </c>
      <c r="K2484" t="s">
        <v>12</v>
      </c>
      <c r="L2484">
        <v>1130</v>
      </c>
      <c r="M2484" t="str">
        <f t="shared" si="38"/>
        <v>Atrasada</v>
      </c>
    </row>
    <row r="2485" spans="1:13" x14ac:dyDescent="0.3">
      <c r="A2485" s="1">
        <v>44767</v>
      </c>
      <c r="B2485" s="5">
        <v>44775</v>
      </c>
      <c r="C2485" s="1">
        <v>44767</v>
      </c>
      <c r="D2485">
        <v>28514</v>
      </c>
      <c r="E2485" t="s">
        <v>81</v>
      </c>
      <c r="F2485">
        <v>8</v>
      </c>
      <c r="G2485">
        <v>834028</v>
      </c>
      <c r="H2485" s="8">
        <v>366542.49</v>
      </c>
      <c r="I2485" s="8">
        <v>3774</v>
      </c>
      <c r="J2485" t="s">
        <v>11</v>
      </c>
      <c r="K2485" t="s">
        <v>12</v>
      </c>
      <c r="L2485">
        <v>797</v>
      </c>
      <c r="M2485" t="str">
        <f t="shared" si="38"/>
        <v>No prazo</v>
      </c>
    </row>
    <row r="2486" spans="1:13" x14ac:dyDescent="0.3">
      <c r="A2486" s="1">
        <v>44767</v>
      </c>
      <c r="B2486" s="5">
        <v>44776</v>
      </c>
      <c r="C2486" s="1">
        <v>44774</v>
      </c>
      <c r="D2486">
        <v>20230</v>
      </c>
      <c r="E2486" t="s">
        <v>130</v>
      </c>
      <c r="F2486">
        <v>6</v>
      </c>
      <c r="G2486">
        <v>838422</v>
      </c>
      <c r="H2486" s="8">
        <v>201503.35999999999</v>
      </c>
      <c r="I2486" s="8">
        <v>3305</v>
      </c>
      <c r="J2486" t="s">
        <v>11</v>
      </c>
      <c r="K2486" t="s">
        <v>12</v>
      </c>
      <c r="L2486">
        <v>609.72</v>
      </c>
      <c r="M2486" t="str">
        <f t="shared" si="38"/>
        <v>No prazo</v>
      </c>
    </row>
    <row r="2487" spans="1:13" x14ac:dyDescent="0.3">
      <c r="A2487" s="1">
        <v>44767</v>
      </c>
      <c r="B2487" s="5">
        <v>44773</v>
      </c>
      <c r="C2487" s="1">
        <v>44777</v>
      </c>
      <c r="D2487">
        <v>740</v>
      </c>
      <c r="E2487" t="s">
        <v>30</v>
      </c>
      <c r="F2487">
        <v>7</v>
      </c>
      <c r="G2487">
        <v>843243</v>
      </c>
      <c r="H2487" s="8">
        <v>252561.02</v>
      </c>
      <c r="I2487" s="8">
        <v>3488</v>
      </c>
      <c r="J2487" t="s">
        <v>11</v>
      </c>
      <c r="K2487" t="s">
        <v>12</v>
      </c>
      <c r="L2487">
        <v>1088.6913340000001</v>
      </c>
      <c r="M2487" t="str">
        <f t="shared" si="38"/>
        <v>Atrasada</v>
      </c>
    </row>
    <row r="2488" spans="1:13" x14ac:dyDescent="0.3">
      <c r="A2488" s="1">
        <v>44767</v>
      </c>
      <c r="B2488" s="5">
        <v>44770</v>
      </c>
      <c r="C2488" s="1">
        <v>44773</v>
      </c>
      <c r="D2488">
        <v>26173</v>
      </c>
      <c r="E2488" t="s">
        <v>291</v>
      </c>
      <c r="F2488">
        <v>31</v>
      </c>
      <c r="G2488">
        <v>852380</v>
      </c>
      <c r="H2488" s="8">
        <v>696041</v>
      </c>
      <c r="I2488" s="8">
        <v>2467</v>
      </c>
      <c r="J2488" t="s">
        <v>11</v>
      </c>
      <c r="K2488" t="s">
        <v>12</v>
      </c>
      <c r="L2488">
        <v>750</v>
      </c>
      <c r="M2488" t="str">
        <f t="shared" si="38"/>
        <v>Atrasada</v>
      </c>
    </row>
    <row r="2489" spans="1:13" x14ac:dyDescent="0.3">
      <c r="A2489" s="1">
        <v>44767</v>
      </c>
      <c r="B2489" s="5">
        <v>44770</v>
      </c>
      <c r="C2489" s="1">
        <v>44775</v>
      </c>
      <c r="D2489">
        <v>8804</v>
      </c>
      <c r="E2489" t="s">
        <v>45</v>
      </c>
      <c r="F2489">
        <v>10</v>
      </c>
      <c r="G2489">
        <v>855838</v>
      </c>
      <c r="H2489" s="8">
        <v>795089.22</v>
      </c>
      <c r="I2489" s="8">
        <v>2333</v>
      </c>
      <c r="J2489" t="s">
        <v>11</v>
      </c>
      <c r="K2489" t="s">
        <v>12</v>
      </c>
      <c r="L2489">
        <v>1041</v>
      </c>
      <c r="M2489" t="str">
        <f t="shared" si="38"/>
        <v>Atrasada</v>
      </c>
    </row>
    <row r="2490" spans="1:13" x14ac:dyDescent="0.3">
      <c r="A2490" s="1">
        <v>44767</v>
      </c>
      <c r="B2490" s="5">
        <v>44776</v>
      </c>
      <c r="C2490" s="1">
        <v>44770</v>
      </c>
      <c r="D2490">
        <v>7058</v>
      </c>
      <c r="E2490" t="s">
        <v>16</v>
      </c>
      <c r="F2490">
        <v>28</v>
      </c>
      <c r="G2490">
        <v>857998</v>
      </c>
      <c r="H2490" s="8">
        <v>463047</v>
      </c>
      <c r="I2490" s="8">
        <v>3068</v>
      </c>
      <c r="J2490" t="s">
        <v>29</v>
      </c>
      <c r="K2490" t="s">
        <v>31</v>
      </c>
      <c r="L2490">
        <v>897</v>
      </c>
      <c r="M2490" t="str">
        <f t="shared" si="38"/>
        <v>No prazo</v>
      </c>
    </row>
    <row r="2491" spans="1:13" x14ac:dyDescent="0.3">
      <c r="A2491" s="1">
        <v>44768</v>
      </c>
      <c r="B2491" s="5">
        <v>44774</v>
      </c>
      <c r="C2491" s="1">
        <v>44778</v>
      </c>
      <c r="D2491">
        <v>33613</v>
      </c>
      <c r="E2491" t="s">
        <v>275</v>
      </c>
      <c r="F2491">
        <v>21</v>
      </c>
      <c r="G2491">
        <v>781491</v>
      </c>
      <c r="H2491" s="8">
        <v>1122769.56</v>
      </c>
      <c r="I2491" s="8">
        <v>2305</v>
      </c>
      <c r="J2491" t="s">
        <v>11</v>
      </c>
      <c r="K2491" t="s">
        <v>12</v>
      </c>
      <c r="L2491">
        <v>1191</v>
      </c>
      <c r="M2491" t="str">
        <f t="shared" si="38"/>
        <v>Atrasada</v>
      </c>
    </row>
    <row r="2492" spans="1:13" x14ac:dyDescent="0.3">
      <c r="A2492" s="1">
        <v>44768</v>
      </c>
      <c r="B2492" s="5">
        <v>44773</v>
      </c>
      <c r="C2492" s="1">
        <v>44773</v>
      </c>
      <c r="D2492">
        <v>6676</v>
      </c>
      <c r="E2492" t="s">
        <v>16</v>
      </c>
      <c r="F2492">
        <v>28</v>
      </c>
      <c r="G2492">
        <v>787424</v>
      </c>
      <c r="H2492" s="8">
        <v>318952</v>
      </c>
      <c r="I2492" s="8">
        <v>2002</v>
      </c>
      <c r="J2492" t="s">
        <v>11</v>
      </c>
      <c r="K2492" t="s">
        <v>12</v>
      </c>
      <c r="L2492">
        <v>883.6</v>
      </c>
      <c r="M2492" t="str">
        <f t="shared" si="38"/>
        <v>No prazo</v>
      </c>
    </row>
    <row r="2493" spans="1:13" x14ac:dyDescent="0.3">
      <c r="A2493" s="1">
        <v>44768</v>
      </c>
      <c r="B2493" s="5">
        <v>44772</v>
      </c>
      <c r="C2493" s="1">
        <v>44774</v>
      </c>
      <c r="D2493">
        <v>35340</v>
      </c>
      <c r="E2493" t="s">
        <v>20</v>
      </c>
      <c r="F2493">
        <v>21</v>
      </c>
      <c r="G2493">
        <v>792765</v>
      </c>
      <c r="H2493" s="8">
        <v>827889.48</v>
      </c>
      <c r="I2493" s="8">
        <v>1239</v>
      </c>
      <c r="J2493" t="s">
        <v>11</v>
      </c>
      <c r="K2493" t="s">
        <v>12</v>
      </c>
      <c r="L2493">
        <v>844</v>
      </c>
      <c r="M2493" t="str">
        <f t="shared" si="38"/>
        <v>Atrasada</v>
      </c>
    </row>
    <row r="2494" spans="1:13" x14ac:dyDescent="0.3">
      <c r="A2494" s="1">
        <v>44768</v>
      </c>
      <c r="B2494" s="5">
        <v>44775</v>
      </c>
      <c r="C2494" s="1">
        <v>44772</v>
      </c>
      <c r="D2494">
        <v>3927</v>
      </c>
      <c r="E2494" t="s">
        <v>14</v>
      </c>
      <c r="F2494">
        <v>8</v>
      </c>
      <c r="G2494">
        <v>795435</v>
      </c>
      <c r="H2494" s="8">
        <v>615184.87</v>
      </c>
      <c r="I2494" s="8">
        <v>4926</v>
      </c>
      <c r="J2494" t="s">
        <v>11</v>
      </c>
      <c r="K2494" t="s">
        <v>12</v>
      </c>
      <c r="L2494">
        <v>662</v>
      </c>
      <c r="M2494" t="str">
        <f t="shared" si="38"/>
        <v>No prazo</v>
      </c>
    </row>
    <row r="2495" spans="1:13" x14ac:dyDescent="0.3">
      <c r="A2495" s="1">
        <v>44768</v>
      </c>
      <c r="B2495" s="5">
        <v>44778</v>
      </c>
      <c r="C2495" s="1">
        <v>44779</v>
      </c>
      <c r="D2495">
        <v>24442</v>
      </c>
      <c r="E2495" t="s">
        <v>207</v>
      </c>
      <c r="F2495">
        <v>1</v>
      </c>
      <c r="G2495">
        <v>799495</v>
      </c>
      <c r="H2495" s="8">
        <v>17155.73</v>
      </c>
      <c r="I2495" s="8">
        <v>2257</v>
      </c>
      <c r="J2495" t="s">
        <v>11</v>
      </c>
      <c r="K2495" t="s">
        <v>12</v>
      </c>
      <c r="L2495">
        <v>800</v>
      </c>
      <c r="M2495" t="str">
        <f t="shared" si="38"/>
        <v>Atrasada</v>
      </c>
    </row>
    <row r="2496" spans="1:13" x14ac:dyDescent="0.3">
      <c r="A2496" s="1">
        <v>44768</v>
      </c>
      <c r="B2496" s="5">
        <v>44777</v>
      </c>
      <c r="C2496" s="1">
        <v>44776</v>
      </c>
      <c r="D2496">
        <v>43164</v>
      </c>
      <c r="E2496" t="s">
        <v>26</v>
      </c>
      <c r="F2496">
        <v>26</v>
      </c>
      <c r="G2496">
        <v>799765</v>
      </c>
      <c r="H2496" s="8">
        <v>1155215.1599999999</v>
      </c>
      <c r="I2496" s="8">
        <v>3441</v>
      </c>
      <c r="J2496" t="s">
        <v>11</v>
      </c>
      <c r="K2496" t="s">
        <v>12</v>
      </c>
      <c r="L2496">
        <v>1130</v>
      </c>
      <c r="M2496" t="str">
        <f t="shared" si="38"/>
        <v>No prazo</v>
      </c>
    </row>
    <row r="2497" spans="1:13" x14ac:dyDescent="0.3">
      <c r="A2497" s="1">
        <v>44768</v>
      </c>
      <c r="B2497" s="5">
        <v>44771</v>
      </c>
      <c r="C2497" s="1">
        <v>44778</v>
      </c>
      <c r="D2497">
        <v>33978</v>
      </c>
      <c r="E2497" t="s">
        <v>246</v>
      </c>
      <c r="F2497">
        <v>21</v>
      </c>
      <c r="G2497">
        <v>806288</v>
      </c>
      <c r="H2497" s="8">
        <v>377044.8</v>
      </c>
      <c r="I2497" s="8">
        <v>4654</v>
      </c>
      <c r="J2497" t="s">
        <v>11</v>
      </c>
      <c r="K2497" t="s">
        <v>12</v>
      </c>
      <c r="L2497">
        <v>1044</v>
      </c>
      <c r="M2497" t="str">
        <f t="shared" si="38"/>
        <v>Atrasada</v>
      </c>
    </row>
    <row r="2498" spans="1:13" x14ac:dyDescent="0.3">
      <c r="A2498" s="1">
        <v>44768</v>
      </c>
      <c r="B2498" s="5">
        <v>44775</v>
      </c>
      <c r="C2498" s="1">
        <v>44776</v>
      </c>
      <c r="D2498">
        <v>28429</v>
      </c>
      <c r="E2498" t="s">
        <v>34</v>
      </c>
      <c r="F2498">
        <v>7</v>
      </c>
      <c r="G2498">
        <v>806697</v>
      </c>
      <c r="H2498" s="8">
        <v>198967.34</v>
      </c>
      <c r="I2498" s="8">
        <v>2790</v>
      </c>
      <c r="J2498" t="s">
        <v>11</v>
      </c>
      <c r="K2498" t="s">
        <v>12</v>
      </c>
      <c r="L2498">
        <v>1000</v>
      </c>
      <c r="M2498" t="str">
        <f t="shared" si="38"/>
        <v>Atrasada</v>
      </c>
    </row>
    <row r="2499" spans="1:13" x14ac:dyDescent="0.3">
      <c r="A2499" s="1">
        <v>44768</v>
      </c>
      <c r="B2499" s="5">
        <v>44775</v>
      </c>
      <c r="C2499" s="1">
        <v>44769</v>
      </c>
      <c r="D2499">
        <v>34731</v>
      </c>
      <c r="E2499" t="s">
        <v>317</v>
      </c>
      <c r="F2499">
        <v>5</v>
      </c>
      <c r="G2499">
        <v>809525</v>
      </c>
      <c r="H2499" s="8">
        <v>27918.85</v>
      </c>
      <c r="I2499" s="8">
        <v>832</v>
      </c>
      <c r="J2499" t="s">
        <v>11</v>
      </c>
      <c r="K2499" t="s">
        <v>12</v>
      </c>
      <c r="L2499">
        <v>1067</v>
      </c>
      <c r="M2499" t="str">
        <f t="shared" ref="M2499:M2562" si="39">IF(C2499&gt;B2499,"Atrasada","No prazo")</f>
        <v>No prazo</v>
      </c>
    </row>
    <row r="2500" spans="1:13" x14ac:dyDescent="0.3">
      <c r="A2500" s="1">
        <v>44768</v>
      </c>
      <c r="B2500" s="5">
        <v>44778</v>
      </c>
      <c r="C2500" s="1">
        <v>44778</v>
      </c>
      <c r="D2500">
        <v>38064</v>
      </c>
      <c r="E2500" t="s">
        <v>166</v>
      </c>
      <c r="F2500">
        <v>28</v>
      </c>
      <c r="G2500">
        <v>810179</v>
      </c>
      <c r="H2500" s="8">
        <v>669859</v>
      </c>
      <c r="I2500" s="8">
        <v>1500</v>
      </c>
      <c r="J2500" t="s">
        <v>11</v>
      </c>
      <c r="K2500" t="s">
        <v>12</v>
      </c>
      <c r="L2500">
        <v>750</v>
      </c>
      <c r="M2500" t="str">
        <f t="shared" si="39"/>
        <v>No prazo</v>
      </c>
    </row>
    <row r="2501" spans="1:13" x14ac:dyDescent="0.3">
      <c r="A2501" s="1">
        <v>44768</v>
      </c>
      <c r="B2501" s="5">
        <v>44772</v>
      </c>
      <c r="C2501" s="1">
        <v>44773</v>
      </c>
      <c r="D2501">
        <v>39239</v>
      </c>
      <c r="E2501" t="s">
        <v>26</v>
      </c>
      <c r="F2501">
        <v>31</v>
      </c>
      <c r="G2501">
        <v>815456</v>
      </c>
      <c r="H2501" s="8">
        <v>769820</v>
      </c>
      <c r="I2501" s="8">
        <v>4827</v>
      </c>
      <c r="J2501" t="s">
        <v>11</v>
      </c>
      <c r="K2501" t="s">
        <v>12</v>
      </c>
      <c r="L2501">
        <v>1117</v>
      </c>
      <c r="M2501" t="str">
        <f t="shared" si="39"/>
        <v>Atrasada</v>
      </c>
    </row>
    <row r="2502" spans="1:13" x14ac:dyDescent="0.3">
      <c r="A2502" s="1">
        <v>44768</v>
      </c>
      <c r="B2502" s="5">
        <v>44778</v>
      </c>
      <c r="C2502" s="1">
        <v>44778</v>
      </c>
      <c r="D2502">
        <v>13703</v>
      </c>
      <c r="E2502" t="s">
        <v>23</v>
      </c>
      <c r="F2502">
        <v>3</v>
      </c>
      <c r="G2502">
        <v>817297</v>
      </c>
      <c r="H2502" s="8">
        <v>39356.49</v>
      </c>
      <c r="I2502" s="8">
        <v>2592</v>
      </c>
      <c r="J2502" t="s">
        <v>11</v>
      </c>
      <c r="K2502" t="s">
        <v>12</v>
      </c>
      <c r="L2502">
        <v>696.75</v>
      </c>
      <c r="M2502" t="str">
        <f t="shared" si="39"/>
        <v>No prazo</v>
      </c>
    </row>
    <row r="2503" spans="1:13" x14ac:dyDescent="0.3">
      <c r="A2503" s="1">
        <v>44768</v>
      </c>
      <c r="B2503" s="5">
        <v>44774</v>
      </c>
      <c r="C2503" s="1">
        <v>44773</v>
      </c>
      <c r="D2503">
        <v>21636</v>
      </c>
      <c r="E2503" t="s">
        <v>212</v>
      </c>
      <c r="F2503">
        <v>25</v>
      </c>
      <c r="G2503">
        <v>826031</v>
      </c>
      <c r="H2503" s="8">
        <v>945492.24</v>
      </c>
      <c r="I2503" s="8">
        <v>4683</v>
      </c>
      <c r="J2503" t="s">
        <v>11</v>
      </c>
      <c r="K2503" t="s">
        <v>12</v>
      </c>
      <c r="L2503">
        <v>897</v>
      </c>
      <c r="M2503" t="str">
        <f t="shared" si="39"/>
        <v>No prazo</v>
      </c>
    </row>
    <row r="2504" spans="1:13" x14ac:dyDescent="0.3">
      <c r="A2504" s="1">
        <v>44768</v>
      </c>
      <c r="B2504" s="5">
        <v>44773</v>
      </c>
      <c r="C2504" s="1">
        <v>44777</v>
      </c>
      <c r="D2504">
        <v>41962</v>
      </c>
      <c r="E2504" t="s">
        <v>26</v>
      </c>
      <c r="F2504">
        <v>18</v>
      </c>
      <c r="G2504">
        <v>828164</v>
      </c>
      <c r="H2504" s="8">
        <v>478083</v>
      </c>
      <c r="I2504" s="8">
        <v>857</v>
      </c>
      <c r="J2504" t="s">
        <v>11</v>
      </c>
      <c r="K2504" t="s">
        <v>12</v>
      </c>
      <c r="L2504">
        <v>797</v>
      </c>
      <c r="M2504" t="str">
        <f t="shared" si="39"/>
        <v>Atrasada</v>
      </c>
    </row>
    <row r="2505" spans="1:13" x14ac:dyDescent="0.3">
      <c r="A2505" s="1">
        <v>44768</v>
      </c>
      <c r="B2505" s="5">
        <v>44774</v>
      </c>
      <c r="C2505" s="1">
        <v>44775</v>
      </c>
      <c r="D2505">
        <v>10398</v>
      </c>
      <c r="E2505" t="s">
        <v>73</v>
      </c>
      <c r="F2505">
        <v>22</v>
      </c>
      <c r="G2505">
        <v>829023</v>
      </c>
      <c r="H2505" s="8">
        <v>1191503.28</v>
      </c>
      <c r="I2505" s="8">
        <v>636</v>
      </c>
      <c r="J2505" t="s">
        <v>11</v>
      </c>
      <c r="K2505" t="s">
        <v>12</v>
      </c>
      <c r="L2505">
        <v>1150</v>
      </c>
      <c r="M2505" t="str">
        <f t="shared" si="39"/>
        <v>Atrasada</v>
      </c>
    </row>
    <row r="2506" spans="1:13" x14ac:dyDescent="0.3">
      <c r="A2506" s="1">
        <v>44768</v>
      </c>
      <c r="B2506" s="5">
        <v>44773</v>
      </c>
      <c r="C2506" s="1">
        <v>44769</v>
      </c>
      <c r="D2506">
        <v>3237</v>
      </c>
      <c r="E2506" t="s">
        <v>14</v>
      </c>
      <c r="F2506">
        <v>13</v>
      </c>
      <c r="G2506">
        <v>830714</v>
      </c>
      <c r="H2506" s="8">
        <v>533267.73</v>
      </c>
      <c r="I2506" s="8">
        <v>562</v>
      </c>
      <c r="J2506" t="s">
        <v>11</v>
      </c>
      <c r="K2506" t="s">
        <v>12</v>
      </c>
      <c r="L2506">
        <v>1191</v>
      </c>
      <c r="M2506" t="str">
        <f t="shared" si="39"/>
        <v>No prazo</v>
      </c>
    </row>
    <row r="2507" spans="1:13" x14ac:dyDescent="0.3">
      <c r="A2507" s="1">
        <v>44768</v>
      </c>
      <c r="B2507" s="5">
        <v>44773</v>
      </c>
      <c r="C2507" s="1">
        <v>44776</v>
      </c>
      <c r="D2507">
        <v>37178</v>
      </c>
      <c r="E2507" t="s">
        <v>89</v>
      </c>
      <c r="F2507">
        <v>30</v>
      </c>
      <c r="G2507">
        <v>831025</v>
      </c>
      <c r="H2507" s="8">
        <v>909341</v>
      </c>
      <c r="I2507" s="8">
        <v>1693</v>
      </c>
      <c r="J2507" t="s">
        <v>11</v>
      </c>
      <c r="K2507" t="s">
        <v>12</v>
      </c>
      <c r="L2507">
        <v>866</v>
      </c>
      <c r="M2507" t="str">
        <f t="shared" si="39"/>
        <v>Atrasada</v>
      </c>
    </row>
    <row r="2508" spans="1:13" x14ac:dyDescent="0.3">
      <c r="A2508" s="1">
        <v>44768</v>
      </c>
      <c r="B2508" s="5">
        <v>44771</v>
      </c>
      <c r="C2508" s="1">
        <v>44771</v>
      </c>
      <c r="D2508">
        <v>11541</v>
      </c>
      <c r="E2508" t="s">
        <v>10</v>
      </c>
      <c r="F2508">
        <v>14</v>
      </c>
      <c r="G2508">
        <v>833424</v>
      </c>
      <c r="H2508" s="8">
        <v>597706.19999999995</v>
      </c>
      <c r="I2508" s="8">
        <v>2374</v>
      </c>
      <c r="J2508" t="s">
        <v>11</v>
      </c>
      <c r="K2508" t="s">
        <v>12</v>
      </c>
      <c r="L2508">
        <v>964</v>
      </c>
      <c r="M2508" t="str">
        <f t="shared" si="39"/>
        <v>No prazo</v>
      </c>
    </row>
    <row r="2509" spans="1:13" x14ac:dyDescent="0.3">
      <c r="A2509" s="1">
        <v>44768</v>
      </c>
      <c r="B2509" s="5">
        <v>44776</v>
      </c>
      <c r="C2509" s="1">
        <v>44778</v>
      </c>
      <c r="D2509">
        <v>41880</v>
      </c>
      <c r="E2509" t="s">
        <v>26</v>
      </c>
      <c r="F2509">
        <v>22</v>
      </c>
      <c r="G2509">
        <v>835865</v>
      </c>
      <c r="H2509" s="8">
        <v>588914.04</v>
      </c>
      <c r="I2509" s="8">
        <v>2228</v>
      </c>
      <c r="J2509" t="s">
        <v>11</v>
      </c>
      <c r="K2509" t="s">
        <v>12</v>
      </c>
      <c r="L2509">
        <v>797</v>
      </c>
      <c r="M2509" t="str">
        <f t="shared" si="39"/>
        <v>Atrasada</v>
      </c>
    </row>
    <row r="2510" spans="1:13" x14ac:dyDescent="0.3">
      <c r="A2510" s="1">
        <v>44768</v>
      </c>
      <c r="B2510" s="5">
        <v>44771</v>
      </c>
      <c r="C2510" s="1">
        <v>44777</v>
      </c>
      <c r="D2510">
        <v>13690</v>
      </c>
      <c r="E2510" t="s">
        <v>23</v>
      </c>
      <c r="F2510">
        <v>10</v>
      </c>
      <c r="G2510">
        <v>852260</v>
      </c>
      <c r="H2510" s="8">
        <v>562143.21</v>
      </c>
      <c r="I2510" s="8">
        <v>2459</v>
      </c>
      <c r="J2510" t="s">
        <v>11</v>
      </c>
      <c r="K2510" t="s">
        <v>12</v>
      </c>
      <c r="L2510">
        <v>800</v>
      </c>
      <c r="M2510" t="str">
        <f t="shared" si="39"/>
        <v>Atrasada</v>
      </c>
    </row>
    <row r="2511" spans="1:13" x14ac:dyDescent="0.3">
      <c r="A2511" s="1">
        <v>44768</v>
      </c>
      <c r="B2511" s="5">
        <v>44777</v>
      </c>
      <c r="C2511" s="1">
        <v>44775</v>
      </c>
      <c r="D2511">
        <v>10860</v>
      </c>
      <c r="E2511" t="s">
        <v>78</v>
      </c>
      <c r="F2511">
        <v>31</v>
      </c>
      <c r="G2511">
        <v>856698</v>
      </c>
      <c r="H2511" s="8">
        <v>329625</v>
      </c>
      <c r="I2511" s="8">
        <v>4618</v>
      </c>
      <c r="J2511" t="s">
        <v>29</v>
      </c>
      <c r="K2511" t="s">
        <v>413</v>
      </c>
      <c r="L2511">
        <v>609.53</v>
      </c>
      <c r="M2511" t="str">
        <f t="shared" si="39"/>
        <v>No prazo</v>
      </c>
    </row>
    <row r="2512" spans="1:13" x14ac:dyDescent="0.3">
      <c r="A2512" s="1">
        <v>44768</v>
      </c>
      <c r="B2512" s="5">
        <v>44773</v>
      </c>
      <c r="C2512" s="1">
        <v>44775</v>
      </c>
      <c r="D2512">
        <v>9644</v>
      </c>
      <c r="E2512" t="s">
        <v>45</v>
      </c>
      <c r="F2512">
        <v>16</v>
      </c>
      <c r="G2512">
        <v>857698</v>
      </c>
      <c r="H2512" s="8">
        <v>940005.36</v>
      </c>
      <c r="I2512" s="8">
        <v>4197</v>
      </c>
      <c r="J2512" t="s">
        <v>29</v>
      </c>
      <c r="K2512" t="s">
        <v>31</v>
      </c>
      <c r="L2512">
        <v>1130</v>
      </c>
      <c r="M2512" t="str">
        <f t="shared" si="39"/>
        <v>Atrasada</v>
      </c>
    </row>
    <row r="2513" spans="1:13" x14ac:dyDescent="0.3">
      <c r="A2513" s="1">
        <v>44768</v>
      </c>
      <c r="B2513" s="5">
        <v>44778</v>
      </c>
      <c r="C2513" s="1">
        <v>44775</v>
      </c>
      <c r="D2513">
        <v>34639</v>
      </c>
      <c r="E2513" t="s">
        <v>142</v>
      </c>
      <c r="F2513">
        <v>14</v>
      </c>
      <c r="G2513">
        <v>857946</v>
      </c>
      <c r="H2513" s="8">
        <v>41287.410000000003</v>
      </c>
      <c r="I2513" s="8">
        <v>3038</v>
      </c>
      <c r="J2513" t="s">
        <v>29</v>
      </c>
      <c r="K2513" t="s">
        <v>31</v>
      </c>
      <c r="L2513">
        <v>1044</v>
      </c>
      <c r="M2513" t="str">
        <f t="shared" si="39"/>
        <v>No prazo</v>
      </c>
    </row>
    <row r="2514" spans="1:13" x14ac:dyDescent="0.3">
      <c r="A2514" s="1">
        <v>44768</v>
      </c>
      <c r="B2514" s="5">
        <v>44775</v>
      </c>
      <c r="C2514" s="1">
        <v>44777</v>
      </c>
      <c r="D2514">
        <v>30375</v>
      </c>
      <c r="E2514" t="s">
        <v>21</v>
      </c>
      <c r="F2514">
        <v>13</v>
      </c>
      <c r="G2514">
        <v>859242</v>
      </c>
      <c r="H2514" s="8">
        <v>136694.82</v>
      </c>
      <c r="I2514" s="8">
        <v>3457</v>
      </c>
      <c r="J2514" t="s">
        <v>29</v>
      </c>
      <c r="K2514" t="s">
        <v>43</v>
      </c>
      <c r="L2514">
        <v>1123.46</v>
      </c>
      <c r="M2514" t="str">
        <f t="shared" si="39"/>
        <v>Atrasada</v>
      </c>
    </row>
    <row r="2515" spans="1:13" x14ac:dyDescent="0.3">
      <c r="A2515" s="1">
        <v>44768</v>
      </c>
      <c r="B2515" s="5">
        <v>44778</v>
      </c>
      <c r="C2515" s="1">
        <v>44775</v>
      </c>
      <c r="D2515">
        <v>12345</v>
      </c>
      <c r="E2515" t="s">
        <v>65</v>
      </c>
      <c r="F2515">
        <v>30</v>
      </c>
      <c r="G2515">
        <v>859375</v>
      </c>
      <c r="H2515" s="8">
        <v>662676</v>
      </c>
      <c r="I2515" s="8">
        <v>3610</v>
      </c>
      <c r="J2515" t="s">
        <v>29</v>
      </c>
      <c r="K2515" t="s">
        <v>43</v>
      </c>
      <c r="L2515">
        <v>609.53</v>
      </c>
      <c r="M2515" t="str">
        <f t="shared" si="39"/>
        <v>No prazo</v>
      </c>
    </row>
    <row r="2516" spans="1:13" x14ac:dyDescent="0.3">
      <c r="A2516" s="1">
        <v>44769</v>
      </c>
      <c r="B2516" s="5">
        <v>44776</v>
      </c>
      <c r="C2516" s="1">
        <v>44777</v>
      </c>
      <c r="D2516">
        <v>20137</v>
      </c>
      <c r="E2516" t="s">
        <v>76</v>
      </c>
      <c r="F2516">
        <v>15</v>
      </c>
      <c r="G2516">
        <v>777664</v>
      </c>
      <c r="H2516" s="8">
        <v>690128.4</v>
      </c>
      <c r="I2516" s="8">
        <v>4464</v>
      </c>
      <c r="J2516" t="s">
        <v>11</v>
      </c>
      <c r="K2516" t="s">
        <v>12</v>
      </c>
      <c r="L2516">
        <v>1133</v>
      </c>
      <c r="M2516" t="str">
        <f t="shared" si="39"/>
        <v>Atrasada</v>
      </c>
    </row>
    <row r="2517" spans="1:13" x14ac:dyDescent="0.3">
      <c r="A2517" s="1">
        <v>44769</v>
      </c>
      <c r="B2517" s="5">
        <v>44772</v>
      </c>
      <c r="C2517" s="1">
        <v>44771</v>
      </c>
      <c r="D2517">
        <v>40273</v>
      </c>
      <c r="E2517" t="s">
        <v>26</v>
      </c>
      <c r="F2517">
        <v>22</v>
      </c>
      <c r="G2517">
        <v>784175</v>
      </c>
      <c r="H2517" s="8">
        <v>1114815.24</v>
      </c>
      <c r="I2517" s="8">
        <v>4458</v>
      </c>
      <c r="J2517" t="s">
        <v>11</v>
      </c>
      <c r="K2517" t="s">
        <v>12</v>
      </c>
      <c r="L2517">
        <v>750</v>
      </c>
      <c r="M2517" t="str">
        <f t="shared" si="39"/>
        <v>No prazo</v>
      </c>
    </row>
    <row r="2518" spans="1:13" x14ac:dyDescent="0.3">
      <c r="A2518" s="1">
        <v>44769</v>
      </c>
      <c r="B2518" s="5">
        <v>44774</v>
      </c>
      <c r="C2518" s="1">
        <v>44777</v>
      </c>
      <c r="D2518">
        <v>4310</v>
      </c>
      <c r="E2518" t="s">
        <v>14</v>
      </c>
      <c r="F2518">
        <v>23</v>
      </c>
      <c r="G2518">
        <v>786306</v>
      </c>
      <c r="H2518" s="8">
        <v>478286.16</v>
      </c>
      <c r="I2518" s="8">
        <v>2306</v>
      </c>
      <c r="J2518" t="s">
        <v>11</v>
      </c>
      <c r="K2518" t="s">
        <v>12</v>
      </c>
      <c r="L2518">
        <v>1159.5</v>
      </c>
      <c r="M2518" t="str">
        <f t="shared" si="39"/>
        <v>Atrasada</v>
      </c>
    </row>
    <row r="2519" spans="1:13" x14ac:dyDescent="0.3">
      <c r="A2519" s="1">
        <v>44769</v>
      </c>
      <c r="B2519" s="5">
        <v>44779</v>
      </c>
      <c r="C2519" s="1">
        <v>44774</v>
      </c>
      <c r="D2519">
        <v>7895</v>
      </c>
      <c r="E2519" t="s">
        <v>49</v>
      </c>
      <c r="F2519">
        <v>13</v>
      </c>
      <c r="G2519">
        <v>786534</v>
      </c>
      <c r="H2519" s="8">
        <v>1060403.9099999999</v>
      </c>
      <c r="I2519" s="8">
        <v>960</v>
      </c>
      <c r="J2519" t="s">
        <v>11</v>
      </c>
      <c r="K2519" t="s">
        <v>12</v>
      </c>
      <c r="L2519">
        <v>897</v>
      </c>
      <c r="M2519" t="str">
        <f t="shared" si="39"/>
        <v>No prazo</v>
      </c>
    </row>
    <row r="2520" spans="1:13" x14ac:dyDescent="0.3">
      <c r="A2520" s="1">
        <v>44769</v>
      </c>
      <c r="B2520" s="5">
        <v>44778</v>
      </c>
      <c r="C2520" s="1">
        <v>44779</v>
      </c>
      <c r="D2520">
        <v>2895</v>
      </c>
      <c r="E2520" t="s">
        <v>14</v>
      </c>
      <c r="F2520">
        <v>26</v>
      </c>
      <c r="G2520">
        <v>786904</v>
      </c>
      <c r="H2520" s="8">
        <v>1025390.52</v>
      </c>
      <c r="I2520" s="8">
        <v>3590</v>
      </c>
      <c r="J2520" t="s">
        <v>11</v>
      </c>
      <c r="K2520" t="s">
        <v>12</v>
      </c>
      <c r="L2520">
        <v>1173.76</v>
      </c>
      <c r="M2520" t="str">
        <f t="shared" si="39"/>
        <v>Atrasada</v>
      </c>
    </row>
    <row r="2521" spans="1:13" x14ac:dyDescent="0.3">
      <c r="A2521" s="1">
        <v>44769</v>
      </c>
      <c r="B2521" s="5">
        <v>44778</v>
      </c>
      <c r="C2521" s="1">
        <v>44780</v>
      </c>
      <c r="D2521">
        <v>5392</v>
      </c>
      <c r="E2521" t="s">
        <v>16</v>
      </c>
      <c r="F2521">
        <v>17</v>
      </c>
      <c r="G2521">
        <v>795849</v>
      </c>
      <c r="H2521" s="8">
        <v>283303</v>
      </c>
      <c r="I2521" s="8">
        <v>2131</v>
      </c>
      <c r="J2521" t="s">
        <v>11</v>
      </c>
      <c r="K2521" t="s">
        <v>12</v>
      </c>
      <c r="L2521">
        <v>1191</v>
      </c>
      <c r="M2521" t="str">
        <f t="shared" si="39"/>
        <v>Atrasada</v>
      </c>
    </row>
    <row r="2522" spans="1:13" x14ac:dyDescent="0.3">
      <c r="A2522" s="1">
        <v>44769</v>
      </c>
      <c r="B2522" s="5">
        <v>44775</v>
      </c>
      <c r="C2522" s="1">
        <v>44779</v>
      </c>
      <c r="D2522">
        <v>35350</v>
      </c>
      <c r="E2522" t="s">
        <v>20</v>
      </c>
      <c r="F2522">
        <v>26</v>
      </c>
      <c r="G2522">
        <v>809577</v>
      </c>
      <c r="H2522" s="8">
        <v>907047.24</v>
      </c>
      <c r="I2522" s="8">
        <v>4553</v>
      </c>
      <c r="J2522" t="s">
        <v>11</v>
      </c>
      <c r="K2522" t="s">
        <v>12</v>
      </c>
      <c r="L2522">
        <v>866</v>
      </c>
      <c r="M2522" t="str">
        <f t="shared" si="39"/>
        <v>Atrasada</v>
      </c>
    </row>
    <row r="2523" spans="1:13" x14ac:dyDescent="0.3">
      <c r="A2523" s="1">
        <v>44769</v>
      </c>
      <c r="B2523" s="5">
        <v>44777</v>
      </c>
      <c r="C2523" s="1">
        <v>44777</v>
      </c>
      <c r="D2523">
        <v>8908</v>
      </c>
      <c r="E2523" t="s">
        <v>45</v>
      </c>
      <c r="F2523">
        <v>1</v>
      </c>
      <c r="G2523">
        <v>819823</v>
      </c>
      <c r="H2523" s="8">
        <v>100407.12</v>
      </c>
      <c r="I2523" s="8">
        <v>2672</v>
      </c>
      <c r="J2523" t="s">
        <v>11</v>
      </c>
      <c r="K2523" t="s">
        <v>12</v>
      </c>
      <c r="L2523">
        <v>797</v>
      </c>
      <c r="M2523" t="str">
        <f t="shared" si="39"/>
        <v>No prazo</v>
      </c>
    </row>
    <row r="2524" spans="1:13" x14ac:dyDescent="0.3">
      <c r="A2524" s="1">
        <v>44769</v>
      </c>
      <c r="B2524" s="5">
        <v>44776</v>
      </c>
      <c r="C2524" s="1">
        <v>44775</v>
      </c>
      <c r="D2524">
        <v>13543</v>
      </c>
      <c r="E2524" t="s">
        <v>56</v>
      </c>
      <c r="F2524">
        <v>31</v>
      </c>
      <c r="G2524">
        <v>819977</v>
      </c>
      <c r="H2524" s="8">
        <v>104333</v>
      </c>
      <c r="I2524" s="8">
        <v>3395</v>
      </c>
      <c r="J2524" t="s">
        <v>11</v>
      </c>
      <c r="K2524" t="s">
        <v>12</v>
      </c>
      <c r="L2524">
        <v>800</v>
      </c>
      <c r="M2524" t="str">
        <f t="shared" si="39"/>
        <v>No prazo</v>
      </c>
    </row>
    <row r="2525" spans="1:13" x14ac:dyDescent="0.3">
      <c r="A2525" s="1">
        <v>44769</v>
      </c>
      <c r="B2525" s="5">
        <v>44774</v>
      </c>
      <c r="C2525" s="1">
        <v>44772</v>
      </c>
      <c r="D2525">
        <v>25447</v>
      </c>
      <c r="E2525" t="s">
        <v>303</v>
      </c>
      <c r="F2525">
        <v>6</v>
      </c>
      <c r="G2525">
        <v>827762</v>
      </c>
      <c r="H2525" s="8">
        <v>364167.07</v>
      </c>
      <c r="I2525" s="8">
        <v>777</v>
      </c>
      <c r="J2525" t="s">
        <v>11</v>
      </c>
      <c r="K2525" t="s">
        <v>12</v>
      </c>
      <c r="L2525">
        <v>1044</v>
      </c>
      <c r="M2525" t="str">
        <f t="shared" si="39"/>
        <v>No prazo</v>
      </c>
    </row>
    <row r="2526" spans="1:13" x14ac:dyDescent="0.3">
      <c r="A2526" s="1">
        <v>44769</v>
      </c>
      <c r="B2526" s="5">
        <v>44775</v>
      </c>
      <c r="C2526" s="1">
        <v>44784</v>
      </c>
      <c r="D2526">
        <v>36435</v>
      </c>
      <c r="E2526" t="s">
        <v>120</v>
      </c>
      <c r="F2526">
        <v>20</v>
      </c>
      <c r="G2526">
        <v>828675</v>
      </c>
      <c r="H2526" s="8">
        <v>936178.32</v>
      </c>
      <c r="I2526" s="8">
        <v>3453</v>
      </c>
      <c r="J2526" t="s">
        <v>11</v>
      </c>
      <c r="K2526" t="s">
        <v>12</v>
      </c>
      <c r="L2526">
        <v>1020.99</v>
      </c>
      <c r="M2526" t="str">
        <f t="shared" si="39"/>
        <v>Atrasada</v>
      </c>
    </row>
    <row r="2527" spans="1:13" x14ac:dyDescent="0.3">
      <c r="A2527" s="1">
        <v>44769</v>
      </c>
      <c r="B2527" s="5">
        <v>44773</v>
      </c>
      <c r="C2527" s="1">
        <v>44774</v>
      </c>
      <c r="D2527">
        <v>7118</v>
      </c>
      <c r="E2527" t="s">
        <v>49</v>
      </c>
      <c r="F2527">
        <v>1</v>
      </c>
      <c r="G2527">
        <v>831750</v>
      </c>
      <c r="H2527" s="8">
        <v>271246.83</v>
      </c>
      <c r="I2527" s="8">
        <v>3652</v>
      </c>
      <c r="J2527" t="s">
        <v>11</v>
      </c>
      <c r="K2527" t="s">
        <v>12</v>
      </c>
      <c r="L2527">
        <v>1000</v>
      </c>
      <c r="M2527" t="str">
        <f t="shared" si="39"/>
        <v>Atrasada</v>
      </c>
    </row>
    <row r="2528" spans="1:13" x14ac:dyDescent="0.3">
      <c r="A2528" s="1">
        <v>44769</v>
      </c>
      <c r="B2528" s="5">
        <v>44775</v>
      </c>
      <c r="C2528" s="1">
        <v>44771</v>
      </c>
      <c r="D2528">
        <v>11364</v>
      </c>
      <c r="E2528" t="s">
        <v>78</v>
      </c>
      <c r="F2528">
        <v>20</v>
      </c>
      <c r="G2528">
        <v>836114</v>
      </c>
      <c r="H2528" s="8">
        <v>87156.96</v>
      </c>
      <c r="I2528" s="8">
        <v>4378</v>
      </c>
      <c r="J2528" t="s">
        <v>11</v>
      </c>
      <c r="K2528" t="s">
        <v>12</v>
      </c>
      <c r="L2528">
        <v>1000</v>
      </c>
      <c r="M2528" t="str">
        <f t="shared" si="39"/>
        <v>No prazo</v>
      </c>
    </row>
    <row r="2529" spans="1:13" x14ac:dyDescent="0.3">
      <c r="A2529" s="1">
        <v>44769</v>
      </c>
      <c r="B2529" s="5">
        <v>44772</v>
      </c>
      <c r="C2529" s="1">
        <v>44781</v>
      </c>
      <c r="D2529">
        <v>10864</v>
      </c>
      <c r="E2529" t="s">
        <v>78</v>
      </c>
      <c r="F2529">
        <v>7</v>
      </c>
      <c r="G2529">
        <v>837064</v>
      </c>
      <c r="H2529" s="8">
        <v>247036.38</v>
      </c>
      <c r="I2529" s="8">
        <v>3549</v>
      </c>
      <c r="J2529" t="s">
        <v>11</v>
      </c>
      <c r="K2529" t="s">
        <v>12</v>
      </c>
      <c r="L2529">
        <v>897</v>
      </c>
      <c r="M2529" t="str">
        <f t="shared" si="39"/>
        <v>Atrasada</v>
      </c>
    </row>
    <row r="2530" spans="1:13" x14ac:dyDescent="0.3">
      <c r="A2530" s="1">
        <v>44769</v>
      </c>
      <c r="B2530" s="5">
        <v>44779</v>
      </c>
      <c r="C2530" s="1">
        <v>44778</v>
      </c>
      <c r="D2530">
        <v>32655</v>
      </c>
      <c r="E2530" t="s">
        <v>71</v>
      </c>
      <c r="F2530">
        <v>31</v>
      </c>
      <c r="G2530">
        <v>837998</v>
      </c>
      <c r="H2530" s="8">
        <v>552784</v>
      </c>
      <c r="I2530" s="8">
        <v>4562</v>
      </c>
      <c r="J2530" t="s">
        <v>11</v>
      </c>
      <c r="K2530" t="s">
        <v>12</v>
      </c>
      <c r="L2530">
        <v>1106.1500000000001</v>
      </c>
      <c r="M2530" t="str">
        <f t="shared" si="39"/>
        <v>No prazo</v>
      </c>
    </row>
    <row r="2531" spans="1:13" x14ac:dyDescent="0.3">
      <c r="A2531" s="1">
        <v>44769</v>
      </c>
      <c r="B2531" s="5">
        <v>44776</v>
      </c>
      <c r="C2531" s="1">
        <v>44772</v>
      </c>
      <c r="D2531">
        <v>15792</v>
      </c>
      <c r="E2531" t="s">
        <v>52</v>
      </c>
      <c r="F2531">
        <v>15</v>
      </c>
      <c r="G2531">
        <v>840961</v>
      </c>
      <c r="H2531" s="8">
        <v>489905.31</v>
      </c>
      <c r="I2531" s="8">
        <v>4032</v>
      </c>
      <c r="J2531" t="s">
        <v>11</v>
      </c>
      <c r="K2531" t="s">
        <v>12</v>
      </c>
      <c r="L2531">
        <v>866</v>
      </c>
      <c r="M2531" t="str">
        <f t="shared" si="39"/>
        <v>No prazo</v>
      </c>
    </row>
    <row r="2532" spans="1:13" x14ac:dyDescent="0.3">
      <c r="A2532" s="1">
        <v>44769</v>
      </c>
      <c r="B2532" s="5">
        <v>44778</v>
      </c>
      <c r="C2532" s="1">
        <v>44773</v>
      </c>
      <c r="D2532">
        <v>32790</v>
      </c>
      <c r="E2532" t="s">
        <v>24</v>
      </c>
      <c r="F2532">
        <v>21</v>
      </c>
      <c r="G2532">
        <v>843340</v>
      </c>
      <c r="H2532" s="8">
        <v>389279.88</v>
      </c>
      <c r="I2532" s="8">
        <v>811</v>
      </c>
      <c r="J2532" t="s">
        <v>11</v>
      </c>
      <c r="K2532" t="s">
        <v>12</v>
      </c>
      <c r="L2532">
        <v>964</v>
      </c>
      <c r="M2532" t="str">
        <f t="shared" si="39"/>
        <v>No prazo</v>
      </c>
    </row>
    <row r="2533" spans="1:13" x14ac:dyDescent="0.3">
      <c r="A2533" s="1">
        <v>44769</v>
      </c>
      <c r="B2533" s="5">
        <v>44775</v>
      </c>
      <c r="C2533" s="1">
        <v>44775</v>
      </c>
      <c r="D2533">
        <v>30488</v>
      </c>
      <c r="E2533" t="s">
        <v>21</v>
      </c>
      <c r="F2533">
        <v>27</v>
      </c>
      <c r="G2533">
        <v>846801</v>
      </c>
      <c r="H2533" s="8">
        <v>653847.48</v>
      </c>
      <c r="I2533" s="8">
        <v>4990</v>
      </c>
      <c r="J2533" t="s">
        <v>11</v>
      </c>
      <c r="K2533" t="s">
        <v>12</v>
      </c>
      <c r="L2533">
        <v>797</v>
      </c>
      <c r="M2533" t="str">
        <f t="shared" si="39"/>
        <v>No prazo</v>
      </c>
    </row>
    <row r="2534" spans="1:13" x14ac:dyDescent="0.3">
      <c r="A2534" s="1">
        <v>44769</v>
      </c>
      <c r="B2534" s="5">
        <v>44775</v>
      </c>
      <c r="C2534" s="1">
        <v>44780</v>
      </c>
      <c r="D2534">
        <v>5054</v>
      </c>
      <c r="E2534" t="s">
        <v>16</v>
      </c>
      <c r="F2534">
        <v>2</v>
      </c>
      <c r="G2534">
        <v>852678</v>
      </c>
      <c r="H2534" s="8">
        <v>350154.72</v>
      </c>
      <c r="I2534" s="8">
        <v>1586</v>
      </c>
      <c r="J2534" t="s">
        <v>11</v>
      </c>
      <c r="K2534" t="s">
        <v>12</v>
      </c>
      <c r="L2534">
        <v>800</v>
      </c>
      <c r="M2534" t="str">
        <f t="shared" si="39"/>
        <v>Atrasada</v>
      </c>
    </row>
    <row r="2535" spans="1:13" x14ac:dyDescent="0.3">
      <c r="A2535" s="1">
        <v>44769</v>
      </c>
      <c r="B2535" s="5">
        <v>44773</v>
      </c>
      <c r="C2535" s="1">
        <v>44778</v>
      </c>
      <c r="D2535">
        <v>13561</v>
      </c>
      <c r="E2535" t="s">
        <v>56</v>
      </c>
      <c r="F2535">
        <v>17</v>
      </c>
      <c r="G2535">
        <v>853882</v>
      </c>
      <c r="H2535" s="8">
        <v>384212</v>
      </c>
      <c r="I2535" s="8">
        <v>4887</v>
      </c>
      <c r="J2535" t="s">
        <v>11</v>
      </c>
      <c r="K2535" t="s">
        <v>12</v>
      </c>
      <c r="L2535">
        <v>609.53</v>
      </c>
      <c r="M2535" t="str">
        <f t="shared" si="39"/>
        <v>Atrasada</v>
      </c>
    </row>
    <row r="2536" spans="1:13" x14ac:dyDescent="0.3">
      <c r="A2536" s="1">
        <v>44769</v>
      </c>
      <c r="B2536" s="5">
        <v>44773</v>
      </c>
      <c r="C2536" s="1">
        <v>44780</v>
      </c>
      <c r="D2536">
        <v>16396</v>
      </c>
      <c r="E2536" t="s">
        <v>13</v>
      </c>
      <c r="F2536">
        <v>13</v>
      </c>
      <c r="G2536">
        <v>858025</v>
      </c>
      <c r="H2536" s="8">
        <v>444180.06</v>
      </c>
      <c r="I2536" s="8">
        <v>3967</v>
      </c>
      <c r="J2536" t="s">
        <v>29</v>
      </c>
      <c r="K2536" t="s">
        <v>31</v>
      </c>
      <c r="L2536">
        <v>1044</v>
      </c>
      <c r="M2536" t="str">
        <f t="shared" si="39"/>
        <v>Atrasada</v>
      </c>
    </row>
    <row r="2537" spans="1:13" x14ac:dyDescent="0.3">
      <c r="A2537" s="1">
        <v>44769</v>
      </c>
      <c r="B2537" s="5">
        <v>44775</v>
      </c>
      <c r="C2537" s="1">
        <v>44776</v>
      </c>
      <c r="D2537">
        <v>17434</v>
      </c>
      <c r="E2537" t="s">
        <v>57</v>
      </c>
      <c r="F2537">
        <v>27</v>
      </c>
      <c r="G2537">
        <v>858876</v>
      </c>
      <c r="H2537" s="8">
        <v>536036.16</v>
      </c>
      <c r="I2537" s="8">
        <v>1431</v>
      </c>
      <c r="J2537" t="s">
        <v>29</v>
      </c>
      <c r="K2537" t="s">
        <v>31</v>
      </c>
      <c r="L2537">
        <v>1025.6600000000001</v>
      </c>
      <c r="M2537" t="str">
        <f t="shared" si="39"/>
        <v>Atrasada</v>
      </c>
    </row>
    <row r="2538" spans="1:13" x14ac:dyDescent="0.3">
      <c r="A2538" s="1">
        <v>44769</v>
      </c>
      <c r="B2538" s="5">
        <v>44774</v>
      </c>
      <c r="C2538" s="1">
        <v>44778</v>
      </c>
      <c r="D2538">
        <v>32661</v>
      </c>
      <c r="E2538" t="s">
        <v>71</v>
      </c>
      <c r="F2538">
        <v>30</v>
      </c>
      <c r="G2538">
        <v>861131</v>
      </c>
      <c r="H2538" s="8">
        <v>814159</v>
      </c>
      <c r="I2538" s="8">
        <v>2847</v>
      </c>
      <c r="J2538" t="s">
        <v>29</v>
      </c>
      <c r="K2538" t="s">
        <v>31</v>
      </c>
      <c r="L2538">
        <v>609.72</v>
      </c>
      <c r="M2538" t="str">
        <f t="shared" si="39"/>
        <v>Atrasada</v>
      </c>
    </row>
    <row r="2539" spans="1:13" x14ac:dyDescent="0.3">
      <c r="A2539" s="1">
        <v>44769</v>
      </c>
      <c r="B2539" s="5">
        <v>44779</v>
      </c>
      <c r="C2539" s="1">
        <v>44777</v>
      </c>
      <c r="D2539">
        <v>27392</v>
      </c>
      <c r="E2539" t="s">
        <v>85</v>
      </c>
      <c r="F2539">
        <v>26</v>
      </c>
      <c r="G2539">
        <v>865990</v>
      </c>
      <c r="H2539" s="8">
        <v>1190707.32</v>
      </c>
      <c r="I2539" s="8">
        <v>1453</v>
      </c>
      <c r="J2539" t="s">
        <v>29</v>
      </c>
      <c r="K2539" t="s">
        <v>31</v>
      </c>
      <c r="L2539">
        <v>1000</v>
      </c>
      <c r="M2539" t="str">
        <f t="shared" si="39"/>
        <v>No prazo</v>
      </c>
    </row>
    <row r="2540" spans="1:13" x14ac:dyDescent="0.3">
      <c r="A2540" s="1">
        <v>44770</v>
      </c>
      <c r="B2540" s="5">
        <v>44776</v>
      </c>
      <c r="C2540" s="1">
        <v>44774</v>
      </c>
      <c r="D2540">
        <v>41570</v>
      </c>
      <c r="E2540" t="s">
        <v>26</v>
      </c>
      <c r="F2540">
        <v>13</v>
      </c>
      <c r="G2540">
        <v>774828</v>
      </c>
      <c r="H2540" s="8">
        <v>145468.41</v>
      </c>
      <c r="I2540" s="8">
        <v>687</v>
      </c>
      <c r="J2540" t="s">
        <v>11</v>
      </c>
      <c r="K2540" t="s">
        <v>12</v>
      </c>
      <c r="L2540">
        <v>1191</v>
      </c>
      <c r="M2540" t="str">
        <f t="shared" si="39"/>
        <v>No prazo</v>
      </c>
    </row>
    <row r="2541" spans="1:13" x14ac:dyDescent="0.3">
      <c r="A2541" s="1">
        <v>44770</v>
      </c>
      <c r="B2541" s="5">
        <v>44774</v>
      </c>
      <c r="C2541" s="1">
        <v>44782</v>
      </c>
      <c r="D2541">
        <v>15384</v>
      </c>
      <c r="E2541" t="s">
        <v>27</v>
      </c>
      <c r="F2541">
        <v>1</v>
      </c>
      <c r="G2541">
        <v>775238</v>
      </c>
      <c r="H2541" s="8">
        <v>642997.14</v>
      </c>
      <c r="I2541" s="8">
        <v>2910</v>
      </c>
      <c r="J2541" t="s">
        <v>11</v>
      </c>
      <c r="K2541" t="s">
        <v>12</v>
      </c>
      <c r="L2541">
        <v>1100</v>
      </c>
      <c r="M2541" t="str">
        <f t="shared" si="39"/>
        <v>Atrasada</v>
      </c>
    </row>
    <row r="2542" spans="1:13" x14ac:dyDescent="0.3">
      <c r="A2542" s="1">
        <v>44770</v>
      </c>
      <c r="B2542" s="5">
        <v>44774</v>
      </c>
      <c r="C2542" s="1">
        <v>44773</v>
      </c>
      <c r="D2542">
        <v>26522</v>
      </c>
      <c r="E2542" t="s">
        <v>195</v>
      </c>
      <c r="F2542">
        <v>12</v>
      </c>
      <c r="G2542">
        <v>776005</v>
      </c>
      <c r="H2542" s="8">
        <v>903282.48</v>
      </c>
      <c r="I2542" s="8">
        <v>4547</v>
      </c>
      <c r="J2542" t="s">
        <v>11</v>
      </c>
      <c r="K2542" t="s">
        <v>12</v>
      </c>
      <c r="L2542">
        <v>866</v>
      </c>
      <c r="M2542" t="str">
        <f t="shared" si="39"/>
        <v>No prazo</v>
      </c>
    </row>
    <row r="2543" spans="1:13" x14ac:dyDescent="0.3">
      <c r="A2543" s="1">
        <v>44770</v>
      </c>
      <c r="B2543" s="5">
        <v>44780</v>
      </c>
      <c r="C2543" s="1">
        <v>44778</v>
      </c>
      <c r="D2543">
        <v>6766</v>
      </c>
      <c r="E2543" t="s">
        <v>16</v>
      </c>
      <c r="F2543">
        <v>4</v>
      </c>
      <c r="G2543">
        <v>781278</v>
      </c>
      <c r="H2543" s="8">
        <v>508981.55</v>
      </c>
      <c r="I2543" s="8">
        <v>1128</v>
      </c>
      <c r="J2543" t="s">
        <v>11</v>
      </c>
      <c r="K2543" t="s">
        <v>12</v>
      </c>
      <c r="L2543">
        <v>964</v>
      </c>
      <c r="M2543" t="str">
        <f t="shared" si="39"/>
        <v>No prazo</v>
      </c>
    </row>
    <row r="2544" spans="1:13" x14ac:dyDescent="0.3">
      <c r="A2544" s="1">
        <v>44770</v>
      </c>
      <c r="B2544" s="5">
        <v>44778</v>
      </c>
      <c r="C2544" s="1">
        <v>44772</v>
      </c>
      <c r="D2544">
        <v>3943</v>
      </c>
      <c r="E2544" t="s">
        <v>14</v>
      </c>
      <c r="F2544">
        <v>26</v>
      </c>
      <c r="G2544">
        <v>784741</v>
      </c>
      <c r="H2544" s="8">
        <v>352098.12</v>
      </c>
      <c r="I2544" s="8">
        <v>4014</v>
      </c>
      <c r="J2544" t="s">
        <v>11</v>
      </c>
      <c r="K2544" t="s">
        <v>12</v>
      </c>
      <c r="L2544">
        <v>797</v>
      </c>
      <c r="M2544" t="str">
        <f t="shared" si="39"/>
        <v>No prazo</v>
      </c>
    </row>
    <row r="2545" spans="1:13" x14ac:dyDescent="0.3">
      <c r="A2545" s="1">
        <v>44770</v>
      </c>
      <c r="B2545" s="5">
        <v>44780</v>
      </c>
      <c r="C2545" s="1">
        <v>44770</v>
      </c>
      <c r="D2545">
        <v>39930</v>
      </c>
      <c r="E2545" t="s">
        <v>26</v>
      </c>
      <c r="F2545">
        <v>27</v>
      </c>
      <c r="G2545">
        <v>788446</v>
      </c>
      <c r="H2545" s="8">
        <v>803759.88</v>
      </c>
      <c r="I2545" s="8">
        <v>3375</v>
      </c>
      <c r="J2545" t="s">
        <v>11</v>
      </c>
      <c r="K2545" t="s">
        <v>12</v>
      </c>
      <c r="L2545">
        <v>800</v>
      </c>
      <c r="M2545" t="str">
        <f t="shared" si="39"/>
        <v>No prazo</v>
      </c>
    </row>
    <row r="2546" spans="1:13" x14ac:dyDescent="0.3">
      <c r="A2546" s="1">
        <v>44770</v>
      </c>
      <c r="B2546" s="5">
        <v>44776</v>
      </c>
      <c r="C2546" s="1">
        <v>44777</v>
      </c>
      <c r="D2546">
        <v>40023</v>
      </c>
      <c r="E2546" t="s">
        <v>26</v>
      </c>
      <c r="F2546">
        <v>23</v>
      </c>
      <c r="G2546">
        <v>796123</v>
      </c>
      <c r="H2546" s="8">
        <v>275436.48</v>
      </c>
      <c r="I2546" s="8">
        <v>3849</v>
      </c>
      <c r="J2546" t="s">
        <v>11</v>
      </c>
      <c r="K2546" t="s">
        <v>12</v>
      </c>
      <c r="L2546">
        <v>897</v>
      </c>
      <c r="M2546" t="str">
        <f t="shared" si="39"/>
        <v>Atrasada</v>
      </c>
    </row>
    <row r="2547" spans="1:13" x14ac:dyDescent="0.3">
      <c r="A2547" s="1">
        <v>44770</v>
      </c>
      <c r="B2547" s="5">
        <v>44776</v>
      </c>
      <c r="C2547" s="1">
        <v>44774</v>
      </c>
      <c r="D2547">
        <v>18521</v>
      </c>
      <c r="E2547" t="s">
        <v>126</v>
      </c>
      <c r="F2547">
        <v>30</v>
      </c>
      <c r="G2547">
        <v>800969</v>
      </c>
      <c r="H2547" s="8">
        <v>948780</v>
      </c>
      <c r="I2547" s="8">
        <v>4426</v>
      </c>
      <c r="J2547" t="s">
        <v>11</v>
      </c>
      <c r="K2547" t="s">
        <v>12</v>
      </c>
      <c r="L2547">
        <v>1000</v>
      </c>
      <c r="M2547" t="str">
        <f t="shared" si="39"/>
        <v>No prazo</v>
      </c>
    </row>
    <row r="2548" spans="1:13" x14ac:dyDescent="0.3">
      <c r="A2548" s="1">
        <v>44770</v>
      </c>
      <c r="B2548" s="5">
        <v>44778</v>
      </c>
      <c r="C2548" s="1">
        <v>44781</v>
      </c>
      <c r="D2548">
        <v>7420</v>
      </c>
      <c r="E2548" t="s">
        <v>49</v>
      </c>
      <c r="F2548">
        <v>12</v>
      </c>
      <c r="G2548">
        <v>801870</v>
      </c>
      <c r="H2548" s="8">
        <v>255906.42</v>
      </c>
      <c r="I2548" s="8">
        <v>3849</v>
      </c>
      <c r="J2548" t="s">
        <v>11</v>
      </c>
      <c r="K2548" t="s">
        <v>12</v>
      </c>
      <c r="L2548">
        <v>1000</v>
      </c>
      <c r="M2548" t="str">
        <f t="shared" si="39"/>
        <v>Atrasada</v>
      </c>
    </row>
    <row r="2549" spans="1:13" x14ac:dyDescent="0.3">
      <c r="A2549" s="1">
        <v>44770</v>
      </c>
      <c r="B2549" s="5">
        <v>44780</v>
      </c>
      <c r="C2549" s="1">
        <v>44783</v>
      </c>
      <c r="D2549">
        <v>29466</v>
      </c>
      <c r="E2549" t="s">
        <v>54</v>
      </c>
      <c r="F2549">
        <v>16</v>
      </c>
      <c r="G2549">
        <v>803418</v>
      </c>
      <c r="H2549" s="8">
        <v>771214.92</v>
      </c>
      <c r="I2549" s="8">
        <v>4062</v>
      </c>
      <c r="J2549" t="s">
        <v>11</v>
      </c>
      <c r="K2549" t="s">
        <v>12</v>
      </c>
      <c r="L2549">
        <v>1191</v>
      </c>
      <c r="M2549" t="str">
        <f t="shared" si="39"/>
        <v>Atrasada</v>
      </c>
    </row>
    <row r="2550" spans="1:13" x14ac:dyDescent="0.3">
      <c r="A2550" s="1">
        <v>44770</v>
      </c>
      <c r="B2550" s="5">
        <v>44778</v>
      </c>
      <c r="C2550" s="1">
        <v>44778</v>
      </c>
      <c r="D2550">
        <v>10821</v>
      </c>
      <c r="E2550" t="s">
        <v>78</v>
      </c>
      <c r="F2550">
        <v>1</v>
      </c>
      <c r="G2550">
        <v>803773</v>
      </c>
      <c r="H2550" s="8">
        <v>146205.13</v>
      </c>
      <c r="I2550" s="8">
        <v>1133</v>
      </c>
      <c r="J2550" t="s">
        <v>11</v>
      </c>
      <c r="K2550" t="s">
        <v>12</v>
      </c>
      <c r="L2550">
        <v>1100</v>
      </c>
      <c r="M2550" t="str">
        <f t="shared" si="39"/>
        <v>No prazo</v>
      </c>
    </row>
    <row r="2551" spans="1:13" x14ac:dyDescent="0.3">
      <c r="A2551" s="1">
        <v>44770</v>
      </c>
      <c r="B2551" s="5">
        <v>44773</v>
      </c>
      <c r="C2551" s="1">
        <v>44781</v>
      </c>
      <c r="D2551">
        <v>24612</v>
      </c>
      <c r="E2551" t="s">
        <v>318</v>
      </c>
      <c r="F2551">
        <v>16</v>
      </c>
      <c r="G2551">
        <v>806574</v>
      </c>
      <c r="H2551" s="8">
        <v>311777.94</v>
      </c>
      <c r="I2551" s="8">
        <v>576</v>
      </c>
      <c r="J2551" t="s">
        <v>11</v>
      </c>
      <c r="K2551" t="s">
        <v>12</v>
      </c>
      <c r="L2551">
        <v>866</v>
      </c>
      <c r="M2551" t="str">
        <f t="shared" si="39"/>
        <v>Atrasada</v>
      </c>
    </row>
    <row r="2552" spans="1:13" x14ac:dyDescent="0.3">
      <c r="A2552" s="1">
        <v>44770</v>
      </c>
      <c r="B2552" s="5">
        <v>44775</v>
      </c>
      <c r="C2552" s="1">
        <v>44777</v>
      </c>
      <c r="D2552">
        <v>12541</v>
      </c>
      <c r="E2552" t="s">
        <v>65</v>
      </c>
      <c r="F2552">
        <v>4</v>
      </c>
      <c r="G2552">
        <v>812152</v>
      </c>
      <c r="H2552" s="8">
        <v>646782.18999999994</v>
      </c>
      <c r="I2552" s="8">
        <v>1223</v>
      </c>
      <c r="J2552" t="s">
        <v>11</v>
      </c>
      <c r="K2552" t="s">
        <v>12</v>
      </c>
      <c r="L2552">
        <v>964</v>
      </c>
      <c r="M2552" t="str">
        <f t="shared" si="39"/>
        <v>Atrasada</v>
      </c>
    </row>
    <row r="2553" spans="1:13" x14ac:dyDescent="0.3">
      <c r="A2553" s="1">
        <v>44770</v>
      </c>
      <c r="B2553" s="5">
        <v>44776</v>
      </c>
      <c r="C2553" s="1">
        <v>44775</v>
      </c>
      <c r="D2553">
        <v>15361</v>
      </c>
      <c r="E2553" t="s">
        <v>27</v>
      </c>
      <c r="F2553">
        <v>9</v>
      </c>
      <c r="G2553">
        <v>813046</v>
      </c>
      <c r="H2553" s="8">
        <v>995587.83</v>
      </c>
      <c r="I2553" s="8">
        <v>1591</v>
      </c>
      <c r="J2553" t="s">
        <v>11</v>
      </c>
      <c r="K2553" t="s">
        <v>12</v>
      </c>
      <c r="L2553">
        <v>797</v>
      </c>
      <c r="M2553" t="str">
        <f t="shared" si="39"/>
        <v>No prazo</v>
      </c>
    </row>
    <row r="2554" spans="1:13" x14ac:dyDescent="0.3">
      <c r="A2554" s="1">
        <v>44770</v>
      </c>
      <c r="B2554" s="5">
        <v>44778</v>
      </c>
      <c r="C2554" s="1">
        <v>44777</v>
      </c>
      <c r="D2554">
        <v>23167</v>
      </c>
      <c r="E2554" t="s">
        <v>93</v>
      </c>
      <c r="F2554">
        <v>11</v>
      </c>
      <c r="G2554">
        <v>815457</v>
      </c>
      <c r="H2554" s="8">
        <v>566704.05000000005</v>
      </c>
      <c r="I2554" s="8">
        <v>4838</v>
      </c>
      <c r="J2554" t="s">
        <v>11</v>
      </c>
      <c r="K2554" t="s">
        <v>12</v>
      </c>
      <c r="L2554">
        <v>800</v>
      </c>
      <c r="M2554" t="str">
        <f t="shared" si="39"/>
        <v>No prazo</v>
      </c>
    </row>
    <row r="2555" spans="1:13" x14ac:dyDescent="0.3">
      <c r="A2555" s="1">
        <v>44770</v>
      </c>
      <c r="B2555" s="5">
        <v>44773</v>
      </c>
      <c r="C2555" s="1">
        <v>44778</v>
      </c>
      <c r="D2555">
        <v>30322</v>
      </c>
      <c r="E2555" t="s">
        <v>21</v>
      </c>
      <c r="F2555">
        <v>28</v>
      </c>
      <c r="G2555">
        <v>833179</v>
      </c>
      <c r="H2555" s="8">
        <v>507925</v>
      </c>
      <c r="I2555" s="8">
        <v>2272</v>
      </c>
      <c r="J2555" t="s">
        <v>11</v>
      </c>
      <c r="K2555" t="s">
        <v>12</v>
      </c>
      <c r="L2555">
        <v>1044</v>
      </c>
      <c r="M2555" t="str">
        <f t="shared" si="39"/>
        <v>Atrasada</v>
      </c>
    </row>
    <row r="2556" spans="1:13" x14ac:dyDescent="0.3">
      <c r="A2556" s="1">
        <v>44770</v>
      </c>
      <c r="B2556" s="5">
        <v>44776</v>
      </c>
      <c r="C2556" s="1">
        <v>44776</v>
      </c>
      <c r="D2556">
        <v>43562</v>
      </c>
      <c r="E2556" t="s">
        <v>26</v>
      </c>
      <c r="F2556">
        <v>22</v>
      </c>
      <c r="G2556">
        <v>835795</v>
      </c>
      <c r="H2556" s="8">
        <v>304481.76</v>
      </c>
      <c r="I2556" s="8">
        <v>994</v>
      </c>
      <c r="J2556" t="s">
        <v>11</v>
      </c>
      <c r="K2556" t="s">
        <v>12</v>
      </c>
      <c r="L2556">
        <v>1000</v>
      </c>
      <c r="M2556" t="str">
        <f t="shared" si="39"/>
        <v>No prazo</v>
      </c>
    </row>
    <row r="2557" spans="1:13" x14ac:dyDescent="0.3">
      <c r="A2557" s="1">
        <v>44770</v>
      </c>
      <c r="B2557" s="5">
        <v>44778</v>
      </c>
      <c r="C2557" s="1">
        <v>44775</v>
      </c>
      <c r="D2557">
        <v>29243</v>
      </c>
      <c r="E2557" t="s">
        <v>54</v>
      </c>
      <c r="F2557">
        <v>2</v>
      </c>
      <c r="G2557">
        <v>837441</v>
      </c>
      <c r="H2557" s="8">
        <v>622399.46</v>
      </c>
      <c r="I2557" s="8">
        <v>3490</v>
      </c>
      <c r="J2557" t="s">
        <v>11</v>
      </c>
      <c r="K2557" t="s">
        <v>12</v>
      </c>
      <c r="L2557">
        <v>1000</v>
      </c>
      <c r="M2557" t="str">
        <f t="shared" si="39"/>
        <v>No prazo</v>
      </c>
    </row>
    <row r="2558" spans="1:13" x14ac:dyDescent="0.3">
      <c r="A2558" s="1">
        <v>44770</v>
      </c>
      <c r="B2558" s="5">
        <v>44777</v>
      </c>
      <c r="C2558" s="1">
        <v>44772</v>
      </c>
      <c r="D2558">
        <v>9014</v>
      </c>
      <c r="E2558" t="s">
        <v>45</v>
      </c>
      <c r="F2558">
        <v>28</v>
      </c>
      <c r="G2558">
        <v>846924</v>
      </c>
      <c r="H2558" s="8">
        <v>283601</v>
      </c>
      <c r="I2558" s="8">
        <v>4935</v>
      </c>
      <c r="J2558" t="s">
        <v>11</v>
      </c>
      <c r="K2558" t="s">
        <v>12</v>
      </c>
      <c r="L2558">
        <v>1191</v>
      </c>
      <c r="M2558" t="str">
        <f t="shared" si="39"/>
        <v>No prazo</v>
      </c>
    </row>
    <row r="2559" spans="1:13" x14ac:dyDescent="0.3">
      <c r="A2559" s="1">
        <v>44770</v>
      </c>
      <c r="B2559" s="5">
        <v>44777</v>
      </c>
      <c r="C2559" s="1">
        <v>44776</v>
      </c>
      <c r="D2559">
        <v>20903</v>
      </c>
      <c r="E2559" t="s">
        <v>156</v>
      </c>
      <c r="F2559">
        <v>29</v>
      </c>
      <c r="G2559">
        <v>859310</v>
      </c>
      <c r="H2559" s="8">
        <v>626122</v>
      </c>
      <c r="I2559" s="8">
        <v>4087</v>
      </c>
      <c r="J2559" t="s">
        <v>29</v>
      </c>
      <c r="K2559" t="s">
        <v>43</v>
      </c>
      <c r="L2559">
        <v>1100</v>
      </c>
      <c r="M2559" t="str">
        <f t="shared" si="39"/>
        <v>No prazo</v>
      </c>
    </row>
    <row r="2560" spans="1:13" x14ac:dyDescent="0.3">
      <c r="A2560" s="1">
        <v>44770</v>
      </c>
      <c r="B2560" s="5">
        <v>44777</v>
      </c>
      <c r="C2560" s="1">
        <v>44770</v>
      </c>
      <c r="D2560">
        <v>25738</v>
      </c>
      <c r="E2560" t="s">
        <v>187</v>
      </c>
      <c r="F2560">
        <v>14</v>
      </c>
      <c r="G2560">
        <v>861105</v>
      </c>
      <c r="H2560" s="8">
        <v>350966.97</v>
      </c>
      <c r="I2560" s="8">
        <v>2053</v>
      </c>
      <c r="J2560" t="s">
        <v>29</v>
      </c>
      <c r="K2560" t="s">
        <v>31</v>
      </c>
      <c r="L2560">
        <v>866</v>
      </c>
      <c r="M2560" t="str">
        <f t="shared" si="39"/>
        <v>No prazo</v>
      </c>
    </row>
    <row r="2561" spans="1:13" x14ac:dyDescent="0.3">
      <c r="A2561" s="1">
        <v>44771</v>
      </c>
      <c r="B2561" s="5">
        <v>44777</v>
      </c>
      <c r="C2561" s="1">
        <v>44777</v>
      </c>
      <c r="D2561">
        <v>15332</v>
      </c>
      <c r="E2561" t="s">
        <v>27</v>
      </c>
      <c r="F2561">
        <v>29</v>
      </c>
      <c r="G2561">
        <v>779924</v>
      </c>
      <c r="H2561" s="8">
        <v>408543</v>
      </c>
      <c r="I2561" s="8">
        <v>1348</v>
      </c>
      <c r="J2561" t="s">
        <v>11</v>
      </c>
      <c r="K2561" t="s">
        <v>12</v>
      </c>
      <c r="L2561">
        <v>964</v>
      </c>
      <c r="M2561" t="str">
        <f t="shared" si="39"/>
        <v>No prazo</v>
      </c>
    </row>
    <row r="2562" spans="1:13" x14ac:dyDescent="0.3">
      <c r="A2562" s="1">
        <v>44771</v>
      </c>
      <c r="B2562" s="5">
        <v>44778</v>
      </c>
      <c r="C2562" s="1">
        <v>44785</v>
      </c>
      <c r="D2562">
        <v>39228</v>
      </c>
      <c r="E2562" t="s">
        <v>26</v>
      </c>
      <c r="F2562">
        <v>2</v>
      </c>
      <c r="G2562">
        <v>781863</v>
      </c>
      <c r="H2562" s="8">
        <v>468021.98</v>
      </c>
      <c r="I2562" s="8">
        <v>2528</v>
      </c>
      <c r="J2562" t="s">
        <v>11</v>
      </c>
      <c r="K2562" t="s">
        <v>12</v>
      </c>
      <c r="L2562">
        <v>797</v>
      </c>
      <c r="M2562" t="str">
        <f t="shared" si="39"/>
        <v>Atrasada</v>
      </c>
    </row>
    <row r="2563" spans="1:13" x14ac:dyDescent="0.3">
      <c r="A2563" s="1">
        <v>44771</v>
      </c>
      <c r="B2563" s="5">
        <v>44775</v>
      </c>
      <c r="C2563" s="1">
        <v>44782</v>
      </c>
      <c r="D2563">
        <v>2224</v>
      </c>
      <c r="E2563" t="s">
        <v>30</v>
      </c>
      <c r="F2563">
        <v>31</v>
      </c>
      <c r="G2563">
        <v>798055</v>
      </c>
      <c r="H2563" s="8">
        <v>181084</v>
      </c>
      <c r="I2563" s="8">
        <v>3441</v>
      </c>
      <c r="J2563" t="s">
        <v>11</v>
      </c>
      <c r="K2563" t="s">
        <v>12</v>
      </c>
      <c r="L2563">
        <v>662</v>
      </c>
      <c r="M2563" t="str">
        <f t="shared" ref="M2563:M2626" si="40">IF(C2563&gt;B2563,"Atrasada","No prazo")</f>
        <v>Atrasada</v>
      </c>
    </row>
    <row r="2564" spans="1:13" x14ac:dyDescent="0.3">
      <c r="A2564" s="1">
        <v>44771</v>
      </c>
      <c r="B2564" s="5">
        <v>44780</v>
      </c>
      <c r="C2564" s="1">
        <v>44778</v>
      </c>
      <c r="D2564">
        <v>25326</v>
      </c>
      <c r="E2564" t="s">
        <v>91</v>
      </c>
      <c r="F2564">
        <v>5</v>
      </c>
      <c r="G2564">
        <v>810902</v>
      </c>
      <c r="H2564" s="8">
        <v>193541.25</v>
      </c>
      <c r="I2564" s="8">
        <v>981</v>
      </c>
      <c r="J2564" t="s">
        <v>11</v>
      </c>
      <c r="K2564" t="s">
        <v>12</v>
      </c>
      <c r="L2564">
        <v>800</v>
      </c>
      <c r="M2564" t="str">
        <f t="shared" si="40"/>
        <v>No prazo</v>
      </c>
    </row>
    <row r="2565" spans="1:13" x14ac:dyDescent="0.3">
      <c r="A2565" s="1">
        <v>44771</v>
      </c>
      <c r="B2565" s="5">
        <v>44779</v>
      </c>
      <c r="C2565" s="1">
        <v>44778</v>
      </c>
      <c r="D2565">
        <v>16222</v>
      </c>
      <c r="E2565" t="s">
        <v>13</v>
      </c>
      <c r="F2565">
        <v>22</v>
      </c>
      <c r="G2565">
        <v>811793</v>
      </c>
      <c r="H2565" s="8">
        <v>488353.8</v>
      </c>
      <c r="I2565" s="8">
        <v>2058</v>
      </c>
      <c r="J2565" t="s">
        <v>11</v>
      </c>
      <c r="K2565" t="s">
        <v>12</v>
      </c>
      <c r="L2565">
        <v>1044</v>
      </c>
      <c r="M2565" t="str">
        <f t="shared" si="40"/>
        <v>No prazo</v>
      </c>
    </row>
    <row r="2566" spans="1:13" x14ac:dyDescent="0.3">
      <c r="A2566" s="1">
        <v>44771</v>
      </c>
      <c r="B2566" s="5">
        <v>44779</v>
      </c>
      <c r="C2566" s="1">
        <v>44783</v>
      </c>
      <c r="D2566">
        <v>38061</v>
      </c>
      <c r="E2566" t="s">
        <v>166</v>
      </c>
      <c r="F2566">
        <v>17</v>
      </c>
      <c r="G2566">
        <v>819137</v>
      </c>
      <c r="H2566" s="8">
        <v>933812</v>
      </c>
      <c r="I2566" s="8">
        <v>4472</v>
      </c>
      <c r="J2566" t="s">
        <v>11</v>
      </c>
      <c r="K2566" t="s">
        <v>12</v>
      </c>
      <c r="L2566">
        <v>1000</v>
      </c>
      <c r="M2566" t="str">
        <f t="shared" si="40"/>
        <v>Atrasada</v>
      </c>
    </row>
    <row r="2567" spans="1:13" x14ac:dyDescent="0.3">
      <c r="A2567" s="1">
        <v>44771</v>
      </c>
      <c r="B2567" s="5">
        <v>44775</v>
      </c>
      <c r="C2567" s="1">
        <v>44778</v>
      </c>
      <c r="D2567">
        <v>3948</v>
      </c>
      <c r="E2567" t="s">
        <v>14</v>
      </c>
      <c r="F2567">
        <v>28</v>
      </c>
      <c r="G2567">
        <v>820714</v>
      </c>
      <c r="H2567" s="8">
        <v>924343</v>
      </c>
      <c r="I2567" s="8">
        <v>1713</v>
      </c>
      <c r="J2567" t="s">
        <v>11</v>
      </c>
      <c r="K2567" t="s">
        <v>12</v>
      </c>
      <c r="L2567">
        <v>1000</v>
      </c>
      <c r="M2567" t="str">
        <f t="shared" si="40"/>
        <v>Atrasada</v>
      </c>
    </row>
    <row r="2568" spans="1:13" x14ac:dyDescent="0.3">
      <c r="A2568" s="1">
        <v>44771</v>
      </c>
      <c r="B2568" s="5">
        <v>44777</v>
      </c>
      <c r="C2568" s="1">
        <v>44771</v>
      </c>
      <c r="D2568">
        <v>25877</v>
      </c>
      <c r="E2568" t="s">
        <v>253</v>
      </c>
      <c r="F2568">
        <v>7</v>
      </c>
      <c r="G2568">
        <v>822533</v>
      </c>
      <c r="H2568" s="8">
        <v>115805.74</v>
      </c>
      <c r="I2568" s="8">
        <v>2606</v>
      </c>
      <c r="J2568" t="s">
        <v>11</v>
      </c>
      <c r="K2568" t="s">
        <v>12</v>
      </c>
      <c r="L2568">
        <v>1100</v>
      </c>
      <c r="M2568" t="str">
        <f t="shared" si="40"/>
        <v>No prazo</v>
      </c>
    </row>
    <row r="2569" spans="1:13" x14ac:dyDescent="0.3">
      <c r="A2569" s="1">
        <v>44771</v>
      </c>
      <c r="B2569" s="5">
        <v>44778</v>
      </c>
      <c r="C2569" s="1">
        <v>44781</v>
      </c>
      <c r="D2569">
        <v>21248</v>
      </c>
      <c r="E2569" t="s">
        <v>59</v>
      </c>
      <c r="F2569">
        <v>3</v>
      </c>
      <c r="G2569">
        <v>822603</v>
      </c>
      <c r="H2569" s="8">
        <v>263013.89</v>
      </c>
      <c r="I2569" s="8">
        <v>1832</v>
      </c>
      <c r="J2569" t="s">
        <v>11</v>
      </c>
      <c r="K2569" t="s">
        <v>12</v>
      </c>
      <c r="L2569">
        <v>866</v>
      </c>
      <c r="M2569" t="str">
        <f t="shared" si="40"/>
        <v>Atrasada</v>
      </c>
    </row>
    <row r="2570" spans="1:13" x14ac:dyDescent="0.3">
      <c r="A2570" s="1">
        <v>44771</v>
      </c>
      <c r="B2570" s="5">
        <v>44777</v>
      </c>
      <c r="C2570" s="1">
        <v>44777</v>
      </c>
      <c r="D2570">
        <v>22330</v>
      </c>
      <c r="E2570" t="s">
        <v>189</v>
      </c>
      <c r="F2570">
        <v>10</v>
      </c>
      <c r="G2570">
        <v>825508</v>
      </c>
      <c r="H2570" s="8">
        <v>1004037.93</v>
      </c>
      <c r="I2570" s="8">
        <v>1841</v>
      </c>
      <c r="J2570" t="s">
        <v>11</v>
      </c>
      <c r="K2570" t="s">
        <v>12</v>
      </c>
      <c r="L2570">
        <v>964</v>
      </c>
      <c r="M2570" t="str">
        <f t="shared" si="40"/>
        <v>No prazo</v>
      </c>
    </row>
    <row r="2571" spans="1:13" x14ac:dyDescent="0.3">
      <c r="A2571" s="1">
        <v>44771</v>
      </c>
      <c r="B2571" s="5">
        <v>44776</v>
      </c>
      <c r="C2571" s="1">
        <v>44775</v>
      </c>
      <c r="D2571">
        <v>43516</v>
      </c>
      <c r="E2571" t="s">
        <v>26</v>
      </c>
      <c r="F2571">
        <v>29</v>
      </c>
      <c r="G2571">
        <v>830742</v>
      </c>
      <c r="H2571" s="8">
        <v>427528</v>
      </c>
      <c r="I2571" s="8">
        <v>917</v>
      </c>
      <c r="J2571" t="s">
        <v>11</v>
      </c>
      <c r="K2571" t="s">
        <v>12</v>
      </c>
      <c r="L2571">
        <v>797</v>
      </c>
      <c r="M2571" t="str">
        <f t="shared" si="40"/>
        <v>No prazo</v>
      </c>
    </row>
    <row r="2572" spans="1:13" x14ac:dyDescent="0.3">
      <c r="A2572" s="1">
        <v>44771</v>
      </c>
      <c r="B2572" s="5">
        <v>44781</v>
      </c>
      <c r="C2572" s="1">
        <v>44782</v>
      </c>
      <c r="D2572">
        <v>14077</v>
      </c>
      <c r="E2572" t="s">
        <v>41</v>
      </c>
      <c r="F2572">
        <v>16</v>
      </c>
      <c r="G2572">
        <v>834599</v>
      </c>
      <c r="H2572" s="8">
        <v>156617.13</v>
      </c>
      <c r="I2572" s="8">
        <v>4820</v>
      </c>
      <c r="J2572" t="s">
        <v>11</v>
      </c>
      <c r="K2572" t="s">
        <v>12</v>
      </c>
      <c r="L2572">
        <v>800</v>
      </c>
      <c r="M2572" t="str">
        <f t="shared" si="40"/>
        <v>Atrasada</v>
      </c>
    </row>
    <row r="2573" spans="1:13" x14ac:dyDescent="0.3">
      <c r="A2573" s="1">
        <v>44771</v>
      </c>
      <c r="B2573" s="5">
        <v>44778</v>
      </c>
      <c r="C2573" s="1">
        <v>44776</v>
      </c>
      <c r="D2573">
        <v>37038</v>
      </c>
      <c r="E2573" t="s">
        <v>101</v>
      </c>
      <c r="F2573">
        <v>31</v>
      </c>
      <c r="G2573">
        <v>836564</v>
      </c>
      <c r="H2573" s="8">
        <v>355440</v>
      </c>
      <c r="I2573" s="8">
        <v>2997</v>
      </c>
      <c r="J2573" t="s">
        <v>11</v>
      </c>
      <c r="K2573" t="s">
        <v>12</v>
      </c>
      <c r="L2573">
        <v>1044</v>
      </c>
      <c r="M2573" t="str">
        <f t="shared" si="40"/>
        <v>No prazo</v>
      </c>
    </row>
    <row r="2574" spans="1:13" x14ac:dyDescent="0.3">
      <c r="A2574" s="1">
        <v>44771</v>
      </c>
      <c r="B2574" s="5">
        <v>44774</v>
      </c>
      <c r="C2574" s="1">
        <v>44777</v>
      </c>
      <c r="D2574">
        <v>37324</v>
      </c>
      <c r="E2574" t="s">
        <v>89</v>
      </c>
      <c r="F2574">
        <v>30</v>
      </c>
      <c r="G2574">
        <v>838888</v>
      </c>
      <c r="H2574" s="8">
        <v>778615</v>
      </c>
      <c r="I2574" s="8">
        <v>4378</v>
      </c>
      <c r="J2574" t="s">
        <v>11</v>
      </c>
      <c r="K2574" t="s">
        <v>12</v>
      </c>
      <c r="L2574">
        <v>1000</v>
      </c>
      <c r="M2574" t="str">
        <f t="shared" si="40"/>
        <v>Atrasada</v>
      </c>
    </row>
    <row r="2575" spans="1:13" x14ac:dyDescent="0.3">
      <c r="A2575" s="1">
        <v>44771</v>
      </c>
      <c r="B2575" s="5">
        <v>44780</v>
      </c>
      <c r="C2575" s="1">
        <v>44785</v>
      </c>
      <c r="D2575">
        <v>14098</v>
      </c>
      <c r="E2575" t="s">
        <v>41</v>
      </c>
      <c r="F2575">
        <v>18</v>
      </c>
      <c r="G2575">
        <v>846600</v>
      </c>
      <c r="H2575" s="8">
        <v>566421</v>
      </c>
      <c r="I2575" s="8">
        <v>3963</v>
      </c>
      <c r="J2575" t="s">
        <v>11</v>
      </c>
      <c r="K2575" t="s">
        <v>12</v>
      </c>
      <c r="L2575">
        <v>1191</v>
      </c>
      <c r="M2575" t="str">
        <f t="shared" si="40"/>
        <v>Atrasada</v>
      </c>
    </row>
    <row r="2576" spans="1:13" x14ac:dyDescent="0.3">
      <c r="A2576" s="1">
        <v>44771</v>
      </c>
      <c r="B2576" s="5">
        <v>44780</v>
      </c>
      <c r="C2576" s="1">
        <v>44778</v>
      </c>
      <c r="D2576">
        <v>43421</v>
      </c>
      <c r="E2576" t="s">
        <v>26</v>
      </c>
      <c r="F2576">
        <v>17</v>
      </c>
      <c r="G2576">
        <v>848895</v>
      </c>
      <c r="H2576" s="8">
        <v>39231</v>
      </c>
      <c r="I2576" s="8">
        <v>2797</v>
      </c>
      <c r="J2576" t="s">
        <v>11</v>
      </c>
      <c r="K2576" t="s">
        <v>12</v>
      </c>
      <c r="L2576">
        <v>1100</v>
      </c>
      <c r="M2576" t="str">
        <f t="shared" si="40"/>
        <v>No prazo</v>
      </c>
    </row>
    <row r="2577" spans="1:13" x14ac:dyDescent="0.3">
      <c r="A2577" s="1">
        <v>44771</v>
      </c>
      <c r="B2577" s="5">
        <v>44775</v>
      </c>
      <c r="C2577" s="1">
        <v>44784</v>
      </c>
      <c r="D2577">
        <v>35948</v>
      </c>
      <c r="E2577" t="s">
        <v>149</v>
      </c>
      <c r="F2577">
        <v>2</v>
      </c>
      <c r="G2577">
        <v>851426</v>
      </c>
      <c r="H2577" s="8">
        <v>571687.81999999995</v>
      </c>
      <c r="I2577" s="8">
        <v>1752</v>
      </c>
      <c r="J2577" t="s">
        <v>11</v>
      </c>
      <c r="K2577" t="s">
        <v>12</v>
      </c>
      <c r="L2577">
        <v>866</v>
      </c>
      <c r="M2577" t="str">
        <f t="shared" si="40"/>
        <v>Atrasada</v>
      </c>
    </row>
    <row r="2578" spans="1:13" x14ac:dyDescent="0.3">
      <c r="A2578" s="1">
        <v>44771</v>
      </c>
      <c r="B2578" s="5">
        <v>44779</v>
      </c>
      <c r="C2578" s="1">
        <v>44779</v>
      </c>
      <c r="D2578">
        <v>1589</v>
      </c>
      <c r="E2578" t="s">
        <v>30</v>
      </c>
      <c r="F2578">
        <v>31</v>
      </c>
      <c r="G2578">
        <v>853579</v>
      </c>
      <c r="H2578" s="8">
        <v>259422</v>
      </c>
      <c r="I2578" s="8">
        <v>655</v>
      </c>
      <c r="J2578" t="s">
        <v>11</v>
      </c>
      <c r="K2578" t="s">
        <v>12</v>
      </c>
      <c r="L2578">
        <v>964</v>
      </c>
      <c r="M2578" t="str">
        <f t="shared" si="40"/>
        <v>No prazo</v>
      </c>
    </row>
    <row r="2579" spans="1:13" x14ac:dyDescent="0.3">
      <c r="A2579" s="1">
        <v>44771</v>
      </c>
      <c r="B2579" s="5">
        <v>44781</v>
      </c>
      <c r="C2579" s="1">
        <v>44777</v>
      </c>
      <c r="D2579">
        <v>38055</v>
      </c>
      <c r="E2579" t="s">
        <v>166</v>
      </c>
      <c r="F2579">
        <v>6</v>
      </c>
      <c r="G2579">
        <v>853602</v>
      </c>
      <c r="H2579" s="8">
        <v>556279.71</v>
      </c>
      <c r="I2579" s="8">
        <v>3533</v>
      </c>
      <c r="J2579" t="s">
        <v>11</v>
      </c>
      <c r="K2579" t="s">
        <v>12</v>
      </c>
      <c r="L2579">
        <v>797</v>
      </c>
      <c r="M2579" t="str">
        <f t="shared" si="40"/>
        <v>No prazo</v>
      </c>
    </row>
    <row r="2580" spans="1:13" x14ac:dyDescent="0.3">
      <c r="A2580" s="1">
        <v>44771</v>
      </c>
      <c r="B2580" s="5">
        <v>44779</v>
      </c>
      <c r="C2580" s="1">
        <v>44779</v>
      </c>
      <c r="D2580">
        <v>43044</v>
      </c>
      <c r="E2580" t="s">
        <v>26</v>
      </c>
      <c r="F2580">
        <v>19</v>
      </c>
      <c r="G2580">
        <v>854638</v>
      </c>
      <c r="H2580" s="8">
        <v>205930</v>
      </c>
      <c r="I2580" s="8">
        <v>1020</v>
      </c>
      <c r="J2580" t="s">
        <v>11</v>
      </c>
      <c r="K2580" t="s">
        <v>12</v>
      </c>
      <c r="L2580">
        <v>800</v>
      </c>
      <c r="M2580" t="str">
        <f t="shared" si="40"/>
        <v>No prazo</v>
      </c>
    </row>
    <row r="2581" spans="1:13" x14ac:dyDescent="0.3">
      <c r="A2581" s="1">
        <v>44771</v>
      </c>
      <c r="B2581" s="5">
        <v>44780</v>
      </c>
      <c r="C2581" s="1">
        <v>44779</v>
      </c>
      <c r="D2581">
        <v>39283</v>
      </c>
      <c r="E2581" t="s">
        <v>26</v>
      </c>
      <c r="F2581">
        <v>3</v>
      </c>
      <c r="G2581">
        <v>855480</v>
      </c>
      <c r="H2581" s="8">
        <v>109501.46</v>
      </c>
      <c r="I2581" s="8">
        <v>4968</v>
      </c>
      <c r="J2581" t="s">
        <v>11</v>
      </c>
      <c r="K2581" t="s">
        <v>12</v>
      </c>
      <c r="L2581">
        <v>1044</v>
      </c>
      <c r="M2581" t="str">
        <f t="shared" si="40"/>
        <v>No prazo</v>
      </c>
    </row>
    <row r="2582" spans="1:13" x14ac:dyDescent="0.3">
      <c r="A2582" s="1">
        <v>44771</v>
      </c>
      <c r="B2582" s="5">
        <v>44774</v>
      </c>
      <c r="C2582" s="1">
        <v>44775</v>
      </c>
      <c r="D2582">
        <v>42914</v>
      </c>
      <c r="E2582" t="s">
        <v>26</v>
      </c>
      <c r="F2582">
        <v>13</v>
      </c>
      <c r="G2582">
        <v>860039</v>
      </c>
      <c r="H2582" s="8">
        <v>368578.11</v>
      </c>
      <c r="I2582" s="8">
        <v>2862</v>
      </c>
      <c r="J2582" t="s">
        <v>29</v>
      </c>
      <c r="K2582" t="s">
        <v>43</v>
      </c>
      <c r="L2582">
        <v>1000</v>
      </c>
      <c r="M2582" t="str">
        <f t="shared" si="40"/>
        <v>Atrasada</v>
      </c>
    </row>
    <row r="2583" spans="1:13" x14ac:dyDescent="0.3">
      <c r="A2583" s="1">
        <v>44771</v>
      </c>
      <c r="B2583" s="5">
        <v>44776</v>
      </c>
      <c r="C2583" s="1">
        <v>44781</v>
      </c>
      <c r="D2583">
        <v>23756</v>
      </c>
      <c r="E2583" t="s">
        <v>106</v>
      </c>
      <c r="F2583">
        <v>29</v>
      </c>
      <c r="G2583">
        <v>860152</v>
      </c>
      <c r="H2583" s="8">
        <v>898128</v>
      </c>
      <c r="I2583" s="8">
        <v>1261</v>
      </c>
      <c r="J2583" t="s">
        <v>29</v>
      </c>
      <c r="K2583" t="s">
        <v>43</v>
      </c>
      <c r="L2583">
        <v>1191</v>
      </c>
      <c r="M2583" t="str">
        <f t="shared" si="40"/>
        <v>Atrasada</v>
      </c>
    </row>
    <row r="2584" spans="1:13" x14ac:dyDescent="0.3">
      <c r="A2584" s="1">
        <v>44771</v>
      </c>
      <c r="B2584" s="5">
        <v>44774</v>
      </c>
      <c r="C2584" s="1">
        <v>44781</v>
      </c>
      <c r="D2584">
        <v>10727</v>
      </c>
      <c r="E2584" t="s">
        <v>78</v>
      </c>
      <c r="F2584">
        <v>20</v>
      </c>
      <c r="G2584">
        <v>860500</v>
      </c>
      <c r="H2584" s="8">
        <v>240191.16</v>
      </c>
      <c r="I2584" s="8">
        <v>4903</v>
      </c>
      <c r="J2584" t="s">
        <v>29</v>
      </c>
      <c r="K2584" t="s">
        <v>43</v>
      </c>
      <c r="L2584">
        <v>1100</v>
      </c>
      <c r="M2584" t="str">
        <f t="shared" si="40"/>
        <v>Atrasada</v>
      </c>
    </row>
    <row r="2585" spans="1:13" x14ac:dyDescent="0.3">
      <c r="A2585" s="1">
        <v>44772</v>
      </c>
      <c r="B2585" s="5">
        <v>44779</v>
      </c>
      <c r="C2585" s="1">
        <v>44773</v>
      </c>
      <c r="D2585">
        <v>37325</v>
      </c>
      <c r="E2585" t="s">
        <v>89</v>
      </c>
      <c r="F2585">
        <v>7</v>
      </c>
      <c r="G2585">
        <v>787640</v>
      </c>
      <c r="H2585" s="8">
        <v>510913.13</v>
      </c>
      <c r="I2585" s="8">
        <v>1616</v>
      </c>
      <c r="J2585" t="s">
        <v>11</v>
      </c>
      <c r="K2585" t="s">
        <v>12</v>
      </c>
      <c r="L2585">
        <v>866</v>
      </c>
      <c r="M2585" t="str">
        <f t="shared" si="40"/>
        <v>No prazo</v>
      </c>
    </row>
    <row r="2586" spans="1:13" x14ac:dyDescent="0.3">
      <c r="A2586" s="1">
        <v>44772</v>
      </c>
      <c r="B2586" s="5">
        <v>44777</v>
      </c>
      <c r="C2586" s="1">
        <v>44778</v>
      </c>
      <c r="D2586">
        <v>16345</v>
      </c>
      <c r="E2586" t="s">
        <v>13</v>
      </c>
      <c r="F2586">
        <v>28</v>
      </c>
      <c r="G2586">
        <v>789469</v>
      </c>
      <c r="H2586" s="8">
        <v>952865</v>
      </c>
      <c r="I2586" s="8">
        <v>4948</v>
      </c>
      <c r="J2586" t="s">
        <v>11</v>
      </c>
      <c r="K2586" t="s">
        <v>12</v>
      </c>
      <c r="L2586">
        <v>964</v>
      </c>
      <c r="M2586" t="str">
        <f t="shared" si="40"/>
        <v>Atrasada</v>
      </c>
    </row>
    <row r="2587" spans="1:13" x14ac:dyDescent="0.3">
      <c r="A2587" s="1">
        <v>44772</v>
      </c>
      <c r="B2587" s="5">
        <v>44780</v>
      </c>
      <c r="C2587" s="1">
        <v>44778</v>
      </c>
      <c r="D2587">
        <v>21216</v>
      </c>
      <c r="E2587" t="s">
        <v>59</v>
      </c>
      <c r="F2587">
        <v>26</v>
      </c>
      <c r="G2587">
        <v>795285</v>
      </c>
      <c r="H2587" s="8">
        <v>3552.12</v>
      </c>
      <c r="I2587" s="8">
        <v>4102</v>
      </c>
      <c r="J2587" t="s">
        <v>11</v>
      </c>
      <c r="K2587" t="s">
        <v>12</v>
      </c>
      <c r="L2587">
        <v>797</v>
      </c>
      <c r="M2587" t="str">
        <f t="shared" si="40"/>
        <v>No prazo</v>
      </c>
    </row>
    <row r="2588" spans="1:13" x14ac:dyDescent="0.3">
      <c r="A2588" s="1">
        <v>44772</v>
      </c>
      <c r="B2588" s="5">
        <v>44776</v>
      </c>
      <c r="C2588" s="1">
        <v>44772</v>
      </c>
      <c r="D2588">
        <v>945</v>
      </c>
      <c r="E2588" t="s">
        <v>30</v>
      </c>
      <c r="F2588">
        <v>9</v>
      </c>
      <c r="G2588">
        <v>806920</v>
      </c>
      <c r="H2588" s="8">
        <v>1055332.6200000001</v>
      </c>
      <c r="I2588" s="8">
        <v>4016</v>
      </c>
      <c r="J2588" t="s">
        <v>11</v>
      </c>
      <c r="K2588" t="s">
        <v>12</v>
      </c>
      <c r="L2588">
        <v>1044</v>
      </c>
      <c r="M2588" t="str">
        <f t="shared" si="40"/>
        <v>No prazo</v>
      </c>
    </row>
    <row r="2589" spans="1:13" x14ac:dyDescent="0.3">
      <c r="A2589" s="1">
        <v>44772</v>
      </c>
      <c r="B2589" s="5">
        <v>44777</v>
      </c>
      <c r="C2589" s="1">
        <v>44780</v>
      </c>
      <c r="D2589">
        <v>15373</v>
      </c>
      <c r="E2589" t="s">
        <v>27</v>
      </c>
      <c r="F2589">
        <v>21</v>
      </c>
      <c r="G2589">
        <v>808261</v>
      </c>
      <c r="H2589" s="8">
        <v>1109322.72</v>
      </c>
      <c r="I2589" s="8">
        <v>3737</v>
      </c>
      <c r="J2589" t="s">
        <v>11</v>
      </c>
      <c r="K2589" t="s">
        <v>12</v>
      </c>
      <c r="L2589">
        <v>1000</v>
      </c>
      <c r="M2589" t="str">
        <f t="shared" si="40"/>
        <v>Atrasada</v>
      </c>
    </row>
    <row r="2590" spans="1:13" x14ac:dyDescent="0.3">
      <c r="A2590" s="1">
        <v>44772</v>
      </c>
      <c r="B2590" s="5">
        <v>44779</v>
      </c>
      <c r="C2590" s="1">
        <v>44782</v>
      </c>
      <c r="D2590">
        <v>37534</v>
      </c>
      <c r="E2590" t="s">
        <v>103</v>
      </c>
      <c r="F2590">
        <v>7</v>
      </c>
      <c r="G2590">
        <v>817300</v>
      </c>
      <c r="H2590" s="8">
        <v>292905.2</v>
      </c>
      <c r="I2590" s="8">
        <v>3359</v>
      </c>
      <c r="J2590" t="s">
        <v>11</v>
      </c>
      <c r="K2590" t="s">
        <v>12</v>
      </c>
      <c r="L2590">
        <v>1191</v>
      </c>
      <c r="M2590" t="str">
        <f t="shared" si="40"/>
        <v>Atrasada</v>
      </c>
    </row>
    <row r="2591" spans="1:13" x14ac:dyDescent="0.3">
      <c r="A2591" s="1">
        <v>44772</v>
      </c>
      <c r="B2591" s="5">
        <v>44781</v>
      </c>
      <c r="C2591" s="1">
        <v>44776</v>
      </c>
      <c r="D2591">
        <v>5934</v>
      </c>
      <c r="E2591" t="s">
        <v>16</v>
      </c>
      <c r="F2591">
        <v>24</v>
      </c>
      <c r="G2591">
        <v>818991</v>
      </c>
      <c r="H2591" s="8">
        <v>735.24</v>
      </c>
      <c r="I2591" s="8">
        <v>566</v>
      </c>
      <c r="J2591" t="s">
        <v>11</v>
      </c>
      <c r="K2591" t="s">
        <v>12</v>
      </c>
      <c r="L2591">
        <v>1100</v>
      </c>
      <c r="M2591" t="str">
        <f t="shared" si="40"/>
        <v>No prazo</v>
      </c>
    </row>
    <row r="2592" spans="1:13" x14ac:dyDescent="0.3">
      <c r="A2592" s="1">
        <v>44772</v>
      </c>
      <c r="B2592" s="5">
        <v>44776</v>
      </c>
      <c r="C2592" s="1">
        <v>44778</v>
      </c>
      <c r="D2592">
        <v>17434</v>
      </c>
      <c r="E2592" t="s">
        <v>57</v>
      </c>
      <c r="F2592">
        <v>13</v>
      </c>
      <c r="G2592">
        <v>823801</v>
      </c>
      <c r="H2592" s="8">
        <v>336632.55</v>
      </c>
      <c r="I2592" s="8">
        <v>2445</v>
      </c>
      <c r="J2592" t="s">
        <v>11</v>
      </c>
      <c r="K2592" t="s">
        <v>12</v>
      </c>
      <c r="L2592">
        <v>866</v>
      </c>
      <c r="M2592" t="str">
        <f t="shared" si="40"/>
        <v>Atrasada</v>
      </c>
    </row>
    <row r="2593" spans="1:13" x14ac:dyDescent="0.3">
      <c r="A2593" s="1">
        <v>44772</v>
      </c>
      <c r="B2593" s="5">
        <v>44780</v>
      </c>
      <c r="C2593" s="1">
        <v>44778</v>
      </c>
      <c r="D2593">
        <v>5679</v>
      </c>
      <c r="E2593" t="s">
        <v>16</v>
      </c>
      <c r="F2593">
        <v>27</v>
      </c>
      <c r="G2593">
        <v>827048</v>
      </c>
      <c r="H2593" s="8">
        <v>173181.36</v>
      </c>
      <c r="I2593" s="8">
        <v>2236</v>
      </c>
      <c r="J2593" t="s">
        <v>11</v>
      </c>
      <c r="K2593" t="s">
        <v>12</v>
      </c>
      <c r="L2593">
        <v>797</v>
      </c>
      <c r="M2593" t="str">
        <f t="shared" si="40"/>
        <v>No prazo</v>
      </c>
    </row>
    <row r="2594" spans="1:13" x14ac:dyDescent="0.3">
      <c r="A2594" s="1">
        <v>44772</v>
      </c>
      <c r="B2594" s="5">
        <v>44782</v>
      </c>
      <c r="C2594" s="1">
        <v>44777</v>
      </c>
      <c r="D2594">
        <v>4195</v>
      </c>
      <c r="E2594" t="s">
        <v>14</v>
      </c>
      <c r="F2594">
        <v>22</v>
      </c>
      <c r="G2594">
        <v>828111</v>
      </c>
      <c r="H2594" s="8">
        <v>339374.64</v>
      </c>
      <c r="I2594" s="8">
        <v>4560</v>
      </c>
      <c r="J2594" t="s">
        <v>11</v>
      </c>
      <c r="K2594" t="s">
        <v>12</v>
      </c>
      <c r="L2594">
        <v>800</v>
      </c>
      <c r="M2594" t="str">
        <f t="shared" si="40"/>
        <v>No prazo</v>
      </c>
    </row>
    <row r="2595" spans="1:13" x14ac:dyDescent="0.3">
      <c r="A2595" s="1">
        <v>44772</v>
      </c>
      <c r="B2595" s="5">
        <v>44780</v>
      </c>
      <c r="C2595" s="1">
        <v>44780</v>
      </c>
      <c r="D2595">
        <v>33337</v>
      </c>
      <c r="E2595" t="s">
        <v>80</v>
      </c>
      <c r="F2595">
        <v>30</v>
      </c>
      <c r="G2595">
        <v>837730</v>
      </c>
      <c r="H2595" s="8">
        <v>521554</v>
      </c>
      <c r="I2595" s="8">
        <v>3039</v>
      </c>
      <c r="J2595" t="s">
        <v>11</v>
      </c>
      <c r="K2595" t="s">
        <v>12</v>
      </c>
      <c r="L2595">
        <v>1044</v>
      </c>
      <c r="M2595" t="str">
        <f t="shared" si="40"/>
        <v>No prazo</v>
      </c>
    </row>
    <row r="2596" spans="1:13" x14ac:dyDescent="0.3">
      <c r="A2596" s="1">
        <v>44772</v>
      </c>
      <c r="B2596" s="5">
        <v>44780</v>
      </c>
      <c r="C2596" s="1">
        <v>44778</v>
      </c>
      <c r="D2596">
        <v>43368</v>
      </c>
      <c r="E2596" t="s">
        <v>26</v>
      </c>
      <c r="F2596">
        <v>23</v>
      </c>
      <c r="G2596">
        <v>838825</v>
      </c>
      <c r="H2596" s="8">
        <v>105449.52</v>
      </c>
      <c r="I2596" s="8">
        <v>937</v>
      </c>
      <c r="J2596" t="s">
        <v>11</v>
      </c>
      <c r="K2596" t="s">
        <v>12</v>
      </c>
      <c r="L2596">
        <v>1000</v>
      </c>
      <c r="M2596" t="str">
        <f t="shared" si="40"/>
        <v>No prazo</v>
      </c>
    </row>
    <row r="2597" spans="1:13" x14ac:dyDescent="0.3">
      <c r="A2597" s="1">
        <v>44772</v>
      </c>
      <c r="B2597" s="5">
        <v>44778</v>
      </c>
      <c r="C2597" s="1">
        <v>44783</v>
      </c>
      <c r="D2597">
        <v>43</v>
      </c>
      <c r="E2597" t="s">
        <v>30</v>
      </c>
      <c r="F2597">
        <v>17</v>
      </c>
      <c r="G2597">
        <v>853003</v>
      </c>
      <c r="H2597" s="8">
        <v>535897</v>
      </c>
      <c r="I2597" s="8">
        <v>2554</v>
      </c>
      <c r="J2597" t="s">
        <v>11</v>
      </c>
      <c r="K2597" t="s">
        <v>12</v>
      </c>
      <c r="L2597">
        <v>1191</v>
      </c>
      <c r="M2597" t="str">
        <f t="shared" si="40"/>
        <v>Atrasada</v>
      </c>
    </row>
    <row r="2598" spans="1:13" x14ac:dyDescent="0.3">
      <c r="A2598" s="1">
        <v>44772</v>
      </c>
      <c r="B2598" s="5">
        <v>44775</v>
      </c>
      <c r="C2598" s="1">
        <v>44775</v>
      </c>
      <c r="D2598">
        <v>43281</v>
      </c>
      <c r="E2598" t="s">
        <v>26</v>
      </c>
      <c r="F2598">
        <v>10</v>
      </c>
      <c r="G2598">
        <v>856598</v>
      </c>
      <c r="H2598" s="8">
        <v>969697.56</v>
      </c>
      <c r="I2598" s="8">
        <v>3218</v>
      </c>
      <c r="J2598" t="s">
        <v>29</v>
      </c>
      <c r="K2598" t="s">
        <v>413</v>
      </c>
      <c r="L2598">
        <v>866</v>
      </c>
      <c r="M2598" t="str">
        <f t="shared" si="40"/>
        <v>No prazo</v>
      </c>
    </row>
    <row r="2599" spans="1:13" x14ac:dyDescent="0.3">
      <c r="A2599" s="1">
        <v>44772</v>
      </c>
      <c r="B2599" s="5">
        <v>44778</v>
      </c>
      <c r="C2599" s="1">
        <v>44787</v>
      </c>
      <c r="D2599">
        <v>34378</v>
      </c>
      <c r="E2599" t="s">
        <v>220</v>
      </c>
      <c r="F2599">
        <v>18</v>
      </c>
      <c r="G2599">
        <v>860038</v>
      </c>
      <c r="H2599" s="8">
        <v>885103</v>
      </c>
      <c r="I2599" s="8">
        <v>2598</v>
      </c>
      <c r="J2599" t="s">
        <v>29</v>
      </c>
      <c r="K2599" t="s">
        <v>43</v>
      </c>
      <c r="L2599">
        <v>964</v>
      </c>
      <c r="M2599" t="str">
        <f t="shared" si="40"/>
        <v>Atrasada</v>
      </c>
    </row>
    <row r="2600" spans="1:13" x14ac:dyDescent="0.3">
      <c r="A2600" s="1">
        <v>44772</v>
      </c>
      <c r="B2600" s="5">
        <v>44778</v>
      </c>
      <c r="C2600" s="1">
        <v>44777</v>
      </c>
      <c r="D2600">
        <v>7608</v>
      </c>
      <c r="E2600" t="s">
        <v>49</v>
      </c>
      <c r="F2600">
        <v>17</v>
      </c>
      <c r="G2600">
        <v>860405</v>
      </c>
      <c r="H2600" s="8">
        <v>475337</v>
      </c>
      <c r="I2600" s="8">
        <v>2109</v>
      </c>
      <c r="J2600" t="s">
        <v>29</v>
      </c>
      <c r="K2600" t="s">
        <v>43</v>
      </c>
      <c r="L2600">
        <v>797</v>
      </c>
      <c r="M2600" t="str">
        <f t="shared" si="40"/>
        <v>No prazo</v>
      </c>
    </row>
    <row r="2601" spans="1:13" x14ac:dyDescent="0.3">
      <c r="A2601" s="1">
        <v>44772</v>
      </c>
      <c r="B2601" s="5">
        <v>44778</v>
      </c>
      <c r="C2601" s="1">
        <v>44776</v>
      </c>
      <c r="D2601">
        <v>37318</v>
      </c>
      <c r="E2601" t="s">
        <v>89</v>
      </c>
      <c r="F2601">
        <v>25</v>
      </c>
      <c r="G2601">
        <v>865137</v>
      </c>
      <c r="H2601" s="8">
        <v>1094060.8799999999</v>
      </c>
      <c r="I2601" s="8">
        <v>1082</v>
      </c>
      <c r="J2601" t="s">
        <v>29</v>
      </c>
      <c r="K2601" t="s">
        <v>31</v>
      </c>
      <c r="L2601">
        <v>800</v>
      </c>
      <c r="M2601" t="str">
        <f t="shared" si="40"/>
        <v>No prazo</v>
      </c>
    </row>
    <row r="2602" spans="1:13" x14ac:dyDescent="0.3">
      <c r="A2602" s="1">
        <v>44772</v>
      </c>
      <c r="B2602" s="5">
        <v>44775</v>
      </c>
      <c r="C2602" s="1">
        <v>44777</v>
      </c>
      <c r="D2602">
        <v>37959</v>
      </c>
      <c r="E2602" t="s">
        <v>166</v>
      </c>
      <c r="F2602">
        <v>7</v>
      </c>
      <c r="G2602">
        <v>866565</v>
      </c>
      <c r="H2602" s="8">
        <v>355482.99</v>
      </c>
      <c r="I2602" s="8">
        <v>3410</v>
      </c>
      <c r="J2602" t="s">
        <v>29</v>
      </c>
      <c r="K2602" t="s">
        <v>31</v>
      </c>
      <c r="L2602">
        <v>1044</v>
      </c>
      <c r="M2602" t="str">
        <f t="shared" si="40"/>
        <v>Atrasada</v>
      </c>
    </row>
    <row r="2603" spans="1:13" x14ac:dyDescent="0.3">
      <c r="A2603" s="1">
        <v>44773</v>
      </c>
      <c r="B2603" s="5">
        <v>44776</v>
      </c>
      <c r="C2603" s="1">
        <v>44779</v>
      </c>
      <c r="D2603">
        <v>8156</v>
      </c>
      <c r="E2603" t="s">
        <v>49</v>
      </c>
      <c r="F2603">
        <v>13</v>
      </c>
      <c r="G2603">
        <v>778125</v>
      </c>
      <c r="H2603" s="8">
        <v>1118419.32</v>
      </c>
      <c r="I2603" s="8">
        <v>3241</v>
      </c>
      <c r="J2603" t="s">
        <v>11</v>
      </c>
      <c r="K2603" t="s">
        <v>12</v>
      </c>
      <c r="L2603">
        <v>1000</v>
      </c>
      <c r="M2603" t="str">
        <f t="shared" si="40"/>
        <v>Atrasada</v>
      </c>
    </row>
    <row r="2604" spans="1:13" x14ac:dyDescent="0.3">
      <c r="A2604" s="1">
        <v>44773</v>
      </c>
      <c r="B2604" s="5">
        <v>44778</v>
      </c>
      <c r="C2604" s="1">
        <v>44779</v>
      </c>
      <c r="D2604">
        <v>19100</v>
      </c>
      <c r="E2604" t="s">
        <v>25</v>
      </c>
      <c r="F2604">
        <v>2</v>
      </c>
      <c r="G2604">
        <v>779949</v>
      </c>
      <c r="H2604" s="8">
        <v>193448.54</v>
      </c>
      <c r="I2604" s="8">
        <v>1491</v>
      </c>
      <c r="J2604" t="s">
        <v>11</v>
      </c>
      <c r="K2604" t="s">
        <v>12</v>
      </c>
      <c r="L2604">
        <v>1191</v>
      </c>
      <c r="M2604" t="str">
        <f t="shared" si="40"/>
        <v>Atrasada</v>
      </c>
    </row>
    <row r="2605" spans="1:13" x14ac:dyDescent="0.3">
      <c r="A2605" s="1">
        <v>44773</v>
      </c>
      <c r="B2605" s="5">
        <v>44782</v>
      </c>
      <c r="C2605" s="1">
        <v>44779</v>
      </c>
      <c r="D2605">
        <v>38730</v>
      </c>
      <c r="E2605" t="s">
        <v>58</v>
      </c>
      <c r="F2605">
        <v>5</v>
      </c>
      <c r="G2605">
        <v>781500</v>
      </c>
      <c r="H2605" s="8">
        <v>167633.54999999999</v>
      </c>
      <c r="I2605" s="8">
        <v>1641</v>
      </c>
      <c r="J2605" t="s">
        <v>11</v>
      </c>
      <c r="K2605" t="s">
        <v>12</v>
      </c>
      <c r="L2605">
        <v>1100</v>
      </c>
      <c r="M2605" t="str">
        <f t="shared" si="40"/>
        <v>No prazo</v>
      </c>
    </row>
    <row r="2606" spans="1:13" x14ac:dyDescent="0.3">
      <c r="A2606" s="1">
        <v>44773</v>
      </c>
      <c r="B2606" s="5">
        <v>44780</v>
      </c>
      <c r="C2606" s="1">
        <v>44779</v>
      </c>
      <c r="D2606">
        <v>32479</v>
      </c>
      <c r="E2606" t="s">
        <v>71</v>
      </c>
      <c r="F2606">
        <v>25</v>
      </c>
      <c r="G2606">
        <v>782083</v>
      </c>
      <c r="H2606" s="8">
        <v>250879.2</v>
      </c>
      <c r="I2606" s="8">
        <v>3796</v>
      </c>
      <c r="J2606" t="s">
        <v>11</v>
      </c>
      <c r="K2606" t="s">
        <v>12</v>
      </c>
      <c r="L2606">
        <v>866</v>
      </c>
      <c r="M2606" t="str">
        <f t="shared" si="40"/>
        <v>No prazo</v>
      </c>
    </row>
    <row r="2607" spans="1:13" x14ac:dyDescent="0.3">
      <c r="A2607" s="1">
        <v>44773</v>
      </c>
      <c r="B2607" s="5">
        <v>44779</v>
      </c>
      <c r="C2607" s="1">
        <v>44774</v>
      </c>
      <c r="D2607">
        <v>27039</v>
      </c>
      <c r="E2607" t="s">
        <v>28</v>
      </c>
      <c r="F2607">
        <v>10</v>
      </c>
      <c r="G2607">
        <v>789206</v>
      </c>
      <c r="H2607" s="8">
        <v>492088.56</v>
      </c>
      <c r="I2607" s="8">
        <v>946</v>
      </c>
      <c r="J2607" t="s">
        <v>11</v>
      </c>
      <c r="K2607" t="s">
        <v>12</v>
      </c>
      <c r="L2607">
        <v>964</v>
      </c>
      <c r="M2607" t="str">
        <f t="shared" si="40"/>
        <v>No prazo</v>
      </c>
    </row>
    <row r="2608" spans="1:13" x14ac:dyDescent="0.3">
      <c r="A2608" s="1">
        <v>44773</v>
      </c>
      <c r="B2608" s="5">
        <v>44782</v>
      </c>
      <c r="C2608" s="1">
        <v>44776</v>
      </c>
      <c r="D2608">
        <v>39382</v>
      </c>
      <c r="E2608" t="s">
        <v>26</v>
      </c>
      <c r="F2608">
        <v>6</v>
      </c>
      <c r="G2608">
        <v>790104</v>
      </c>
      <c r="H2608" s="8">
        <v>652345.52</v>
      </c>
      <c r="I2608" s="8">
        <v>1818</v>
      </c>
      <c r="J2608" t="s">
        <v>11</v>
      </c>
      <c r="K2608" t="s">
        <v>12</v>
      </c>
      <c r="L2608">
        <v>797</v>
      </c>
      <c r="M2608" t="str">
        <f t="shared" si="40"/>
        <v>No prazo</v>
      </c>
    </row>
    <row r="2609" spans="1:13" x14ac:dyDescent="0.3">
      <c r="A2609" s="1">
        <v>44773</v>
      </c>
      <c r="B2609" s="5">
        <v>44776</v>
      </c>
      <c r="C2609" s="1">
        <v>44784</v>
      </c>
      <c r="D2609">
        <v>28397</v>
      </c>
      <c r="E2609" t="s">
        <v>34</v>
      </c>
      <c r="F2609">
        <v>7</v>
      </c>
      <c r="G2609">
        <v>792534</v>
      </c>
      <c r="H2609" s="8">
        <v>580257.29</v>
      </c>
      <c r="I2609" s="8">
        <v>3430</v>
      </c>
      <c r="J2609" t="s">
        <v>11</v>
      </c>
      <c r="K2609" t="s">
        <v>12</v>
      </c>
      <c r="L2609">
        <v>662</v>
      </c>
      <c r="M2609" t="str">
        <f t="shared" si="40"/>
        <v>Atrasada</v>
      </c>
    </row>
    <row r="2610" spans="1:13" x14ac:dyDescent="0.3">
      <c r="A2610" s="1">
        <v>44773</v>
      </c>
      <c r="B2610" s="5">
        <v>44777</v>
      </c>
      <c r="C2610" s="1">
        <v>44778</v>
      </c>
      <c r="D2610">
        <v>1657</v>
      </c>
      <c r="E2610" t="s">
        <v>30</v>
      </c>
      <c r="F2610">
        <v>4</v>
      </c>
      <c r="G2610">
        <v>795797</v>
      </c>
      <c r="H2610" s="8">
        <v>280853.63</v>
      </c>
      <c r="I2610" s="8">
        <v>3480</v>
      </c>
      <c r="J2610" t="s">
        <v>11</v>
      </c>
      <c r="K2610" t="s">
        <v>12</v>
      </c>
      <c r="L2610">
        <v>800</v>
      </c>
      <c r="M2610" t="str">
        <f t="shared" si="40"/>
        <v>Atrasada</v>
      </c>
    </row>
    <row r="2611" spans="1:13" x14ac:dyDescent="0.3">
      <c r="A2611" s="1">
        <v>44773</v>
      </c>
      <c r="B2611" s="5">
        <v>44782</v>
      </c>
      <c r="C2611" s="1">
        <v>44785</v>
      </c>
      <c r="D2611">
        <v>16193</v>
      </c>
      <c r="E2611" t="s">
        <v>13</v>
      </c>
      <c r="F2611">
        <v>20</v>
      </c>
      <c r="G2611">
        <v>800902</v>
      </c>
      <c r="H2611" s="8">
        <v>967397.64</v>
      </c>
      <c r="I2611" s="8">
        <v>3787</v>
      </c>
      <c r="J2611" t="s">
        <v>11</v>
      </c>
      <c r="K2611" t="s">
        <v>12</v>
      </c>
      <c r="L2611">
        <v>1000</v>
      </c>
      <c r="M2611" t="str">
        <f t="shared" si="40"/>
        <v>Atrasada</v>
      </c>
    </row>
    <row r="2612" spans="1:13" x14ac:dyDescent="0.3">
      <c r="A2612" s="1">
        <v>44773</v>
      </c>
      <c r="B2612" s="5">
        <v>44779</v>
      </c>
      <c r="C2612" s="1">
        <v>44783</v>
      </c>
      <c r="D2612">
        <v>18822</v>
      </c>
      <c r="E2612" t="s">
        <v>44</v>
      </c>
      <c r="F2612">
        <v>2</v>
      </c>
      <c r="G2612">
        <v>802818</v>
      </c>
      <c r="H2612" s="8">
        <v>344078.93</v>
      </c>
      <c r="I2612" s="8">
        <v>545</v>
      </c>
      <c r="J2612" t="s">
        <v>11</v>
      </c>
      <c r="K2612" t="s">
        <v>12</v>
      </c>
      <c r="L2612">
        <v>1191</v>
      </c>
      <c r="M2612" t="str">
        <f t="shared" si="40"/>
        <v>Atrasada</v>
      </c>
    </row>
    <row r="2613" spans="1:13" x14ac:dyDescent="0.3">
      <c r="A2613" s="1">
        <v>44773</v>
      </c>
      <c r="B2613" s="5">
        <v>44778</v>
      </c>
      <c r="C2613" s="1">
        <v>44780</v>
      </c>
      <c r="D2613">
        <v>41735</v>
      </c>
      <c r="E2613" t="s">
        <v>26</v>
      </c>
      <c r="F2613">
        <v>27</v>
      </c>
      <c r="G2613">
        <v>815139</v>
      </c>
      <c r="H2613" s="8">
        <v>700517.4</v>
      </c>
      <c r="I2613" s="8">
        <v>695</v>
      </c>
      <c r="J2613" t="s">
        <v>11</v>
      </c>
      <c r="K2613" t="s">
        <v>12</v>
      </c>
      <c r="L2613">
        <v>1100</v>
      </c>
      <c r="M2613" t="str">
        <f t="shared" si="40"/>
        <v>Atrasada</v>
      </c>
    </row>
    <row r="2614" spans="1:13" x14ac:dyDescent="0.3">
      <c r="A2614" s="1">
        <v>44773</v>
      </c>
      <c r="B2614" s="5">
        <v>44781</v>
      </c>
      <c r="C2614" s="1">
        <v>44775</v>
      </c>
      <c r="D2614">
        <v>42074</v>
      </c>
      <c r="E2614" t="s">
        <v>26</v>
      </c>
      <c r="F2614">
        <v>30</v>
      </c>
      <c r="G2614">
        <v>815247</v>
      </c>
      <c r="H2614" s="8">
        <v>874822</v>
      </c>
      <c r="I2614" s="8">
        <v>609</v>
      </c>
      <c r="J2614" t="s">
        <v>11</v>
      </c>
      <c r="K2614" t="s">
        <v>12</v>
      </c>
      <c r="L2614">
        <v>866</v>
      </c>
      <c r="M2614" t="str">
        <f t="shared" si="40"/>
        <v>No prazo</v>
      </c>
    </row>
    <row r="2615" spans="1:13" x14ac:dyDescent="0.3">
      <c r="A2615" s="1">
        <v>44773</v>
      </c>
      <c r="B2615" s="5">
        <v>44783</v>
      </c>
      <c r="C2615" s="1">
        <v>44780</v>
      </c>
      <c r="D2615">
        <v>13042</v>
      </c>
      <c r="E2615" t="s">
        <v>38</v>
      </c>
      <c r="F2615">
        <v>1</v>
      </c>
      <c r="G2615">
        <v>827745</v>
      </c>
      <c r="H2615" s="8">
        <v>527256.37</v>
      </c>
      <c r="I2615" s="8">
        <v>2031</v>
      </c>
      <c r="J2615" t="s">
        <v>11</v>
      </c>
      <c r="K2615" t="s">
        <v>12</v>
      </c>
      <c r="L2615">
        <v>964</v>
      </c>
      <c r="M2615" t="str">
        <f t="shared" si="40"/>
        <v>No prazo</v>
      </c>
    </row>
    <row r="2616" spans="1:13" x14ac:dyDescent="0.3">
      <c r="A2616" s="1">
        <v>44773</v>
      </c>
      <c r="B2616" s="5">
        <v>44777</v>
      </c>
      <c r="C2616" s="1">
        <v>44774</v>
      </c>
      <c r="D2616">
        <v>4429</v>
      </c>
      <c r="E2616" t="s">
        <v>14</v>
      </c>
      <c r="F2616">
        <v>7</v>
      </c>
      <c r="G2616">
        <v>832769</v>
      </c>
      <c r="H2616" s="8">
        <v>214403.92</v>
      </c>
      <c r="I2616" s="8">
        <v>1050</v>
      </c>
      <c r="J2616" t="s">
        <v>11</v>
      </c>
      <c r="K2616" t="s">
        <v>12</v>
      </c>
      <c r="L2616">
        <v>797</v>
      </c>
      <c r="M2616" t="str">
        <f t="shared" si="40"/>
        <v>No prazo</v>
      </c>
    </row>
    <row r="2617" spans="1:13" x14ac:dyDescent="0.3">
      <c r="A2617" s="1">
        <v>44773</v>
      </c>
      <c r="B2617" s="5">
        <v>44779</v>
      </c>
      <c r="C2617" s="1">
        <v>44776</v>
      </c>
      <c r="D2617">
        <v>33744</v>
      </c>
      <c r="E2617" t="s">
        <v>258</v>
      </c>
      <c r="F2617">
        <v>23</v>
      </c>
      <c r="G2617">
        <v>838616</v>
      </c>
      <c r="H2617" s="8">
        <v>941697.24</v>
      </c>
      <c r="I2617" s="8">
        <v>1578</v>
      </c>
      <c r="J2617" t="s">
        <v>11</v>
      </c>
      <c r="K2617" t="s">
        <v>12</v>
      </c>
      <c r="L2617">
        <v>800</v>
      </c>
      <c r="M2617" t="str">
        <f t="shared" si="40"/>
        <v>No prazo</v>
      </c>
    </row>
    <row r="2618" spans="1:13" x14ac:dyDescent="0.3">
      <c r="A2618" s="1">
        <v>44774</v>
      </c>
      <c r="B2618" s="5">
        <v>44778</v>
      </c>
      <c r="C2618" s="1">
        <v>44778</v>
      </c>
      <c r="D2618">
        <v>35429</v>
      </c>
      <c r="E2618" t="s">
        <v>69</v>
      </c>
      <c r="F2618">
        <v>2</v>
      </c>
      <c r="G2618">
        <v>775628</v>
      </c>
      <c r="H2618" s="8">
        <v>290214.42</v>
      </c>
      <c r="I2618" s="8">
        <v>3644</v>
      </c>
      <c r="J2618" t="s">
        <v>11</v>
      </c>
      <c r="K2618" t="s">
        <v>12</v>
      </c>
      <c r="L2618">
        <v>1044</v>
      </c>
      <c r="M2618" t="str">
        <f t="shared" si="40"/>
        <v>No prazo</v>
      </c>
    </row>
    <row r="2619" spans="1:13" x14ac:dyDescent="0.3">
      <c r="A2619" s="1">
        <v>44774</v>
      </c>
      <c r="B2619" s="5">
        <v>44778</v>
      </c>
      <c r="C2619" s="1">
        <v>44780</v>
      </c>
      <c r="D2619">
        <v>19088</v>
      </c>
      <c r="E2619" t="s">
        <v>25</v>
      </c>
      <c r="F2619">
        <v>4</v>
      </c>
      <c r="G2619">
        <v>785469</v>
      </c>
      <c r="H2619" s="8">
        <v>161459.21</v>
      </c>
      <c r="I2619" s="8">
        <v>2405</v>
      </c>
      <c r="J2619" t="s">
        <v>11</v>
      </c>
      <c r="K2619" t="s">
        <v>12</v>
      </c>
      <c r="L2619">
        <v>1000</v>
      </c>
      <c r="M2619" t="str">
        <f t="shared" si="40"/>
        <v>Atrasada</v>
      </c>
    </row>
    <row r="2620" spans="1:13" x14ac:dyDescent="0.3">
      <c r="A2620" s="1">
        <v>44774</v>
      </c>
      <c r="B2620" s="5">
        <v>44777</v>
      </c>
      <c r="C2620" s="1">
        <v>44782</v>
      </c>
      <c r="D2620">
        <v>42416</v>
      </c>
      <c r="E2620" t="s">
        <v>26</v>
      </c>
      <c r="F2620">
        <v>18</v>
      </c>
      <c r="G2620">
        <v>785937</v>
      </c>
      <c r="H2620" s="8">
        <v>436221</v>
      </c>
      <c r="I2620" s="8">
        <v>4419</v>
      </c>
      <c r="J2620" t="s">
        <v>11</v>
      </c>
      <c r="K2620" t="s">
        <v>12</v>
      </c>
      <c r="L2620">
        <v>600</v>
      </c>
      <c r="M2620" t="str">
        <f t="shared" si="40"/>
        <v>Atrasada</v>
      </c>
    </row>
    <row r="2621" spans="1:13" x14ac:dyDescent="0.3">
      <c r="A2621" s="1">
        <v>44774</v>
      </c>
      <c r="B2621" s="5">
        <v>44780</v>
      </c>
      <c r="C2621" s="1">
        <v>44780</v>
      </c>
      <c r="D2621">
        <v>9948</v>
      </c>
      <c r="E2621" t="s">
        <v>73</v>
      </c>
      <c r="F2621">
        <v>10</v>
      </c>
      <c r="G2621">
        <v>789468</v>
      </c>
      <c r="H2621" s="8">
        <v>789019.17</v>
      </c>
      <c r="I2621" s="8">
        <v>4786</v>
      </c>
      <c r="J2621" t="s">
        <v>11</v>
      </c>
      <c r="K2621" t="s">
        <v>12</v>
      </c>
      <c r="L2621">
        <v>895</v>
      </c>
      <c r="M2621" t="str">
        <f t="shared" si="40"/>
        <v>No prazo</v>
      </c>
    </row>
    <row r="2622" spans="1:13" x14ac:dyDescent="0.3">
      <c r="A2622" s="1">
        <v>44774</v>
      </c>
      <c r="B2622" s="5">
        <v>44783</v>
      </c>
      <c r="C2622" s="1">
        <v>44783</v>
      </c>
      <c r="D2622">
        <v>5663</v>
      </c>
      <c r="E2622" t="s">
        <v>16</v>
      </c>
      <c r="F2622">
        <v>16</v>
      </c>
      <c r="G2622">
        <v>793790</v>
      </c>
      <c r="H2622" s="8">
        <v>574779</v>
      </c>
      <c r="I2622" s="8">
        <v>4043</v>
      </c>
      <c r="J2622" t="s">
        <v>11</v>
      </c>
      <c r="K2622" t="s">
        <v>12</v>
      </c>
      <c r="L2622">
        <v>997</v>
      </c>
      <c r="M2622" t="str">
        <f t="shared" si="40"/>
        <v>No prazo</v>
      </c>
    </row>
    <row r="2623" spans="1:13" x14ac:dyDescent="0.3">
      <c r="A2623" s="1">
        <v>44774</v>
      </c>
      <c r="B2623" s="5">
        <v>44779</v>
      </c>
      <c r="C2623" s="1">
        <v>44783</v>
      </c>
      <c r="D2623">
        <v>28768</v>
      </c>
      <c r="E2623" t="s">
        <v>97</v>
      </c>
      <c r="F2623">
        <v>26</v>
      </c>
      <c r="G2623">
        <v>799044</v>
      </c>
      <c r="H2623" s="8">
        <v>1007301.24</v>
      </c>
      <c r="I2623" s="8">
        <v>4657</v>
      </c>
      <c r="J2623" t="s">
        <v>11</v>
      </c>
      <c r="K2623" t="s">
        <v>12</v>
      </c>
      <c r="L2623">
        <v>1000</v>
      </c>
      <c r="M2623" t="str">
        <f t="shared" si="40"/>
        <v>Atrasada</v>
      </c>
    </row>
    <row r="2624" spans="1:13" x14ac:dyDescent="0.3">
      <c r="A2624" s="1">
        <v>44774</v>
      </c>
      <c r="B2624" s="5">
        <v>44777</v>
      </c>
      <c r="C2624" s="1">
        <v>44783</v>
      </c>
      <c r="D2624">
        <v>41154</v>
      </c>
      <c r="E2624" t="s">
        <v>26</v>
      </c>
      <c r="F2624">
        <v>18</v>
      </c>
      <c r="G2624">
        <v>802552</v>
      </c>
      <c r="H2624" s="8">
        <v>204059</v>
      </c>
      <c r="I2624" s="8">
        <v>3327</v>
      </c>
      <c r="J2624" t="s">
        <v>11</v>
      </c>
      <c r="K2624" t="s">
        <v>12</v>
      </c>
      <c r="L2624">
        <v>750</v>
      </c>
      <c r="M2624" t="str">
        <f t="shared" si="40"/>
        <v>Atrasada</v>
      </c>
    </row>
    <row r="2625" spans="1:13" x14ac:dyDescent="0.3">
      <c r="A2625" s="1">
        <v>44774</v>
      </c>
      <c r="B2625" s="5">
        <v>44778</v>
      </c>
      <c r="C2625" s="1">
        <v>44783</v>
      </c>
      <c r="D2625">
        <v>29118</v>
      </c>
      <c r="E2625" t="s">
        <v>39</v>
      </c>
      <c r="F2625">
        <v>21</v>
      </c>
      <c r="G2625">
        <v>807420</v>
      </c>
      <c r="H2625" s="8">
        <v>880611.6</v>
      </c>
      <c r="I2625" s="8">
        <v>946</v>
      </c>
      <c r="J2625" t="s">
        <v>11</v>
      </c>
      <c r="K2625" t="s">
        <v>12</v>
      </c>
      <c r="L2625">
        <v>1000</v>
      </c>
      <c r="M2625" t="str">
        <f t="shared" si="40"/>
        <v>Atrasada</v>
      </c>
    </row>
    <row r="2626" spans="1:13" x14ac:dyDescent="0.3">
      <c r="A2626" s="1">
        <v>44774</v>
      </c>
      <c r="B2626" s="5">
        <v>44777</v>
      </c>
      <c r="C2626" s="1">
        <v>44782</v>
      </c>
      <c r="D2626">
        <v>20971</v>
      </c>
      <c r="E2626" t="s">
        <v>156</v>
      </c>
      <c r="F2626">
        <v>10</v>
      </c>
      <c r="G2626">
        <v>812990</v>
      </c>
      <c r="H2626" s="8">
        <v>873249.57</v>
      </c>
      <c r="I2626" s="8">
        <v>1475</v>
      </c>
      <c r="J2626" t="s">
        <v>11</v>
      </c>
      <c r="K2626" t="s">
        <v>12</v>
      </c>
      <c r="L2626">
        <v>1000</v>
      </c>
      <c r="M2626" t="str">
        <f t="shared" si="40"/>
        <v>Atrasada</v>
      </c>
    </row>
    <row r="2627" spans="1:13" x14ac:dyDescent="0.3">
      <c r="A2627" s="1">
        <v>44774</v>
      </c>
      <c r="B2627" s="5">
        <v>44781</v>
      </c>
      <c r="C2627" s="1">
        <v>44781</v>
      </c>
      <c r="D2627">
        <v>25938</v>
      </c>
      <c r="E2627" t="s">
        <v>319</v>
      </c>
      <c r="F2627">
        <v>8</v>
      </c>
      <c r="G2627">
        <v>818523</v>
      </c>
      <c r="H2627" s="8">
        <v>397617.86</v>
      </c>
      <c r="I2627" s="8">
        <v>1622</v>
      </c>
      <c r="J2627" t="s">
        <v>11</v>
      </c>
      <c r="K2627" t="s">
        <v>12</v>
      </c>
      <c r="L2627">
        <v>895</v>
      </c>
      <c r="M2627" t="str">
        <f t="shared" ref="M2627:M2690" si="41">IF(C2627&gt;B2627,"Atrasada","No prazo")</f>
        <v>No prazo</v>
      </c>
    </row>
    <row r="2628" spans="1:13" x14ac:dyDescent="0.3">
      <c r="A2628" s="1">
        <v>44774</v>
      </c>
      <c r="B2628" s="5">
        <v>44778</v>
      </c>
      <c r="C2628" s="1">
        <v>44780</v>
      </c>
      <c r="D2628">
        <v>21137</v>
      </c>
      <c r="E2628" t="s">
        <v>35</v>
      </c>
      <c r="F2628">
        <v>28</v>
      </c>
      <c r="G2628">
        <v>822031</v>
      </c>
      <c r="H2628" s="8">
        <v>98250</v>
      </c>
      <c r="I2628" s="8">
        <v>3752</v>
      </c>
      <c r="J2628" t="s">
        <v>11</v>
      </c>
      <c r="K2628" t="s">
        <v>12</v>
      </c>
      <c r="L2628">
        <v>997</v>
      </c>
      <c r="M2628" t="str">
        <f t="shared" si="41"/>
        <v>Atrasada</v>
      </c>
    </row>
    <row r="2629" spans="1:13" x14ac:dyDescent="0.3">
      <c r="A2629" s="1">
        <v>44774</v>
      </c>
      <c r="B2629" s="5">
        <v>44784</v>
      </c>
      <c r="C2629" s="1">
        <v>44777</v>
      </c>
      <c r="D2629">
        <v>2535</v>
      </c>
      <c r="E2629" t="s">
        <v>14</v>
      </c>
      <c r="F2629">
        <v>7</v>
      </c>
      <c r="G2629">
        <v>826184</v>
      </c>
      <c r="H2629" s="8">
        <v>151369.15</v>
      </c>
      <c r="I2629" s="8">
        <v>3217</v>
      </c>
      <c r="J2629" t="s">
        <v>11</v>
      </c>
      <c r="K2629" t="s">
        <v>12</v>
      </c>
      <c r="L2629">
        <v>850</v>
      </c>
      <c r="M2629" t="str">
        <f t="shared" si="41"/>
        <v>No prazo</v>
      </c>
    </row>
    <row r="2630" spans="1:13" x14ac:dyDescent="0.3">
      <c r="A2630" s="1">
        <v>44774</v>
      </c>
      <c r="B2630" s="5">
        <v>44778</v>
      </c>
      <c r="C2630" s="1">
        <v>44777</v>
      </c>
      <c r="D2630">
        <v>41582</v>
      </c>
      <c r="E2630" t="s">
        <v>26</v>
      </c>
      <c r="F2630">
        <v>31</v>
      </c>
      <c r="G2630">
        <v>828416</v>
      </c>
      <c r="H2630" s="8">
        <v>529276</v>
      </c>
      <c r="I2630" s="8">
        <v>1285</v>
      </c>
      <c r="J2630" t="s">
        <v>11</v>
      </c>
      <c r="K2630" t="s">
        <v>12</v>
      </c>
      <c r="L2630">
        <v>1000</v>
      </c>
      <c r="M2630" t="str">
        <f t="shared" si="41"/>
        <v>No prazo</v>
      </c>
    </row>
    <row r="2631" spans="1:13" x14ac:dyDescent="0.3">
      <c r="A2631" s="1">
        <v>44774</v>
      </c>
      <c r="B2631" s="5">
        <v>44777</v>
      </c>
      <c r="C2631" s="1">
        <v>44776</v>
      </c>
      <c r="D2631">
        <v>25949</v>
      </c>
      <c r="E2631" t="s">
        <v>28</v>
      </c>
      <c r="F2631">
        <v>23</v>
      </c>
      <c r="G2631">
        <v>829817</v>
      </c>
      <c r="H2631" s="8">
        <v>1033639.2</v>
      </c>
      <c r="I2631" s="8">
        <v>3587</v>
      </c>
      <c r="J2631" t="s">
        <v>11</v>
      </c>
      <c r="K2631" t="s">
        <v>12</v>
      </c>
      <c r="L2631">
        <v>1000</v>
      </c>
      <c r="M2631" t="str">
        <f t="shared" si="41"/>
        <v>No prazo</v>
      </c>
    </row>
    <row r="2632" spans="1:13" x14ac:dyDescent="0.3">
      <c r="A2632" s="1">
        <v>44774</v>
      </c>
      <c r="B2632" s="5">
        <v>44779</v>
      </c>
      <c r="C2632" s="1">
        <v>44782</v>
      </c>
      <c r="D2632">
        <v>23330</v>
      </c>
      <c r="E2632" t="s">
        <v>203</v>
      </c>
      <c r="F2632">
        <v>17</v>
      </c>
      <c r="G2632">
        <v>830606</v>
      </c>
      <c r="H2632" s="8">
        <v>271941</v>
      </c>
      <c r="I2632" s="8">
        <v>4890</v>
      </c>
      <c r="J2632" t="s">
        <v>11</v>
      </c>
      <c r="K2632" t="s">
        <v>12</v>
      </c>
      <c r="L2632">
        <v>1197</v>
      </c>
      <c r="M2632" t="str">
        <f t="shared" si="41"/>
        <v>Atrasada</v>
      </c>
    </row>
    <row r="2633" spans="1:13" x14ac:dyDescent="0.3">
      <c r="A2633" s="1">
        <v>44774</v>
      </c>
      <c r="B2633" s="5">
        <v>44782</v>
      </c>
      <c r="C2633" s="1">
        <v>44784</v>
      </c>
      <c r="D2633">
        <v>19701</v>
      </c>
      <c r="E2633" t="s">
        <v>129</v>
      </c>
      <c r="F2633">
        <v>22</v>
      </c>
      <c r="G2633">
        <v>832011</v>
      </c>
      <c r="H2633" s="8">
        <v>725626.44</v>
      </c>
      <c r="I2633" s="8">
        <v>3754</v>
      </c>
      <c r="J2633" t="s">
        <v>11</v>
      </c>
      <c r="K2633" t="s">
        <v>12</v>
      </c>
      <c r="L2633">
        <v>1000</v>
      </c>
      <c r="M2633" t="str">
        <f t="shared" si="41"/>
        <v>Atrasada</v>
      </c>
    </row>
    <row r="2634" spans="1:13" x14ac:dyDescent="0.3">
      <c r="A2634" s="1">
        <v>44774</v>
      </c>
      <c r="B2634" s="5">
        <v>44780</v>
      </c>
      <c r="C2634" s="1">
        <v>44778</v>
      </c>
      <c r="D2634">
        <v>1715</v>
      </c>
      <c r="E2634" t="s">
        <v>30</v>
      </c>
      <c r="F2634">
        <v>26</v>
      </c>
      <c r="G2634">
        <v>832225</v>
      </c>
      <c r="H2634" s="8">
        <v>125583.48</v>
      </c>
      <c r="I2634" s="8">
        <v>3424</v>
      </c>
      <c r="J2634" t="s">
        <v>11</v>
      </c>
      <c r="K2634" t="s">
        <v>12</v>
      </c>
      <c r="L2634">
        <v>867.57</v>
      </c>
      <c r="M2634" t="str">
        <f t="shared" si="41"/>
        <v>No prazo</v>
      </c>
    </row>
    <row r="2635" spans="1:13" x14ac:dyDescent="0.3">
      <c r="A2635" s="1">
        <v>44774</v>
      </c>
      <c r="B2635" s="5">
        <v>44780</v>
      </c>
      <c r="C2635" s="1">
        <v>44785</v>
      </c>
      <c r="D2635">
        <v>40117</v>
      </c>
      <c r="E2635" t="s">
        <v>26</v>
      </c>
      <c r="F2635">
        <v>18</v>
      </c>
      <c r="G2635">
        <v>833372</v>
      </c>
      <c r="H2635" s="8">
        <v>594403</v>
      </c>
      <c r="I2635" s="8">
        <v>3079</v>
      </c>
      <c r="J2635" t="s">
        <v>11</v>
      </c>
      <c r="K2635" t="s">
        <v>12</v>
      </c>
      <c r="L2635">
        <v>1000</v>
      </c>
      <c r="M2635" t="str">
        <f t="shared" si="41"/>
        <v>Atrasada</v>
      </c>
    </row>
    <row r="2636" spans="1:13" x14ac:dyDescent="0.3">
      <c r="A2636" s="1">
        <v>44774</v>
      </c>
      <c r="B2636" s="5">
        <v>44781</v>
      </c>
      <c r="C2636" s="1">
        <v>44776</v>
      </c>
      <c r="D2636">
        <v>3024</v>
      </c>
      <c r="E2636" t="s">
        <v>14</v>
      </c>
      <c r="F2636">
        <v>27</v>
      </c>
      <c r="G2636">
        <v>846080</v>
      </c>
      <c r="H2636" s="8">
        <v>160060.56</v>
      </c>
      <c r="I2636" s="8">
        <v>1086</v>
      </c>
      <c r="J2636" t="s">
        <v>11</v>
      </c>
      <c r="K2636" t="s">
        <v>12</v>
      </c>
      <c r="L2636">
        <v>600</v>
      </c>
      <c r="M2636" t="str">
        <f t="shared" si="41"/>
        <v>No prazo</v>
      </c>
    </row>
    <row r="2637" spans="1:13" x14ac:dyDescent="0.3">
      <c r="A2637" s="1">
        <v>44774</v>
      </c>
      <c r="B2637" s="5">
        <v>44780</v>
      </c>
      <c r="C2637" s="1">
        <v>44783</v>
      </c>
      <c r="D2637">
        <v>15398</v>
      </c>
      <c r="E2637" t="s">
        <v>27</v>
      </c>
      <c r="F2637">
        <v>9</v>
      </c>
      <c r="G2637">
        <v>849207</v>
      </c>
      <c r="H2637" s="8">
        <v>47925.72</v>
      </c>
      <c r="I2637" s="8">
        <v>1454</v>
      </c>
      <c r="J2637" t="s">
        <v>11</v>
      </c>
      <c r="K2637" t="s">
        <v>12</v>
      </c>
      <c r="L2637">
        <v>895</v>
      </c>
      <c r="M2637" t="str">
        <f t="shared" si="41"/>
        <v>Atrasada</v>
      </c>
    </row>
    <row r="2638" spans="1:13" x14ac:dyDescent="0.3">
      <c r="A2638" s="1">
        <v>44774</v>
      </c>
      <c r="B2638" s="5">
        <v>44781</v>
      </c>
      <c r="C2638" s="1">
        <v>44785</v>
      </c>
      <c r="D2638">
        <v>27813</v>
      </c>
      <c r="E2638" t="s">
        <v>107</v>
      </c>
      <c r="F2638">
        <v>18</v>
      </c>
      <c r="G2638">
        <v>849294</v>
      </c>
      <c r="H2638" s="8">
        <v>756910</v>
      </c>
      <c r="I2638" s="8">
        <v>4391</v>
      </c>
      <c r="J2638" t="s">
        <v>11</v>
      </c>
      <c r="K2638" t="s">
        <v>12</v>
      </c>
      <c r="L2638">
        <v>997</v>
      </c>
      <c r="M2638" t="str">
        <f t="shared" si="41"/>
        <v>Atrasada</v>
      </c>
    </row>
    <row r="2639" spans="1:13" x14ac:dyDescent="0.3">
      <c r="A2639" s="1">
        <v>44774</v>
      </c>
      <c r="B2639" s="5">
        <v>44782</v>
      </c>
      <c r="C2639" s="1">
        <v>44780</v>
      </c>
      <c r="D2639">
        <v>11692</v>
      </c>
      <c r="E2639" t="s">
        <v>10</v>
      </c>
      <c r="F2639">
        <v>21</v>
      </c>
      <c r="G2639">
        <v>850668</v>
      </c>
      <c r="H2639" s="8">
        <v>74626.2</v>
      </c>
      <c r="I2639" s="8">
        <v>1499</v>
      </c>
      <c r="J2639" t="s">
        <v>11</v>
      </c>
      <c r="K2639" t="s">
        <v>12</v>
      </c>
      <c r="L2639">
        <v>867.57</v>
      </c>
      <c r="M2639" t="str">
        <f t="shared" si="41"/>
        <v>No prazo</v>
      </c>
    </row>
    <row r="2640" spans="1:13" x14ac:dyDescent="0.3">
      <c r="A2640" s="1">
        <v>44774</v>
      </c>
      <c r="B2640" s="5">
        <v>44784</v>
      </c>
      <c r="C2640" s="1">
        <v>44778</v>
      </c>
      <c r="D2640">
        <v>28627</v>
      </c>
      <c r="E2640" t="s">
        <v>99</v>
      </c>
      <c r="F2640">
        <v>13</v>
      </c>
      <c r="G2640">
        <v>864428</v>
      </c>
      <c r="H2640" s="8">
        <v>752661.6</v>
      </c>
      <c r="I2640" s="8">
        <v>1170</v>
      </c>
      <c r="J2640" t="s">
        <v>29</v>
      </c>
      <c r="K2640" t="s">
        <v>31</v>
      </c>
      <c r="L2640">
        <v>794</v>
      </c>
      <c r="M2640" t="str">
        <f t="shared" si="41"/>
        <v>No prazo</v>
      </c>
    </row>
    <row r="2641" spans="1:13" x14ac:dyDescent="0.3">
      <c r="A2641" s="1">
        <v>44774</v>
      </c>
      <c r="B2641" s="5">
        <v>44778</v>
      </c>
      <c r="C2641" s="1">
        <v>44783</v>
      </c>
      <c r="D2641">
        <v>43034</v>
      </c>
      <c r="E2641" t="s">
        <v>26</v>
      </c>
      <c r="F2641">
        <v>14</v>
      </c>
      <c r="G2641">
        <v>865460</v>
      </c>
      <c r="H2641" s="8">
        <v>139405.74</v>
      </c>
      <c r="I2641" s="8">
        <v>3291</v>
      </c>
      <c r="J2641" t="s">
        <v>29</v>
      </c>
      <c r="K2641" t="s">
        <v>31</v>
      </c>
      <c r="L2641">
        <v>800</v>
      </c>
      <c r="M2641" t="str">
        <f t="shared" si="41"/>
        <v>Atrasada</v>
      </c>
    </row>
    <row r="2642" spans="1:13" x14ac:dyDescent="0.3">
      <c r="A2642" s="1">
        <v>44775</v>
      </c>
      <c r="B2642" s="5">
        <v>44783</v>
      </c>
      <c r="C2642" s="1">
        <v>44781</v>
      </c>
      <c r="D2642">
        <v>28528</v>
      </c>
      <c r="E2642" t="s">
        <v>81</v>
      </c>
      <c r="F2642">
        <v>29</v>
      </c>
      <c r="G2642">
        <v>786899</v>
      </c>
      <c r="H2642" s="8">
        <v>150040</v>
      </c>
      <c r="I2642" s="8">
        <v>1434</v>
      </c>
      <c r="J2642" t="s">
        <v>11</v>
      </c>
      <c r="K2642" t="s">
        <v>12</v>
      </c>
      <c r="L2642">
        <v>1047</v>
      </c>
      <c r="M2642" t="str">
        <f t="shared" si="41"/>
        <v>No prazo</v>
      </c>
    </row>
    <row r="2643" spans="1:13" x14ac:dyDescent="0.3">
      <c r="A2643" s="1">
        <v>44775</v>
      </c>
      <c r="B2643" s="5">
        <v>44785</v>
      </c>
      <c r="C2643" s="1">
        <v>44787</v>
      </c>
      <c r="D2643">
        <v>36465</v>
      </c>
      <c r="E2643" t="s">
        <v>120</v>
      </c>
      <c r="F2643">
        <v>16</v>
      </c>
      <c r="G2643">
        <v>787207</v>
      </c>
      <c r="H2643" s="8">
        <v>561428.57999999996</v>
      </c>
      <c r="I2643" s="8">
        <v>2836</v>
      </c>
      <c r="J2643" t="s">
        <v>11</v>
      </c>
      <c r="K2643" t="s">
        <v>12</v>
      </c>
      <c r="L2643">
        <v>1000</v>
      </c>
      <c r="M2643" t="str">
        <f t="shared" si="41"/>
        <v>Atrasada</v>
      </c>
    </row>
    <row r="2644" spans="1:13" x14ac:dyDescent="0.3">
      <c r="A2644" s="1">
        <v>44775</v>
      </c>
      <c r="B2644" s="5">
        <v>44779</v>
      </c>
      <c r="C2644" s="1">
        <v>44787</v>
      </c>
      <c r="D2644">
        <v>2710</v>
      </c>
      <c r="E2644" t="s">
        <v>14</v>
      </c>
      <c r="F2644">
        <v>24</v>
      </c>
      <c r="G2644">
        <v>787574</v>
      </c>
      <c r="H2644" s="8">
        <v>833298.84</v>
      </c>
      <c r="I2644" s="8">
        <v>740</v>
      </c>
      <c r="J2644" t="s">
        <v>11</v>
      </c>
      <c r="K2644" t="s">
        <v>12</v>
      </c>
      <c r="L2644">
        <v>867.57</v>
      </c>
      <c r="M2644" t="str">
        <f t="shared" si="41"/>
        <v>Atrasada</v>
      </c>
    </row>
    <row r="2645" spans="1:13" x14ac:dyDescent="0.3">
      <c r="A2645" s="1">
        <v>44775</v>
      </c>
      <c r="B2645" s="5">
        <v>44784</v>
      </c>
      <c r="C2645" s="1">
        <v>44781</v>
      </c>
      <c r="D2645">
        <v>43822</v>
      </c>
      <c r="E2645" t="s">
        <v>320</v>
      </c>
      <c r="F2645">
        <v>5</v>
      </c>
      <c r="G2645">
        <v>787738</v>
      </c>
      <c r="H2645" s="8">
        <v>380292.04</v>
      </c>
      <c r="I2645" s="8">
        <v>1644</v>
      </c>
      <c r="J2645" t="s">
        <v>11</v>
      </c>
      <c r="K2645" t="s">
        <v>12</v>
      </c>
      <c r="L2645">
        <v>600</v>
      </c>
      <c r="M2645" t="str">
        <f t="shared" si="41"/>
        <v>No prazo</v>
      </c>
    </row>
    <row r="2646" spans="1:13" x14ac:dyDescent="0.3">
      <c r="A2646" s="1">
        <v>44775</v>
      </c>
      <c r="B2646" s="5">
        <v>44784</v>
      </c>
      <c r="C2646" s="1">
        <v>44783</v>
      </c>
      <c r="D2646">
        <v>41347</v>
      </c>
      <c r="E2646" t="s">
        <v>26</v>
      </c>
      <c r="F2646">
        <v>12</v>
      </c>
      <c r="G2646">
        <v>796802</v>
      </c>
      <c r="H2646" s="8">
        <v>34618.35</v>
      </c>
      <c r="I2646" s="8">
        <v>1128</v>
      </c>
      <c r="J2646" t="s">
        <v>11</v>
      </c>
      <c r="K2646" t="s">
        <v>12</v>
      </c>
      <c r="L2646">
        <v>895</v>
      </c>
      <c r="M2646" t="str">
        <f t="shared" si="41"/>
        <v>No prazo</v>
      </c>
    </row>
    <row r="2647" spans="1:13" x14ac:dyDescent="0.3">
      <c r="A2647" s="1">
        <v>44775</v>
      </c>
      <c r="B2647" s="5">
        <v>44782</v>
      </c>
      <c r="C2647" s="1">
        <v>44782</v>
      </c>
      <c r="D2647">
        <v>42532</v>
      </c>
      <c r="E2647" t="s">
        <v>26</v>
      </c>
      <c r="F2647">
        <v>13</v>
      </c>
      <c r="G2647">
        <v>800731</v>
      </c>
      <c r="H2647" s="8">
        <v>543949.05000000005</v>
      </c>
      <c r="I2647" s="8">
        <v>2784</v>
      </c>
      <c r="J2647" t="s">
        <v>11</v>
      </c>
      <c r="K2647" t="s">
        <v>12</v>
      </c>
      <c r="L2647">
        <v>866</v>
      </c>
      <c r="M2647" t="str">
        <f t="shared" si="41"/>
        <v>No prazo</v>
      </c>
    </row>
    <row r="2648" spans="1:13" x14ac:dyDescent="0.3">
      <c r="A2648" s="1">
        <v>44775</v>
      </c>
      <c r="B2648" s="5">
        <v>44779</v>
      </c>
      <c r="C2648" s="1">
        <v>44779</v>
      </c>
      <c r="D2648">
        <v>19909</v>
      </c>
      <c r="E2648" t="s">
        <v>115</v>
      </c>
      <c r="F2648">
        <v>22</v>
      </c>
      <c r="G2648">
        <v>801948</v>
      </c>
      <c r="H2648" s="8">
        <v>414689.88</v>
      </c>
      <c r="I2648" s="8">
        <v>3596</v>
      </c>
      <c r="J2648" t="s">
        <v>11</v>
      </c>
      <c r="K2648" t="s">
        <v>12</v>
      </c>
      <c r="L2648">
        <v>850</v>
      </c>
      <c r="M2648" t="str">
        <f t="shared" si="41"/>
        <v>No prazo</v>
      </c>
    </row>
    <row r="2649" spans="1:13" x14ac:dyDescent="0.3">
      <c r="A2649" s="1">
        <v>44775</v>
      </c>
      <c r="B2649" s="5">
        <v>44785</v>
      </c>
      <c r="C2649" s="1">
        <v>44778</v>
      </c>
      <c r="D2649">
        <v>34536</v>
      </c>
      <c r="E2649" t="s">
        <v>92</v>
      </c>
      <c r="F2649">
        <v>30</v>
      </c>
      <c r="G2649">
        <v>803173</v>
      </c>
      <c r="H2649" s="8">
        <v>777061</v>
      </c>
      <c r="I2649" s="8">
        <v>2270</v>
      </c>
      <c r="J2649" t="s">
        <v>11</v>
      </c>
      <c r="K2649" t="s">
        <v>12</v>
      </c>
      <c r="L2649">
        <v>800</v>
      </c>
      <c r="M2649" t="str">
        <f t="shared" si="41"/>
        <v>No prazo</v>
      </c>
    </row>
    <row r="2650" spans="1:13" x14ac:dyDescent="0.3">
      <c r="A2650" s="1">
        <v>44775</v>
      </c>
      <c r="B2650" s="5">
        <v>44782</v>
      </c>
      <c r="C2650" s="1">
        <v>44787</v>
      </c>
      <c r="D2650">
        <v>36883</v>
      </c>
      <c r="E2650" t="s">
        <v>101</v>
      </c>
      <c r="F2650">
        <v>30</v>
      </c>
      <c r="G2650">
        <v>804743</v>
      </c>
      <c r="H2650" s="8">
        <v>878448</v>
      </c>
      <c r="I2650" s="8">
        <v>1920</v>
      </c>
      <c r="J2650" t="s">
        <v>11</v>
      </c>
      <c r="K2650" t="s">
        <v>12</v>
      </c>
      <c r="L2650">
        <v>1200</v>
      </c>
      <c r="M2650" t="str">
        <f t="shared" si="41"/>
        <v>Atrasada</v>
      </c>
    </row>
    <row r="2651" spans="1:13" x14ac:dyDescent="0.3">
      <c r="A2651" s="1">
        <v>44775</v>
      </c>
      <c r="B2651" s="5">
        <v>44778</v>
      </c>
      <c r="C2651" s="1">
        <v>44782</v>
      </c>
      <c r="D2651">
        <v>34335</v>
      </c>
      <c r="E2651" t="s">
        <v>92</v>
      </c>
      <c r="F2651">
        <v>8</v>
      </c>
      <c r="G2651">
        <v>812054</v>
      </c>
      <c r="H2651" s="8">
        <v>581342.06999999995</v>
      </c>
      <c r="I2651" s="8">
        <v>2490</v>
      </c>
      <c r="J2651" t="s">
        <v>11</v>
      </c>
      <c r="K2651" t="s">
        <v>12</v>
      </c>
      <c r="L2651">
        <v>789.5</v>
      </c>
      <c r="M2651" t="str">
        <f t="shared" si="41"/>
        <v>Atrasada</v>
      </c>
    </row>
    <row r="2652" spans="1:13" x14ac:dyDescent="0.3">
      <c r="A2652" s="1">
        <v>44775</v>
      </c>
      <c r="B2652" s="5">
        <v>44784</v>
      </c>
      <c r="C2652" s="1">
        <v>44784</v>
      </c>
      <c r="D2652">
        <v>36048</v>
      </c>
      <c r="E2652" t="s">
        <v>141</v>
      </c>
      <c r="F2652">
        <v>27</v>
      </c>
      <c r="G2652">
        <v>812238</v>
      </c>
      <c r="H2652" s="8">
        <v>796138.2</v>
      </c>
      <c r="I2652" s="8">
        <v>670</v>
      </c>
      <c r="J2652" t="s">
        <v>11</v>
      </c>
      <c r="K2652" t="s">
        <v>12</v>
      </c>
      <c r="L2652">
        <v>600</v>
      </c>
      <c r="M2652" t="str">
        <f t="shared" si="41"/>
        <v>No prazo</v>
      </c>
    </row>
    <row r="2653" spans="1:13" x14ac:dyDescent="0.3">
      <c r="A2653" s="1">
        <v>44775</v>
      </c>
      <c r="B2653" s="5">
        <v>44785</v>
      </c>
      <c r="C2653" s="1">
        <v>44780</v>
      </c>
      <c r="D2653">
        <v>25135</v>
      </c>
      <c r="E2653" t="s">
        <v>287</v>
      </c>
      <c r="F2653">
        <v>8</v>
      </c>
      <c r="G2653">
        <v>814807</v>
      </c>
      <c r="H2653" s="8">
        <v>232012.25</v>
      </c>
      <c r="I2653" s="8">
        <v>2017</v>
      </c>
      <c r="J2653" t="s">
        <v>11</v>
      </c>
      <c r="K2653" t="s">
        <v>12</v>
      </c>
      <c r="L2653">
        <v>866</v>
      </c>
      <c r="M2653" t="str">
        <f t="shared" si="41"/>
        <v>No prazo</v>
      </c>
    </row>
    <row r="2654" spans="1:13" x14ac:dyDescent="0.3">
      <c r="A2654" s="1">
        <v>44775</v>
      </c>
      <c r="B2654" s="5">
        <v>44781</v>
      </c>
      <c r="C2654" s="1">
        <v>44783</v>
      </c>
      <c r="D2654">
        <v>23940</v>
      </c>
      <c r="E2654" t="s">
        <v>321</v>
      </c>
      <c r="F2654">
        <v>24</v>
      </c>
      <c r="G2654">
        <v>815369</v>
      </c>
      <c r="H2654" s="8">
        <v>953759.4</v>
      </c>
      <c r="I2654" s="8">
        <v>2658</v>
      </c>
      <c r="J2654" t="s">
        <v>11</v>
      </c>
      <c r="K2654" t="s">
        <v>12</v>
      </c>
      <c r="L2654">
        <v>850</v>
      </c>
      <c r="M2654" t="str">
        <f t="shared" si="41"/>
        <v>Atrasada</v>
      </c>
    </row>
    <row r="2655" spans="1:13" x14ac:dyDescent="0.3">
      <c r="A2655" s="1">
        <v>44775</v>
      </c>
      <c r="B2655" s="5">
        <v>44782</v>
      </c>
      <c r="C2655" s="1">
        <v>44780</v>
      </c>
      <c r="D2655">
        <v>20113</v>
      </c>
      <c r="E2655" t="s">
        <v>76</v>
      </c>
      <c r="F2655">
        <v>30</v>
      </c>
      <c r="G2655">
        <v>817442</v>
      </c>
      <c r="H2655" s="8">
        <v>669935</v>
      </c>
      <c r="I2655" s="8">
        <v>1079</v>
      </c>
      <c r="J2655" t="s">
        <v>11</v>
      </c>
      <c r="K2655" t="s">
        <v>12</v>
      </c>
      <c r="L2655">
        <v>800</v>
      </c>
      <c r="M2655" t="str">
        <f t="shared" si="41"/>
        <v>No prazo</v>
      </c>
    </row>
    <row r="2656" spans="1:13" x14ac:dyDescent="0.3">
      <c r="A2656" s="1">
        <v>44775</v>
      </c>
      <c r="B2656" s="5">
        <v>44779</v>
      </c>
      <c r="C2656" s="1">
        <v>44782</v>
      </c>
      <c r="D2656">
        <v>32904</v>
      </c>
      <c r="E2656" t="s">
        <v>24</v>
      </c>
      <c r="F2656">
        <v>24</v>
      </c>
      <c r="G2656">
        <v>818512</v>
      </c>
      <c r="H2656" s="8">
        <v>456737.16</v>
      </c>
      <c r="I2656" s="8">
        <v>2175</v>
      </c>
      <c r="J2656" t="s">
        <v>11</v>
      </c>
      <c r="K2656" t="s">
        <v>12</v>
      </c>
      <c r="L2656">
        <v>1130</v>
      </c>
      <c r="M2656" t="str">
        <f t="shared" si="41"/>
        <v>Atrasada</v>
      </c>
    </row>
    <row r="2657" spans="1:13" x14ac:dyDescent="0.3">
      <c r="A2657" s="1">
        <v>44775</v>
      </c>
      <c r="B2657" s="5">
        <v>44779</v>
      </c>
      <c r="C2657" s="1">
        <v>44783</v>
      </c>
      <c r="D2657">
        <v>32829</v>
      </c>
      <c r="E2657" t="s">
        <v>24</v>
      </c>
      <c r="F2657">
        <v>16</v>
      </c>
      <c r="G2657">
        <v>819002</v>
      </c>
      <c r="H2657" s="8">
        <v>453849.09</v>
      </c>
      <c r="I2657" s="8">
        <v>4613</v>
      </c>
      <c r="J2657" t="s">
        <v>11</v>
      </c>
      <c r="K2657" t="s">
        <v>12</v>
      </c>
      <c r="L2657">
        <v>744</v>
      </c>
      <c r="M2657" t="str">
        <f t="shared" si="41"/>
        <v>Atrasada</v>
      </c>
    </row>
    <row r="2658" spans="1:13" x14ac:dyDescent="0.3">
      <c r="A2658" s="1">
        <v>44775</v>
      </c>
      <c r="B2658" s="5">
        <v>44783</v>
      </c>
      <c r="C2658" s="1">
        <v>44781</v>
      </c>
      <c r="D2658">
        <v>7683</v>
      </c>
      <c r="E2658" t="s">
        <v>49</v>
      </c>
      <c r="F2658">
        <v>15</v>
      </c>
      <c r="G2658">
        <v>823911</v>
      </c>
      <c r="H2658" s="8">
        <v>388510.26</v>
      </c>
      <c r="I2658" s="8">
        <v>4072</v>
      </c>
      <c r="J2658" t="s">
        <v>11</v>
      </c>
      <c r="K2658" t="s">
        <v>12</v>
      </c>
      <c r="L2658">
        <v>1200</v>
      </c>
      <c r="M2658" t="str">
        <f t="shared" si="41"/>
        <v>No prazo</v>
      </c>
    </row>
    <row r="2659" spans="1:13" x14ac:dyDescent="0.3">
      <c r="A2659" s="1">
        <v>44775</v>
      </c>
      <c r="B2659" s="5">
        <v>44781</v>
      </c>
      <c r="C2659" s="1">
        <v>44779</v>
      </c>
      <c r="D2659">
        <v>30593</v>
      </c>
      <c r="E2659" t="s">
        <v>21</v>
      </c>
      <c r="F2659">
        <v>29</v>
      </c>
      <c r="G2659">
        <v>827221</v>
      </c>
      <c r="H2659" s="8">
        <v>153290</v>
      </c>
      <c r="I2659" s="8">
        <v>3414</v>
      </c>
      <c r="J2659" t="s">
        <v>11</v>
      </c>
      <c r="K2659" t="s">
        <v>12</v>
      </c>
      <c r="L2659">
        <v>690.24</v>
      </c>
      <c r="M2659" t="str">
        <f t="shared" si="41"/>
        <v>No prazo</v>
      </c>
    </row>
    <row r="2660" spans="1:13" x14ac:dyDescent="0.3">
      <c r="A2660" s="1">
        <v>44775</v>
      </c>
      <c r="B2660" s="5">
        <v>44781</v>
      </c>
      <c r="C2660" s="1">
        <v>44784</v>
      </c>
      <c r="D2660">
        <v>9849</v>
      </c>
      <c r="E2660" t="s">
        <v>73</v>
      </c>
      <c r="F2660">
        <v>29</v>
      </c>
      <c r="G2660">
        <v>834108</v>
      </c>
      <c r="H2660" s="8">
        <v>642119</v>
      </c>
      <c r="I2660" s="8">
        <v>4313</v>
      </c>
      <c r="J2660" t="s">
        <v>11</v>
      </c>
      <c r="K2660" t="s">
        <v>12</v>
      </c>
      <c r="L2660">
        <v>600</v>
      </c>
      <c r="M2660" t="str">
        <f t="shared" si="41"/>
        <v>Atrasada</v>
      </c>
    </row>
    <row r="2661" spans="1:13" x14ac:dyDescent="0.3">
      <c r="A2661" s="1">
        <v>44775</v>
      </c>
      <c r="B2661" s="5">
        <v>44781</v>
      </c>
      <c r="C2661" s="1">
        <v>44781</v>
      </c>
      <c r="D2661">
        <v>23674</v>
      </c>
      <c r="E2661" t="s">
        <v>322</v>
      </c>
      <c r="F2661">
        <v>15</v>
      </c>
      <c r="G2661">
        <v>834118</v>
      </c>
      <c r="H2661" s="8">
        <v>862161.12</v>
      </c>
      <c r="I2661" s="8">
        <v>4654</v>
      </c>
      <c r="J2661" t="s">
        <v>11</v>
      </c>
      <c r="K2661" t="s">
        <v>12</v>
      </c>
      <c r="L2661">
        <v>809</v>
      </c>
      <c r="M2661" t="str">
        <f t="shared" si="41"/>
        <v>No prazo</v>
      </c>
    </row>
    <row r="2662" spans="1:13" x14ac:dyDescent="0.3">
      <c r="A2662" s="1">
        <v>44775</v>
      </c>
      <c r="B2662" s="5">
        <v>44781</v>
      </c>
      <c r="C2662" s="1">
        <v>44782</v>
      </c>
      <c r="D2662">
        <v>11136</v>
      </c>
      <c r="E2662" t="s">
        <v>78</v>
      </c>
      <c r="F2662">
        <v>17</v>
      </c>
      <c r="G2662">
        <v>835264</v>
      </c>
      <c r="H2662" s="8">
        <v>132693</v>
      </c>
      <c r="I2662" s="8">
        <v>1152</v>
      </c>
      <c r="J2662" t="s">
        <v>11</v>
      </c>
      <c r="K2662" t="s">
        <v>12</v>
      </c>
      <c r="L2662">
        <v>883.89</v>
      </c>
      <c r="M2662" t="str">
        <f t="shared" si="41"/>
        <v>Atrasada</v>
      </c>
    </row>
    <row r="2663" spans="1:13" x14ac:dyDescent="0.3">
      <c r="A2663" s="1">
        <v>44775</v>
      </c>
      <c r="B2663" s="5">
        <v>44782</v>
      </c>
      <c r="C2663" s="1">
        <v>44783</v>
      </c>
      <c r="D2663">
        <v>18160</v>
      </c>
      <c r="E2663" t="s">
        <v>61</v>
      </c>
      <c r="F2663">
        <v>16</v>
      </c>
      <c r="G2663">
        <v>840702</v>
      </c>
      <c r="H2663" s="8">
        <v>843681.6</v>
      </c>
      <c r="I2663" s="8">
        <v>1153</v>
      </c>
      <c r="J2663" t="s">
        <v>11</v>
      </c>
      <c r="K2663" t="s">
        <v>12</v>
      </c>
      <c r="L2663">
        <v>850</v>
      </c>
      <c r="M2663" t="str">
        <f t="shared" si="41"/>
        <v>Atrasada</v>
      </c>
    </row>
    <row r="2664" spans="1:13" x14ac:dyDescent="0.3">
      <c r="A2664" s="1">
        <v>44775</v>
      </c>
      <c r="B2664" s="5">
        <v>44779</v>
      </c>
      <c r="C2664" s="1">
        <v>44781</v>
      </c>
      <c r="D2664">
        <v>17032</v>
      </c>
      <c r="E2664" t="s">
        <v>66</v>
      </c>
      <c r="F2664">
        <v>3</v>
      </c>
      <c r="G2664">
        <v>857784</v>
      </c>
      <c r="H2664" s="8">
        <v>569317.51</v>
      </c>
      <c r="I2664" s="8">
        <v>587</v>
      </c>
      <c r="J2664" t="s">
        <v>29</v>
      </c>
      <c r="K2664" t="s">
        <v>31</v>
      </c>
      <c r="L2664">
        <v>744</v>
      </c>
      <c r="M2664" t="str">
        <f t="shared" si="41"/>
        <v>Atrasada</v>
      </c>
    </row>
    <row r="2665" spans="1:13" x14ac:dyDescent="0.3">
      <c r="A2665" s="1">
        <v>44775</v>
      </c>
      <c r="B2665" s="5">
        <v>44782</v>
      </c>
      <c r="C2665" s="1">
        <v>44785</v>
      </c>
      <c r="D2665">
        <v>31703</v>
      </c>
      <c r="E2665" t="s">
        <v>55</v>
      </c>
      <c r="F2665">
        <v>30</v>
      </c>
      <c r="G2665">
        <v>860784</v>
      </c>
      <c r="H2665" s="8">
        <v>302417</v>
      </c>
      <c r="I2665" s="8">
        <v>2314</v>
      </c>
      <c r="J2665" t="s">
        <v>29</v>
      </c>
      <c r="K2665" t="s">
        <v>31</v>
      </c>
      <c r="L2665">
        <v>800</v>
      </c>
      <c r="M2665" t="str">
        <f t="shared" si="41"/>
        <v>Atrasada</v>
      </c>
    </row>
    <row r="2666" spans="1:13" x14ac:dyDescent="0.3">
      <c r="A2666" s="1">
        <v>44776</v>
      </c>
      <c r="B2666" s="5">
        <v>44783</v>
      </c>
      <c r="C2666" s="1">
        <v>44789</v>
      </c>
      <c r="D2666">
        <v>24177</v>
      </c>
      <c r="E2666" t="s">
        <v>195</v>
      </c>
      <c r="F2666">
        <v>16</v>
      </c>
      <c r="G2666">
        <v>774882</v>
      </c>
      <c r="H2666" s="8">
        <v>470684.1</v>
      </c>
      <c r="I2666" s="8">
        <v>2420</v>
      </c>
      <c r="J2666" t="s">
        <v>11</v>
      </c>
      <c r="K2666" t="s">
        <v>12</v>
      </c>
      <c r="L2666">
        <v>1130</v>
      </c>
      <c r="M2666" t="str">
        <f t="shared" si="41"/>
        <v>Atrasada</v>
      </c>
    </row>
    <row r="2667" spans="1:13" x14ac:dyDescent="0.3">
      <c r="A2667" s="1">
        <v>44776</v>
      </c>
      <c r="B2667" s="5">
        <v>44782</v>
      </c>
      <c r="C2667" s="1">
        <v>44782</v>
      </c>
      <c r="D2667">
        <v>16773</v>
      </c>
      <c r="E2667" t="s">
        <v>111</v>
      </c>
      <c r="F2667">
        <v>11</v>
      </c>
      <c r="G2667">
        <v>786584</v>
      </c>
      <c r="H2667" s="8">
        <v>1098322.3500000001</v>
      </c>
      <c r="I2667" s="8">
        <v>4975</v>
      </c>
      <c r="J2667" t="s">
        <v>11</v>
      </c>
      <c r="K2667" t="s">
        <v>12</v>
      </c>
      <c r="L2667">
        <v>744</v>
      </c>
      <c r="M2667" t="str">
        <f t="shared" si="41"/>
        <v>No prazo</v>
      </c>
    </row>
    <row r="2668" spans="1:13" x14ac:dyDescent="0.3">
      <c r="A2668" s="1">
        <v>44776</v>
      </c>
      <c r="B2668" s="5">
        <v>44786</v>
      </c>
      <c r="C2668" s="1">
        <v>44783</v>
      </c>
      <c r="D2668">
        <v>33030</v>
      </c>
      <c r="E2668" t="s">
        <v>40</v>
      </c>
      <c r="F2668">
        <v>13</v>
      </c>
      <c r="G2668">
        <v>802838</v>
      </c>
      <c r="H2668" s="8">
        <v>986408.34</v>
      </c>
      <c r="I2668" s="8">
        <v>3962</v>
      </c>
      <c r="J2668" t="s">
        <v>11</v>
      </c>
      <c r="K2668" t="s">
        <v>12</v>
      </c>
      <c r="L2668">
        <v>1200</v>
      </c>
      <c r="M2668" t="str">
        <f t="shared" si="41"/>
        <v>No prazo</v>
      </c>
    </row>
    <row r="2669" spans="1:13" x14ac:dyDescent="0.3">
      <c r="A2669" s="1">
        <v>44776</v>
      </c>
      <c r="B2669" s="5">
        <v>44783</v>
      </c>
      <c r="C2669" s="1">
        <v>44788</v>
      </c>
      <c r="D2669">
        <v>6307</v>
      </c>
      <c r="E2669" t="s">
        <v>16</v>
      </c>
      <c r="F2669">
        <v>4</v>
      </c>
      <c r="G2669">
        <v>808548</v>
      </c>
      <c r="H2669" s="8">
        <v>390030.24</v>
      </c>
      <c r="I2669" s="8">
        <v>3983</v>
      </c>
      <c r="J2669" t="s">
        <v>11</v>
      </c>
      <c r="K2669" t="s">
        <v>12</v>
      </c>
      <c r="L2669">
        <v>927.36</v>
      </c>
      <c r="M2669" t="str">
        <f t="shared" si="41"/>
        <v>Atrasada</v>
      </c>
    </row>
    <row r="2670" spans="1:13" x14ac:dyDescent="0.3">
      <c r="A2670" s="1">
        <v>44776</v>
      </c>
      <c r="B2670" s="5">
        <v>44780</v>
      </c>
      <c r="C2670" s="1">
        <v>44787</v>
      </c>
      <c r="D2670">
        <v>11120</v>
      </c>
      <c r="E2670" t="s">
        <v>78</v>
      </c>
      <c r="F2670">
        <v>7</v>
      </c>
      <c r="G2670">
        <v>809334</v>
      </c>
      <c r="H2670" s="8">
        <v>673779.78</v>
      </c>
      <c r="I2670" s="8">
        <v>4562</v>
      </c>
      <c r="J2670" t="s">
        <v>11</v>
      </c>
      <c r="K2670" t="s">
        <v>12</v>
      </c>
      <c r="L2670">
        <v>897</v>
      </c>
      <c r="M2670" t="str">
        <f t="shared" si="41"/>
        <v>Atrasada</v>
      </c>
    </row>
    <row r="2671" spans="1:13" x14ac:dyDescent="0.3">
      <c r="A2671" s="1">
        <v>44776</v>
      </c>
      <c r="B2671" s="5">
        <v>44782</v>
      </c>
      <c r="C2671" s="1">
        <v>44788</v>
      </c>
      <c r="D2671">
        <v>15672</v>
      </c>
      <c r="E2671" t="s">
        <v>52</v>
      </c>
      <c r="F2671">
        <v>22</v>
      </c>
      <c r="G2671">
        <v>814523</v>
      </c>
      <c r="H2671" s="8">
        <v>967739.52</v>
      </c>
      <c r="I2671" s="8">
        <v>3350</v>
      </c>
      <c r="J2671" t="s">
        <v>11</v>
      </c>
      <c r="K2671" t="s">
        <v>12</v>
      </c>
      <c r="L2671">
        <v>612.39</v>
      </c>
      <c r="M2671" t="str">
        <f t="shared" si="41"/>
        <v>Atrasada</v>
      </c>
    </row>
    <row r="2672" spans="1:13" x14ac:dyDescent="0.3">
      <c r="A2672" s="1">
        <v>44776</v>
      </c>
      <c r="B2672" s="5">
        <v>44781</v>
      </c>
      <c r="C2672" s="1">
        <v>44783</v>
      </c>
      <c r="D2672">
        <v>37708</v>
      </c>
      <c r="E2672" t="s">
        <v>103</v>
      </c>
      <c r="F2672">
        <v>27</v>
      </c>
      <c r="G2672">
        <v>818028</v>
      </c>
      <c r="H2672" s="8">
        <v>231319.44</v>
      </c>
      <c r="I2672" s="8">
        <v>3147</v>
      </c>
      <c r="J2672" t="s">
        <v>11</v>
      </c>
      <c r="K2672" t="s">
        <v>12</v>
      </c>
      <c r="L2672">
        <v>809</v>
      </c>
      <c r="M2672" t="str">
        <f t="shared" si="41"/>
        <v>Atrasada</v>
      </c>
    </row>
    <row r="2673" spans="1:13" x14ac:dyDescent="0.3">
      <c r="A2673" s="1">
        <v>44776</v>
      </c>
      <c r="B2673" s="5">
        <v>44781</v>
      </c>
      <c r="C2673" s="1">
        <v>44781</v>
      </c>
      <c r="D2673">
        <v>38228</v>
      </c>
      <c r="E2673" t="s">
        <v>58</v>
      </c>
      <c r="F2673">
        <v>31</v>
      </c>
      <c r="G2673">
        <v>823367</v>
      </c>
      <c r="H2673" s="8">
        <v>162541</v>
      </c>
      <c r="I2673" s="8">
        <v>1644</v>
      </c>
      <c r="J2673" t="s">
        <v>11</v>
      </c>
      <c r="K2673" t="s">
        <v>12</v>
      </c>
      <c r="L2673">
        <v>866</v>
      </c>
      <c r="M2673" t="str">
        <f t="shared" si="41"/>
        <v>No prazo</v>
      </c>
    </row>
    <row r="2674" spans="1:13" x14ac:dyDescent="0.3">
      <c r="A2674" s="1">
        <v>44776</v>
      </c>
      <c r="B2674" s="5">
        <v>44781</v>
      </c>
      <c r="C2674" s="1">
        <v>44782</v>
      </c>
      <c r="D2674">
        <v>14195</v>
      </c>
      <c r="E2674" t="s">
        <v>41</v>
      </c>
      <c r="F2674">
        <v>18</v>
      </c>
      <c r="G2674">
        <v>831530</v>
      </c>
      <c r="H2674" s="8">
        <v>581107</v>
      </c>
      <c r="I2674" s="8">
        <v>3027</v>
      </c>
      <c r="J2674" t="s">
        <v>11</v>
      </c>
      <c r="K2674" t="s">
        <v>12</v>
      </c>
      <c r="L2674">
        <v>850</v>
      </c>
      <c r="M2674" t="str">
        <f t="shared" si="41"/>
        <v>Atrasada</v>
      </c>
    </row>
    <row r="2675" spans="1:13" x14ac:dyDescent="0.3">
      <c r="A2675" s="1">
        <v>44776</v>
      </c>
      <c r="B2675" s="5">
        <v>44782</v>
      </c>
      <c r="C2675" s="1">
        <v>44790</v>
      </c>
      <c r="D2675">
        <v>8840</v>
      </c>
      <c r="E2675" t="s">
        <v>45</v>
      </c>
      <c r="F2675">
        <v>22</v>
      </c>
      <c r="G2675">
        <v>834389</v>
      </c>
      <c r="H2675" s="8">
        <v>548922</v>
      </c>
      <c r="I2675" s="8">
        <v>1876</v>
      </c>
      <c r="J2675" t="s">
        <v>11</v>
      </c>
      <c r="K2675" t="s">
        <v>12</v>
      </c>
      <c r="L2675">
        <v>800</v>
      </c>
      <c r="M2675" t="str">
        <f t="shared" si="41"/>
        <v>Atrasada</v>
      </c>
    </row>
    <row r="2676" spans="1:13" x14ac:dyDescent="0.3">
      <c r="A2676" s="1">
        <v>44776</v>
      </c>
      <c r="B2676" s="5">
        <v>44785</v>
      </c>
      <c r="C2676" s="1">
        <v>44781</v>
      </c>
      <c r="D2676">
        <v>3486</v>
      </c>
      <c r="E2676" t="s">
        <v>14</v>
      </c>
      <c r="F2676">
        <v>13</v>
      </c>
      <c r="G2676">
        <v>834886</v>
      </c>
      <c r="H2676" s="8">
        <v>582160.23</v>
      </c>
      <c r="I2676" s="8">
        <v>2036</v>
      </c>
      <c r="J2676" t="s">
        <v>11</v>
      </c>
      <c r="K2676" t="s">
        <v>12</v>
      </c>
      <c r="L2676">
        <v>1130</v>
      </c>
      <c r="M2676" t="str">
        <f t="shared" si="41"/>
        <v>No prazo</v>
      </c>
    </row>
    <row r="2677" spans="1:13" x14ac:dyDescent="0.3">
      <c r="A2677" s="1">
        <v>44776</v>
      </c>
      <c r="B2677" s="5">
        <v>44782</v>
      </c>
      <c r="C2677" s="1">
        <v>44778</v>
      </c>
      <c r="D2677">
        <v>6317</v>
      </c>
      <c r="E2677" t="s">
        <v>16</v>
      </c>
      <c r="F2677">
        <v>9</v>
      </c>
      <c r="G2677">
        <v>836241</v>
      </c>
      <c r="H2677" s="8">
        <v>906501.39</v>
      </c>
      <c r="I2677" s="8">
        <v>550</v>
      </c>
      <c r="J2677" t="s">
        <v>11</v>
      </c>
      <c r="K2677" t="s">
        <v>12</v>
      </c>
      <c r="L2677">
        <v>744</v>
      </c>
      <c r="M2677" t="str">
        <f t="shared" si="41"/>
        <v>No prazo</v>
      </c>
    </row>
    <row r="2678" spans="1:13" x14ac:dyDescent="0.3">
      <c r="A2678" s="1">
        <v>44776</v>
      </c>
      <c r="B2678" s="5">
        <v>44785</v>
      </c>
      <c r="C2678" s="1">
        <v>44785</v>
      </c>
      <c r="D2678">
        <v>24108</v>
      </c>
      <c r="E2678" t="s">
        <v>270</v>
      </c>
      <c r="F2678">
        <v>24</v>
      </c>
      <c r="G2678">
        <v>845089</v>
      </c>
      <c r="H2678" s="8">
        <v>1074944.6399999999</v>
      </c>
      <c r="I2678" s="8">
        <v>2546</v>
      </c>
      <c r="J2678" t="s">
        <v>11</v>
      </c>
      <c r="K2678" t="s">
        <v>12</v>
      </c>
      <c r="L2678">
        <v>1000</v>
      </c>
      <c r="M2678" t="str">
        <f t="shared" si="41"/>
        <v>No prazo</v>
      </c>
    </row>
    <row r="2679" spans="1:13" x14ac:dyDescent="0.3">
      <c r="A2679" s="1">
        <v>44776</v>
      </c>
      <c r="B2679" s="5">
        <v>44783</v>
      </c>
      <c r="C2679" s="1">
        <v>44782</v>
      </c>
      <c r="D2679">
        <v>29713</v>
      </c>
      <c r="E2679" t="s">
        <v>67</v>
      </c>
      <c r="F2679">
        <v>6</v>
      </c>
      <c r="G2679">
        <v>845633</v>
      </c>
      <c r="H2679" s="8">
        <v>302294.46000000002</v>
      </c>
      <c r="I2679" s="8">
        <v>996</v>
      </c>
      <c r="J2679" t="s">
        <v>11</v>
      </c>
      <c r="K2679" t="s">
        <v>12</v>
      </c>
      <c r="L2679">
        <v>1200</v>
      </c>
      <c r="M2679" t="str">
        <f t="shared" si="41"/>
        <v>No prazo</v>
      </c>
    </row>
    <row r="2680" spans="1:13" x14ac:dyDescent="0.3">
      <c r="A2680" s="1">
        <v>44776</v>
      </c>
      <c r="B2680" s="5">
        <v>44785</v>
      </c>
      <c r="C2680" s="1">
        <v>44783</v>
      </c>
      <c r="D2680">
        <v>9257</v>
      </c>
      <c r="E2680" t="s">
        <v>45</v>
      </c>
      <c r="F2680">
        <v>2</v>
      </c>
      <c r="G2680">
        <v>853263</v>
      </c>
      <c r="H2680" s="8">
        <v>263668.7</v>
      </c>
      <c r="I2680" s="8">
        <v>584.36</v>
      </c>
      <c r="J2680" t="s">
        <v>11</v>
      </c>
      <c r="K2680" t="s">
        <v>12</v>
      </c>
      <c r="L2680">
        <v>600</v>
      </c>
      <c r="M2680" t="str">
        <f t="shared" si="41"/>
        <v>No prazo</v>
      </c>
    </row>
    <row r="2681" spans="1:13" x14ac:dyDescent="0.3">
      <c r="A2681" s="1">
        <v>44776</v>
      </c>
      <c r="B2681" s="5">
        <v>44783</v>
      </c>
      <c r="C2681" s="1">
        <v>44787</v>
      </c>
      <c r="D2681">
        <v>29853</v>
      </c>
      <c r="E2681" t="s">
        <v>67</v>
      </c>
      <c r="F2681">
        <v>4</v>
      </c>
      <c r="G2681">
        <v>856566</v>
      </c>
      <c r="H2681" s="8">
        <v>466078.71999999997</v>
      </c>
      <c r="I2681" s="8">
        <v>2913</v>
      </c>
      <c r="J2681" t="s">
        <v>29</v>
      </c>
      <c r="K2681" t="s">
        <v>413</v>
      </c>
      <c r="L2681">
        <v>866</v>
      </c>
      <c r="M2681" t="str">
        <f t="shared" si="41"/>
        <v>Atrasada</v>
      </c>
    </row>
    <row r="2682" spans="1:13" x14ac:dyDescent="0.3">
      <c r="A2682" s="1">
        <v>44776</v>
      </c>
      <c r="B2682" s="5">
        <v>44782</v>
      </c>
      <c r="C2682" s="1">
        <v>44786</v>
      </c>
      <c r="D2682">
        <v>12317</v>
      </c>
      <c r="E2682" t="s">
        <v>65</v>
      </c>
      <c r="F2682">
        <v>16</v>
      </c>
      <c r="G2682">
        <v>858639</v>
      </c>
      <c r="H2682" s="8">
        <v>537268.92000000004</v>
      </c>
      <c r="I2682" s="8">
        <v>3584</v>
      </c>
      <c r="J2682" t="s">
        <v>29</v>
      </c>
      <c r="K2682" t="s">
        <v>31</v>
      </c>
      <c r="L2682">
        <v>850</v>
      </c>
      <c r="M2682" t="str">
        <f t="shared" si="41"/>
        <v>Atrasada</v>
      </c>
    </row>
    <row r="2683" spans="1:13" x14ac:dyDescent="0.3">
      <c r="A2683" s="1">
        <v>44776</v>
      </c>
      <c r="B2683" s="5">
        <v>44782</v>
      </c>
      <c r="C2683" s="1">
        <v>44777</v>
      </c>
      <c r="D2683">
        <v>21764</v>
      </c>
      <c r="E2683" t="s">
        <v>74</v>
      </c>
      <c r="F2683">
        <v>7</v>
      </c>
      <c r="G2683">
        <v>859956</v>
      </c>
      <c r="H2683" s="8">
        <v>272080.49</v>
      </c>
      <c r="I2683" s="8">
        <v>4620</v>
      </c>
      <c r="J2683" t="s">
        <v>29</v>
      </c>
      <c r="K2683" t="s">
        <v>43</v>
      </c>
      <c r="L2683">
        <v>800</v>
      </c>
      <c r="M2683" t="str">
        <f t="shared" si="41"/>
        <v>No prazo</v>
      </c>
    </row>
    <row r="2684" spans="1:13" x14ac:dyDescent="0.3">
      <c r="A2684" s="1">
        <v>44776</v>
      </c>
      <c r="B2684" s="5">
        <v>44786</v>
      </c>
      <c r="C2684" s="1">
        <v>44779</v>
      </c>
      <c r="D2684">
        <v>8134</v>
      </c>
      <c r="E2684" t="s">
        <v>49</v>
      </c>
      <c r="F2684">
        <v>18</v>
      </c>
      <c r="G2684">
        <v>862136</v>
      </c>
      <c r="H2684" s="8">
        <v>182293</v>
      </c>
      <c r="I2684" s="8">
        <v>3034</v>
      </c>
      <c r="J2684" t="s">
        <v>29</v>
      </c>
      <c r="K2684" t="s">
        <v>31</v>
      </c>
      <c r="L2684">
        <v>1130</v>
      </c>
      <c r="M2684" t="str">
        <f t="shared" si="41"/>
        <v>No prazo</v>
      </c>
    </row>
    <row r="2685" spans="1:13" x14ac:dyDescent="0.3">
      <c r="A2685" s="1">
        <v>44776</v>
      </c>
      <c r="B2685" s="5">
        <v>44782</v>
      </c>
      <c r="C2685" s="1">
        <v>44785</v>
      </c>
      <c r="D2685">
        <v>9331</v>
      </c>
      <c r="E2685" t="s">
        <v>45</v>
      </c>
      <c r="F2685">
        <v>21</v>
      </c>
      <c r="G2685">
        <v>865761</v>
      </c>
      <c r="H2685" s="8">
        <v>838102.32</v>
      </c>
      <c r="I2685" s="8">
        <v>3499</v>
      </c>
      <c r="J2685" t="s">
        <v>29</v>
      </c>
      <c r="K2685" t="s">
        <v>31</v>
      </c>
      <c r="L2685">
        <v>744</v>
      </c>
      <c r="M2685" t="str">
        <f t="shared" si="41"/>
        <v>Atrasada</v>
      </c>
    </row>
    <row r="2686" spans="1:13" x14ac:dyDescent="0.3">
      <c r="A2686" s="1">
        <v>44777</v>
      </c>
      <c r="B2686" s="5">
        <v>44781</v>
      </c>
      <c r="C2686" s="1">
        <v>44781</v>
      </c>
      <c r="D2686">
        <v>324</v>
      </c>
      <c r="E2686" t="s">
        <v>30</v>
      </c>
      <c r="F2686">
        <v>26</v>
      </c>
      <c r="G2686">
        <v>776414</v>
      </c>
      <c r="H2686" s="8">
        <v>606066.12</v>
      </c>
      <c r="I2686" s="8">
        <v>3785</v>
      </c>
      <c r="J2686" t="s">
        <v>11</v>
      </c>
      <c r="K2686" t="s">
        <v>12</v>
      </c>
      <c r="L2686">
        <v>1000</v>
      </c>
      <c r="M2686" t="str">
        <f t="shared" si="41"/>
        <v>No prazo</v>
      </c>
    </row>
    <row r="2687" spans="1:13" x14ac:dyDescent="0.3">
      <c r="A2687" s="1">
        <v>44777</v>
      </c>
      <c r="B2687" s="5">
        <v>44783</v>
      </c>
      <c r="C2687" s="1">
        <v>44781</v>
      </c>
      <c r="D2687">
        <v>25002</v>
      </c>
      <c r="E2687" t="s">
        <v>206</v>
      </c>
      <c r="F2687">
        <v>7</v>
      </c>
      <c r="G2687">
        <v>779653</v>
      </c>
      <c r="H2687" s="8">
        <v>337200.87</v>
      </c>
      <c r="I2687" s="8">
        <v>1233</v>
      </c>
      <c r="J2687" t="s">
        <v>11</v>
      </c>
      <c r="K2687" t="s">
        <v>12</v>
      </c>
      <c r="L2687">
        <v>997</v>
      </c>
      <c r="M2687" t="str">
        <f t="shared" si="41"/>
        <v>No prazo</v>
      </c>
    </row>
    <row r="2688" spans="1:13" x14ac:dyDescent="0.3">
      <c r="A2688" s="1">
        <v>44777</v>
      </c>
      <c r="B2688" s="5">
        <v>44783</v>
      </c>
      <c r="C2688" s="1">
        <v>44781</v>
      </c>
      <c r="D2688">
        <v>12699</v>
      </c>
      <c r="E2688" t="s">
        <v>65</v>
      </c>
      <c r="F2688">
        <v>26</v>
      </c>
      <c r="G2688">
        <v>785493</v>
      </c>
      <c r="H2688" s="8">
        <v>973077.6</v>
      </c>
      <c r="I2688" s="8">
        <v>4351</v>
      </c>
      <c r="J2688" t="s">
        <v>11</v>
      </c>
      <c r="K2688" t="s">
        <v>12</v>
      </c>
      <c r="L2688">
        <v>834</v>
      </c>
      <c r="M2688" t="str">
        <f t="shared" si="41"/>
        <v>No prazo</v>
      </c>
    </row>
    <row r="2689" spans="1:13" x14ac:dyDescent="0.3">
      <c r="A2689" s="1">
        <v>44777</v>
      </c>
      <c r="B2689" s="5">
        <v>44781</v>
      </c>
      <c r="C2689" s="1">
        <v>44783</v>
      </c>
      <c r="D2689">
        <v>5507</v>
      </c>
      <c r="E2689" t="s">
        <v>16</v>
      </c>
      <c r="F2689">
        <v>27</v>
      </c>
      <c r="G2689">
        <v>802245</v>
      </c>
      <c r="H2689" s="8">
        <v>44233.2</v>
      </c>
      <c r="I2689" s="8">
        <v>4250</v>
      </c>
      <c r="J2689" t="s">
        <v>11</v>
      </c>
      <c r="K2689" t="s">
        <v>12</v>
      </c>
      <c r="L2689">
        <v>881.88</v>
      </c>
      <c r="M2689" t="str">
        <f t="shared" si="41"/>
        <v>Atrasada</v>
      </c>
    </row>
    <row r="2690" spans="1:13" x14ac:dyDescent="0.3">
      <c r="A2690" s="1">
        <v>44777</v>
      </c>
      <c r="B2690" s="5">
        <v>44785</v>
      </c>
      <c r="C2690" s="1">
        <v>44785</v>
      </c>
      <c r="D2690">
        <v>36899</v>
      </c>
      <c r="E2690" t="s">
        <v>101</v>
      </c>
      <c r="F2690">
        <v>5</v>
      </c>
      <c r="G2690">
        <v>808608</v>
      </c>
      <c r="H2690" s="8">
        <v>524652.46</v>
      </c>
      <c r="I2690" s="8">
        <v>2447</v>
      </c>
      <c r="J2690" t="s">
        <v>11</v>
      </c>
      <c r="K2690" t="s">
        <v>12</v>
      </c>
      <c r="L2690">
        <v>680.43</v>
      </c>
      <c r="M2690" t="str">
        <f t="shared" si="41"/>
        <v>No prazo</v>
      </c>
    </row>
    <row r="2691" spans="1:13" x14ac:dyDescent="0.3">
      <c r="A2691" s="1">
        <v>44777</v>
      </c>
      <c r="B2691" s="5">
        <v>44787</v>
      </c>
      <c r="C2691" s="1">
        <v>44787</v>
      </c>
      <c r="D2691">
        <v>12995</v>
      </c>
      <c r="E2691" t="s">
        <v>38</v>
      </c>
      <c r="F2691">
        <v>26</v>
      </c>
      <c r="G2691">
        <v>814150</v>
      </c>
      <c r="H2691" s="8">
        <v>1178187.1200000001</v>
      </c>
      <c r="I2691" s="8">
        <v>1077</v>
      </c>
      <c r="J2691" t="s">
        <v>11</v>
      </c>
      <c r="K2691" t="s">
        <v>12</v>
      </c>
      <c r="L2691">
        <v>897</v>
      </c>
      <c r="M2691" t="str">
        <f t="shared" ref="M2691:M2754" si="42">IF(C2691&gt;B2691,"Atrasada","No prazo")</f>
        <v>No prazo</v>
      </c>
    </row>
    <row r="2692" spans="1:13" x14ac:dyDescent="0.3">
      <c r="A2692" s="1">
        <v>44777</v>
      </c>
      <c r="B2692" s="5">
        <v>44782</v>
      </c>
      <c r="C2692" s="1">
        <v>44779</v>
      </c>
      <c r="D2692">
        <v>22362</v>
      </c>
      <c r="E2692" t="s">
        <v>189</v>
      </c>
      <c r="F2692">
        <v>25</v>
      </c>
      <c r="G2692">
        <v>817837</v>
      </c>
      <c r="H2692" s="8">
        <v>576049.31999999995</v>
      </c>
      <c r="I2692" s="8">
        <v>3059</v>
      </c>
      <c r="J2692" t="s">
        <v>11</v>
      </c>
      <c r="K2692" t="s">
        <v>12</v>
      </c>
      <c r="L2692">
        <v>600</v>
      </c>
      <c r="M2692" t="str">
        <f t="shared" si="42"/>
        <v>No prazo</v>
      </c>
    </row>
    <row r="2693" spans="1:13" x14ac:dyDescent="0.3">
      <c r="A2693" s="1">
        <v>44777</v>
      </c>
      <c r="B2693" s="5">
        <v>44785</v>
      </c>
      <c r="C2693" s="1">
        <v>44783</v>
      </c>
      <c r="D2693">
        <v>6729</v>
      </c>
      <c r="E2693" t="s">
        <v>16</v>
      </c>
      <c r="F2693">
        <v>27</v>
      </c>
      <c r="G2693">
        <v>823993</v>
      </c>
      <c r="H2693" s="8">
        <v>266926.44</v>
      </c>
      <c r="I2693" s="8">
        <v>1333</v>
      </c>
      <c r="J2693" t="s">
        <v>11</v>
      </c>
      <c r="K2693" t="s">
        <v>12</v>
      </c>
      <c r="L2693">
        <v>794</v>
      </c>
      <c r="M2693" t="str">
        <f t="shared" si="42"/>
        <v>No prazo</v>
      </c>
    </row>
    <row r="2694" spans="1:13" x14ac:dyDescent="0.3">
      <c r="A2694" s="1">
        <v>44777</v>
      </c>
      <c r="B2694" s="5">
        <v>44783</v>
      </c>
      <c r="C2694" s="1">
        <v>44784</v>
      </c>
      <c r="D2694">
        <v>10594</v>
      </c>
      <c r="E2694" t="s">
        <v>73</v>
      </c>
      <c r="F2694">
        <v>4</v>
      </c>
      <c r="G2694">
        <v>832497</v>
      </c>
      <c r="H2694" s="8">
        <v>676904.91</v>
      </c>
      <c r="I2694" s="8">
        <v>3305</v>
      </c>
      <c r="J2694" t="s">
        <v>11</v>
      </c>
      <c r="K2694" t="s">
        <v>12</v>
      </c>
      <c r="L2694">
        <v>884.18</v>
      </c>
      <c r="M2694" t="str">
        <f t="shared" si="42"/>
        <v>Atrasada</v>
      </c>
    </row>
    <row r="2695" spans="1:13" x14ac:dyDescent="0.3">
      <c r="A2695" s="1">
        <v>44777</v>
      </c>
      <c r="B2695" s="5">
        <v>44784</v>
      </c>
      <c r="C2695" s="1">
        <v>44778</v>
      </c>
      <c r="D2695">
        <v>5598</v>
      </c>
      <c r="E2695" t="s">
        <v>16</v>
      </c>
      <c r="F2695">
        <v>10</v>
      </c>
      <c r="G2695">
        <v>837644</v>
      </c>
      <c r="H2695" s="8">
        <v>417952.77</v>
      </c>
      <c r="I2695" s="8">
        <v>2650</v>
      </c>
      <c r="J2695" t="s">
        <v>11</v>
      </c>
      <c r="K2695" t="s">
        <v>12</v>
      </c>
      <c r="L2695">
        <v>850</v>
      </c>
      <c r="M2695" t="str">
        <f t="shared" si="42"/>
        <v>No prazo</v>
      </c>
    </row>
    <row r="2696" spans="1:13" x14ac:dyDescent="0.3">
      <c r="A2696" s="1">
        <v>44777</v>
      </c>
      <c r="B2696" s="5">
        <v>44784</v>
      </c>
      <c r="C2696" s="1">
        <v>44785</v>
      </c>
      <c r="D2696">
        <v>3961</v>
      </c>
      <c r="E2696" t="s">
        <v>14</v>
      </c>
      <c r="F2696">
        <v>6</v>
      </c>
      <c r="G2696">
        <v>837760</v>
      </c>
      <c r="H2696" s="8">
        <v>191878.31</v>
      </c>
      <c r="I2696" s="8">
        <v>559</v>
      </c>
      <c r="J2696" t="s">
        <v>11</v>
      </c>
      <c r="K2696" t="s">
        <v>12</v>
      </c>
      <c r="L2696">
        <v>800</v>
      </c>
      <c r="M2696" t="str">
        <f t="shared" si="42"/>
        <v>Atrasada</v>
      </c>
    </row>
    <row r="2697" spans="1:13" x14ac:dyDescent="0.3">
      <c r="A2697" s="1">
        <v>44777</v>
      </c>
      <c r="B2697" s="5">
        <v>44786</v>
      </c>
      <c r="C2697" s="1">
        <v>44783</v>
      </c>
      <c r="D2697">
        <v>4428</v>
      </c>
      <c r="E2697" t="s">
        <v>14</v>
      </c>
      <c r="F2697">
        <v>13</v>
      </c>
      <c r="G2697">
        <v>840425</v>
      </c>
      <c r="H2697" s="8">
        <v>875438.97</v>
      </c>
      <c r="I2697" s="8">
        <v>3393</v>
      </c>
      <c r="J2697" t="s">
        <v>11</v>
      </c>
      <c r="K2697" t="s">
        <v>12</v>
      </c>
      <c r="L2697">
        <v>1130</v>
      </c>
      <c r="M2697" t="str">
        <f t="shared" si="42"/>
        <v>No prazo</v>
      </c>
    </row>
    <row r="2698" spans="1:13" x14ac:dyDescent="0.3">
      <c r="A2698" s="1">
        <v>44777</v>
      </c>
      <c r="B2698" s="5">
        <v>44781</v>
      </c>
      <c r="C2698" s="1">
        <v>44779</v>
      </c>
      <c r="D2698">
        <v>40948</v>
      </c>
      <c r="E2698" t="s">
        <v>26</v>
      </c>
      <c r="F2698">
        <v>25</v>
      </c>
      <c r="G2698">
        <v>842002</v>
      </c>
      <c r="H2698" s="8">
        <v>1231560</v>
      </c>
      <c r="I2698" s="8">
        <v>4618</v>
      </c>
      <c r="J2698" t="s">
        <v>11</v>
      </c>
      <c r="K2698" t="s">
        <v>12</v>
      </c>
      <c r="L2698">
        <v>744</v>
      </c>
      <c r="M2698" t="str">
        <f t="shared" si="42"/>
        <v>No prazo</v>
      </c>
    </row>
    <row r="2699" spans="1:13" x14ac:dyDescent="0.3">
      <c r="A2699" s="1">
        <v>44777</v>
      </c>
      <c r="B2699" s="5">
        <v>44785</v>
      </c>
      <c r="C2699" s="1">
        <v>44786</v>
      </c>
      <c r="D2699">
        <v>27370</v>
      </c>
      <c r="E2699" t="s">
        <v>104</v>
      </c>
      <c r="F2699">
        <v>7</v>
      </c>
      <c r="G2699">
        <v>849813</v>
      </c>
      <c r="H2699" s="8">
        <v>269021.78999999998</v>
      </c>
      <c r="I2699" s="8">
        <v>3774</v>
      </c>
      <c r="J2699" t="s">
        <v>11</v>
      </c>
      <c r="K2699" t="s">
        <v>12</v>
      </c>
      <c r="L2699">
        <v>1000</v>
      </c>
      <c r="M2699" t="str">
        <f t="shared" si="42"/>
        <v>Atrasada</v>
      </c>
    </row>
    <row r="2700" spans="1:13" x14ac:dyDescent="0.3">
      <c r="A2700" s="1">
        <v>44777</v>
      </c>
      <c r="B2700" s="5">
        <v>44785</v>
      </c>
      <c r="C2700" s="1">
        <v>44786</v>
      </c>
      <c r="D2700">
        <v>43567</v>
      </c>
      <c r="E2700" t="s">
        <v>26</v>
      </c>
      <c r="F2700">
        <v>14</v>
      </c>
      <c r="G2700">
        <v>857585</v>
      </c>
      <c r="H2700" s="8">
        <v>355824.24</v>
      </c>
      <c r="I2700" s="8">
        <v>3305</v>
      </c>
      <c r="J2700" t="s">
        <v>29</v>
      </c>
      <c r="K2700" t="s">
        <v>31</v>
      </c>
      <c r="L2700">
        <v>680.43</v>
      </c>
      <c r="M2700" t="str">
        <f t="shared" si="42"/>
        <v>Atrasada</v>
      </c>
    </row>
    <row r="2701" spans="1:13" x14ac:dyDescent="0.3">
      <c r="A2701" s="1">
        <v>44778</v>
      </c>
      <c r="B2701" s="5">
        <v>44781</v>
      </c>
      <c r="C2701" s="1">
        <v>44790</v>
      </c>
      <c r="D2701">
        <v>35766</v>
      </c>
      <c r="E2701" t="s">
        <v>242</v>
      </c>
      <c r="F2701">
        <v>4</v>
      </c>
      <c r="G2701">
        <v>781952</v>
      </c>
      <c r="H2701" s="8">
        <v>675501.85</v>
      </c>
      <c r="I2701" s="8">
        <v>3488</v>
      </c>
      <c r="J2701" t="s">
        <v>11</v>
      </c>
      <c r="K2701" t="s">
        <v>12</v>
      </c>
      <c r="L2701">
        <v>897</v>
      </c>
      <c r="M2701" t="str">
        <f t="shared" si="42"/>
        <v>Atrasada</v>
      </c>
    </row>
    <row r="2702" spans="1:13" x14ac:dyDescent="0.3">
      <c r="A2702" s="1">
        <v>44778</v>
      </c>
      <c r="B2702" s="5">
        <v>44788</v>
      </c>
      <c r="C2702" s="1">
        <v>44788</v>
      </c>
      <c r="D2702">
        <v>28939</v>
      </c>
      <c r="E2702" t="s">
        <v>39</v>
      </c>
      <c r="F2702">
        <v>5</v>
      </c>
      <c r="G2702">
        <v>789196</v>
      </c>
      <c r="H2702" s="8">
        <v>162115.48000000001</v>
      </c>
      <c r="I2702" s="8">
        <v>2467</v>
      </c>
      <c r="J2702" t="s">
        <v>11</v>
      </c>
      <c r="K2702" t="s">
        <v>12</v>
      </c>
      <c r="L2702">
        <v>600</v>
      </c>
      <c r="M2702" t="str">
        <f t="shared" si="42"/>
        <v>No prazo</v>
      </c>
    </row>
    <row r="2703" spans="1:13" x14ac:dyDescent="0.3">
      <c r="A2703" s="1">
        <v>44778</v>
      </c>
      <c r="B2703" s="5">
        <v>44786</v>
      </c>
      <c r="C2703" s="1">
        <v>44786</v>
      </c>
      <c r="D2703">
        <v>26358</v>
      </c>
      <c r="E2703" t="s">
        <v>28</v>
      </c>
      <c r="F2703">
        <v>3</v>
      </c>
      <c r="G2703">
        <v>790570</v>
      </c>
      <c r="H2703" s="8">
        <v>345359.35</v>
      </c>
      <c r="I2703" s="8">
        <v>2333</v>
      </c>
      <c r="J2703" t="s">
        <v>11</v>
      </c>
      <c r="K2703" t="s">
        <v>12</v>
      </c>
      <c r="L2703">
        <v>794</v>
      </c>
      <c r="M2703" t="str">
        <f t="shared" si="42"/>
        <v>No prazo</v>
      </c>
    </row>
    <row r="2704" spans="1:13" x14ac:dyDescent="0.3">
      <c r="A2704" s="1">
        <v>44778</v>
      </c>
      <c r="B2704" s="5">
        <v>44786</v>
      </c>
      <c r="C2704" s="1">
        <v>44783</v>
      </c>
      <c r="D2704">
        <v>37997</v>
      </c>
      <c r="E2704" t="s">
        <v>166</v>
      </c>
      <c r="F2704">
        <v>5</v>
      </c>
      <c r="G2704">
        <v>802610</v>
      </c>
      <c r="H2704" s="8">
        <v>240908.03</v>
      </c>
      <c r="I2704" s="8">
        <v>3068</v>
      </c>
      <c r="J2704" t="s">
        <v>11</v>
      </c>
      <c r="K2704" t="s">
        <v>12</v>
      </c>
      <c r="L2704">
        <v>883.6</v>
      </c>
      <c r="M2704" t="str">
        <f t="shared" si="42"/>
        <v>No prazo</v>
      </c>
    </row>
    <row r="2705" spans="1:13" x14ac:dyDescent="0.3">
      <c r="A2705" s="1">
        <v>44778</v>
      </c>
      <c r="B2705" s="5">
        <v>44788</v>
      </c>
      <c r="C2705" s="1">
        <v>44781</v>
      </c>
      <c r="D2705">
        <v>7437</v>
      </c>
      <c r="E2705" t="s">
        <v>49</v>
      </c>
      <c r="F2705">
        <v>1</v>
      </c>
      <c r="G2705">
        <v>809238</v>
      </c>
      <c r="H2705" s="8">
        <v>235139.57</v>
      </c>
      <c r="I2705" s="8">
        <v>2305</v>
      </c>
      <c r="J2705" t="s">
        <v>11</v>
      </c>
      <c r="K2705" t="s">
        <v>12</v>
      </c>
      <c r="L2705">
        <v>994</v>
      </c>
      <c r="M2705" t="str">
        <f t="shared" si="42"/>
        <v>No prazo</v>
      </c>
    </row>
    <row r="2706" spans="1:13" x14ac:dyDescent="0.3">
      <c r="A2706" s="1">
        <v>44778</v>
      </c>
      <c r="B2706" s="5">
        <v>44788</v>
      </c>
      <c r="C2706" s="1">
        <v>44784</v>
      </c>
      <c r="D2706">
        <v>1337</v>
      </c>
      <c r="E2706" t="s">
        <v>30</v>
      </c>
      <c r="F2706">
        <v>6</v>
      </c>
      <c r="G2706">
        <v>812389</v>
      </c>
      <c r="H2706" s="8">
        <v>208210.6</v>
      </c>
      <c r="I2706" s="8">
        <v>2002</v>
      </c>
      <c r="J2706" t="s">
        <v>11</v>
      </c>
      <c r="K2706" t="s">
        <v>12</v>
      </c>
      <c r="L2706">
        <v>800</v>
      </c>
      <c r="M2706" t="str">
        <f t="shared" si="42"/>
        <v>No prazo</v>
      </c>
    </row>
    <row r="2707" spans="1:13" x14ac:dyDescent="0.3">
      <c r="A2707" s="1">
        <v>44778</v>
      </c>
      <c r="B2707" s="5">
        <v>44783</v>
      </c>
      <c r="C2707" s="1">
        <v>44781</v>
      </c>
      <c r="D2707">
        <v>38459</v>
      </c>
      <c r="E2707" t="s">
        <v>58</v>
      </c>
      <c r="F2707">
        <v>2</v>
      </c>
      <c r="G2707">
        <v>815196</v>
      </c>
      <c r="H2707" s="8">
        <v>337378.99</v>
      </c>
      <c r="I2707" s="8">
        <v>1239</v>
      </c>
      <c r="J2707" t="s">
        <v>11</v>
      </c>
      <c r="K2707" t="s">
        <v>12</v>
      </c>
      <c r="L2707">
        <v>1130</v>
      </c>
      <c r="M2707" t="str">
        <f t="shared" si="42"/>
        <v>No prazo</v>
      </c>
    </row>
    <row r="2708" spans="1:13" x14ac:dyDescent="0.3">
      <c r="A2708" s="1">
        <v>44778</v>
      </c>
      <c r="B2708" s="5">
        <v>44783</v>
      </c>
      <c r="C2708" s="1">
        <v>44784</v>
      </c>
      <c r="D2708">
        <v>32568</v>
      </c>
      <c r="E2708" t="s">
        <v>71</v>
      </c>
      <c r="F2708">
        <v>30</v>
      </c>
      <c r="G2708">
        <v>819895</v>
      </c>
      <c r="H2708" s="8">
        <v>418629</v>
      </c>
      <c r="I2708" s="8">
        <v>4926</v>
      </c>
      <c r="J2708" t="s">
        <v>11</v>
      </c>
      <c r="K2708" t="s">
        <v>12</v>
      </c>
      <c r="L2708">
        <v>744</v>
      </c>
      <c r="M2708" t="str">
        <f t="shared" si="42"/>
        <v>Atrasada</v>
      </c>
    </row>
    <row r="2709" spans="1:13" x14ac:dyDescent="0.3">
      <c r="A2709" s="1">
        <v>44778</v>
      </c>
      <c r="B2709" s="5">
        <v>44782</v>
      </c>
      <c r="C2709" s="1">
        <v>44789</v>
      </c>
      <c r="D2709">
        <v>11840</v>
      </c>
      <c r="E2709" t="s">
        <v>10</v>
      </c>
      <c r="F2709">
        <v>6</v>
      </c>
      <c r="G2709">
        <v>820692</v>
      </c>
      <c r="H2709" s="8">
        <v>39985.75</v>
      </c>
      <c r="I2709" s="8">
        <v>2257</v>
      </c>
      <c r="J2709" t="s">
        <v>11</v>
      </c>
      <c r="K2709" t="s">
        <v>12</v>
      </c>
      <c r="L2709">
        <v>1000</v>
      </c>
      <c r="M2709" t="str">
        <f t="shared" si="42"/>
        <v>Atrasada</v>
      </c>
    </row>
    <row r="2710" spans="1:13" x14ac:dyDescent="0.3">
      <c r="A2710" s="1">
        <v>44778</v>
      </c>
      <c r="B2710" s="5">
        <v>44788</v>
      </c>
      <c r="C2710" s="1">
        <v>44786</v>
      </c>
      <c r="D2710">
        <v>28783</v>
      </c>
      <c r="E2710" t="s">
        <v>97</v>
      </c>
      <c r="F2710">
        <v>28</v>
      </c>
      <c r="G2710">
        <v>821327</v>
      </c>
      <c r="H2710" s="8">
        <v>409349</v>
      </c>
      <c r="I2710" s="8">
        <v>3441</v>
      </c>
      <c r="J2710" t="s">
        <v>11</v>
      </c>
      <c r="K2710" t="s">
        <v>12</v>
      </c>
      <c r="L2710">
        <v>1166.67</v>
      </c>
      <c r="M2710" t="str">
        <f t="shared" si="42"/>
        <v>No prazo</v>
      </c>
    </row>
    <row r="2711" spans="1:13" x14ac:dyDescent="0.3">
      <c r="A2711" s="1">
        <v>44778</v>
      </c>
      <c r="B2711" s="5">
        <v>44786</v>
      </c>
      <c r="C2711" s="1">
        <v>44786</v>
      </c>
      <c r="D2711">
        <v>14424</v>
      </c>
      <c r="E2711" t="s">
        <v>117</v>
      </c>
      <c r="F2711">
        <v>1</v>
      </c>
      <c r="G2711">
        <v>823939</v>
      </c>
      <c r="H2711" s="8">
        <v>154778.98000000001</v>
      </c>
      <c r="I2711" s="8">
        <v>4654</v>
      </c>
      <c r="J2711" t="s">
        <v>11</v>
      </c>
      <c r="K2711" t="s">
        <v>12</v>
      </c>
      <c r="L2711">
        <v>833.33</v>
      </c>
      <c r="M2711" t="str">
        <f t="shared" si="42"/>
        <v>No prazo</v>
      </c>
    </row>
    <row r="2712" spans="1:13" x14ac:dyDescent="0.3">
      <c r="A2712" s="1">
        <v>44778</v>
      </c>
      <c r="B2712" s="5">
        <v>44782</v>
      </c>
      <c r="C2712" s="1">
        <v>44786</v>
      </c>
      <c r="D2712">
        <v>39757</v>
      </c>
      <c r="E2712" t="s">
        <v>26</v>
      </c>
      <c r="F2712">
        <v>25</v>
      </c>
      <c r="G2712">
        <v>832889</v>
      </c>
      <c r="H2712" s="8">
        <v>1162138.56</v>
      </c>
      <c r="I2712" s="8">
        <v>2790</v>
      </c>
      <c r="J2712" t="s">
        <v>11</v>
      </c>
      <c r="K2712" t="s">
        <v>12</v>
      </c>
      <c r="L2712">
        <v>889.44</v>
      </c>
      <c r="M2712" t="str">
        <f t="shared" si="42"/>
        <v>Atrasada</v>
      </c>
    </row>
    <row r="2713" spans="1:13" x14ac:dyDescent="0.3">
      <c r="A2713" s="1">
        <v>44778</v>
      </c>
      <c r="B2713" s="5">
        <v>44786</v>
      </c>
      <c r="C2713" s="1">
        <v>44786</v>
      </c>
      <c r="D2713">
        <v>13035</v>
      </c>
      <c r="E2713" t="s">
        <v>38</v>
      </c>
      <c r="F2713">
        <v>10</v>
      </c>
      <c r="G2713">
        <v>848522</v>
      </c>
      <c r="H2713" s="8">
        <v>1158668.6100000001</v>
      </c>
      <c r="I2713" s="8">
        <v>832</v>
      </c>
      <c r="J2713" t="s">
        <v>11</v>
      </c>
      <c r="K2713" t="s">
        <v>12</v>
      </c>
      <c r="L2713">
        <v>741</v>
      </c>
      <c r="M2713" t="str">
        <f t="shared" si="42"/>
        <v>No prazo</v>
      </c>
    </row>
    <row r="2714" spans="1:13" x14ac:dyDescent="0.3">
      <c r="A2714" s="1">
        <v>44778</v>
      </c>
      <c r="B2714" s="5">
        <v>44788</v>
      </c>
      <c r="C2714" s="1">
        <v>44784</v>
      </c>
      <c r="D2714">
        <v>13147</v>
      </c>
      <c r="E2714" t="s">
        <v>38</v>
      </c>
      <c r="F2714">
        <v>6</v>
      </c>
      <c r="G2714">
        <v>852676</v>
      </c>
      <c r="H2714" s="8">
        <v>329.23</v>
      </c>
      <c r="I2714" s="8">
        <v>1500</v>
      </c>
      <c r="J2714" t="s">
        <v>11</v>
      </c>
      <c r="K2714" t="s">
        <v>12</v>
      </c>
      <c r="L2714">
        <v>897</v>
      </c>
      <c r="M2714" t="str">
        <f t="shared" si="42"/>
        <v>No prazo</v>
      </c>
    </row>
    <row r="2715" spans="1:13" x14ac:dyDescent="0.3">
      <c r="A2715" s="1">
        <v>44778</v>
      </c>
      <c r="B2715" s="5">
        <v>44786</v>
      </c>
      <c r="C2715" s="1">
        <v>44780</v>
      </c>
      <c r="D2715">
        <v>24004</v>
      </c>
      <c r="E2715" t="s">
        <v>171</v>
      </c>
      <c r="F2715">
        <v>26</v>
      </c>
      <c r="G2715">
        <v>853125</v>
      </c>
      <c r="H2715" s="8">
        <v>1041832.44</v>
      </c>
      <c r="I2715" s="8">
        <v>4827</v>
      </c>
      <c r="J2715" t="s">
        <v>11</v>
      </c>
      <c r="K2715" t="s">
        <v>12</v>
      </c>
      <c r="L2715">
        <v>600</v>
      </c>
      <c r="M2715" t="str">
        <f t="shared" si="42"/>
        <v>No prazo</v>
      </c>
    </row>
    <row r="2716" spans="1:13" x14ac:dyDescent="0.3">
      <c r="A2716" s="1">
        <v>44778</v>
      </c>
      <c r="B2716" s="5">
        <v>44783</v>
      </c>
      <c r="C2716" s="1">
        <v>44787</v>
      </c>
      <c r="D2716">
        <v>27535</v>
      </c>
      <c r="E2716" t="s">
        <v>63</v>
      </c>
      <c r="F2716">
        <v>16</v>
      </c>
      <c r="G2716">
        <v>853373</v>
      </c>
      <c r="H2716" s="8">
        <v>11379.96</v>
      </c>
      <c r="I2716" s="8">
        <v>2592</v>
      </c>
      <c r="J2716" t="s">
        <v>11</v>
      </c>
      <c r="K2716" t="s">
        <v>12</v>
      </c>
      <c r="L2716">
        <v>794</v>
      </c>
      <c r="M2716" t="str">
        <f t="shared" si="42"/>
        <v>Atrasada</v>
      </c>
    </row>
    <row r="2717" spans="1:13" x14ac:dyDescent="0.3">
      <c r="A2717" s="1">
        <v>44778</v>
      </c>
      <c r="B2717" s="5">
        <v>44785</v>
      </c>
      <c r="C2717" s="1">
        <v>44786</v>
      </c>
      <c r="D2717">
        <v>902</v>
      </c>
      <c r="E2717" t="s">
        <v>30</v>
      </c>
      <c r="F2717">
        <v>23</v>
      </c>
      <c r="G2717">
        <v>854195</v>
      </c>
      <c r="H2717" s="8">
        <v>418392.48</v>
      </c>
      <c r="I2717" s="8">
        <v>4683</v>
      </c>
      <c r="J2717" t="s">
        <v>11</v>
      </c>
      <c r="K2717" t="s">
        <v>12</v>
      </c>
      <c r="L2717">
        <v>866</v>
      </c>
      <c r="M2717" t="str">
        <f t="shared" si="42"/>
        <v>Atrasada</v>
      </c>
    </row>
    <row r="2718" spans="1:13" x14ac:dyDescent="0.3">
      <c r="A2718" s="1">
        <v>44778</v>
      </c>
      <c r="B2718" s="5">
        <v>44788</v>
      </c>
      <c r="C2718" s="1">
        <v>44782</v>
      </c>
      <c r="D2718">
        <v>4418</v>
      </c>
      <c r="E2718" t="s">
        <v>14</v>
      </c>
      <c r="F2718">
        <v>27</v>
      </c>
      <c r="G2718">
        <v>855690</v>
      </c>
      <c r="H2718" s="8">
        <v>509954.28</v>
      </c>
      <c r="I2718" s="8">
        <v>857</v>
      </c>
      <c r="J2718" t="s">
        <v>11</v>
      </c>
      <c r="K2718" t="s">
        <v>12</v>
      </c>
      <c r="L2718">
        <v>844</v>
      </c>
      <c r="M2718" t="str">
        <f t="shared" si="42"/>
        <v>No prazo</v>
      </c>
    </row>
    <row r="2719" spans="1:13" x14ac:dyDescent="0.3">
      <c r="A2719" s="1">
        <v>44778</v>
      </c>
      <c r="B2719" s="5">
        <v>44784</v>
      </c>
      <c r="C2719" s="1">
        <v>44788</v>
      </c>
      <c r="D2719">
        <v>32316</v>
      </c>
      <c r="E2719" t="s">
        <v>55</v>
      </c>
      <c r="F2719">
        <v>16</v>
      </c>
      <c r="G2719">
        <v>855948</v>
      </c>
      <c r="H2719" s="8">
        <v>853629.84</v>
      </c>
      <c r="I2719" s="8">
        <v>636</v>
      </c>
      <c r="J2719" t="s">
        <v>29</v>
      </c>
      <c r="K2719" t="s">
        <v>413</v>
      </c>
      <c r="L2719">
        <v>744</v>
      </c>
      <c r="M2719" t="str">
        <f t="shared" si="42"/>
        <v>Atrasada</v>
      </c>
    </row>
    <row r="2720" spans="1:13" x14ac:dyDescent="0.3">
      <c r="A2720" s="1">
        <v>44778</v>
      </c>
      <c r="B2720" s="5">
        <v>44784</v>
      </c>
      <c r="C2720" s="1">
        <v>44791</v>
      </c>
      <c r="D2720">
        <v>37346</v>
      </c>
      <c r="E2720" t="s">
        <v>89</v>
      </c>
      <c r="F2720">
        <v>1</v>
      </c>
      <c r="G2720">
        <v>865111</v>
      </c>
      <c r="H2720" s="8">
        <v>357565.68</v>
      </c>
      <c r="I2720" s="8">
        <v>562</v>
      </c>
      <c r="J2720" t="s">
        <v>29</v>
      </c>
      <c r="K2720" t="s">
        <v>31</v>
      </c>
      <c r="L2720">
        <v>800</v>
      </c>
      <c r="M2720" t="str">
        <f t="shared" si="42"/>
        <v>Atrasada</v>
      </c>
    </row>
    <row r="2721" spans="1:13" x14ac:dyDescent="0.3">
      <c r="A2721" s="1">
        <v>44778</v>
      </c>
      <c r="B2721" s="5">
        <v>44784</v>
      </c>
      <c r="C2721" s="1">
        <v>44782</v>
      </c>
      <c r="D2721">
        <v>37012</v>
      </c>
      <c r="E2721" t="s">
        <v>101</v>
      </c>
      <c r="F2721">
        <v>20</v>
      </c>
      <c r="G2721">
        <v>865701</v>
      </c>
      <c r="H2721" s="8">
        <v>1147205.3999999999</v>
      </c>
      <c r="I2721" s="8">
        <v>1693</v>
      </c>
      <c r="J2721" t="s">
        <v>29</v>
      </c>
      <c r="K2721" t="s">
        <v>31</v>
      </c>
      <c r="L2721">
        <v>609.92999999999995</v>
      </c>
      <c r="M2721" t="str">
        <f t="shared" si="42"/>
        <v>No prazo</v>
      </c>
    </row>
    <row r="2722" spans="1:13" x14ac:dyDescent="0.3">
      <c r="A2722" s="1">
        <v>44779</v>
      </c>
      <c r="B2722" s="5">
        <v>44782</v>
      </c>
      <c r="C2722" s="1">
        <v>44783</v>
      </c>
      <c r="D2722">
        <v>11683</v>
      </c>
      <c r="E2722" t="s">
        <v>10</v>
      </c>
      <c r="F2722">
        <v>31</v>
      </c>
      <c r="G2722">
        <v>780635</v>
      </c>
      <c r="H2722" s="8">
        <v>910603</v>
      </c>
      <c r="I2722" s="8">
        <v>2374</v>
      </c>
      <c r="J2722" t="s">
        <v>11</v>
      </c>
      <c r="K2722" t="s">
        <v>12</v>
      </c>
      <c r="L2722">
        <v>1130</v>
      </c>
      <c r="M2722" t="str">
        <f t="shared" si="42"/>
        <v>Atrasada</v>
      </c>
    </row>
    <row r="2723" spans="1:13" x14ac:dyDescent="0.3">
      <c r="A2723" s="1">
        <v>44779</v>
      </c>
      <c r="B2723" s="5">
        <v>44789</v>
      </c>
      <c r="C2723" s="1">
        <v>44785</v>
      </c>
      <c r="D2723">
        <v>28460</v>
      </c>
      <c r="E2723" t="s">
        <v>81</v>
      </c>
      <c r="F2723">
        <v>7</v>
      </c>
      <c r="G2723">
        <v>786888</v>
      </c>
      <c r="H2723" s="8">
        <v>273734.67</v>
      </c>
      <c r="I2723" s="8">
        <v>2228</v>
      </c>
      <c r="J2723" t="s">
        <v>11</v>
      </c>
      <c r="K2723" t="s">
        <v>12</v>
      </c>
      <c r="L2723">
        <v>744</v>
      </c>
      <c r="M2723" t="str">
        <f t="shared" si="42"/>
        <v>No prazo</v>
      </c>
    </row>
    <row r="2724" spans="1:13" x14ac:dyDescent="0.3">
      <c r="A2724" s="1">
        <v>44779</v>
      </c>
      <c r="B2724" s="5">
        <v>44785</v>
      </c>
      <c r="C2724" s="1">
        <v>44785</v>
      </c>
      <c r="D2724">
        <v>13003</v>
      </c>
      <c r="E2724" t="s">
        <v>38</v>
      </c>
      <c r="F2724">
        <v>26</v>
      </c>
      <c r="G2724">
        <v>788245</v>
      </c>
      <c r="H2724" s="8">
        <v>751747.92</v>
      </c>
      <c r="I2724" s="8">
        <v>2459</v>
      </c>
      <c r="J2724" t="s">
        <v>11</v>
      </c>
      <c r="K2724" t="s">
        <v>12</v>
      </c>
      <c r="L2724">
        <v>1000</v>
      </c>
      <c r="M2724" t="str">
        <f t="shared" si="42"/>
        <v>No prazo</v>
      </c>
    </row>
    <row r="2725" spans="1:13" x14ac:dyDescent="0.3">
      <c r="A2725" s="1">
        <v>44779</v>
      </c>
      <c r="B2725" s="5">
        <v>44783</v>
      </c>
      <c r="C2725" s="1">
        <v>44788</v>
      </c>
      <c r="D2725">
        <v>43865</v>
      </c>
      <c r="E2725" t="s">
        <v>323</v>
      </c>
      <c r="F2725">
        <v>12</v>
      </c>
      <c r="G2725">
        <v>795595</v>
      </c>
      <c r="H2725" s="8">
        <v>846788.58</v>
      </c>
      <c r="I2725" s="8">
        <v>4618</v>
      </c>
      <c r="J2725" t="s">
        <v>11</v>
      </c>
      <c r="K2725" t="s">
        <v>12</v>
      </c>
      <c r="L2725">
        <v>1166.67</v>
      </c>
      <c r="M2725" t="str">
        <f t="shared" si="42"/>
        <v>Atrasada</v>
      </c>
    </row>
    <row r="2726" spans="1:13" x14ac:dyDescent="0.3">
      <c r="A2726" s="1">
        <v>44779</v>
      </c>
      <c r="B2726" s="5">
        <v>44787</v>
      </c>
      <c r="C2726" s="1">
        <v>44788</v>
      </c>
      <c r="D2726">
        <v>40885</v>
      </c>
      <c r="E2726" t="s">
        <v>26</v>
      </c>
      <c r="F2726">
        <v>6</v>
      </c>
      <c r="G2726">
        <v>799786</v>
      </c>
      <c r="H2726" s="8">
        <v>451098.39</v>
      </c>
      <c r="I2726" s="8">
        <v>4197</v>
      </c>
      <c r="J2726" t="s">
        <v>11</v>
      </c>
      <c r="K2726" t="s">
        <v>12</v>
      </c>
      <c r="L2726">
        <v>833.33</v>
      </c>
      <c r="M2726" t="str">
        <f t="shared" si="42"/>
        <v>Atrasada</v>
      </c>
    </row>
    <row r="2727" spans="1:13" x14ac:dyDescent="0.3">
      <c r="A2727" s="1">
        <v>44779</v>
      </c>
      <c r="B2727" s="5">
        <v>44786</v>
      </c>
      <c r="C2727" s="1">
        <v>44786</v>
      </c>
      <c r="D2727">
        <v>19560</v>
      </c>
      <c r="E2727" t="s">
        <v>158</v>
      </c>
      <c r="F2727">
        <v>23</v>
      </c>
      <c r="G2727">
        <v>800836</v>
      </c>
      <c r="H2727" s="8">
        <v>814083.6</v>
      </c>
      <c r="I2727" s="8">
        <v>3038</v>
      </c>
      <c r="J2727" t="s">
        <v>11</v>
      </c>
      <c r="K2727" t="s">
        <v>12</v>
      </c>
      <c r="L2727">
        <v>897</v>
      </c>
      <c r="M2727" t="str">
        <f t="shared" si="42"/>
        <v>No prazo</v>
      </c>
    </row>
    <row r="2728" spans="1:13" x14ac:dyDescent="0.3">
      <c r="A2728" s="1">
        <v>44779</v>
      </c>
      <c r="B2728" s="5">
        <v>44784</v>
      </c>
      <c r="C2728" s="1">
        <v>44784</v>
      </c>
      <c r="D2728">
        <v>31187</v>
      </c>
      <c r="E2728" t="s">
        <v>136</v>
      </c>
      <c r="F2728">
        <v>21</v>
      </c>
      <c r="G2728">
        <v>808501</v>
      </c>
      <c r="H2728" s="8">
        <v>1125693.3600000001</v>
      </c>
      <c r="I2728" s="8">
        <v>3457</v>
      </c>
      <c r="J2728" t="s">
        <v>11</v>
      </c>
      <c r="K2728" t="s">
        <v>12</v>
      </c>
      <c r="L2728">
        <v>600</v>
      </c>
      <c r="M2728" t="str">
        <f t="shared" si="42"/>
        <v>No prazo</v>
      </c>
    </row>
    <row r="2729" spans="1:13" x14ac:dyDescent="0.3">
      <c r="A2729" s="1">
        <v>44779</v>
      </c>
      <c r="B2729" s="5">
        <v>44787</v>
      </c>
      <c r="C2729" s="1">
        <v>44789</v>
      </c>
      <c r="D2729">
        <v>2923</v>
      </c>
      <c r="E2729" t="s">
        <v>14</v>
      </c>
      <c r="F2729">
        <v>21</v>
      </c>
      <c r="G2729">
        <v>810862</v>
      </c>
      <c r="H2729" s="8">
        <v>261931.56</v>
      </c>
      <c r="I2729" s="8">
        <v>3610</v>
      </c>
      <c r="J2729" t="s">
        <v>11</v>
      </c>
      <c r="K2729" t="s">
        <v>12</v>
      </c>
      <c r="L2729">
        <v>794</v>
      </c>
      <c r="M2729" t="str">
        <f t="shared" si="42"/>
        <v>Atrasada</v>
      </c>
    </row>
    <row r="2730" spans="1:13" x14ac:dyDescent="0.3">
      <c r="A2730" s="1">
        <v>44779</v>
      </c>
      <c r="B2730" s="5">
        <v>44788</v>
      </c>
      <c r="C2730" s="1">
        <v>44786</v>
      </c>
      <c r="D2730">
        <v>7636</v>
      </c>
      <c r="E2730" t="s">
        <v>49</v>
      </c>
      <c r="F2730">
        <v>29</v>
      </c>
      <c r="G2730">
        <v>825744</v>
      </c>
      <c r="H2730" s="8">
        <v>574910</v>
      </c>
      <c r="I2730" s="8">
        <v>4464</v>
      </c>
      <c r="J2730" t="s">
        <v>11</v>
      </c>
      <c r="K2730" t="s">
        <v>12</v>
      </c>
      <c r="L2730">
        <v>844</v>
      </c>
      <c r="M2730" t="str">
        <f t="shared" si="42"/>
        <v>No prazo</v>
      </c>
    </row>
    <row r="2731" spans="1:13" x14ac:dyDescent="0.3">
      <c r="A2731" s="1">
        <v>44779</v>
      </c>
      <c r="B2731" s="5">
        <v>44782</v>
      </c>
      <c r="C2731" s="1">
        <v>44782</v>
      </c>
      <c r="D2731">
        <v>1932</v>
      </c>
      <c r="E2731" t="s">
        <v>30</v>
      </c>
      <c r="F2731">
        <v>10</v>
      </c>
      <c r="G2731">
        <v>828803</v>
      </c>
      <c r="H2731" s="8">
        <v>453323.88</v>
      </c>
      <c r="I2731" s="8">
        <v>4458</v>
      </c>
      <c r="J2731" t="s">
        <v>11</v>
      </c>
      <c r="K2731" t="s">
        <v>12</v>
      </c>
      <c r="L2731">
        <v>1004.76</v>
      </c>
      <c r="M2731" t="str">
        <f t="shared" si="42"/>
        <v>No prazo</v>
      </c>
    </row>
    <row r="2732" spans="1:13" x14ac:dyDescent="0.3">
      <c r="A2732" s="1">
        <v>44779</v>
      </c>
      <c r="B2732" s="5">
        <v>44786</v>
      </c>
      <c r="C2732" s="1">
        <v>44786</v>
      </c>
      <c r="D2732">
        <v>21322</v>
      </c>
      <c r="E2732" t="s">
        <v>50</v>
      </c>
      <c r="F2732">
        <v>1</v>
      </c>
      <c r="G2732">
        <v>828899</v>
      </c>
      <c r="H2732" s="8">
        <v>546816.72</v>
      </c>
      <c r="I2732" s="8">
        <v>2306</v>
      </c>
      <c r="J2732" t="s">
        <v>11</v>
      </c>
      <c r="K2732" t="s">
        <v>12</v>
      </c>
      <c r="L2732">
        <v>744</v>
      </c>
      <c r="M2732" t="str">
        <f t="shared" si="42"/>
        <v>No prazo</v>
      </c>
    </row>
    <row r="2733" spans="1:13" x14ac:dyDescent="0.3">
      <c r="A2733" s="1">
        <v>44779</v>
      </c>
      <c r="B2733" s="5">
        <v>44785</v>
      </c>
      <c r="C2733" s="1">
        <v>44781</v>
      </c>
      <c r="D2733">
        <v>27872</v>
      </c>
      <c r="E2733" t="s">
        <v>206</v>
      </c>
      <c r="F2733">
        <v>27</v>
      </c>
      <c r="G2733">
        <v>831230</v>
      </c>
      <c r="H2733" s="8">
        <v>229328.88</v>
      </c>
      <c r="I2733" s="8">
        <v>960</v>
      </c>
      <c r="J2733" t="s">
        <v>11</v>
      </c>
      <c r="K2733" t="s">
        <v>12</v>
      </c>
      <c r="L2733">
        <v>800</v>
      </c>
      <c r="M2733" t="str">
        <f t="shared" si="42"/>
        <v>No prazo</v>
      </c>
    </row>
    <row r="2734" spans="1:13" x14ac:dyDescent="0.3">
      <c r="A2734" s="1">
        <v>44779</v>
      </c>
      <c r="B2734" s="5">
        <v>44782</v>
      </c>
      <c r="C2734" s="1">
        <v>44786</v>
      </c>
      <c r="D2734">
        <v>1986</v>
      </c>
      <c r="E2734" t="s">
        <v>30</v>
      </c>
      <c r="F2734">
        <v>24</v>
      </c>
      <c r="G2734">
        <v>842550</v>
      </c>
      <c r="H2734" s="8">
        <v>903468.72</v>
      </c>
      <c r="I2734" s="8">
        <v>3590</v>
      </c>
      <c r="J2734" t="s">
        <v>11</v>
      </c>
      <c r="K2734" t="s">
        <v>12</v>
      </c>
      <c r="L2734">
        <v>1130</v>
      </c>
      <c r="M2734" t="str">
        <f t="shared" si="42"/>
        <v>Atrasada</v>
      </c>
    </row>
    <row r="2735" spans="1:13" x14ac:dyDescent="0.3">
      <c r="A2735" s="1">
        <v>44779</v>
      </c>
      <c r="B2735" s="5">
        <v>44786</v>
      </c>
      <c r="C2735" s="1">
        <v>44785</v>
      </c>
      <c r="D2735">
        <v>33905</v>
      </c>
      <c r="E2735" t="s">
        <v>162</v>
      </c>
      <c r="F2735">
        <v>7</v>
      </c>
      <c r="G2735">
        <v>846442</v>
      </c>
      <c r="H2735" s="8">
        <v>321488.34999999998</v>
      </c>
      <c r="I2735" s="8">
        <v>2131</v>
      </c>
      <c r="J2735" t="s">
        <v>11</v>
      </c>
      <c r="K2735" t="s">
        <v>12</v>
      </c>
      <c r="L2735">
        <v>744</v>
      </c>
      <c r="M2735" t="str">
        <f t="shared" si="42"/>
        <v>No prazo</v>
      </c>
    </row>
    <row r="2736" spans="1:13" x14ac:dyDescent="0.3">
      <c r="A2736" s="1">
        <v>44779</v>
      </c>
      <c r="B2736" s="5">
        <v>44783</v>
      </c>
      <c r="C2736" s="1">
        <v>44789</v>
      </c>
      <c r="D2736">
        <v>19766</v>
      </c>
      <c r="E2736" t="s">
        <v>115</v>
      </c>
      <c r="F2736">
        <v>21</v>
      </c>
      <c r="G2736">
        <v>849212</v>
      </c>
      <c r="H2736" s="8">
        <v>614904.84</v>
      </c>
      <c r="I2736" s="8">
        <v>4553</v>
      </c>
      <c r="J2736" t="s">
        <v>11</v>
      </c>
      <c r="K2736" t="s">
        <v>12</v>
      </c>
      <c r="L2736">
        <v>833.33</v>
      </c>
      <c r="M2736" t="str">
        <f t="shared" si="42"/>
        <v>Atrasada</v>
      </c>
    </row>
    <row r="2737" spans="1:13" x14ac:dyDescent="0.3">
      <c r="A2737" s="1">
        <v>44779</v>
      </c>
      <c r="B2737" s="5">
        <v>44783</v>
      </c>
      <c r="C2737" s="1">
        <v>44786</v>
      </c>
      <c r="D2737">
        <v>36382</v>
      </c>
      <c r="E2737" t="s">
        <v>120</v>
      </c>
      <c r="F2737">
        <v>18</v>
      </c>
      <c r="G2737">
        <v>853421</v>
      </c>
      <c r="H2737" s="8">
        <v>219921</v>
      </c>
      <c r="I2737" s="8">
        <v>2672</v>
      </c>
      <c r="J2737" t="s">
        <v>11</v>
      </c>
      <c r="K2737" t="s">
        <v>12</v>
      </c>
      <c r="L2737">
        <v>741</v>
      </c>
      <c r="M2737" t="str">
        <f t="shared" si="42"/>
        <v>Atrasada</v>
      </c>
    </row>
    <row r="2738" spans="1:13" x14ac:dyDescent="0.3">
      <c r="A2738" s="1">
        <v>44779</v>
      </c>
      <c r="B2738" s="5">
        <v>44785</v>
      </c>
      <c r="C2738" s="1">
        <v>44784</v>
      </c>
      <c r="D2738">
        <v>31497</v>
      </c>
      <c r="E2738" t="s">
        <v>136</v>
      </c>
      <c r="F2738">
        <v>5</v>
      </c>
      <c r="G2738">
        <v>854932</v>
      </c>
      <c r="H2738" s="8">
        <v>432871.02</v>
      </c>
      <c r="I2738" s="8">
        <v>3395</v>
      </c>
      <c r="J2738" t="s">
        <v>11</v>
      </c>
      <c r="K2738" t="s">
        <v>12</v>
      </c>
      <c r="L2738">
        <v>897</v>
      </c>
      <c r="M2738" t="str">
        <f t="shared" si="42"/>
        <v>No prazo</v>
      </c>
    </row>
    <row r="2739" spans="1:13" x14ac:dyDescent="0.3">
      <c r="A2739" s="1">
        <v>44780</v>
      </c>
      <c r="B2739" s="5">
        <v>44784</v>
      </c>
      <c r="C2739" s="1">
        <v>44788</v>
      </c>
      <c r="D2739">
        <v>35858</v>
      </c>
      <c r="E2739" t="s">
        <v>149</v>
      </c>
      <c r="F2739">
        <v>1</v>
      </c>
      <c r="G2739">
        <v>784866</v>
      </c>
      <c r="H2739" s="8">
        <v>368719.35</v>
      </c>
      <c r="I2739" s="8">
        <v>777</v>
      </c>
      <c r="J2739" t="s">
        <v>11</v>
      </c>
      <c r="K2739" t="s">
        <v>12</v>
      </c>
      <c r="L2739">
        <v>794</v>
      </c>
      <c r="M2739" t="str">
        <f t="shared" si="42"/>
        <v>Atrasada</v>
      </c>
    </row>
    <row r="2740" spans="1:13" x14ac:dyDescent="0.3">
      <c r="A2740" s="1">
        <v>44780</v>
      </c>
      <c r="B2740" s="5">
        <v>44787</v>
      </c>
      <c r="C2740" s="1">
        <v>44785</v>
      </c>
      <c r="D2740">
        <v>21700</v>
      </c>
      <c r="E2740" t="s">
        <v>212</v>
      </c>
      <c r="F2740">
        <v>23</v>
      </c>
      <c r="G2740">
        <v>786917</v>
      </c>
      <c r="H2740" s="8">
        <v>551154.12</v>
      </c>
      <c r="I2740" s="8">
        <v>3453</v>
      </c>
      <c r="J2740" t="s">
        <v>11</v>
      </c>
      <c r="K2740" t="s">
        <v>12</v>
      </c>
      <c r="L2740">
        <v>894</v>
      </c>
      <c r="M2740" t="str">
        <f t="shared" si="42"/>
        <v>No prazo</v>
      </c>
    </row>
    <row r="2741" spans="1:13" x14ac:dyDescent="0.3">
      <c r="A2741" s="1">
        <v>44780</v>
      </c>
      <c r="B2741" s="5">
        <v>44790</v>
      </c>
      <c r="C2741" s="1">
        <v>44785</v>
      </c>
      <c r="D2741">
        <v>37721</v>
      </c>
      <c r="E2741" t="s">
        <v>103</v>
      </c>
      <c r="F2741">
        <v>1</v>
      </c>
      <c r="G2741">
        <v>796189</v>
      </c>
      <c r="H2741" s="8">
        <v>406723.15</v>
      </c>
      <c r="I2741" s="8">
        <v>3652</v>
      </c>
      <c r="J2741" t="s">
        <v>11</v>
      </c>
      <c r="K2741" t="s">
        <v>12</v>
      </c>
      <c r="L2741">
        <v>866</v>
      </c>
      <c r="M2741" t="str">
        <f t="shared" si="42"/>
        <v>No prazo</v>
      </c>
    </row>
    <row r="2742" spans="1:13" x14ac:dyDescent="0.3">
      <c r="A2742" s="1">
        <v>44780</v>
      </c>
      <c r="B2742" s="5">
        <v>44784</v>
      </c>
      <c r="C2742" s="1">
        <v>44788</v>
      </c>
      <c r="D2742">
        <v>43262</v>
      </c>
      <c r="E2742" t="s">
        <v>26</v>
      </c>
      <c r="F2742">
        <v>5</v>
      </c>
      <c r="G2742">
        <v>797337</v>
      </c>
      <c r="H2742" s="8">
        <v>331284.21999999997</v>
      </c>
      <c r="I2742" s="8">
        <v>4378</v>
      </c>
      <c r="J2742" t="s">
        <v>11</v>
      </c>
      <c r="K2742" t="s">
        <v>12</v>
      </c>
      <c r="L2742">
        <v>844</v>
      </c>
      <c r="M2742" t="str">
        <f t="shared" si="42"/>
        <v>Atrasada</v>
      </c>
    </row>
    <row r="2743" spans="1:13" x14ac:dyDescent="0.3">
      <c r="A2743" s="1">
        <v>44780</v>
      </c>
      <c r="B2743" s="5">
        <v>44789</v>
      </c>
      <c r="C2743" s="1">
        <v>44788</v>
      </c>
      <c r="D2743">
        <v>29749</v>
      </c>
      <c r="E2743" t="s">
        <v>67</v>
      </c>
      <c r="F2743">
        <v>8</v>
      </c>
      <c r="G2743">
        <v>803455</v>
      </c>
      <c r="H2743" s="8">
        <v>79639.350000000006</v>
      </c>
      <c r="I2743" s="8">
        <v>3549</v>
      </c>
      <c r="J2743" t="s">
        <v>11</v>
      </c>
      <c r="K2743" t="s">
        <v>12</v>
      </c>
      <c r="L2743">
        <v>800</v>
      </c>
      <c r="M2743" t="str">
        <f t="shared" si="42"/>
        <v>No prazo</v>
      </c>
    </row>
    <row r="2744" spans="1:13" x14ac:dyDescent="0.3">
      <c r="A2744" s="1">
        <v>44780</v>
      </c>
      <c r="B2744" s="5">
        <v>44790</v>
      </c>
      <c r="C2744" s="1">
        <v>44790</v>
      </c>
      <c r="D2744">
        <v>24171</v>
      </c>
      <c r="E2744" t="s">
        <v>207</v>
      </c>
      <c r="F2744">
        <v>23</v>
      </c>
      <c r="G2744">
        <v>807409</v>
      </c>
      <c r="H2744" s="8">
        <v>217176.95999999999</v>
      </c>
      <c r="I2744" s="8">
        <v>4562</v>
      </c>
      <c r="J2744" t="s">
        <v>11</v>
      </c>
      <c r="K2744" t="s">
        <v>12</v>
      </c>
      <c r="L2744">
        <v>1130</v>
      </c>
      <c r="M2744" t="str">
        <f t="shared" si="42"/>
        <v>No prazo</v>
      </c>
    </row>
    <row r="2745" spans="1:13" x14ac:dyDescent="0.3">
      <c r="A2745" s="1">
        <v>44780</v>
      </c>
      <c r="B2745" s="5">
        <v>44784</v>
      </c>
      <c r="C2745" s="1">
        <v>44790</v>
      </c>
      <c r="D2745">
        <v>17008</v>
      </c>
      <c r="E2745" t="s">
        <v>66</v>
      </c>
      <c r="F2745">
        <v>16</v>
      </c>
      <c r="G2745">
        <v>809382</v>
      </c>
      <c r="H2745" s="8">
        <v>4752.72</v>
      </c>
      <c r="I2745" s="8">
        <v>4032</v>
      </c>
      <c r="J2745" t="s">
        <v>11</v>
      </c>
      <c r="K2745" t="s">
        <v>12</v>
      </c>
      <c r="L2745">
        <v>744</v>
      </c>
      <c r="M2745" t="str">
        <f t="shared" si="42"/>
        <v>Atrasada</v>
      </c>
    </row>
    <row r="2746" spans="1:13" x14ac:dyDescent="0.3">
      <c r="A2746" s="1">
        <v>44780</v>
      </c>
      <c r="B2746" s="5">
        <v>44784</v>
      </c>
      <c r="C2746" s="1">
        <v>44783</v>
      </c>
      <c r="D2746">
        <v>35946</v>
      </c>
      <c r="E2746" t="s">
        <v>149</v>
      </c>
      <c r="F2746">
        <v>9</v>
      </c>
      <c r="G2746">
        <v>809944</v>
      </c>
      <c r="H2746" s="8">
        <v>828719.88</v>
      </c>
      <c r="I2746" s="8">
        <v>811</v>
      </c>
      <c r="J2746" t="s">
        <v>11</v>
      </c>
      <c r="K2746" t="s">
        <v>12</v>
      </c>
      <c r="L2746">
        <v>1020.33</v>
      </c>
      <c r="M2746" t="str">
        <f t="shared" si="42"/>
        <v>No prazo</v>
      </c>
    </row>
    <row r="2747" spans="1:13" x14ac:dyDescent="0.3">
      <c r="A2747" s="1">
        <v>44780</v>
      </c>
      <c r="B2747" s="5">
        <v>44783</v>
      </c>
      <c r="C2747" s="1">
        <v>44790</v>
      </c>
      <c r="D2747">
        <v>5377</v>
      </c>
      <c r="E2747" t="s">
        <v>16</v>
      </c>
      <c r="F2747">
        <v>1</v>
      </c>
      <c r="G2747">
        <v>811338</v>
      </c>
      <c r="H2747" s="8">
        <v>600102.34</v>
      </c>
      <c r="I2747" s="8">
        <v>4990</v>
      </c>
      <c r="J2747" t="s">
        <v>11</v>
      </c>
      <c r="K2747" t="s">
        <v>12</v>
      </c>
      <c r="L2747">
        <v>1000</v>
      </c>
      <c r="M2747" t="str">
        <f t="shared" si="42"/>
        <v>Atrasada</v>
      </c>
    </row>
    <row r="2748" spans="1:13" x14ac:dyDescent="0.3">
      <c r="A2748" s="1">
        <v>44780</v>
      </c>
      <c r="B2748" s="5">
        <v>44789</v>
      </c>
      <c r="C2748" s="1">
        <v>44787</v>
      </c>
      <c r="D2748">
        <v>5250</v>
      </c>
      <c r="E2748" t="s">
        <v>16</v>
      </c>
      <c r="F2748">
        <v>25</v>
      </c>
      <c r="G2748">
        <v>814915</v>
      </c>
      <c r="H2748" s="8">
        <v>46673.88</v>
      </c>
      <c r="I2748" s="8">
        <v>1586</v>
      </c>
      <c r="J2748" t="s">
        <v>11</v>
      </c>
      <c r="K2748" t="s">
        <v>12</v>
      </c>
      <c r="L2748">
        <v>662</v>
      </c>
      <c r="M2748" t="str">
        <f t="shared" si="42"/>
        <v>No prazo</v>
      </c>
    </row>
    <row r="2749" spans="1:13" x14ac:dyDescent="0.3">
      <c r="A2749" s="1">
        <v>44780</v>
      </c>
      <c r="B2749" s="5">
        <v>44789</v>
      </c>
      <c r="C2749" s="1">
        <v>44788</v>
      </c>
      <c r="D2749">
        <v>1973</v>
      </c>
      <c r="E2749" t="s">
        <v>30</v>
      </c>
      <c r="F2749">
        <v>24</v>
      </c>
      <c r="G2749">
        <v>818714</v>
      </c>
      <c r="H2749" s="8">
        <v>830785.56</v>
      </c>
      <c r="I2749" s="8">
        <v>4887</v>
      </c>
      <c r="J2749" t="s">
        <v>11</v>
      </c>
      <c r="K2749" t="s">
        <v>12</v>
      </c>
      <c r="L2749">
        <v>833.33</v>
      </c>
      <c r="M2749" t="str">
        <f t="shared" si="42"/>
        <v>No prazo</v>
      </c>
    </row>
    <row r="2750" spans="1:13" x14ac:dyDescent="0.3">
      <c r="A2750" s="1">
        <v>44780</v>
      </c>
      <c r="B2750" s="5">
        <v>44789</v>
      </c>
      <c r="C2750" s="1">
        <v>44786</v>
      </c>
      <c r="D2750">
        <v>38947</v>
      </c>
      <c r="E2750" t="s">
        <v>26</v>
      </c>
      <c r="F2750">
        <v>18</v>
      </c>
      <c r="G2750">
        <v>826151</v>
      </c>
      <c r="H2750" s="8">
        <v>812489</v>
      </c>
      <c r="I2750" s="8">
        <v>3967</v>
      </c>
      <c r="J2750" t="s">
        <v>11</v>
      </c>
      <c r="K2750" t="s">
        <v>12</v>
      </c>
      <c r="L2750">
        <v>1031.8499999999999</v>
      </c>
      <c r="M2750" t="str">
        <f t="shared" si="42"/>
        <v>No prazo</v>
      </c>
    </row>
    <row r="2751" spans="1:13" x14ac:dyDescent="0.3">
      <c r="A2751" s="1">
        <v>44780</v>
      </c>
      <c r="B2751" s="5">
        <v>44790</v>
      </c>
      <c r="C2751" s="1">
        <v>44784</v>
      </c>
      <c r="D2751">
        <v>40785</v>
      </c>
      <c r="E2751" t="s">
        <v>26</v>
      </c>
      <c r="F2751">
        <v>26</v>
      </c>
      <c r="G2751">
        <v>828626</v>
      </c>
      <c r="H2751" s="8">
        <v>1135734.6000000001</v>
      </c>
      <c r="I2751" s="8">
        <v>1431</v>
      </c>
      <c r="J2751" t="s">
        <v>11</v>
      </c>
      <c r="K2751" t="s">
        <v>12</v>
      </c>
      <c r="L2751">
        <v>943.07</v>
      </c>
      <c r="M2751" t="str">
        <f t="shared" si="42"/>
        <v>No prazo</v>
      </c>
    </row>
    <row r="2752" spans="1:13" x14ac:dyDescent="0.3">
      <c r="A2752" s="1">
        <v>44780</v>
      </c>
      <c r="B2752" s="5">
        <v>44785</v>
      </c>
      <c r="C2752" s="1">
        <v>44784</v>
      </c>
      <c r="D2752">
        <v>25919</v>
      </c>
      <c r="E2752" t="s">
        <v>187</v>
      </c>
      <c r="F2752">
        <v>15</v>
      </c>
      <c r="G2752">
        <v>829374</v>
      </c>
      <c r="H2752" s="8">
        <v>779257.89</v>
      </c>
      <c r="I2752" s="8">
        <v>2847</v>
      </c>
      <c r="J2752" t="s">
        <v>11</v>
      </c>
      <c r="K2752" t="s">
        <v>12</v>
      </c>
      <c r="L2752">
        <v>741</v>
      </c>
      <c r="M2752" t="str">
        <f t="shared" si="42"/>
        <v>No prazo</v>
      </c>
    </row>
    <row r="2753" spans="1:13" x14ac:dyDescent="0.3">
      <c r="A2753" s="1">
        <v>44780</v>
      </c>
      <c r="B2753" s="5">
        <v>44788</v>
      </c>
      <c r="C2753" s="1">
        <v>44783</v>
      </c>
      <c r="D2753">
        <v>41042</v>
      </c>
      <c r="E2753" t="s">
        <v>26</v>
      </c>
      <c r="F2753">
        <v>24</v>
      </c>
      <c r="G2753">
        <v>830582</v>
      </c>
      <c r="H2753" s="8">
        <v>596092.19999999995</v>
      </c>
      <c r="I2753" s="8">
        <v>1453</v>
      </c>
      <c r="J2753" t="s">
        <v>11</v>
      </c>
      <c r="K2753" t="s">
        <v>12</v>
      </c>
      <c r="L2753">
        <v>715.65999799999997</v>
      </c>
      <c r="M2753" t="str">
        <f t="shared" si="42"/>
        <v>No prazo</v>
      </c>
    </row>
    <row r="2754" spans="1:13" x14ac:dyDescent="0.3">
      <c r="A2754" s="1">
        <v>44780</v>
      </c>
      <c r="B2754" s="5">
        <v>44788</v>
      </c>
      <c r="C2754" s="1">
        <v>44787</v>
      </c>
      <c r="D2754">
        <v>34589</v>
      </c>
      <c r="E2754" t="s">
        <v>160</v>
      </c>
      <c r="F2754">
        <v>7</v>
      </c>
      <c r="G2754">
        <v>831465</v>
      </c>
      <c r="H2754" s="8">
        <v>190354.07</v>
      </c>
      <c r="I2754" s="8">
        <v>687</v>
      </c>
      <c r="J2754" t="s">
        <v>11</v>
      </c>
      <c r="K2754" t="s">
        <v>12</v>
      </c>
      <c r="L2754">
        <v>897</v>
      </c>
      <c r="M2754" t="str">
        <f t="shared" si="42"/>
        <v>No prazo</v>
      </c>
    </row>
    <row r="2755" spans="1:13" x14ac:dyDescent="0.3">
      <c r="A2755" s="1">
        <v>44780</v>
      </c>
      <c r="B2755" s="5">
        <v>44790</v>
      </c>
      <c r="C2755" s="1">
        <v>44788</v>
      </c>
      <c r="D2755">
        <v>42646</v>
      </c>
      <c r="E2755" t="s">
        <v>26</v>
      </c>
      <c r="F2755">
        <v>16</v>
      </c>
      <c r="G2755">
        <v>836179</v>
      </c>
      <c r="H2755" s="8">
        <v>525531.03</v>
      </c>
      <c r="I2755" s="8">
        <v>2910</v>
      </c>
      <c r="J2755" t="s">
        <v>11</v>
      </c>
      <c r="K2755" t="s">
        <v>12</v>
      </c>
      <c r="L2755">
        <v>794</v>
      </c>
      <c r="M2755" t="str">
        <f t="shared" ref="M2755:M2818" si="43">IF(C2755&gt;B2755,"Atrasada","No prazo")</f>
        <v>No prazo</v>
      </c>
    </row>
    <row r="2756" spans="1:13" x14ac:dyDescent="0.3">
      <c r="A2756" s="1">
        <v>44780</v>
      </c>
      <c r="B2756" s="5">
        <v>44783</v>
      </c>
      <c r="C2756" s="1">
        <v>44786</v>
      </c>
      <c r="D2756">
        <v>41313</v>
      </c>
      <c r="E2756" t="s">
        <v>26</v>
      </c>
      <c r="F2756">
        <v>20</v>
      </c>
      <c r="G2756">
        <v>841475</v>
      </c>
      <c r="H2756" s="8">
        <v>341839.08</v>
      </c>
      <c r="I2756" s="8">
        <v>4547</v>
      </c>
      <c r="J2756" t="s">
        <v>11</v>
      </c>
      <c r="K2756" t="s">
        <v>12</v>
      </c>
      <c r="L2756">
        <v>894</v>
      </c>
      <c r="M2756" t="str">
        <f t="shared" si="43"/>
        <v>Atrasada</v>
      </c>
    </row>
    <row r="2757" spans="1:13" x14ac:dyDescent="0.3">
      <c r="A2757" s="1">
        <v>44780</v>
      </c>
      <c r="B2757" s="5">
        <v>44785</v>
      </c>
      <c r="C2757" s="1">
        <v>44784</v>
      </c>
      <c r="D2757">
        <v>5434</v>
      </c>
      <c r="E2757" t="s">
        <v>16</v>
      </c>
      <c r="F2757">
        <v>28</v>
      </c>
      <c r="G2757">
        <v>841556</v>
      </c>
      <c r="H2757" s="8">
        <v>215656</v>
      </c>
      <c r="I2757" s="8">
        <v>1128</v>
      </c>
      <c r="J2757" t="s">
        <v>11</v>
      </c>
      <c r="K2757" t="s">
        <v>12</v>
      </c>
      <c r="L2757">
        <v>866</v>
      </c>
      <c r="M2757" t="str">
        <f t="shared" si="43"/>
        <v>No prazo</v>
      </c>
    </row>
    <row r="2758" spans="1:13" x14ac:dyDescent="0.3">
      <c r="A2758" s="1">
        <v>44780</v>
      </c>
      <c r="B2758" s="5">
        <v>44788</v>
      </c>
      <c r="C2758" s="1">
        <v>44784</v>
      </c>
      <c r="D2758">
        <v>17184</v>
      </c>
      <c r="E2758" t="s">
        <v>66</v>
      </c>
      <c r="F2758">
        <v>30</v>
      </c>
      <c r="G2758">
        <v>845097</v>
      </c>
      <c r="H2758" s="8">
        <v>53942</v>
      </c>
      <c r="I2758" s="8">
        <v>4014</v>
      </c>
      <c r="J2758" t="s">
        <v>11</v>
      </c>
      <c r="K2758" t="s">
        <v>12</v>
      </c>
      <c r="L2758">
        <v>844</v>
      </c>
      <c r="M2758" t="str">
        <f t="shared" si="43"/>
        <v>No prazo</v>
      </c>
    </row>
    <row r="2759" spans="1:13" x14ac:dyDescent="0.3">
      <c r="A2759" s="1">
        <v>44780</v>
      </c>
      <c r="B2759" s="5">
        <v>44785</v>
      </c>
      <c r="C2759" s="1">
        <v>44790</v>
      </c>
      <c r="D2759">
        <v>29168</v>
      </c>
      <c r="E2759" t="s">
        <v>39</v>
      </c>
      <c r="F2759">
        <v>13</v>
      </c>
      <c r="G2759">
        <v>846330</v>
      </c>
      <c r="H2759" s="8">
        <v>34360.050000000003</v>
      </c>
      <c r="I2759" s="8">
        <v>3375</v>
      </c>
      <c r="J2759" t="s">
        <v>11</v>
      </c>
      <c r="K2759" t="s">
        <v>12</v>
      </c>
      <c r="L2759">
        <v>800</v>
      </c>
      <c r="M2759" t="str">
        <f t="shared" si="43"/>
        <v>Atrasada</v>
      </c>
    </row>
    <row r="2760" spans="1:13" x14ac:dyDescent="0.3">
      <c r="A2760" s="1">
        <v>44780</v>
      </c>
      <c r="B2760" s="5">
        <v>44784</v>
      </c>
      <c r="C2760" s="1">
        <v>44791</v>
      </c>
      <c r="D2760">
        <v>31814</v>
      </c>
      <c r="E2760" t="s">
        <v>55</v>
      </c>
      <c r="F2760">
        <v>2</v>
      </c>
      <c r="G2760">
        <v>849423</v>
      </c>
      <c r="H2760" s="8">
        <v>120985.82</v>
      </c>
      <c r="I2760" s="8">
        <v>3849</v>
      </c>
      <c r="J2760" t="s">
        <v>11</v>
      </c>
      <c r="K2760" t="s">
        <v>12</v>
      </c>
      <c r="L2760">
        <v>1130</v>
      </c>
      <c r="M2760" t="str">
        <f t="shared" si="43"/>
        <v>Atrasada</v>
      </c>
    </row>
    <row r="2761" spans="1:13" x14ac:dyDescent="0.3">
      <c r="A2761" s="1">
        <v>44780</v>
      </c>
      <c r="B2761" s="5">
        <v>44790</v>
      </c>
      <c r="C2761" s="1">
        <v>44784</v>
      </c>
      <c r="D2761">
        <v>30512</v>
      </c>
      <c r="E2761" t="s">
        <v>21</v>
      </c>
      <c r="F2761">
        <v>1</v>
      </c>
      <c r="G2761">
        <v>852887</v>
      </c>
      <c r="H2761" s="8">
        <v>660927.4</v>
      </c>
      <c r="I2761" s="8">
        <v>4426</v>
      </c>
      <c r="J2761" t="s">
        <v>11</v>
      </c>
      <c r="K2761" t="s">
        <v>12</v>
      </c>
      <c r="L2761">
        <v>1023.66</v>
      </c>
      <c r="M2761" t="str">
        <f t="shared" si="43"/>
        <v>No prazo</v>
      </c>
    </row>
    <row r="2762" spans="1:13" x14ac:dyDescent="0.3">
      <c r="A2762" s="1">
        <v>44780</v>
      </c>
      <c r="B2762" s="5">
        <v>44784</v>
      </c>
      <c r="C2762" s="1">
        <v>44784</v>
      </c>
      <c r="D2762">
        <v>22779</v>
      </c>
      <c r="E2762" t="s">
        <v>18</v>
      </c>
      <c r="F2762">
        <v>18</v>
      </c>
      <c r="G2762">
        <v>855705</v>
      </c>
      <c r="H2762" s="8">
        <v>25409</v>
      </c>
      <c r="I2762" s="8">
        <v>3849</v>
      </c>
      <c r="J2762" t="s">
        <v>11</v>
      </c>
      <c r="K2762" t="s">
        <v>12</v>
      </c>
      <c r="L2762">
        <v>1000</v>
      </c>
      <c r="M2762" t="str">
        <f t="shared" si="43"/>
        <v>No prazo</v>
      </c>
    </row>
    <row r="2763" spans="1:13" x14ac:dyDescent="0.3">
      <c r="A2763" s="1">
        <v>44780</v>
      </c>
      <c r="B2763" s="5">
        <v>44787</v>
      </c>
      <c r="C2763" s="1">
        <v>44789</v>
      </c>
      <c r="D2763">
        <v>40106</v>
      </c>
      <c r="E2763" t="s">
        <v>26</v>
      </c>
      <c r="F2763">
        <v>11</v>
      </c>
      <c r="G2763">
        <v>858355</v>
      </c>
      <c r="H2763" s="8">
        <v>539358.68999999994</v>
      </c>
      <c r="I2763" s="8">
        <v>4062</v>
      </c>
      <c r="J2763" t="s">
        <v>29</v>
      </c>
      <c r="K2763" t="s">
        <v>31</v>
      </c>
      <c r="L2763">
        <v>600</v>
      </c>
      <c r="M2763" t="str">
        <f t="shared" si="43"/>
        <v>Atrasada</v>
      </c>
    </row>
    <row r="2764" spans="1:13" x14ac:dyDescent="0.3">
      <c r="A2764" s="1">
        <v>44780</v>
      </c>
      <c r="B2764" s="5">
        <v>44789</v>
      </c>
      <c r="C2764" s="1">
        <v>44788</v>
      </c>
      <c r="D2764">
        <v>41186</v>
      </c>
      <c r="E2764" t="s">
        <v>26</v>
      </c>
      <c r="F2764">
        <v>6</v>
      </c>
      <c r="G2764">
        <v>858923</v>
      </c>
      <c r="H2764" s="8">
        <v>365216.81</v>
      </c>
      <c r="I2764" s="8">
        <v>1133</v>
      </c>
      <c r="J2764" t="s">
        <v>29</v>
      </c>
      <c r="K2764" t="s">
        <v>31</v>
      </c>
      <c r="L2764">
        <v>1200</v>
      </c>
      <c r="M2764" t="str">
        <f t="shared" si="43"/>
        <v>No prazo</v>
      </c>
    </row>
    <row r="2765" spans="1:13" x14ac:dyDescent="0.3">
      <c r="A2765" s="1">
        <v>44781</v>
      </c>
      <c r="B2765" s="5">
        <v>44788</v>
      </c>
      <c r="C2765" s="1">
        <v>44785</v>
      </c>
      <c r="D2765">
        <v>18260</v>
      </c>
      <c r="E2765" t="s">
        <v>61</v>
      </c>
      <c r="F2765">
        <v>14</v>
      </c>
      <c r="G2765">
        <v>783215</v>
      </c>
      <c r="H2765" s="8">
        <v>1098607.71</v>
      </c>
      <c r="I2765" s="8">
        <v>576</v>
      </c>
      <c r="J2765" t="s">
        <v>11</v>
      </c>
      <c r="K2765" t="s">
        <v>12</v>
      </c>
      <c r="L2765">
        <v>1005.51</v>
      </c>
      <c r="M2765" t="str">
        <f t="shared" si="43"/>
        <v>No prazo</v>
      </c>
    </row>
    <row r="2766" spans="1:13" x14ac:dyDescent="0.3">
      <c r="A2766" s="1">
        <v>44781</v>
      </c>
      <c r="B2766" s="5">
        <v>44785</v>
      </c>
      <c r="C2766" s="1">
        <v>44785</v>
      </c>
      <c r="D2766">
        <v>31869</v>
      </c>
      <c r="E2766" t="s">
        <v>55</v>
      </c>
      <c r="F2766">
        <v>29</v>
      </c>
      <c r="G2766">
        <v>786400</v>
      </c>
      <c r="H2766" s="8">
        <v>267405</v>
      </c>
      <c r="I2766" s="8">
        <v>1223</v>
      </c>
      <c r="J2766" t="s">
        <v>11</v>
      </c>
      <c r="K2766" t="s">
        <v>12</v>
      </c>
      <c r="L2766">
        <v>802.47</v>
      </c>
      <c r="M2766" t="str">
        <f t="shared" si="43"/>
        <v>No prazo</v>
      </c>
    </row>
    <row r="2767" spans="1:13" x14ac:dyDescent="0.3">
      <c r="A2767" s="1">
        <v>44781</v>
      </c>
      <c r="B2767" s="5">
        <v>44787</v>
      </c>
      <c r="C2767" s="1">
        <v>44781</v>
      </c>
      <c r="D2767">
        <v>8351</v>
      </c>
      <c r="E2767" t="s">
        <v>49</v>
      </c>
      <c r="F2767">
        <v>14</v>
      </c>
      <c r="G2767">
        <v>792481</v>
      </c>
      <c r="H2767" s="8">
        <v>837049.44</v>
      </c>
      <c r="I2767" s="8">
        <v>1591</v>
      </c>
      <c r="J2767" t="s">
        <v>11</v>
      </c>
      <c r="K2767" t="s">
        <v>12</v>
      </c>
      <c r="L2767">
        <v>802.47</v>
      </c>
      <c r="M2767" t="str">
        <f t="shared" si="43"/>
        <v>No prazo</v>
      </c>
    </row>
    <row r="2768" spans="1:13" x14ac:dyDescent="0.3">
      <c r="A2768" s="1">
        <v>44781</v>
      </c>
      <c r="B2768" s="5">
        <v>44787</v>
      </c>
      <c r="C2768" s="1">
        <v>44781</v>
      </c>
      <c r="D2768">
        <v>23782</v>
      </c>
      <c r="E2768" t="s">
        <v>297</v>
      </c>
      <c r="F2768">
        <v>11</v>
      </c>
      <c r="G2768">
        <v>796616</v>
      </c>
      <c r="H2768" s="8">
        <v>161457.18</v>
      </c>
      <c r="I2768" s="8">
        <v>4838</v>
      </c>
      <c r="J2768" t="s">
        <v>11</v>
      </c>
      <c r="K2768" t="s">
        <v>12</v>
      </c>
      <c r="L2768">
        <v>741</v>
      </c>
      <c r="M2768" t="str">
        <f t="shared" si="43"/>
        <v>No prazo</v>
      </c>
    </row>
    <row r="2769" spans="1:13" x14ac:dyDescent="0.3">
      <c r="A2769" s="1">
        <v>44781</v>
      </c>
      <c r="B2769" s="5">
        <v>44785</v>
      </c>
      <c r="C2769" s="1">
        <v>44788</v>
      </c>
      <c r="D2769">
        <v>7727</v>
      </c>
      <c r="E2769" t="s">
        <v>49</v>
      </c>
      <c r="F2769">
        <v>17</v>
      </c>
      <c r="G2769">
        <v>807309</v>
      </c>
      <c r="H2769" s="8">
        <v>577362</v>
      </c>
      <c r="I2769" s="8">
        <v>2272</v>
      </c>
      <c r="J2769" t="s">
        <v>11</v>
      </c>
      <c r="K2769" t="s">
        <v>12</v>
      </c>
      <c r="L2769">
        <v>715.65999799999997</v>
      </c>
      <c r="M2769" t="str">
        <f t="shared" si="43"/>
        <v>Atrasada</v>
      </c>
    </row>
    <row r="2770" spans="1:13" x14ac:dyDescent="0.3">
      <c r="A2770" s="1">
        <v>44781</v>
      </c>
      <c r="B2770" s="5">
        <v>44790</v>
      </c>
      <c r="C2770" s="1">
        <v>44788</v>
      </c>
      <c r="D2770">
        <v>10668</v>
      </c>
      <c r="E2770" t="s">
        <v>73</v>
      </c>
      <c r="F2770">
        <v>15</v>
      </c>
      <c r="G2770">
        <v>816242</v>
      </c>
      <c r="H2770" s="8">
        <v>224896.89</v>
      </c>
      <c r="I2770" s="8">
        <v>994</v>
      </c>
      <c r="J2770" t="s">
        <v>11</v>
      </c>
      <c r="K2770" t="s">
        <v>12</v>
      </c>
      <c r="L2770">
        <v>897</v>
      </c>
      <c r="M2770" t="str">
        <f t="shared" si="43"/>
        <v>No prazo</v>
      </c>
    </row>
    <row r="2771" spans="1:13" x14ac:dyDescent="0.3">
      <c r="A2771" s="1">
        <v>44781</v>
      </c>
      <c r="B2771" s="5">
        <v>44791</v>
      </c>
      <c r="C2771" s="1">
        <v>44788</v>
      </c>
      <c r="D2771">
        <v>27239</v>
      </c>
      <c r="E2771" t="s">
        <v>253</v>
      </c>
      <c r="F2771">
        <v>5</v>
      </c>
      <c r="G2771">
        <v>824676</v>
      </c>
      <c r="H2771" s="8">
        <v>557985.72</v>
      </c>
      <c r="I2771" s="8">
        <v>3490</v>
      </c>
      <c r="J2771" t="s">
        <v>11</v>
      </c>
      <c r="K2771" t="s">
        <v>12</v>
      </c>
      <c r="L2771">
        <v>797</v>
      </c>
      <c r="M2771" t="str">
        <f t="shared" si="43"/>
        <v>No prazo</v>
      </c>
    </row>
    <row r="2772" spans="1:13" x14ac:dyDescent="0.3">
      <c r="A2772" s="1">
        <v>44781</v>
      </c>
      <c r="B2772" s="5">
        <v>44787</v>
      </c>
      <c r="C2772" s="1">
        <v>44787</v>
      </c>
      <c r="D2772">
        <v>3664</v>
      </c>
      <c r="E2772" t="s">
        <v>14</v>
      </c>
      <c r="F2772">
        <v>5</v>
      </c>
      <c r="G2772">
        <v>830132</v>
      </c>
      <c r="H2772" s="8">
        <v>34994.74</v>
      </c>
      <c r="I2772" s="8">
        <v>4935</v>
      </c>
      <c r="J2772" t="s">
        <v>11</v>
      </c>
      <c r="K2772" t="s">
        <v>12</v>
      </c>
      <c r="L2772">
        <v>794</v>
      </c>
      <c r="M2772" t="str">
        <f t="shared" si="43"/>
        <v>No prazo</v>
      </c>
    </row>
    <row r="2773" spans="1:13" x14ac:dyDescent="0.3">
      <c r="A2773" s="1">
        <v>44781</v>
      </c>
      <c r="B2773" s="5">
        <v>44791</v>
      </c>
      <c r="C2773" s="1">
        <v>44785</v>
      </c>
      <c r="D2773">
        <v>36452</v>
      </c>
      <c r="E2773" t="s">
        <v>120</v>
      </c>
      <c r="F2773">
        <v>3</v>
      </c>
      <c r="G2773">
        <v>835845</v>
      </c>
      <c r="H2773" s="8">
        <v>436986.03</v>
      </c>
      <c r="I2773" s="8">
        <v>4087</v>
      </c>
      <c r="J2773" t="s">
        <v>11</v>
      </c>
      <c r="K2773" t="s">
        <v>12</v>
      </c>
      <c r="L2773">
        <v>894</v>
      </c>
      <c r="M2773" t="str">
        <f t="shared" si="43"/>
        <v>No prazo</v>
      </c>
    </row>
    <row r="2774" spans="1:13" x14ac:dyDescent="0.3">
      <c r="A2774" s="1">
        <v>44781</v>
      </c>
      <c r="B2774" s="5">
        <v>44787</v>
      </c>
      <c r="C2774" s="1">
        <v>44784</v>
      </c>
      <c r="D2774">
        <v>37293</v>
      </c>
      <c r="E2774" t="s">
        <v>89</v>
      </c>
      <c r="F2774">
        <v>13</v>
      </c>
      <c r="G2774">
        <v>846788</v>
      </c>
      <c r="H2774" s="8">
        <v>319213.28999999998</v>
      </c>
      <c r="I2774" s="8">
        <v>2053</v>
      </c>
      <c r="J2774" t="s">
        <v>11</v>
      </c>
      <c r="K2774" t="s">
        <v>12</v>
      </c>
      <c r="L2774">
        <v>883.6</v>
      </c>
      <c r="M2774" t="str">
        <f t="shared" si="43"/>
        <v>No prazo</v>
      </c>
    </row>
    <row r="2775" spans="1:13" x14ac:dyDescent="0.3">
      <c r="A2775" s="1">
        <v>44781</v>
      </c>
      <c r="B2775" s="5">
        <v>44785</v>
      </c>
      <c r="C2775" s="1">
        <v>44787</v>
      </c>
      <c r="D2775">
        <v>35554</v>
      </c>
      <c r="E2775" t="s">
        <v>119</v>
      </c>
      <c r="F2775">
        <v>23</v>
      </c>
      <c r="G2775">
        <v>847058</v>
      </c>
      <c r="H2775" s="8">
        <v>1081486.56</v>
      </c>
      <c r="I2775" s="8">
        <v>1348</v>
      </c>
      <c r="J2775" t="s">
        <v>11</v>
      </c>
      <c r="K2775" t="s">
        <v>12</v>
      </c>
      <c r="L2775">
        <v>844</v>
      </c>
      <c r="M2775" t="str">
        <f t="shared" si="43"/>
        <v>Atrasada</v>
      </c>
    </row>
    <row r="2776" spans="1:13" x14ac:dyDescent="0.3">
      <c r="A2776" s="1">
        <v>44781</v>
      </c>
      <c r="B2776" s="5">
        <v>44791</v>
      </c>
      <c r="C2776" s="1">
        <v>44790</v>
      </c>
      <c r="D2776">
        <v>11254</v>
      </c>
      <c r="E2776" t="s">
        <v>78</v>
      </c>
      <c r="F2776">
        <v>25</v>
      </c>
      <c r="G2776">
        <v>849617</v>
      </c>
      <c r="H2776" s="8">
        <v>970644.84</v>
      </c>
      <c r="I2776" s="8">
        <v>2528</v>
      </c>
      <c r="J2776" t="s">
        <v>11</v>
      </c>
      <c r="K2776" t="s">
        <v>12</v>
      </c>
      <c r="L2776">
        <v>800</v>
      </c>
      <c r="M2776" t="str">
        <f t="shared" si="43"/>
        <v>No prazo</v>
      </c>
    </row>
    <row r="2777" spans="1:13" x14ac:dyDescent="0.3">
      <c r="A2777" s="1">
        <v>44781</v>
      </c>
      <c r="B2777" s="5">
        <v>44790</v>
      </c>
      <c r="C2777" s="1">
        <v>44786</v>
      </c>
      <c r="D2777">
        <v>10735</v>
      </c>
      <c r="E2777" t="s">
        <v>78</v>
      </c>
      <c r="F2777">
        <v>9</v>
      </c>
      <c r="G2777">
        <v>853414</v>
      </c>
      <c r="H2777" s="8">
        <v>536270.16</v>
      </c>
      <c r="I2777" s="8">
        <v>3441</v>
      </c>
      <c r="J2777" t="s">
        <v>11</v>
      </c>
      <c r="K2777" t="s">
        <v>12</v>
      </c>
      <c r="L2777">
        <v>609.33000000000004</v>
      </c>
      <c r="M2777" t="str">
        <f t="shared" si="43"/>
        <v>No prazo</v>
      </c>
    </row>
    <row r="2778" spans="1:13" x14ac:dyDescent="0.3">
      <c r="A2778" s="1">
        <v>44781</v>
      </c>
      <c r="B2778" s="5">
        <v>44790</v>
      </c>
      <c r="C2778" s="1">
        <v>44789</v>
      </c>
      <c r="D2778">
        <v>471</v>
      </c>
      <c r="E2778" t="s">
        <v>30</v>
      </c>
      <c r="F2778">
        <v>18</v>
      </c>
      <c r="G2778">
        <v>855857</v>
      </c>
      <c r="H2778" s="8">
        <v>556497</v>
      </c>
      <c r="I2778" s="8">
        <v>981</v>
      </c>
      <c r="J2778" t="s">
        <v>11</v>
      </c>
      <c r="K2778" t="s">
        <v>12</v>
      </c>
      <c r="L2778">
        <v>1130</v>
      </c>
      <c r="M2778" t="str">
        <f t="shared" si="43"/>
        <v>No prazo</v>
      </c>
    </row>
    <row r="2779" spans="1:13" x14ac:dyDescent="0.3">
      <c r="A2779" s="1">
        <v>44781</v>
      </c>
      <c r="B2779" s="5">
        <v>44789</v>
      </c>
      <c r="C2779" s="1">
        <v>44783</v>
      </c>
      <c r="D2779">
        <v>2920</v>
      </c>
      <c r="E2779" t="s">
        <v>14</v>
      </c>
      <c r="F2779">
        <v>21</v>
      </c>
      <c r="G2779">
        <v>856700</v>
      </c>
      <c r="H2779" s="8">
        <v>911879.76</v>
      </c>
      <c r="I2779" s="8">
        <v>2058</v>
      </c>
      <c r="J2779" t="s">
        <v>29</v>
      </c>
      <c r="K2779" t="s">
        <v>413</v>
      </c>
      <c r="L2779">
        <v>744</v>
      </c>
      <c r="M2779" t="str">
        <f t="shared" si="43"/>
        <v>No prazo</v>
      </c>
    </row>
    <row r="2780" spans="1:13" x14ac:dyDescent="0.3">
      <c r="A2780" s="1">
        <v>44782</v>
      </c>
      <c r="B2780" s="5">
        <v>44790</v>
      </c>
      <c r="C2780" s="1">
        <v>44782</v>
      </c>
      <c r="D2780">
        <v>29436</v>
      </c>
      <c r="E2780" t="s">
        <v>54</v>
      </c>
      <c r="F2780">
        <v>29</v>
      </c>
      <c r="G2780">
        <v>775659</v>
      </c>
      <c r="H2780" s="8">
        <v>98946</v>
      </c>
      <c r="I2780" s="8">
        <v>4472</v>
      </c>
      <c r="J2780" t="s">
        <v>11</v>
      </c>
      <c r="K2780" t="s">
        <v>12</v>
      </c>
      <c r="L2780">
        <v>1000</v>
      </c>
      <c r="M2780" t="str">
        <f t="shared" si="43"/>
        <v>No prazo</v>
      </c>
    </row>
    <row r="2781" spans="1:13" x14ac:dyDescent="0.3">
      <c r="A2781" s="1">
        <v>44782</v>
      </c>
      <c r="B2781" s="5">
        <v>44789</v>
      </c>
      <c r="C2781" s="1">
        <v>44794</v>
      </c>
      <c r="D2781">
        <v>10288</v>
      </c>
      <c r="E2781" t="s">
        <v>73</v>
      </c>
      <c r="F2781">
        <v>4</v>
      </c>
      <c r="G2781">
        <v>777211</v>
      </c>
      <c r="H2781" s="8">
        <v>524226.14</v>
      </c>
      <c r="I2781" s="8">
        <v>1713</v>
      </c>
      <c r="J2781" t="s">
        <v>11</v>
      </c>
      <c r="K2781" t="s">
        <v>12</v>
      </c>
      <c r="L2781">
        <v>610.71</v>
      </c>
      <c r="M2781" t="str">
        <f t="shared" si="43"/>
        <v>Atrasada</v>
      </c>
    </row>
    <row r="2782" spans="1:13" x14ac:dyDescent="0.3">
      <c r="A2782" s="1">
        <v>44782</v>
      </c>
      <c r="B2782" s="5">
        <v>44792</v>
      </c>
      <c r="C2782" s="1">
        <v>44786</v>
      </c>
      <c r="D2782">
        <v>5306</v>
      </c>
      <c r="E2782" t="s">
        <v>16</v>
      </c>
      <c r="F2782">
        <v>28</v>
      </c>
      <c r="G2782">
        <v>780812</v>
      </c>
      <c r="H2782" s="8">
        <v>835269</v>
      </c>
      <c r="I2782" s="8">
        <v>2606</v>
      </c>
      <c r="J2782" t="s">
        <v>11</v>
      </c>
      <c r="K2782" t="s">
        <v>12</v>
      </c>
      <c r="L2782">
        <v>1000</v>
      </c>
      <c r="M2782" t="str">
        <f t="shared" si="43"/>
        <v>No prazo</v>
      </c>
    </row>
    <row r="2783" spans="1:13" x14ac:dyDescent="0.3">
      <c r="A2783" s="1">
        <v>44782</v>
      </c>
      <c r="B2783" s="5">
        <v>44785</v>
      </c>
      <c r="C2783" s="1">
        <v>44795</v>
      </c>
      <c r="D2783">
        <v>7471</v>
      </c>
      <c r="E2783" t="s">
        <v>49</v>
      </c>
      <c r="F2783">
        <v>19</v>
      </c>
      <c r="G2783">
        <v>784527</v>
      </c>
      <c r="H2783" s="8">
        <v>127024</v>
      </c>
      <c r="I2783" s="8">
        <v>1832</v>
      </c>
      <c r="J2783" t="s">
        <v>11</v>
      </c>
      <c r="K2783" t="s">
        <v>12</v>
      </c>
      <c r="L2783">
        <v>600</v>
      </c>
      <c r="M2783" t="str">
        <f t="shared" si="43"/>
        <v>Atrasada</v>
      </c>
    </row>
    <row r="2784" spans="1:13" x14ac:dyDescent="0.3">
      <c r="A2784" s="1">
        <v>44782</v>
      </c>
      <c r="B2784" s="5">
        <v>44788</v>
      </c>
      <c r="C2784" s="1">
        <v>44785</v>
      </c>
      <c r="D2784">
        <v>27981</v>
      </c>
      <c r="E2784" t="s">
        <v>179</v>
      </c>
      <c r="F2784">
        <v>1</v>
      </c>
      <c r="G2784">
        <v>786383</v>
      </c>
      <c r="H2784" s="8">
        <v>500847.16</v>
      </c>
      <c r="I2784" s="8">
        <v>1841</v>
      </c>
      <c r="J2784" t="s">
        <v>11</v>
      </c>
      <c r="K2784" t="s">
        <v>12</v>
      </c>
      <c r="L2784">
        <v>802.47</v>
      </c>
      <c r="M2784" t="str">
        <f t="shared" si="43"/>
        <v>No prazo</v>
      </c>
    </row>
    <row r="2785" spans="1:13" x14ac:dyDescent="0.3">
      <c r="A2785" s="1">
        <v>44782</v>
      </c>
      <c r="B2785" s="5">
        <v>44787</v>
      </c>
      <c r="C2785" s="1">
        <v>44786</v>
      </c>
      <c r="D2785">
        <v>5474</v>
      </c>
      <c r="E2785" t="s">
        <v>16</v>
      </c>
      <c r="F2785">
        <v>12</v>
      </c>
      <c r="G2785">
        <v>787935</v>
      </c>
      <c r="H2785" s="8">
        <v>529972.56000000006</v>
      </c>
      <c r="I2785" s="8">
        <v>917</v>
      </c>
      <c r="J2785" t="s">
        <v>11</v>
      </c>
      <c r="K2785" t="s">
        <v>12</v>
      </c>
      <c r="L2785">
        <v>897</v>
      </c>
      <c r="M2785" t="str">
        <f t="shared" si="43"/>
        <v>No prazo</v>
      </c>
    </row>
    <row r="2786" spans="1:13" x14ac:dyDescent="0.3">
      <c r="A2786" s="1">
        <v>44782</v>
      </c>
      <c r="B2786" s="5">
        <v>44788</v>
      </c>
      <c r="C2786" s="1">
        <v>44790</v>
      </c>
      <c r="D2786">
        <v>1688</v>
      </c>
      <c r="E2786" t="s">
        <v>30</v>
      </c>
      <c r="F2786">
        <v>21</v>
      </c>
      <c r="G2786">
        <v>789267</v>
      </c>
      <c r="H2786" s="8">
        <v>798846.84</v>
      </c>
      <c r="I2786" s="8">
        <v>4820</v>
      </c>
      <c r="J2786" t="s">
        <v>11</v>
      </c>
      <c r="K2786" t="s">
        <v>12</v>
      </c>
      <c r="L2786">
        <v>797</v>
      </c>
      <c r="M2786" t="str">
        <f t="shared" si="43"/>
        <v>Atrasada</v>
      </c>
    </row>
    <row r="2787" spans="1:13" x14ac:dyDescent="0.3">
      <c r="A2787" s="1">
        <v>44782</v>
      </c>
      <c r="B2787" s="5">
        <v>44786</v>
      </c>
      <c r="C2787" s="1">
        <v>44786</v>
      </c>
      <c r="D2787">
        <v>27249</v>
      </c>
      <c r="E2787" t="s">
        <v>104</v>
      </c>
      <c r="F2787">
        <v>12</v>
      </c>
      <c r="G2787">
        <v>791775</v>
      </c>
      <c r="H2787" s="8">
        <v>797486.49</v>
      </c>
      <c r="I2787" s="8">
        <v>2997</v>
      </c>
      <c r="J2787" t="s">
        <v>11</v>
      </c>
      <c r="K2787" t="s">
        <v>12</v>
      </c>
      <c r="L2787">
        <v>1191</v>
      </c>
      <c r="M2787" t="str">
        <f t="shared" si="43"/>
        <v>No prazo</v>
      </c>
    </row>
    <row r="2788" spans="1:13" x14ac:dyDescent="0.3">
      <c r="A2788" s="1">
        <v>44782</v>
      </c>
      <c r="B2788" s="5">
        <v>44790</v>
      </c>
      <c r="C2788" s="1">
        <v>44790</v>
      </c>
      <c r="D2788">
        <v>35497</v>
      </c>
      <c r="E2788" t="s">
        <v>69</v>
      </c>
      <c r="F2788">
        <v>25</v>
      </c>
      <c r="G2788">
        <v>793268</v>
      </c>
      <c r="H2788" s="8">
        <v>209672.76</v>
      </c>
      <c r="I2788" s="8">
        <v>4378</v>
      </c>
      <c r="J2788" t="s">
        <v>11</v>
      </c>
      <c r="K2788" t="s">
        <v>12</v>
      </c>
      <c r="L2788">
        <v>866</v>
      </c>
      <c r="M2788" t="str">
        <f t="shared" si="43"/>
        <v>No prazo</v>
      </c>
    </row>
    <row r="2789" spans="1:13" x14ac:dyDescent="0.3">
      <c r="A2789" s="1">
        <v>44782</v>
      </c>
      <c r="B2789" s="5">
        <v>44785</v>
      </c>
      <c r="C2789" s="1">
        <v>44785</v>
      </c>
      <c r="D2789">
        <v>18907</v>
      </c>
      <c r="E2789" t="s">
        <v>244</v>
      </c>
      <c r="F2789">
        <v>17</v>
      </c>
      <c r="G2789">
        <v>802602</v>
      </c>
      <c r="H2789" s="8">
        <v>430419</v>
      </c>
      <c r="I2789" s="8">
        <v>3963</v>
      </c>
      <c r="J2789" t="s">
        <v>11</v>
      </c>
      <c r="K2789" t="s">
        <v>12</v>
      </c>
      <c r="L2789">
        <v>844</v>
      </c>
      <c r="M2789" t="str">
        <f t="shared" si="43"/>
        <v>No prazo</v>
      </c>
    </row>
    <row r="2790" spans="1:13" x14ac:dyDescent="0.3">
      <c r="A2790" s="1">
        <v>44782</v>
      </c>
      <c r="B2790" s="5">
        <v>44790</v>
      </c>
      <c r="C2790" s="1">
        <v>44783</v>
      </c>
      <c r="D2790">
        <v>11245</v>
      </c>
      <c r="E2790" t="s">
        <v>78</v>
      </c>
      <c r="F2790">
        <v>5</v>
      </c>
      <c r="G2790">
        <v>805268</v>
      </c>
      <c r="H2790" s="8">
        <v>552682.27</v>
      </c>
      <c r="I2790" s="8">
        <v>2797</v>
      </c>
      <c r="J2790" t="s">
        <v>11</v>
      </c>
      <c r="K2790" t="s">
        <v>12</v>
      </c>
      <c r="L2790">
        <v>800</v>
      </c>
      <c r="M2790" t="str">
        <f t="shared" si="43"/>
        <v>No prazo</v>
      </c>
    </row>
    <row r="2791" spans="1:13" x14ac:dyDescent="0.3">
      <c r="A2791" s="1">
        <v>44782</v>
      </c>
      <c r="B2791" s="5">
        <v>44792</v>
      </c>
      <c r="C2791" s="1">
        <v>44792</v>
      </c>
      <c r="D2791">
        <v>2029</v>
      </c>
      <c r="E2791" t="s">
        <v>30</v>
      </c>
      <c r="F2791">
        <v>2</v>
      </c>
      <c r="G2791">
        <v>807922</v>
      </c>
      <c r="H2791" s="8">
        <v>406098.27</v>
      </c>
      <c r="I2791" s="8">
        <v>1752</v>
      </c>
      <c r="J2791" t="s">
        <v>11</v>
      </c>
      <c r="K2791" t="s">
        <v>12</v>
      </c>
      <c r="L2791">
        <v>1130</v>
      </c>
      <c r="M2791" t="str">
        <f t="shared" si="43"/>
        <v>No prazo</v>
      </c>
    </row>
    <row r="2792" spans="1:13" x14ac:dyDescent="0.3">
      <c r="A2792" s="1">
        <v>44782</v>
      </c>
      <c r="B2792" s="5">
        <v>44790</v>
      </c>
      <c r="C2792" s="1">
        <v>44788</v>
      </c>
      <c r="D2792">
        <v>38657</v>
      </c>
      <c r="E2792" t="s">
        <v>58</v>
      </c>
      <c r="F2792">
        <v>5</v>
      </c>
      <c r="G2792">
        <v>812644</v>
      </c>
      <c r="H2792" s="8">
        <v>679039.43</v>
      </c>
      <c r="I2792" s="8">
        <v>655</v>
      </c>
      <c r="J2792" t="s">
        <v>11</v>
      </c>
      <c r="K2792" t="s">
        <v>12</v>
      </c>
      <c r="L2792">
        <v>1044</v>
      </c>
      <c r="M2792" t="str">
        <f t="shared" si="43"/>
        <v>No prazo</v>
      </c>
    </row>
    <row r="2793" spans="1:13" x14ac:dyDescent="0.3">
      <c r="A2793" s="1">
        <v>44782</v>
      </c>
      <c r="B2793" s="5">
        <v>44787</v>
      </c>
      <c r="C2793" s="1">
        <v>44789</v>
      </c>
      <c r="D2793">
        <v>4130</v>
      </c>
      <c r="E2793" t="s">
        <v>14</v>
      </c>
      <c r="F2793">
        <v>31</v>
      </c>
      <c r="G2793">
        <v>820177</v>
      </c>
      <c r="H2793" s="8">
        <v>231165</v>
      </c>
      <c r="I2793" s="8">
        <v>3533</v>
      </c>
      <c r="J2793" t="s">
        <v>11</v>
      </c>
      <c r="K2793" t="s">
        <v>12</v>
      </c>
      <c r="L2793">
        <v>1000</v>
      </c>
      <c r="M2793" t="str">
        <f t="shared" si="43"/>
        <v>Atrasada</v>
      </c>
    </row>
    <row r="2794" spans="1:13" x14ac:dyDescent="0.3">
      <c r="A2794" s="1">
        <v>44782</v>
      </c>
      <c r="B2794" s="5">
        <v>44789</v>
      </c>
      <c r="C2794" s="1">
        <v>44790</v>
      </c>
      <c r="D2794">
        <v>40688</v>
      </c>
      <c r="E2794" t="s">
        <v>26</v>
      </c>
      <c r="F2794">
        <v>27</v>
      </c>
      <c r="G2794">
        <v>825008</v>
      </c>
      <c r="H2794" s="8">
        <v>450344.4</v>
      </c>
      <c r="I2794" s="8">
        <v>1020</v>
      </c>
      <c r="J2794" t="s">
        <v>11</v>
      </c>
      <c r="K2794" t="s">
        <v>12</v>
      </c>
      <c r="L2794">
        <v>1000</v>
      </c>
      <c r="M2794" t="str">
        <f t="shared" si="43"/>
        <v>Atrasada</v>
      </c>
    </row>
    <row r="2795" spans="1:13" x14ac:dyDescent="0.3">
      <c r="A2795" s="1">
        <v>44782</v>
      </c>
      <c r="B2795" s="5">
        <v>44788</v>
      </c>
      <c r="C2795" s="1">
        <v>44790</v>
      </c>
      <c r="D2795">
        <v>9376</v>
      </c>
      <c r="E2795" t="s">
        <v>45</v>
      </c>
      <c r="F2795">
        <v>23</v>
      </c>
      <c r="G2795">
        <v>825125</v>
      </c>
      <c r="H2795" s="8">
        <v>224983.44</v>
      </c>
      <c r="I2795" s="8">
        <v>4968</v>
      </c>
      <c r="J2795" t="s">
        <v>11</v>
      </c>
      <c r="K2795" t="s">
        <v>12</v>
      </c>
      <c r="L2795">
        <v>1000</v>
      </c>
      <c r="M2795" t="str">
        <f t="shared" si="43"/>
        <v>Atrasada</v>
      </c>
    </row>
    <row r="2796" spans="1:13" x14ac:dyDescent="0.3">
      <c r="A2796" s="1">
        <v>44782</v>
      </c>
      <c r="B2796" s="5">
        <v>44788</v>
      </c>
      <c r="C2796" s="1">
        <v>44788</v>
      </c>
      <c r="D2796">
        <v>32195</v>
      </c>
      <c r="E2796" t="s">
        <v>55</v>
      </c>
      <c r="F2796">
        <v>10</v>
      </c>
      <c r="G2796">
        <v>832277</v>
      </c>
      <c r="H2796" s="8">
        <v>981150.09</v>
      </c>
      <c r="I2796" s="8">
        <v>2862</v>
      </c>
      <c r="J2796" t="s">
        <v>11</v>
      </c>
      <c r="K2796" t="s">
        <v>12</v>
      </c>
      <c r="L2796">
        <v>1067</v>
      </c>
      <c r="M2796" t="str">
        <f t="shared" si="43"/>
        <v>No prazo</v>
      </c>
    </row>
    <row r="2797" spans="1:13" x14ac:dyDescent="0.3">
      <c r="A2797" s="1">
        <v>44782</v>
      </c>
      <c r="B2797" s="5">
        <v>44788</v>
      </c>
      <c r="C2797" s="1">
        <v>44789</v>
      </c>
      <c r="D2797">
        <v>3268</v>
      </c>
      <c r="E2797" t="s">
        <v>14</v>
      </c>
      <c r="F2797">
        <v>12</v>
      </c>
      <c r="G2797">
        <v>833471</v>
      </c>
      <c r="H2797" s="8">
        <v>931444.56</v>
      </c>
      <c r="I2797" s="8">
        <v>1261</v>
      </c>
      <c r="J2797" t="s">
        <v>11</v>
      </c>
      <c r="K2797" t="s">
        <v>12</v>
      </c>
      <c r="L2797">
        <v>1000</v>
      </c>
      <c r="M2797" t="str">
        <f t="shared" si="43"/>
        <v>Atrasada</v>
      </c>
    </row>
    <row r="2798" spans="1:13" x14ac:dyDescent="0.3">
      <c r="A2798" s="1">
        <v>44782</v>
      </c>
      <c r="B2798" s="5">
        <v>44792</v>
      </c>
      <c r="C2798" s="1">
        <v>44790</v>
      </c>
      <c r="D2798">
        <v>24806</v>
      </c>
      <c r="E2798" t="s">
        <v>324</v>
      </c>
      <c r="F2798">
        <v>7</v>
      </c>
      <c r="G2798">
        <v>840696</v>
      </c>
      <c r="H2798" s="8">
        <v>235916.29</v>
      </c>
      <c r="I2798" s="8">
        <v>4903</v>
      </c>
      <c r="J2798" t="s">
        <v>11</v>
      </c>
      <c r="K2798" t="s">
        <v>12</v>
      </c>
      <c r="L2798">
        <v>833.33</v>
      </c>
      <c r="M2798" t="str">
        <f t="shared" si="43"/>
        <v>No prazo</v>
      </c>
    </row>
    <row r="2799" spans="1:13" x14ac:dyDescent="0.3">
      <c r="A2799" s="1">
        <v>44782</v>
      </c>
      <c r="B2799" s="5">
        <v>44786</v>
      </c>
      <c r="C2799" s="1">
        <v>44787</v>
      </c>
      <c r="D2799">
        <v>6139</v>
      </c>
      <c r="E2799" t="s">
        <v>16</v>
      </c>
      <c r="F2799">
        <v>1</v>
      </c>
      <c r="G2799">
        <v>846016</v>
      </c>
      <c r="H2799" s="8">
        <v>432684.14</v>
      </c>
      <c r="I2799" s="8">
        <v>1616</v>
      </c>
      <c r="J2799" t="s">
        <v>11</v>
      </c>
      <c r="K2799" t="s">
        <v>12</v>
      </c>
      <c r="L2799">
        <v>897</v>
      </c>
      <c r="M2799" t="str">
        <f t="shared" si="43"/>
        <v>Atrasada</v>
      </c>
    </row>
    <row r="2800" spans="1:13" x14ac:dyDescent="0.3">
      <c r="A2800" s="1">
        <v>44782</v>
      </c>
      <c r="B2800" s="5">
        <v>44788</v>
      </c>
      <c r="C2800" s="1">
        <v>44788</v>
      </c>
      <c r="D2800">
        <v>29830</v>
      </c>
      <c r="E2800" t="s">
        <v>67</v>
      </c>
      <c r="F2800">
        <v>24</v>
      </c>
      <c r="G2800">
        <v>848108</v>
      </c>
      <c r="H2800" s="8">
        <v>377361.6</v>
      </c>
      <c r="I2800" s="8">
        <v>4948</v>
      </c>
      <c r="J2800" t="s">
        <v>11</v>
      </c>
      <c r="K2800" t="s">
        <v>12</v>
      </c>
      <c r="L2800">
        <v>797</v>
      </c>
      <c r="M2800" t="str">
        <f t="shared" si="43"/>
        <v>No prazo</v>
      </c>
    </row>
    <row r="2801" spans="1:13" x14ac:dyDescent="0.3">
      <c r="A2801" s="1">
        <v>44782</v>
      </c>
      <c r="B2801" s="5">
        <v>44790</v>
      </c>
      <c r="C2801" s="1">
        <v>44787</v>
      </c>
      <c r="D2801">
        <v>7327</v>
      </c>
      <c r="E2801" t="s">
        <v>49</v>
      </c>
      <c r="F2801">
        <v>3</v>
      </c>
      <c r="G2801">
        <v>850050</v>
      </c>
      <c r="H2801" s="8">
        <v>61566.01</v>
      </c>
      <c r="I2801" s="8">
        <v>4102</v>
      </c>
      <c r="J2801" t="s">
        <v>11</v>
      </c>
      <c r="K2801" t="s">
        <v>12</v>
      </c>
      <c r="L2801">
        <v>1191</v>
      </c>
      <c r="M2801" t="str">
        <f t="shared" si="43"/>
        <v>No prazo</v>
      </c>
    </row>
    <row r="2802" spans="1:13" x14ac:dyDescent="0.3">
      <c r="A2802" s="1">
        <v>44782</v>
      </c>
      <c r="B2802" s="5">
        <v>44787</v>
      </c>
      <c r="C2802" s="1">
        <v>44788</v>
      </c>
      <c r="D2802">
        <v>42258</v>
      </c>
      <c r="E2802" t="s">
        <v>26</v>
      </c>
      <c r="F2802">
        <v>10</v>
      </c>
      <c r="G2802">
        <v>862764</v>
      </c>
      <c r="H2802" s="8">
        <v>1130105.55</v>
      </c>
      <c r="I2802" s="8">
        <v>4016</v>
      </c>
      <c r="J2802" t="s">
        <v>29</v>
      </c>
      <c r="K2802" t="s">
        <v>31</v>
      </c>
      <c r="L2802">
        <v>844</v>
      </c>
      <c r="M2802" t="str">
        <f t="shared" si="43"/>
        <v>Atrasada</v>
      </c>
    </row>
    <row r="2803" spans="1:13" x14ac:dyDescent="0.3">
      <c r="A2803" s="1">
        <v>44782</v>
      </c>
      <c r="B2803" s="5">
        <v>44785</v>
      </c>
      <c r="C2803" s="1">
        <v>44793</v>
      </c>
      <c r="D2803">
        <v>32363</v>
      </c>
      <c r="E2803" t="s">
        <v>55</v>
      </c>
      <c r="F2803">
        <v>31</v>
      </c>
      <c r="G2803">
        <v>863525</v>
      </c>
      <c r="H2803" s="8">
        <v>896718</v>
      </c>
      <c r="I2803" s="8">
        <v>3737</v>
      </c>
      <c r="J2803" t="s">
        <v>29</v>
      </c>
      <c r="K2803" t="s">
        <v>31</v>
      </c>
      <c r="L2803">
        <v>800</v>
      </c>
      <c r="M2803" t="str">
        <f t="shared" si="43"/>
        <v>Atrasada</v>
      </c>
    </row>
    <row r="2804" spans="1:13" x14ac:dyDescent="0.3">
      <c r="A2804" s="1">
        <v>44782</v>
      </c>
      <c r="B2804" s="5">
        <v>44789</v>
      </c>
      <c r="C2804" s="1">
        <v>44783</v>
      </c>
      <c r="D2804">
        <v>18420</v>
      </c>
      <c r="E2804" t="s">
        <v>48</v>
      </c>
      <c r="F2804">
        <v>10</v>
      </c>
      <c r="G2804">
        <v>864927</v>
      </c>
      <c r="H2804" s="8">
        <v>910507.5</v>
      </c>
      <c r="I2804" s="8">
        <v>3359</v>
      </c>
      <c r="J2804" t="s">
        <v>29</v>
      </c>
      <c r="K2804" t="s">
        <v>31</v>
      </c>
      <c r="L2804">
        <v>1130</v>
      </c>
      <c r="M2804" t="str">
        <f t="shared" si="43"/>
        <v>No prazo</v>
      </c>
    </row>
    <row r="2805" spans="1:13" x14ac:dyDescent="0.3">
      <c r="A2805" s="1">
        <v>44783</v>
      </c>
      <c r="B2805" s="5">
        <v>44786</v>
      </c>
      <c r="C2805" s="1">
        <v>44786</v>
      </c>
      <c r="D2805">
        <v>9552</v>
      </c>
      <c r="E2805" t="s">
        <v>45</v>
      </c>
      <c r="F2805">
        <v>18</v>
      </c>
      <c r="G2805">
        <v>777962</v>
      </c>
      <c r="H2805" s="8">
        <v>884663</v>
      </c>
      <c r="I2805" s="8">
        <v>566</v>
      </c>
      <c r="J2805" t="s">
        <v>11</v>
      </c>
      <c r="K2805" t="s">
        <v>12</v>
      </c>
      <c r="L2805">
        <v>797</v>
      </c>
      <c r="M2805" t="str">
        <f t="shared" si="43"/>
        <v>No prazo</v>
      </c>
    </row>
    <row r="2806" spans="1:13" x14ac:dyDescent="0.3">
      <c r="A2806" s="1">
        <v>44783</v>
      </c>
      <c r="B2806" s="5">
        <v>44789</v>
      </c>
      <c r="C2806" s="1">
        <v>44795</v>
      </c>
      <c r="D2806">
        <v>25841</v>
      </c>
      <c r="E2806" t="s">
        <v>253</v>
      </c>
      <c r="F2806">
        <v>7</v>
      </c>
      <c r="G2806">
        <v>778090</v>
      </c>
      <c r="H2806" s="8">
        <v>390398.89</v>
      </c>
      <c r="I2806" s="8">
        <v>2445</v>
      </c>
      <c r="J2806" t="s">
        <v>11</v>
      </c>
      <c r="K2806" t="s">
        <v>12</v>
      </c>
      <c r="L2806">
        <v>1044</v>
      </c>
      <c r="M2806" t="str">
        <f t="shared" si="43"/>
        <v>Atrasada</v>
      </c>
    </row>
    <row r="2807" spans="1:13" x14ac:dyDescent="0.3">
      <c r="A2807" s="1">
        <v>44783</v>
      </c>
      <c r="B2807" s="5">
        <v>44793</v>
      </c>
      <c r="C2807" s="1">
        <v>44792</v>
      </c>
      <c r="D2807">
        <v>27906</v>
      </c>
      <c r="E2807" t="s">
        <v>90</v>
      </c>
      <c r="F2807">
        <v>23</v>
      </c>
      <c r="G2807">
        <v>788163</v>
      </c>
      <c r="H2807" s="8">
        <v>288324.96000000002</v>
      </c>
      <c r="I2807" s="8">
        <v>2236</v>
      </c>
      <c r="J2807" t="s">
        <v>11</v>
      </c>
      <c r="K2807" t="s">
        <v>12</v>
      </c>
      <c r="L2807">
        <v>1067</v>
      </c>
      <c r="M2807" t="str">
        <f t="shared" si="43"/>
        <v>No prazo</v>
      </c>
    </row>
    <row r="2808" spans="1:13" x14ac:dyDescent="0.3">
      <c r="A2808" s="1">
        <v>44783</v>
      </c>
      <c r="B2808" s="5">
        <v>44793</v>
      </c>
      <c r="C2808" s="1">
        <v>44792</v>
      </c>
      <c r="D2808">
        <v>37450</v>
      </c>
      <c r="E2808" t="s">
        <v>103</v>
      </c>
      <c r="F2808">
        <v>11</v>
      </c>
      <c r="G2808">
        <v>799063</v>
      </c>
      <c r="H2808" s="8">
        <v>986744.13</v>
      </c>
      <c r="I2808" s="8">
        <v>4560</v>
      </c>
      <c r="J2808" t="s">
        <v>11</v>
      </c>
      <c r="K2808" t="s">
        <v>12</v>
      </c>
      <c r="L2808">
        <v>1000</v>
      </c>
      <c r="M2808" t="str">
        <f t="shared" si="43"/>
        <v>No prazo</v>
      </c>
    </row>
    <row r="2809" spans="1:13" x14ac:dyDescent="0.3">
      <c r="A2809" s="1">
        <v>44783</v>
      </c>
      <c r="B2809" s="5">
        <v>44786</v>
      </c>
      <c r="C2809" s="1">
        <v>44783</v>
      </c>
      <c r="D2809">
        <v>9216</v>
      </c>
      <c r="E2809" t="s">
        <v>45</v>
      </c>
      <c r="F2809">
        <v>7</v>
      </c>
      <c r="G2809">
        <v>801156</v>
      </c>
      <c r="H2809" s="8">
        <v>81562.17</v>
      </c>
      <c r="I2809" s="8">
        <v>3039</v>
      </c>
      <c r="J2809" t="s">
        <v>11</v>
      </c>
      <c r="K2809" t="s">
        <v>12</v>
      </c>
      <c r="L2809">
        <v>833.33</v>
      </c>
      <c r="M2809" t="str">
        <f t="shared" si="43"/>
        <v>No prazo</v>
      </c>
    </row>
    <row r="2810" spans="1:13" x14ac:dyDescent="0.3">
      <c r="A2810" s="1">
        <v>44783</v>
      </c>
      <c r="B2810" s="5">
        <v>44788</v>
      </c>
      <c r="C2810" s="1">
        <v>44790</v>
      </c>
      <c r="D2810">
        <v>43422</v>
      </c>
      <c r="E2810" t="s">
        <v>26</v>
      </c>
      <c r="F2810">
        <v>6</v>
      </c>
      <c r="G2810">
        <v>801384</v>
      </c>
      <c r="H2810" s="8">
        <v>160031.32999999999</v>
      </c>
      <c r="I2810" s="8">
        <v>937</v>
      </c>
      <c r="J2810" t="s">
        <v>11</v>
      </c>
      <c r="K2810" t="s">
        <v>12</v>
      </c>
      <c r="L2810">
        <v>1159.5</v>
      </c>
      <c r="M2810" t="str">
        <f t="shared" si="43"/>
        <v>Atrasada</v>
      </c>
    </row>
    <row r="2811" spans="1:13" x14ac:dyDescent="0.3">
      <c r="A2811" s="1">
        <v>44783</v>
      </c>
      <c r="B2811" s="5">
        <v>44790</v>
      </c>
      <c r="C2811" s="1">
        <v>44793</v>
      </c>
      <c r="D2811">
        <v>39718</v>
      </c>
      <c r="E2811" t="s">
        <v>26</v>
      </c>
      <c r="F2811">
        <v>29</v>
      </c>
      <c r="G2811">
        <v>811318</v>
      </c>
      <c r="H2811" s="8">
        <v>11330</v>
      </c>
      <c r="I2811" s="8">
        <v>2554</v>
      </c>
      <c r="J2811" t="s">
        <v>11</v>
      </c>
      <c r="K2811" t="s">
        <v>12</v>
      </c>
      <c r="L2811">
        <v>897</v>
      </c>
      <c r="M2811" t="str">
        <f t="shared" si="43"/>
        <v>Atrasada</v>
      </c>
    </row>
    <row r="2812" spans="1:13" x14ac:dyDescent="0.3">
      <c r="A2812" s="1">
        <v>44783</v>
      </c>
      <c r="B2812" s="5">
        <v>44793</v>
      </c>
      <c r="C2812" s="1">
        <v>44793</v>
      </c>
      <c r="D2812">
        <v>7208</v>
      </c>
      <c r="E2812" t="s">
        <v>49</v>
      </c>
      <c r="F2812">
        <v>25</v>
      </c>
      <c r="G2812">
        <v>812652</v>
      </c>
      <c r="H2812" s="8">
        <v>769949.4</v>
      </c>
      <c r="I2812" s="8">
        <v>3218</v>
      </c>
      <c r="J2812" t="s">
        <v>11</v>
      </c>
      <c r="K2812" t="s">
        <v>12</v>
      </c>
      <c r="L2812">
        <v>1173.3786660000001</v>
      </c>
      <c r="M2812" t="str">
        <f t="shared" si="43"/>
        <v>No prazo</v>
      </c>
    </row>
    <row r="2813" spans="1:13" x14ac:dyDescent="0.3">
      <c r="A2813" s="1">
        <v>44783</v>
      </c>
      <c r="B2813" s="5">
        <v>44792</v>
      </c>
      <c r="C2813" s="1">
        <v>44787</v>
      </c>
      <c r="D2813">
        <v>15924</v>
      </c>
      <c r="E2813" t="s">
        <v>138</v>
      </c>
      <c r="F2813">
        <v>8</v>
      </c>
      <c r="G2813">
        <v>813674</v>
      </c>
      <c r="H2813" s="8">
        <v>443807.15</v>
      </c>
      <c r="I2813" s="8">
        <v>2598</v>
      </c>
      <c r="J2813" t="s">
        <v>11</v>
      </c>
      <c r="K2813" t="s">
        <v>12</v>
      </c>
      <c r="L2813">
        <v>1191</v>
      </c>
      <c r="M2813" t="str">
        <f t="shared" si="43"/>
        <v>No prazo</v>
      </c>
    </row>
    <row r="2814" spans="1:13" x14ac:dyDescent="0.3">
      <c r="A2814" s="1">
        <v>44783</v>
      </c>
      <c r="B2814" s="5">
        <v>44789</v>
      </c>
      <c r="C2814" s="1">
        <v>44791</v>
      </c>
      <c r="D2814">
        <v>32145</v>
      </c>
      <c r="E2814" t="s">
        <v>55</v>
      </c>
      <c r="F2814">
        <v>4</v>
      </c>
      <c r="G2814">
        <v>813820</v>
      </c>
      <c r="H2814" s="8">
        <v>218810.2</v>
      </c>
      <c r="I2814" s="8">
        <v>2109</v>
      </c>
      <c r="J2814" t="s">
        <v>11</v>
      </c>
      <c r="K2814" t="s">
        <v>12</v>
      </c>
      <c r="L2814">
        <v>866</v>
      </c>
      <c r="M2814" t="str">
        <f t="shared" si="43"/>
        <v>Atrasada</v>
      </c>
    </row>
    <row r="2815" spans="1:13" x14ac:dyDescent="0.3">
      <c r="A2815" s="1">
        <v>44783</v>
      </c>
      <c r="B2815" s="5">
        <v>44788</v>
      </c>
      <c r="C2815" s="1">
        <v>44789</v>
      </c>
      <c r="D2815">
        <v>25456</v>
      </c>
      <c r="E2815" t="s">
        <v>167</v>
      </c>
      <c r="F2815">
        <v>1</v>
      </c>
      <c r="G2815">
        <v>821651</v>
      </c>
      <c r="H2815" s="8">
        <v>461869.54</v>
      </c>
      <c r="I2815" s="8">
        <v>1082</v>
      </c>
      <c r="J2815" t="s">
        <v>11</v>
      </c>
      <c r="K2815" t="s">
        <v>12</v>
      </c>
      <c r="L2815">
        <v>844</v>
      </c>
      <c r="M2815" t="str">
        <f t="shared" si="43"/>
        <v>Atrasada</v>
      </c>
    </row>
    <row r="2816" spans="1:13" x14ac:dyDescent="0.3">
      <c r="A2816" s="1">
        <v>44783</v>
      </c>
      <c r="B2816" s="5">
        <v>44786</v>
      </c>
      <c r="C2816" s="1">
        <v>44792</v>
      </c>
      <c r="D2816">
        <v>32167</v>
      </c>
      <c r="E2816" t="s">
        <v>55</v>
      </c>
      <c r="F2816">
        <v>17</v>
      </c>
      <c r="G2816">
        <v>823332</v>
      </c>
      <c r="H2816" s="8">
        <v>781518</v>
      </c>
      <c r="I2816" s="8">
        <v>3410</v>
      </c>
      <c r="J2816" t="s">
        <v>11</v>
      </c>
      <c r="K2816" t="s">
        <v>12</v>
      </c>
      <c r="L2816">
        <v>800</v>
      </c>
      <c r="M2816" t="str">
        <f t="shared" si="43"/>
        <v>Atrasada</v>
      </c>
    </row>
    <row r="2817" spans="1:13" x14ac:dyDescent="0.3">
      <c r="A2817" s="1">
        <v>44783</v>
      </c>
      <c r="B2817" s="5">
        <v>44791</v>
      </c>
      <c r="C2817" s="1">
        <v>44791</v>
      </c>
      <c r="D2817">
        <v>6312</v>
      </c>
      <c r="E2817" t="s">
        <v>16</v>
      </c>
      <c r="F2817">
        <v>8</v>
      </c>
      <c r="G2817">
        <v>824863</v>
      </c>
      <c r="H2817" s="8">
        <v>581290.23999999999</v>
      </c>
      <c r="I2817" s="8">
        <v>3241</v>
      </c>
      <c r="J2817" t="s">
        <v>11</v>
      </c>
      <c r="K2817" t="s">
        <v>12</v>
      </c>
      <c r="L2817">
        <v>1130</v>
      </c>
      <c r="M2817" t="str">
        <f t="shared" si="43"/>
        <v>No prazo</v>
      </c>
    </row>
    <row r="2818" spans="1:13" x14ac:dyDescent="0.3">
      <c r="A2818" s="1">
        <v>44783</v>
      </c>
      <c r="B2818" s="5">
        <v>44787</v>
      </c>
      <c r="C2818" s="1">
        <v>44787</v>
      </c>
      <c r="D2818">
        <v>15276</v>
      </c>
      <c r="E2818" t="s">
        <v>15</v>
      </c>
      <c r="F2818">
        <v>13</v>
      </c>
      <c r="G2818">
        <v>827280</v>
      </c>
      <c r="H2818" s="8">
        <v>524860.68000000005</v>
      </c>
      <c r="I2818" s="8">
        <v>1491</v>
      </c>
      <c r="J2818" t="s">
        <v>11</v>
      </c>
      <c r="K2818" t="s">
        <v>12</v>
      </c>
      <c r="L2818">
        <v>797</v>
      </c>
      <c r="M2818" t="str">
        <f t="shared" si="43"/>
        <v>No prazo</v>
      </c>
    </row>
    <row r="2819" spans="1:13" x14ac:dyDescent="0.3">
      <c r="A2819" s="1">
        <v>44783</v>
      </c>
      <c r="B2819" s="5">
        <v>44788</v>
      </c>
      <c r="C2819" s="1">
        <v>44790</v>
      </c>
      <c r="D2819">
        <v>16442</v>
      </c>
      <c r="E2819" t="s">
        <v>37</v>
      </c>
      <c r="F2819">
        <v>11</v>
      </c>
      <c r="G2819">
        <v>836069</v>
      </c>
      <c r="H2819" s="8">
        <v>726185.85</v>
      </c>
      <c r="I2819" s="8">
        <v>1641</v>
      </c>
      <c r="J2819" t="s">
        <v>11</v>
      </c>
      <c r="K2819" t="s">
        <v>12</v>
      </c>
      <c r="L2819">
        <v>1044</v>
      </c>
      <c r="M2819" t="str">
        <f t="shared" ref="M2819:M2882" si="44">IF(C2819&gt;B2819,"Atrasada","No prazo")</f>
        <v>Atrasada</v>
      </c>
    </row>
    <row r="2820" spans="1:13" x14ac:dyDescent="0.3">
      <c r="A2820" s="1">
        <v>44783</v>
      </c>
      <c r="B2820" s="5">
        <v>44792</v>
      </c>
      <c r="C2820" s="1">
        <v>44787</v>
      </c>
      <c r="D2820">
        <v>10018</v>
      </c>
      <c r="E2820" t="s">
        <v>73</v>
      </c>
      <c r="F2820">
        <v>30</v>
      </c>
      <c r="G2820">
        <v>837252</v>
      </c>
      <c r="H2820" s="8">
        <v>198462</v>
      </c>
      <c r="I2820" s="8">
        <v>3796</v>
      </c>
      <c r="J2820" t="s">
        <v>11</v>
      </c>
      <c r="K2820" t="s">
        <v>12</v>
      </c>
      <c r="L2820">
        <v>609.72</v>
      </c>
      <c r="M2820" t="str">
        <f t="shared" si="44"/>
        <v>No prazo</v>
      </c>
    </row>
    <row r="2821" spans="1:13" x14ac:dyDescent="0.3">
      <c r="A2821" s="1">
        <v>44783</v>
      </c>
      <c r="B2821" s="5">
        <v>44786</v>
      </c>
      <c r="C2821" s="1">
        <v>44787</v>
      </c>
      <c r="D2821">
        <v>25392</v>
      </c>
      <c r="E2821" t="s">
        <v>325</v>
      </c>
      <c r="F2821">
        <v>18</v>
      </c>
      <c r="G2821">
        <v>839144</v>
      </c>
      <c r="H2821" s="8">
        <v>595526</v>
      </c>
      <c r="I2821" s="8">
        <v>946</v>
      </c>
      <c r="J2821" t="s">
        <v>11</v>
      </c>
      <c r="K2821" t="s">
        <v>12</v>
      </c>
      <c r="L2821">
        <v>1000</v>
      </c>
      <c r="M2821" t="str">
        <f t="shared" si="44"/>
        <v>Atrasada</v>
      </c>
    </row>
    <row r="2822" spans="1:13" x14ac:dyDescent="0.3">
      <c r="A2822" s="1">
        <v>44783</v>
      </c>
      <c r="B2822" s="5">
        <v>44793</v>
      </c>
      <c r="C2822" s="1">
        <v>44793</v>
      </c>
      <c r="D2822">
        <v>481</v>
      </c>
      <c r="E2822" t="s">
        <v>30</v>
      </c>
      <c r="F2822">
        <v>1</v>
      </c>
      <c r="G2822">
        <v>847125</v>
      </c>
      <c r="H2822" s="8">
        <v>184212.58</v>
      </c>
      <c r="I2822" s="8">
        <v>1818</v>
      </c>
      <c r="J2822" t="s">
        <v>11</v>
      </c>
      <c r="K2822" t="s">
        <v>12</v>
      </c>
      <c r="L2822">
        <v>1088.6913340000001</v>
      </c>
      <c r="M2822" t="str">
        <f t="shared" si="44"/>
        <v>No prazo</v>
      </c>
    </row>
    <row r="2823" spans="1:13" x14ac:dyDescent="0.3">
      <c r="A2823" s="1">
        <v>44783</v>
      </c>
      <c r="B2823" s="5">
        <v>44787</v>
      </c>
      <c r="C2823" s="1">
        <v>44794</v>
      </c>
      <c r="D2823">
        <v>13867</v>
      </c>
      <c r="E2823" t="s">
        <v>23</v>
      </c>
      <c r="F2823">
        <v>19</v>
      </c>
      <c r="G2823">
        <v>847179</v>
      </c>
      <c r="H2823" s="8">
        <v>839829</v>
      </c>
      <c r="I2823" s="8">
        <v>3430</v>
      </c>
      <c r="J2823" t="s">
        <v>11</v>
      </c>
      <c r="K2823" t="s">
        <v>12</v>
      </c>
      <c r="L2823">
        <v>750</v>
      </c>
      <c r="M2823" t="str">
        <f t="shared" si="44"/>
        <v>Atrasada</v>
      </c>
    </row>
    <row r="2824" spans="1:13" x14ac:dyDescent="0.3">
      <c r="A2824" s="1">
        <v>44783</v>
      </c>
      <c r="B2824" s="5">
        <v>44786</v>
      </c>
      <c r="C2824" s="1">
        <v>44791</v>
      </c>
      <c r="D2824">
        <v>9286</v>
      </c>
      <c r="E2824" t="s">
        <v>45</v>
      </c>
      <c r="F2824">
        <v>18</v>
      </c>
      <c r="G2824">
        <v>847260</v>
      </c>
      <c r="H2824" s="8">
        <v>747024</v>
      </c>
      <c r="I2824" s="8">
        <v>3480</v>
      </c>
      <c r="J2824" t="s">
        <v>11</v>
      </c>
      <c r="K2824" t="s">
        <v>12</v>
      </c>
      <c r="L2824">
        <v>1041</v>
      </c>
      <c r="M2824" t="str">
        <f t="shared" si="44"/>
        <v>Atrasada</v>
      </c>
    </row>
    <row r="2825" spans="1:13" x14ac:dyDescent="0.3">
      <c r="A2825" s="1">
        <v>44783</v>
      </c>
      <c r="B2825" s="5">
        <v>44791</v>
      </c>
      <c r="C2825" s="1">
        <v>44787</v>
      </c>
      <c r="D2825">
        <v>3028</v>
      </c>
      <c r="E2825" t="s">
        <v>14</v>
      </c>
      <c r="F2825">
        <v>17</v>
      </c>
      <c r="G2825">
        <v>848876</v>
      </c>
      <c r="H2825" s="8">
        <v>801308</v>
      </c>
      <c r="I2825" s="8">
        <v>3787</v>
      </c>
      <c r="J2825" t="s">
        <v>11</v>
      </c>
      <c r="K2825" t="s">
        <v>12</v>
      </c>
      <c r="L2825">
        <v>897</v>
      </c>
      <c r="M2825" t="str">
        <f t="shared" si="44"/>
        <v>No prazo</v>
      </c>
    </row>
    <row r="2826" spans="1:13" x14ac:dyDescent="0.3">
      <c r="A2826" s="1">
        <v>44783</v>
      </c>
      <c r="B2826" s="5">
        <v>44790</v>
      </c>
      <c r="C2826" s="1">
        <v>44786</v>
      </c>
      <c r="D2826">
        <v>18405</v>
      </c>
      <c r="E2826" t="s">
        <v>48</v>
      </c>
      <c r="F2826">
        <v>6</v>
      </c>
      <c r="G2826">
        <v>848995</v>
      </c>
      <c r="H2826" s="8">
        <v>192189.29</v>
      </c>
      <c r="I2826" s="8">
        <v>545</v>
      </c>
      <c r="J2826" t="s">
        <v>11</v>
      </c>
      <c r="K2826" t="s">
        <v>12</v>
      </c>
      <c r="L2826">
        <v>797</v>
      </c>
      <c r="M2826" t="str">
        <f t="shared" si="44"/>
        <v>No prazo</v>
      </c>
    </row>
    <row r="2827" spans="1:13" x14ac:dyDescent="0.3">
      <c r="A2827" s="1">
        <v>44783</v>
      </c>
      <c r="B2827" s="5">
        <v>44789</v>
      </c>
      <c r="C2827" s="1">
        <v>44791</v>
      </c>
      <c r="D2827">
        <v>34879</v>
      </c>
      <c r="E2827" t="s">
        <v>275</v>
      </c>
      <c r="F2827">
        <v>18</v>
      </c>
      <c r="G2827">
        <v>850453</v>
      </c>
      <c r="H2827" s="8">
        <v>4674</v>
      </c>
      <c r="I2827" s="8">
        <v>695</v>
      </c>
      <c r="J2827" t="s">
        <v>11</v>
      </c>
      <c r="K2827" t="s">
        <v>12</v>
      </c>
      <c r="L2827">
        <v>1191</v>
      </c>
      <c r="M2827" t="str">
        <f t="shared" si="44"/>
        <v>Atrasada</v>
      </c>
    </row>
    <row r="2828" spans="1:13" x14ac:dyDescent="0.3">
      <c r="A2828" s="1">
        <v>44783</v>
      </c>
      <c r="B2828" s="5">
        <v>44788</v>
      </c>
      <c r="C2828" s="1">
        <v>44795</v>
      </c>
      <c r="D2828">
        <v>29031</v>
      </c>
      <c r="E2828" t="s">
        <v>39</v>
      </c>
      <c r="F2828">
        <v>16</v>
      </c>
      <c r="G2828">
        <v>864982</v>
      </c>
      <c r="H2828" s="8">
        <v>334696.53000000003</v>
      </c>
      <c r="I2828" s="8">
        <v>609</v>
      </c>
      <c r="J2828" t="s">
        <v>29</v>
      </c>
      <c r="K2828" t="s">
        <v>31</v>
      </c>
      <c r="L2828">
        <v>883.6</v>
      </c>
      <c r="M2828" t="str">
        <f t="shared" si="44"/>
        <v>Atrasada</v>
      </c>
    </row>
    <row r="2829" spans="1:13" x14ac:dyDescent="0.3">
      <c r="A2829" s="1">
        <v>44784</v>
      </c>
      <c r="B2829" s="5">
        <v>44792</v>
      </c>
      <c r="C2829" s="1">
        <v>44788</v>
      </c>
      <c r="D2829">
        <v>20619</v>
      </c>
      <c r="E2829" t="s">
        <v>82</v>
      </c>
      <c r="F2829">
        <v>24</v>
      </c>
      <c r="G2829">
        <v>776669</v>
      </c>
      <c r="H2829" s="8">
        <v>967587.72</v>
      </c>
      <c r="I2829" s="8">
        <v>2031</v>
      </c>
      <c r="J2829" t="s">
        <v>11</v>
      </c>
      <c r="K2829" t="s">
        <v>12</v>
      </c>
      <c r="L2829">
        <v>844</v>
      </c>
      <c r="M2829" t="str">
        <f t="shared" si="44"/>
        <v>No prazo</v>
      </c>
    </row>
    <row r="2830" spans="1:13" x14ac:dyDescent="0.3">
      <c r="A2830" s="1">
        <v>44784</v>
      </c>
      <c r="B2830" s="5">
        <v>44787</v>
      </c>
      <c r="C2830" s="1">
        <v>44792</v>
      </c>
      <c r="D2830">
        <v>41202</v>
      </c>
      <c r="E2830" t="s">
        <v>26</v>
      </c>
      <c r="F2830">
        <v>18</v>
      </c>
      <c r="G2830">
        <v>776765</v>
      </c>
      <c r="H2830" s="8">
        <v>396419</v>
      </c>
      <c r="I2830" s="8">
        <v>1050</v>
      </c>
      <c r="J2830" t="s">
        <v>11</v>
      </c>
      <c r="K2830" t="s">
        <v>12</v>
      </c>
      <c r="L2830">
        <v>662</v>
      </c>
      <c r="M2830" t="str">
        <f t="shared" si="44"/>
        <v>Atrasada</v>
      </c>
    </row>
    <row r="2831" spans="1:13" x14ac:dyDescent="0.3">
      <c r="A2831" s="1">
        <v>44784</v>
      </c>
      <c r="B2831" s="5">
        <v>44794</v>
      </c>
      <c r="C2831" s="1">
        <v>44787</v>
      </c>
      <c r="D2831">
        <v>29860</v>
      </c>
      <c r="E2831" t="s">
        <v>67</v>
      </c>
      <c r="F2831">
        <v>10</v>
      </c>
      <c r="G2831">
        <v>776907</v>
      </c>
      <c r="H2831" s="8">
        <v>460876.08</v>
      </c>
      <c r="I2831" s="8">
        <v>1578</v>
      </c>
      <c r="J2831" t="s">
        <v>11</v>
      </c>
      <c r="K2831" t="s">
        <v>12</v>
      </c>
      <c r="L2831">
        <v>800</v>
      </c>
      <c r="M2831" t="str">
        <f t="shared" si="44"/>
        <v>No prazo</v>
      </c>
    </row>
    <row r="2832" spans="1:13" x14ac:dyDescent="0.3">
      <c r="A2832" s="1">
        <v>44784</v>
      </c>
      <c r="B2832" s="5">
        <v>44787</v>
      </c>
      <c r="C2832" s="1">
        <v>44787</v>
      </c>
      <c r="D2832">
        <v>18483</v>
      </c>
      <c r="E2832" t="s">
        <v>48</v>
      </c>
      <c r="F2832">
        <v>29</v>
      </c>
      <c r="G2832">
        <v>778251</v>
      </c>
      <c r="H2832" s="8">
        <v>838653</v>
      </c>
      <c r="I2832" s="8">
        <v>3644</v>
      </c>
      <c r="J2832" t="s">
        <v>11</v>
      </c>
      <c r="K2832" t="s">
        <v>12</v>
      </c>
      <c r="L2832">
        <v>1130</v>
      </c>
      <c r="M2832" t="str">
        <f t="shared" si="44"/>
        <v>No prazo</v>
      </c>
    </row>
    <row r="2833" spans="1:13" x14ac:dyDescent="0.3">
      <c r="A2833" s="1">
        <v>44784</v>
      </c>
      <c r="B2833" s="5">
        <v>44790</v>
      </c>
      <c r="C2833" s="1">
        <v>44791</v>
      </c>
      <c r="D2833">
        <v>6852</v>
      </c>
      <c r="E2833" t="s">
        <v>16</v>
      </c>
      <c r="F2833">
        <v>20</v>
      </c>
      <c r="G2833">
        <v>781937</v>
      </c>
      <c r="H2833" s="8">
        <v>1088647.56</v>
      </c>
      <c r="I2833" s="8">
        <v>2405</v>
      </c>
      <c r="J2833" t="s">
        <v>11</v>
      </c>
      <c r="K2833" t="s">
        <v>12</v>
      </c>
      <c r="L2833">
        <v>1044</v>
      </c>
      <c r="M2833" t="str">
        <f t="shared" si="44"/>
        <v>Atrasada</v>
      </c>
    </row>
    <row r="2834" spans="1:13" x14ac:dyDescent="0.3">
      <c r="A2834" s="1">
        <v>44784</v>
      </c>
      <c r="B2834" s="5">
        <v>44790</v>
      </c>
      <c r="C2834" s="1">
        <v>44790</v>
      </c>
      <c r="D2834">
        <v>38596</v>
      </c>
      <c r="E2834" t="s">
        <v>58</v>
      </c>
      <c r="F2834">
        <v>11</v>
      </c>
      <c r="G2834">
        <v>785980</v>
      </c>
      <c r="H2834" s="8">
        <v>327804.84000000003</v>
      </c>
      <c r="I2834" s="8">
        <v>4419</v>
      </c>
      <c r="J2834" t="s">
        <v>11</v>
      </c>
      <c r="K2834" t="s">
        <v>12</v>
      </c>
      <c r="L2834">
        <v>1000</v>
      </c>
      <c r="M2834" t="str">
        <f t="shared" si="44"/>
        <v>No prazo</v>
      </c>
    </row>
    <row r="2835" spans="1:13" x14ac:dyDescent="0.3">
      <c r="A2835" s="1">
        <v>44784</v>
      </c>
      <c r="B2835" s="5">
        <v>44794</v>
      </c>
      <c r="C2835" s="1">
        <v>44793</v>
      </c>
      <c r="D2835">
        <v>15430</v>
      </c>
      <c r="E2835" t="s">
        <v>27</v>
      </c>
      <c r="F2835">
        <v>6</v>
      </c>
      <c r="G2835">
        <v>788723</v>
      </c>
      <c r="H2835" s="8">
        <v>642652.57999999996</v>
      </c>
      <c r="I2835" s="8">
        <v>4786</v>
      </c>
      <c r="J2835" t="s">
        <v>11</v>
      </c>
      <c r="K2835" t="s">
        <v>12</v>
      </c>
      <c r="L2835">
        <v>1067</v>
      </c>
      <c r="M2835" t="str">
        <f t="shared" si="44"/>
        <v>No prazo</v>
      </c>
    </row>
    <row r="2836" spans="1:13" x14ac:dyDescent="0.3">
      <c r="A2836" s="1">
        <v>44784</v>
      </c>
      <c r="B2836" s="5">
        <v>44790</v>
      </c>
      <c r="C2836" s="1">
        <v>44797</v>
      </c>
      <c r="D2836">
        <v>23314</v>
      </c>
      <c r="E2836" t="s">
        <v>140</v>
      </c>
      <c r="F2836">
        <v>16</v>
      </c>
      <c r="G2836">
        <v>797708</v>
      </c>
      <c r="H2836" s="8">
        <v>600756.6</v>
      </c>
      <c r="I2836" s="8">
        <v>4043</v>
      </c>
      <c r="J2836" t="s">
        <v>11</v>
      </c>
      <c r="K2836" t="s">
        <v>12</v>
      </c>
      <c r="L2836">
        <v>750</v>
      </c>
      <c r="M2836" t="str">
        <f t="shared" si="44"/>
        <v>Atrasada</v>
      </c>
    </row>
    <row r="2837" spans="1:13" x14ac:dyDescent="0.3">
      <c r="A2837" s="1">
        <v>44784</v>
      </c>
      <c r="B2837" s="5">
        <v>44789</v>
      </c>
      <c r="C2837" s="1">
        <v>44794</v>
      </c>
      <c r="D2837">
        <v>4436</v>
      </c>
      <c r="E2837" t="s">
        <v>14</v>
      </c>
      <c r="F2837">
        <v>26</v>
      </c>
      <c r="G2837">
        <v>808833</v>
      </c>
      <c r="H2837" s="8">
        <v>1002236.4</v>
      </c>
      <c r="I2837" s="8">
        <v>4657</v>
      </c>
      <c r="J2837" t="s">
        <v>11</v>
      </c>
      <c r="K2837" t="s">
        <v>12</v>
      </c>
      <c r="L2837">
        <v>696.75</v>
      </c>
      <c r="M2837" t="str">
        <f t="shared" si="44"/>
        <v>Atrasada</v>
      </c>
    </row>
    <row r="2838" spans="1:13" x14ac:dyDescent="0.3">
      <c r="A2838" s="1">
        <v>44784</v>
      </c>
      <c r="B2838" s="5">
        <v>44788</v>
      </c>
      <c r="C2838" s="1">
        <v>44788</v>
      </c>
      <c r="D2838">
        <v>16616</v>
      </c>
      <c r="E2838" t="s">
        <v>37</v>
      </c>
      <c r="F2838">
        <v>14</v>
      </c>
      <c r="G2838">
        <v>809015</v>
      </c>
      <c r="H2838" s="8">
        <v>426037.56</v>
      </c>
      <c r="I2838" s="8">
        <v>3327</v>
      </c>
      <c r="J2838" t="s">
        <v>11</v>
      </c>
      <c r="K2838" t="s">
        <v>12</v>
      </c>
      <c r="L2838">
        <v>897</v>
      </c>
      <c r="M2838" t="str">
        <f t="shared" si="44"/>
        <v>No prazo</v>
      </c>
    </row>
    <row r="2839" spans="1:13" x14ac:dyDescent="0.3">
      <c r="A2839" s="1">
        <v>44784</v>
      </c>
      <c r="B2839" s="5">
        <v>44789</v>
      </c>
      <c r="C2839" s="1">
        <v>44790</v>
      </c>
      <c r="D2839">
        <v>16343</v>
      </c>
      <c r="E2839" t="s">
        <v>13</v>
      </c>
      <c r="F2839">
        <v>17</v>
      </c>
      <c r="G2839">
        <v>810568</v>
      </c>
      <c r="H2839" s="8">
        <v>840788</v>
      </c>
      <c r="I2839" s="8">
        <v>946</v>
      </c>
      <c r="J2839" t="s">
        <v>11</v>
      </c>
      <c r="K2839" t="s">
        <v>12</v>
      </c>
      <c r="L2839">
        <v>797</v>
      </c>
      <c r="M2839" t="str">
        <f t="shared" si="44"/>
        <v>Atrasada</v>
      </c>
    </row>
    <row r="2840" spans="1:13" x14ac:dyDescent="0.3">
      <c r="A2840" s="1">
        <v>44784</v>
      </c>
      <c r="B2840" s="5">
        <v>44793</v>
      </c>
      <c r="C2840" s="1">
        <v>44790</v>
      </c>
      <c r="D2840">
        <v>10877</v>
      </c>
      <c r="E2840" t="s">
        <v>78</v>
      </c>
      <c r="F2840">
        <v>31</v>
      </c>
      <c r="G2840">
        <v>811013</v>
      </c>
      <c r="H2840" s="8">
        <v>859939</v>
      </c>
      <c r="I2840" s="8">
        <v>1475</v>
      </c>
      <c r="J2840" t="s">
        <v>11</v>
      </c>
      <c r="K2840" t="s">
        <v>12</v>
      </c>
      <c r="L2840">
        <v>1150</v>
      </c>
      <c r="M2840" t="str">
        <f t="shared" si="44"/>
        <v>No prazo</v>
      </c>
    </row>
    <row r="2841" spans="1:13" x14ac:dyDescent="0.3">
      <c r="A2841" s="1">
        <v>44784</v>
      </c>
      <c r="B2841" s="5">
        <v>44788</v>
      </c>
      <c r="C2841" s="1">
        <v>44786</v>
      </c>
      <c r="D2841">
        <v>107</v>
      </c>
      <c r="E2841" t="s">
        <v>30</v>
      </c>
      <c r="F2841">
        <v>31</v>
      </c>
      <c r="G2841">
        <v>829848</v>
      </c>
      <c r="H2841" s="8">
        <v>633027</v>
      </c>
      <c r="I2841" s="8">
        <v>1622</v>
      </c>
      <c r="J2841" t="s">
        <v>11</v>
      </c>
      <c r="K2841" t="s">
        <v>12</v>
      </c>
      <c r="L2841">
        <v>964</v>
      </c>
      <c r="M2841" t="str">
        <f t="shared" si="44"/>
        <v>No prazo</v>
      </c>
    </row>
    <row r="2842" spans="1:13" x14ac:dyDescent="0.3">
      <c r="A2842" s="1">
        <v>44784</v>
      </c>
      <c r="B2842" s="5">
        <v>44792</v>
      </c>
      <c r="C2842" s="1">
        <v>44790</v>
      </c>
      <c r="D2842">
        <v>3649</v>
      </c>
      <c r="E2842" t="s">
        <v>14</v>
      </c>
      <c r="F2842">
        <v>20</v>
      </c>
      <c r="G2842">
        <v>834929</v>
      </c>
      <c r="H2842" s="8">
        <v>918156.36</v>
      </c>
      <c r="I2842" s="8">
        <v>3752</v>
      </c>
      <c r="J2842" t="s">
        <v>11</v>
      </c>
      <c r="K2842" t="s">
        <v>12</v>
      </c>
      <c r="L2842">
        <v>797</v>
      </c>
      <c r="M2842" t="str">
        <f t="shared" si="44"/>
        <v>No prazo</v>
      </c>
    </row>
    <row r="2843" spans="1:13" x14ac:dyDescent="0.3">
      <c r="A2843" s="1">
        <v>44784</v>
      </c>
      <c r="B2843" s="5">
        <v>44790</v>
      </c>
      <c r="C2843" s="1">
        <v>44794</v>
      </c>
      <c r="D2843">
        <v>16220</v>
      </c>
      <c r="E2843" t="s">
        <v>13</v>
      </c>
      <c r="F2843">
        <v>10</v>
      </c>
      <c r="G2843">
        <v>836153</v>
      </c>
      <c r="H2843" s="8">
        <v>632256.9</v>
      </c>
      <c r="I2843" s="8">
        <v>3217</v>
      </c>
      <c r="J2843" t="s">
        <v>11</v>
      </c>
      <c r="K2843" t="s">
        <v>12</v>
      </c>
      <c r="L2843">
        <v>800</v>
      </c>
      <c r="M2843" t="str">
        <f t="shared" si="44"/>
        <v>Atrasada</v>
      </c>
    </row>
    <row r="2844" spans="1:13" x14ac:dyDescent="0.3">
      <c r="A2844" s="1">
        <v>44784</v>
      </c>
      <c r="B2844" s="5">
        <v>44787</v>
      </c>
      <c r="C2844" s="1">
        <v>44790</v>
      </c>
      <c r="D2844">
        <v>35258</v>
      </c>
      <c r="E2844" t="s">
        <v>94</v>
      </c>
      <c r="F2844">
        <v>17</v>
      </c>
      <c r="G2844">
        <v>842360</v>
      </c>
      <c r="H2844" s="8">
        <v>746167</v>
      </c>
      <c r="I2844" s="8">
        <v>1285</v>
      </c>
      <c r="J2844" t="s">
        <v>11</v>
      </c>
      <c r="K2844" t="s">
        <v>12</v>
      </c>
      <c r="L2844">
        <v>609.53</v>
      </c>
      <c r="M2844" t="str">
        <f t="shared" si="44"/>
        <v>Atrasada</v>
      </c>
    </row>
    <row r="2845" spans="1:13" x14ac:dyDescent="0.3">
      <c r="A2845" s="1">
        <v>44784</v>
      </c>
      <c r="B2845" s="5">
        <v>44792</v>
      </c>
      <c r="C2845" s="1">
        <v>44790</v>
      </c>
      <c r="D2845">
        <v>34845</v>
      </c>
      <c r="E2845" t="s">
        <v>326</v>
      </c>
      <c r="F2845">
        <v>26</v>
      </c>
      <c r="G2845">
        <v>845190</v>
      </c>
      <c r="H2845" s="8">
        <v>1088520.8400000001</v>
      </c>
      <c r="I2845" s="8">
        <v>3587</v>
      </c>
      <c r="J2845" t="s">
        <v>11</v>
      </c>
      <c r="K2845" t="s">
        <v>12</v>
      </c>
      <c r="L2845">
        <v>1130</v>
      </c>
      <c r="M2845" t="str">
        <f t="shared" si="44"/>
        <v>No prazo</v>
      </c>
    </row>
    <row r="2846" spans="1:13" x14ac:dyDescent="0.3">
      <c r="A2846" s="1">
        <v>44784</v>
      </c>
      <c r="B2846" s="5">
        <v>44787</v>
      </c>
      <c r="C2846" s="1">
        <v>44796</v>
      </c>
      <c r="D2846">
        <v>43004</v>
      </c>
      <c r="E2846" t="s">
        <v>26</v>
      </c>
      <c r="F2846">
        <v>1</v>
      </c>
      <c r="G2846">
        <v>849938</v>
      </c>
      <c r="H2846" s="8">
        <v>1211.8</v>
      </c>
      <c r="I2846" s="8">
        <v>4890</v>
      </c>
      <c r="J2846" t="s">
        <v>11</v>
      </c>
      <c r="K2846" t="s">
        <v>12</v>
      </c>
      <c r="L2846">
        <v>1044</v>
      </c>
      <c r="M2846" t="str">
        <f t="shared" si="44"/>
        <v>Atrasada</v>
      </c>
    </row>
    <row r="2847" spans="1:13" x14ac:dyDescent="0.3">
      <c r="A2847" s="1">
        <v>44784</v>
      </c>
      <c r="B2847" s="5">
        <v>44788</v>
      </c>
      <c r="C2847" s="1">
        <v>44793</v>
      </c>
      <c r="D2847">
        <v>25836</v>
      </c>
      <c r="E2847" t="s">
        <v>28</v>
      </c>
      <c r="F2847">
        <v>23</v>
      </c>
      <c r="G2847">
        <v>850748</v>
      </c>
      <c r="H2847" s="8">
        <v>1185210.8400000001</v>
      </c>
      <c r="I2847" s="8">
        <v>3754</v>
      </c>
      <c r="J2847" t="s">
        <v>11</v>
      </c>
      <c r="K2847" t="s">
        <v>12</v>
      </c>
      <c r="L2847">
        <v>1123.46</v>
      </c>
      <c r="M2847" t="str">
        <f t="shared" si="44"/>
        <v>Atrasada</v>
      </c>
    </row>
    <row r="2848" spans="1:13" x14ac:dyDescent="0.3">
      <c r="A2848" s="1">
        <v>44784</v>
      </c>
      <c r="B2848" s="5">
        <v>44790</v>
      </c>
      <c r="C2848" s="1">
        <v>44796</v>
      </c>
      <c r="D2848">
        <v>30495</v>
      </c>
      <c r="E2848" t="s">
        <v>21</v>
      </c>
      <c r="F2848">
        <v>28</v>
      </c>
      <c r="G2848">
        <v>855643</v>
      </c>
      <c r="H2848" s="8">
        <v>233823</v>
      </c>
      <c r="I2848" s="8">
        <v>3424</v>
      </c>
      <c r="J2848" t="s">
        <v>11</v>
      </c>
      <c r="K2848" t="s">
        <v>12</v>
      </c>
      <c r="L2848">
        <v>609.53</v>
      </c>
      <c r="M2848" t="str">
        <f t="shared" si="44"/>
        <v>Atrasada</v>
      </c>
    </row>
    <row r="2849" spans="1:13" x14ac:dyDescent="0.3">
      <c r="A2849" s="1">
        <v>44784</v>
      </c>
      <c r="B2849" s="5">
        <v>44791</v>
      </c>
      <c r="C2849" s="1">
        <v>44791</v>
      </c>
      <c r="D2849">
        <v>38262</v>
      </c>
      <c r="E2849" t="s">
        <v>58</v>
      </c>
      <c r="F2849">
        <v>25</v>
      </c>
      <c r="G2849">
        <v>859169</v>
      </c>
      <c r="H2849" s="8">
        <v>794779.92</v>
      </c>
      <c r="I2849" s="8">
        <v>3079</v>
      </c>
      <c r="J2849" t="s">
        <v>29</v>
      </c>
      <c r="K2849" t="s">
        <v>43</v>
      </c>
      <c r="L2849">
        <v>1000</v>
      </c>
      <c r="M2849" t="str">
        <f t="shared" si="44"/>
        <v>No prazo</v>
      </c>
    </row>
    <row r="2850" spans="1:13" x14ac:dyDescent="0.3">
      <c r="A2850" s="1">
        <v>44784</v>
      </c>
      <c r="B2850" s="5">
        <v>44791</v>
      </c>
      <c r="C2850" s="1">
        <v>44795</v>
      </c>
      <c r="D2850">
        <v>33916</v>
      </c>
      <c r="E2850" t="s">
        <v>276</v>
      </c>
      <c r="F2850">
        <v>4</v>
      </c>
      <c r="G2850">
        <v>863614</v>
      </c>
      <c r="H2850" s="8">
        <v>462710.5</v>
      </c>
      <c r="I2850" s="8">
        <v>1086</v>
      </c>
      <c r="J2850" t="s">
        <v>29</v>
      </c>
      <c r="K2850" t="s">
        <v>31</v>
      </c>
      <c r="L2850">
        <v>1133</v>
      </c>
      <c r="M2850" t="str">
        <f t="shared" si="44"/>
        <v>Atrasada</v>
      </c>
    </row>
    <row r="2851" spans="1:13" x14ac:dyDescent="0.3">
      <c r="A2851" s="1">
        <v>44784</v>
      </c>
      <c r="B2851" s="5">
        <v>44788</v>
      </c>
      <c r="C2851" s="1">
        <v>44792</v>
      </c>
      <c r="D2851">
        <v>4652</v>
      </c>
      <c r="E2851" t="s">
        <v>14</v>
      </c>
      <c r="F2851">
        <v>25</v>
      </c>
      <c r="G2851">
        <v>866579</v>
      </c>
      <c r="H2851" s="8">
        <v>404187.96</v>
      </c>
      <c r="I2851" s="8">
        <v>1454</v>
      </c>
      <c r="J2851" t="s">
        <v>29</v>
      </c>
      <c r="K2851" t="s">
        <v>31</v>
      </c>
      <c r="L2851">
        <v>750</v>
      </c>
      <c r="M2851" t="str">
        <f t="shared" si="44"/>
        <v>Atrasada</v>
      </c>
    </row>
    <row r="2852" spans="1:13" x14ac:dyDescent="0.3">
      <c r="A2852" s="1">
        <v>44785</v>
      </c>
      <c r="B2852" s="5">
        <v>44795</v>
      </c>
      <c r="C2852" s="1">
        <v>44790</v>
      </c>
      <c r="D2852">
        <v>38292</v>
      </c>
      <c r="E2852" t="s">
        <v>58</v>
      </c>
      <c r="F2852">
        <v>3</v>
      </c>
      <c r="G2852">
        <v>775374</v>
      </c>
      <c r="H2852" s="8">
        <v>33106.959999999999</v>
      </c>
      <c r="I2852" s="8">
        <v>4391</v>
      </c>
      <c r="J2852" t="s">
        <v>11</v>
      </c>
      <c r="K2852" t="s">
        <v>12</v>
      </c>
      <c r="L2852">
        <v>1159.5</v>
      </c>
      <c r="M2852" t="str">
        <f t="shared" si="44"/>
        <v>No prazo</v>
      </c>
    </row>
    <row r="2853" spans="1:13" x14ac:dyDescent="0.3">
      <c r="A2853" s="1">
        <v>44785</v>
      </c>
      <c r="B2853" s="5">
        <v>44789</v>
      </c>
      <c r="C2853" s="1">
        <v>44790</v>
      </c>
      <c r="D2853">
        <v>33920</v>
      </c>
      <c r="E2853" t="s">
        <v>174</v>
      </c>
      <c r="F2853">
        <v>14</v>
      </c>
      <c r="G2853">
        <v>792956</v>
      </c>
      <c r="H2853" s="8">
        <v>678565.17</v>
      </c>
      <c r="I2853" s="8">
        <v>1499</v>
      </c>
      <c r="J2853" t="s">
        <v>11</v>
      </c>
      <c r="K2853" t="s">
        <v>12</v>
      </c>
      <c r="L2853">
        <v>897</v>
      </c>
      <c r="M2853" t="str">
        <f t="shared" si="44"/>
        <v>Atrasada</v>
      </c>
    </row>
    <row r="2854" spans="1:13" x14ac:dyDescent="0.3">
      <c r="A2854" s="1">
        <v>44785</v>
      </c>
      <c r="B2854" s="5">
        <v>44790</v>
      </c>
      <c r="C2854" s="1">
        <v>44794</v>
      </c>
      <c r="D2854">
        <v>21833</v>
      </c>
      <c r="E2854" t="s">
        <v>74</v>
      </c>
      <c r="F2854">
        <v>25</v>
      </c>
      <c r="G2854">
        <v>803350</v>
      </c>
      <c r="H2854" s="8">
        <v>714615</v>
      </c>
      <c r="I2854" s="8">
        <v>1170</v>
      </c>
      <c r="J2854" t="s">
        <v>11</v>
      </c>
      <c r="K2854" t="s">
        <v>12</v>
      </c>
      <c r="L2854">
        <v>1173.76</v>
      </c>
      <c r="M2854" t="str">
        <f t="shared" si="44"/>
        <v>Atrasada</v>
      </c>
    </row>
    <row r="2855" spans="1:13" x14ac:dyDescent="0.3">
      <c r="A2855" s="1">
        <v>44785</v>
      </c>
      <c r="B2855" s="5">
        <v>44793</v>
      </c>
      <c r="C2855" s="1">
        <v>44792</v>
      </c>
      <c r="D2855">
        <v>21607</v>
      </c>
      <c r="E2855" t="s">
        <v>75</v>
      </c>
      <c r="F2855">
        <v>24</v>
      </c>
      <c r="G2855">
        <v>805793</v>
      </c>
      <c r="H2855" s="8">
        <v>217134.72</v>
      </c>
      <c r="I2855" s="8">
        <v>3291</v>
      </c>
      <c r="J2855" t="s">
        <v>11</v>
      </c>
      <c r="K2855" t="s">
        <v>12</v>
      </c>
      <c r="L2855">
        <v>1191</v>
      </c>
      <c r="M2855" t="str">
        <f t="shared" si="44"/>
        <v>No prazo</v>
      </c>
    </row>
    <row r="2856" spans="1:13" x14ac:dyDescent="0.3">
      <c r="A2856" s="1">
        <v>44785</v>
      </c>
      <c r="B2856" s="5">
        <v>44794</v>
      </c>
      <c r="C2856" s="1">
        <v>44794</v>
      </c>
      <c r="D2856">
        <v>4139</v>
      </c>
      <c r="E2856" t="s">
        <v>14</v>
      </c>
      <c r="F2856">
        <v>4</v>
      </c>
      <c r="G2856">
        <v>806372</v>
      </c>
      <c r="H2856" s="8">
        <v>63289.54</v>
      </c>
      <c r="I2856" s="8">
        <v>1434</v>
      </c>
      <c r="J2856" t="s">
        <v>11</v>
      </c>
      <c r="K2856" t="s">
        <v>12</v>
      </c>
      <c r="L2856">
        <v>1088.68</v>
      </c>
      <c r="M2856" t="str">
        <f t="shared" si="44"/>
        <v>No prazo</v>
      </c>
    </row>
    <row r="2857" spans="1:13" x14ac:dyDescent="0.3">
      <c r="A2857" s="1">
        <v>44785</v>
      </c>
      <c r="B2857" s="5">
        <v>44794</v>
      </c>
      <c r="C2857" s="1">
        <v>44788</v>
      </c>
      <c r="D2857">
        <v>16872</v>
      </c>
      <c r="E2857" t="s">
        <v>111</v>
      </c>
      <c r="F2857">
        <v>19</v>
      </c>
      <c r="G2857">
        <v>811751</v>
      </c>
      <c r="H2857" s="8">
        <v>161399</v>
      </c>
      <c r="I2857" s="8">
        <v>2836</v>
      </c>
      <c r="J2857" t="s">
        <v>11</v>
      </c>
      <c r="K2857" t="s">
        <v>12</v>
      </c>
      <c r="L2857">
        <v>866</v>
      </c>
      <c r="M2857" t="str">
        <f t="shared" si="44"/>
        <v>No prazo</v>
      </c>
    </row>
    <row r="2858" spans="1:13" x14ac:dyDescent="0.3">
      <c r="A2858" s="1">
        <v>44785</v>
      </c>
      <c r="B2858" s="5">
        <v>44791</v>
      </c>
      <c r="C2858" s="1">
        <v>44793</v>
      </c>
      <c r="D2858">
        <v>15229</v>
      </c>
      <c r="E2858" t="s">
        <v>15</v>
      </c>
      <c r="F2858">
        <v>12</v>
      </c>
      <c r="G2858">
        <v>814713</v>
      </c>
      <c r="H2858" s="8">
        <v>276911.13</v>
      </c>
      <c r="I2858" s="8">
        <v>740</v>
      </c>
      <c r="J2858" t="s">
        <v>11</v>
      </c>
      <c r="K2858" t="s">
        <v>12</v>
      </c>
      <c r="L2858">
        <v>964</v>
      </c>
      <c r="M2858" t="str">
        <f t="shared" si="44"/>
        <v>Atrasada</v>
      </c>
    </row>
    <row r="2859" spans="1:13" x14ac:dyDescent="0.3">
      <c r="A2859" s="1">
        <v>44785</v>
      </c>
      <c r="B2859" s="5">
        <v>44790</v>
      </c>
      <c r="C2859" s="1">
        <v>44793</v>
      </c>
      <c r="D2859">
        <v>13830</v>
      </c>
      <c r="E2859" t="s">
        <v>23</v>
      </c>
      <c r="F2859">
        <v>23</v>
      </c>
      <c r="G2859">
        <v>815486</v>
      </c>
      <c r="H2859" s="8">
        <v>291302.88</v>
      </c>
      <c r="I2859" s="8">
        <v>1644</v>
      </c>
      <c r="J2859" t="s">
        <v>11</v>
      </c>
      <c r="K2859" t="s">
        <v>12</v>
      </c>
      <c r="L2859">
        <v>797</v>
      </c>
      <c r="M2859" t="str">
        <f t="shared" si="44"/>
        <v>Atrasada</v>
      </c>
    </row>
    <row r="2860" spans="1:13" x14ac:dyDescent="0.3">
      <c r="A2860" s="1">
        <v>44785</v>
      </c>
      <c r="B2860" s="5">
        <v>44795</v>
      </c>
      <c r="C2860" s="1">
        <v>44796</v>
      </c>
      <c r="D2860">
        <v>17537</v>
      </c>
      <c r="E2860" t="s">
        <v>57</v>
      </c>
      <c r="F2860">
        <v>1</v>
      </c>
      <c r="G2860">
        <v>819064</v>
      </c>
      <c r="H2860" s="8">
        <v>112375.47</v>
      </c>
      <c r="I2860" s="8">
        <v>1128</v>
      </c>
      <c r="J2860" t="s">
        <v>11</v>
      </c>
      <c r="K2860" t="s">
        <v>12</v>
      </c>
      <c r="L2860">
        <v>800</v>
      </c>
      <c r="M2860" t="str">
        <f t="shared" si="44"/>
        <v>Atrasada</v>
      </c>
    </row>
    <row r="2861" spans="1:13" x14ac:dyDescent="0.3">
      <c r="A2861" s="1">
        <v>44785</v>
      </c>
      <c r="B2861" s="5">
        <v>44789</v>
      </c>
      <c r="C2861" s="1">
        <v>44793</v>
      </c>
      <c r="D2861">
        <v>7331</v>
      </c>
      <c r="E2861" t="s">
        <v>49</v>
      </c>
      <c r="F2861">
        <v>28</v>
      </c>
      <c r="G2861">
        <v>822699</v>
      </c>
      <c r="H2861" s="8">
        <v>85845</v>
      </c>
      <c r="I2861" s="8">
        <v>2784</v>
      </c>
      <c r="J2861" t="s">
        <v>11</v>
      </c>
      <c r="K2861" t="s">
        <v>12</v>
      </c>
      <c r="L2861">
        <v>609.13</v>
      </c>
      <c r="M2861" t="str">
        <f t="shared" si="44"/>
        <v>Atrasada</v>
      </c>
    </row>
    <row r="2862" spans="1:13" x14ac:dyDescent="0.3">
      <c r="A2862" s="1">
        <v>44785</v>
      </c>
      <c r="B2862" s="5">
        <v>44794</v>
      </c>
      <c r="C2862" s="1">
        <v>44794</v>
      </c>
      <c r="D2862">
        <v>21224</v>
      </c>
      <c r="E2862" t="s">
        <v>59</v>
      </c>
      <c r="F2862">
        <v>29</v>
      </c>
      <c r="G2862">
        <v>826412</v>
      </c>
      <c r="H2862" s="8">
        <v>482040</v>
      </c>
      <c r="I2862" s="8">
        <v>3596</v>
      </c>
      <c r="J2862" t="s">
        <v>11</v>
      </c>
      <c r="K2862" t="s">
        <v>12</v>
      </c>
      <c r="L2862">
        <v>1044</v>
      </c>
      <c r="M2862" t="str">
        <f t="shared" si="44"/>
        <v>No prazo</v>
      </c>
    </row>
    <row r="2863" spans="1:13" x14ac:dyDescent="0.3">
      <c r="A2863" s="1">
        <v>44785</v>
      </c>
      <c r="B2863" s="5">
        <v>44791</v>
      </c>
      <c r="C2863" s="1">
        <v>44791</v>
      </c>
      <c r="D2863">
        <v>12744</v>
      </c>
      <c r="E2863" t="s">
        <v>38</v>
      </c>
      <c r="F2863">
        <v>16</v>
      </c>
      <c r="G2863">
        <v>835643</v>
      </c>
      <c r="H2863" s="8">
        <v>355193.25</v>
      </c>
      <c r="I2863" s="8">
        <v>2270</v>
      </c>
      <c r="J2863" t="s">
        <v>11</v>
      </c>
      <c r="K2863" t="s">
        <v>12</v>
      </c>
      <c r="L2863">
        <v>1020.99</v>
      </c>
      <c r="M2863" t="str">
        <f t="shared" si="44"/>
        <v>No prazo</v>
      </c>
    </row>
    <row r="2864" spans="1:13" x14ac:dyDescent="0.3">
      <c r="A2864" s="1">
        <v>44785</v>
      </c>
      <c r="B2864" s="5">
        <v>44793</v>
      </c>
      <c r="C2864" s="1">
        <v>44788</v>
      </c>
      <c r="D2864">
        <v>4368</v>
      </c>
      <c r="E2864" t="s">
        <v>14</v>
      </c>
      <c r="F2864">
        <v>23</v>
      </c>
      <c r="G2864">
        <v>840912</v>
      </c>
      <c r="H2864" s="8">
        <v>842051.76</v>
      </c>
      <c r="I2864" s="8">
        <v>1920</v>
      </c>
      <c r="J2864" t="s">
        <v>11</v>
      </c>
      <c r="K2864" t="s">
        <v>12</v>
      </c>
      <c r="L2864">
        <v>1000</v>
      </c>
      <c r="M2864" t="str">
        <f t="shared" si="44"/>
        <v>No prazo</v>
      </c>
    </row>
    <row r="2865" spans="1:13" x14ac:dyDescent="0.3">
      <c r="A2865" s="1">
        <v>44785</v>
      </c>
      <c r="B2865" s="5">
        <v>44788</v>
      </c>
      <c r="C2865" s="1">
        <v>44792</v>
      </c>
      <c r="D2865">
        <v>3118</v>
      </c>
      <c r="E2865" t="s">
        <v>14</v>
      </c>
      <c r="F2865">
        <v>22</v>
      </c>
      <c r="G2865">
        <v>846764</v>
      </c>
      <c r="H2865" s="8">
        <v>271380.12</v>
      </c>
      <c r="I2865" s="8">
        <v>2490</v>
      </c>
      <c r="J2865" t="s">
        <v>11</v>
      </c>
      <c r="K2865" t="s">
        <v>12</v>
      </c>
      <c r="L2865">
        <v>897</v>
      </c>
      <c r="M2865" t="str">
        <f t="shared" si="44"/>
        <v>Atrasada</v>
      </c>
    </row>
    <row r="2866" spans="1:13" x14ac:dyDescent="0.3">
      <c r="A2866" s="1">
        <v>44785</v>
      </c>
      <c r="B2866" s="5">
        <v>44795</v>
      </c>
      <c r="C2866" s="1">
        <v>44791</v>
      </c>
      <c r="D2866">
        <v>11505</v>
      </c>
      <c r="E2866" t="s">
        <v>10</v>
      </c>
      <c r="F2866">
        <v>5</v>
      </c>
      <c r="G2866">
        <v>848382</v>
      </c>
      <c r="H2866" s="8">
        <v>529995.32999999996</v>
      </c>
      <c r="I2866" s="8">
        <v>670</v>
      </c>
      <c r="J2866" t="s">
        <v>11</v>
      </c>
      <c r="K2866" t="s">
        <v>12</v>
      </c>
      <c r="L2866">
        <v>1106.1500000000001</v>
      </c>
      <c r="M2866" t="str">
        <f t="shared" si="44"/>
        <v>No prazo</v>
      </c>
    </row>
    <row r="2867" spans="1:13" x14ac:dyDescent="0.3">
      <c r="A2867" s="1">
        <v>44785</v>
      </c>
      <c r="B2867" s="5">
        <v>44794</v>
      </c>
      <c r="C2867" s="1">
        <v>44786</v>
      </c>
      <c r="D2867">
        <v>34087</v>
      </c>
      <c r="E2867" t="s">
        <v>327</v>
      </c>
      <c r="F2867">
        <v>28</v>
      </c>
      <c r="G2867">
        <v>851133</v>
      </c>
      <c r="H2867" s="8">
        <v>377200</v>
      </c>
      <c r="I2867" s="8">
        <v>2017</v>
      </c>
      <c r="J2867" t="s">
        <v>11</v>
      </c>
      <c r="K2867" t="s">
        <v>12</v>
      </c>
      <c r="L2867">
        <v>866</v>
      </c>
      <c r="M2867" t="str">
        <f t="shared" si="44"/>
        <v>No prazo</v>
      </c>
    </row>
    <row r="2868" spans="1:13" x14ac:dyDescent="0.3">
      <c r="A2868" s="1">
        <v>44785</v>
      </c>
      <c r="B2868" s="5">
        <v>44792</v>
      </c>
      <c r="C2868" s="1">
        <v>44792</v>
      </c>
      <c r="D2868">
        <v>33251</v>
      </c>
      <c r="E2868" t="s">
        <v>80</v>
      </c>
      <c r="F2868">
        <v>13</v>
      </c>
      <c r="G2868">
        <v>856237</v>
      </c>
      <c r="H2868" s="8">
        <v>754205.25</v>
      </c>
      <c r="I2868" s="8">
        <v>2658</v>
      </c>
      <c r="J2868" t="s">
        <v>29</v>
      </c>
      <c r="K2868" t="s">
        <v>413</v>
      </c>
      <c r="L2868">
        <v>964</v>
      </c>
      <c r="M2868" t="str">
        <f t="shared" si="44"/>
        <v>No prazo</v>
      </c>
    </row>
    <row r="2869" spans="1:13" x14ac:dyDescent="0.3">
      <c r="A2869" s="1">
        <v>44785</v>
      </c>
      <c r="B2869" s="5">
        <v>44789</v>
      </c>
      <c r="C2869" s="1">
        <v>44788</v>
      </c>
      <c r="D2869">
        <v>6562</v>
      </c>
      <c r="E2869" t="s">
        <v>16</v>
      </c>
      <c r="F2869">
        <v>17</v>
      </c>
      <c r="G2869">
        <v>856622</v>
      </c>
      <c r="H2869" s="8">
        <v>87522</v>
      </c>
      <c r="I2869" s="8">
        <v>1079</v>
      </c>
      <c r="J2869" t="s">
        <v>29</v>
      </c>
      <c r="K2869" t="s">
        <v>413</v>
      </c>
      <c r="L2869">
        <v>797</v>
      </c>
      <c r="M2869" t="str">
        <f t="shared" si="44"/>
        <v>No prazo</v>
      </c>
    </row>
    <row r="2870" spans="1:13" x14ac:dyDescent="0.3">
      <c r="A2870" s="1">
        <v>44785</v>
      </c>
      <c r="B2870" s="5">
        <v>44793</v>
      </c>
      <c r="C2870" s="1">
        <v>44795</v>
      </c>
      <c r="D2870">
        <v>9578</v>
      </c>
      <c r="E2870" t="s">
        <v>45</v>
      </c>
      <c r="F2870">
        <v>25</v>
      </c>
      <c r="G2870">
        <v>857621</v>
      </c>
      <c r="H2870" s="8">
        <v>198128.04</v>
      </c>
      <c r="I2870" s="8">
        <v>2175</v>
      </c>
      <c r="J2870" t="s">
        <v>29</v>
      </c>
      <c r="K2870" t="s">
        <v>31</v>
      </c>
      <c r="L2870">
        <v>800</v>
      </c>
      <c r="M2870" t="str">
        <f t="shared" si="44"/>
        <v>Atrasada</v>
      </c>
    </row>
    <row r="2871" spans="1:13" x14ac:dyDescent="0.3">
      <c r="A2871" s="1">
        <v>44786</v>
      </c>
      <c r="B2871" s="5">
        <v>44795</v>
      </c>
      <c r="C2871" s="1">
        <v>44788</v>
      </c>
      <c r="D2871">
        <v>43536</v>
      </c>
      <c r="E2871" t="s">
        <v>26</v>
      </c>
      <c r="F2871">
        <v>12</v>
      </c>
      <c r="G2871">
        <v>774660</v>
      </c>
      <c r="H2871" s="8">
        <v>1123623.45</v>
      </c>
      <c r="I2871" s="8">
        <v>4613</v>
      </c>
      <c r="J2871" t="s">
        <v>11</v>
      </c>
      <c r="K2871" t="s">
        <v>12</v>
      </c>
      <c r="L2871">
        <v>609.53</v>
      </c>
      <c r="M2871" t="str">
        <f t="shared" si="44"/>
        <v>No prazo</v>
      </c>
    </row>
    <row r="2872" spans="1:13" x14ac:dyDescent="0.3">
      <c r="A2872" s="1">
        <v>44786</v>
      </c>
      <c r="B2872" s="5">
        <v>44789</v>
      </c>
      <c r="C2872" s="1">
        <v>44797</v>
      </c>
      <c r="D2872">
        <v>37452</v>
      </c>
      <c r="E2872" t="s">
        <v>103</v>
      </c>
      <c r="F2872">
        <v>8</v>
      </c>
      <c r="G2872">
        <v>809207</v>
      </c>
      <c r="H2872" s="8">
        <v>73471.58</v>
      </c>
      <c r="I2872" s="8">
        <v>4072</v>
      </c>
      <c r="J2872" t="s">
        <v>11</v>
      </c>
      <c r="K2872" t="s">
        <v>12</v>
      </c>
      <c r="L2872">
        <v>1044</v>
      </c>
      <c r="M2872" t="str">
        <f t="shared" si="44"/>
        <v>Atrasada</v>
      </c>
    </row>
    <row r="2873" spans="1:13" x14ac:dyDescent="0.3">
      <c r="A2873" s="1">
        <v>44786</v>
      </c>
      <c r="B2873" s="5">
        <v>44791</v>
      </c>
      <c r="C2873" s="1">
        <v>44798</v>
      </c>
      <c r="D2873">
        <v>28769</v>
      </c>
      <c r="E2873" t="s">
        <v>97</v>
      </c>
      <c r="F2873">
        <v>16</v>
      </c>
      <c r="G2873">
        <v>809959</v>
      </c>
      <c r="H2873" s="8">
        <v>422241.78</v>
      </c>
      <c r="I2873" s="8">
        <v>3414</v>
      </c>
      <c r="J2873" t="s">
        <v>11</v>
      </c>
      <c r="K2873" t="s">
        <v>12</v>
      </c>
      <c r="L2873">
        <v>1025.6600000000001</v>
      </c>
      <c r="M2873" t="str">
        <f t="shared" si="44"/>
        <v>Atrasada</v>
      </c>
    </row>
    <row r="2874" spans="1:13" x14ac:dyDescent="0.3">
      <c r="A2874" s="1">
        <v>44786</v>
      </c>
      <c r="B2874" s="5">
        <v>44789</v>
      </c>
      <c r="C2874" s="1">
        <v>44795</v>
      </c>
      <c r="D2874">
        <v>16158</v>
      </c>
      <c r="E2874" t="s">
        <v>13</v>
      </c>
      <c r="F2874">
        <v>16</v>
      </c>
      <c r="G2874">
        <v>810421</v>
      </c>
      <c r="H2874" s="8">
        <v>109290.42</v>
      </c>
      <c r="I2874" s="8">
        <v>4313</v>
      </c>
      <c r="J2874" t="s">
        <v>11</v>
      </c>
      <c r="K2874" t="s">
        <v>12</v>
      </c>
      <c r="L2874">
        <v>609.72</v>
      </c>
      <c r="M2874" t="str">
        <f t="shared" si="44"/>
        <v>Atrasada</v>
      </c>
    </row>
    <row r="2875" spans="1:13" x14ac:dyDescent="0.3">
      <c r="A2875" s="1">
        <v>44786</v>
      </c>
      <c r="B2875" s="5">
        <v>44795</v>
      </c>
      <c r="C2875" s="1">
        <v>44797</v>
      </c>
      <c r="D2875">
        <v>8833</v>
      </c>
      <c r="E2875" t="s">
        <v>45</v>
      </c>
      <c r="F2875">
        <v>17</v>
      </c>
      <c r="G2875">
        <v>817569</v>
      </c>
      <c r="H2875" s="8">
        <v>906354</v>
      </c>
      <c r="I2875" s="8">
        <v>4654</v>
      </c>
      <c r="J2875" t="s">
        <v>11</v>
      </c>
      <c r="K2875" t="s">
        <v>12</v>
      </c>
      <c r="L2875">
        <v>1000</v>
      </c>
      <c r="M2875" t="str">
        <f t="shared" si="44"/>
        <v>Atrasada</v>
      </c>
    </row>
    <row r="2876" spans="1:13" x14ac:dyDescent="0.3">
      <c r="A2876" s="1">
        <v>44786</v>
      </c>
      <c r="B2876" s="5">
        <v>44789</v>
      </c>
      <c r="C2876" s="1">
        <v>44792</v>
      </c>
      <c r="D2876">
        <v>11154</v>
      </c>
      <c r="E2876" t="s">
        <v>78</v>
      </c>
      <c r="F2876">
        <v>8</v>
      </c>
      <c r="G2876">
        <v>817936</v>
      </c>
      <c r="H2876" s="8">
        <v>113366.81</v>
      </c>
      <c r="I2876" s="8">
        <v>1152</v>
      </c>
      <c r="J2876" t="s">
        <v>11</v>
      </c>
      <c r="K2876" t="s">
        <v>12</v>
      </c>
      <c r="L2876">
        <v>1191</v>
      </c>
      <c r="M2876" t="str">
        <f t="shared" si="44"/>
        <v>Atrasada</v>
      </c>
    </row>
    <row r="2877" spans="1:13" x14ac:dyDescent="0.3">
      <c r="A2877" s="1">
        <v>44786</v>
      </c>
      <c r="B2877" s="5">
        <v>44792</v>
      </c>
      <c r="C2877" s="1">
        <v>44790</v>
      </c>
      <c r="D2877">
        <v>4945</v>
      </c>
      <c r="E2877" t="s">
        <v>16</v>
      </c>
      <c r="F2877">
        <v>14</v>
      </c>
      <c r="G2877">
        <v>826755</v>
      </c>
      <c r="H2877" s="8">
        <v>661924.5</v>
      </c>
      <c r="I2877" s="8">
        <v>1153</v>
      </c>
      <c r="J2877" t="s">
        <v>11</v>
      </c>
      <c r="K2877" t="s">
        <v>12</v>
      </c>
      <c r="L2877">
        <v>1100</v>
      </c>
      <c r="M2877" t="str">
        <f t="shared" si="44"/>
        <v>No prazo</v>
      </c>
    </row>
    <row r="2878" spans="1:13" x14ac:dyDescent="0.3">
      <c r="A2878" s="1">
        <v>44786</v>
      </c>
      <c r="B2878" s="5">
        <v>44792</v>
      </c>
      <c r="C2878" s="1">
        <v>44794</v>
      </c>
      <c r="D2878">
        <v>26983</v>
      </c>
      <c r="E2878" t="s">
        <v>225</v>
      </c>
      <c r="F2878">
        <v>23</v>
      </c>
      <c r="G2878">
        <v>841089</v>
      </c>
      <c r="H2878" s="8">
        <v>584787.72</v>
      </c>
      <c r="I2878" s="8">
        <v>587</v>
      </c>
      <c r="J2878" t="s">
        <v>11</v>
      </c>
      <c r="K2878" t="s">
        <v>12</v>
      </c>
      <c r="L2878">
        <v>866</v>
      </c>
      <c r="M2878" t="str">
        <f t="shared" si="44"/>
        <v>Atrasada</v>
      </c>
    </row>
    <row r="2879" spans="1:13" x14ac:dyDescent="0.3">
      <c r="A2879" s="1">
        <v>44786</v>
      </c>
      <c r="B2879" s="5">
        <v>44795</v>
      </c>
      <c r="C2879" s="1">
        <v>44787</v>
      </c>
      <c r="D2879">
        <v>17405</v>
      </c>
      <c r="E2879" t="s">
        <v>87</v>
      </c>
      <c r="F2879">
        <v>26</v>
      </c>
      <c r="G2879">
        <v>843261</v>
      </c>
      <c r="H2879" s="8">
        <v>348667.44</v>
      </c>
      <c r="I2879" s="8">
        <v>2314</v>
      </c>
      <c r="J2879" t="s">
        <v>11</v>
      </c>
      <c r="K2879" t="s">
        <v>12</v>
      </c>
      <c r="L2879">
        <v>964</v>
      </c>
      <c r="M2879" t="str">
        <f t="shared" si="44"/>
        <v>No prazo</v>
      </c>
    </row>
    <row r="2880" spans="1:13" x14ac:dyDescent="0.3">
      <c r="A2880" s="1">
        <v>44786</v>
      </c>
      <c r="B2880" s="5">
        <v>44790</v>
      </c>
      <c r="C2880" s="1">
        <v>44799</v>
      </c>
      <c r="D2880">
        <v>7019</v>
      </c>
      <c r="E2880" t="s">
        <v>16</v>
      </c>
      <c r="F2880">
        <v>22</v>
      </c>
      <c r="G2880">
        <v>845016</v>
      </c>
      <c r="H2880" s="8">
        <v>923597.4</v>
      </c>
      <c r="I2880" s="8">
        <v>2420</v>
      </c>
      <c r="J2880" t="s">
        <v>11</v>
      </c>
      <c r="K2880" t="s">
        <v>12</v>
      </c>
      <c r="L2880">
        <v>797</v>
      </c>
      <c r="M2880" t="str">
        <f t="shared" si="44"/>
        <v>Atrasada</v>
      </c>
    </row>
    <row r="2881" spans="1:13" x14ac:dyDescent="0.3">
      <c r="A2881" s="1">
        <v>44786</v>
      </c>
      <c r="B2881" s="5">
        <v>44793</v>
      </c>
      <c r="C2881" s="1">
        <v>44798</v>
      </c>
      <c r="D2881">
        <v>43714</v>
      </c>
      <c r="E2881" t="s">
        <v>306</v>
      </c>
      <c r="F2881">
        <v>21</v>
      </c>
      <c r="G2881">
        <v>845667</v>
      </c>
      <c r="H2881" s="8">
        <v>764896.44</v>
      </c>
      <c r="I2881" s="8">
        <v>4975</v>
      </c>
      <c r="J2881" t="s">
        <v>11</v>
      </c>
      <c r="K2881" t="s">
        <v>12</v>
      </c>
      <c r="L2881">
        <v>800</v>
      </c>
      <c r="M2881" t="str">
        <f t="shared" si="44"/>
        <v>Atrasada</v>
      </c>
    </row>
    <row r="2882" spans="1:13" x14ac:dyDescent="0.3">
      <c r="A2882" s="1">
        <v>44786</v>
      </c>
      <c r="B2882" s="5">
        <v>44796</v>
      </c>
      <c r="C2882" s="1">
        <v>44789</v>
      </c>
      <c r="D2882">
        <v>10651</v>
      </c>
      <c r="E2882" t="s">
        <v>73</v>
      </c>
      <c r="F2882">
        <v>20</v>
      </c>
      <c r="G2882">
        <v>846044</v>
      </c>
      <c r="H2882" s="8">
        <v>357317.4</v>
      </c>
      <c r="I2882" s="8">
        <v>3962</v>
      </c>
      <c r="J2882" t="s">
        <v>11</v>
      </c>
      <c r="K2882" t="s">
        <v>12</v>
      </c>
      <c r="L2882">
        <v>897</v>
      </c>
      <c r="M2882" t="str">
        <f t="shared" si="44"/>
        <v>No prazo</v>
      </c>
    </row>
    <row r="2883" spans="1:13" x14ac:dyDescent="0.3">
      <c r="A2883" s="1">
        <v>44786</v>
      </c>
      <c r="B2883" s="5">
        <v>44789</v>
      </c>
      <c r="C2883" s="1">
        <v>44797</v>
      </c>
      <c r="D2883">
        <v>4659</v>
      </c>
      <c r="E2883" t="s">
        <v>14</v>
      </c>
      <c r="F2883">
        <v>24</v>
      </c>
      <c r="G2883">
        <v>847546</v>
      </c>
      <c r="H2883" s="8">
        <v>211717.44</v>
      </c>
      <c r="I2883" s="8">
        <v>3983</v>
      </c>
      <c r="J2883" t="s">
        <v>11</v>
      </c>
      <c r="K2883" t="s">
        <v>12</v>
      </c>
      <c r="L2883">
        <v>1044</v>
      </c>
      <c r="M2883" t="str">
        <f t="shared" ref="M2883:M2946" si="45">IF(C2883&gt;B2883,"Atrasada","No prazo")</f>
        <v>Atrasada</v>
      </c>
    </row>
    <row r="2884" spans="1:13" x14ac:dyDescent="0.3">
      <c r="A2884" s="1">
        <v>44786</v>
      </c>
      <c r="B2884" s="5">
        <v>44789</v>
      </c>
      <c r="C2884" s="1">
        <v>44799</v>
      </c>
      <c r="D2884">
        <v>36150</v>
      </c>
      <c r="E2884" t="s">
        <v>141</v>
      </c>
      <c r="F2884">
        <v>22</v>
      </c>
      <c r="G2884">
        <v>848066</v>
      </c>
      <c r="H2884" s="8">
        <v>9797.0400000000009</v>
      </c>
      <c r="I2884" s="8">
        <v>4562</v>
      </c>
      <c r="J2884" t="s">
        <v>11</v>
      </c>
      <c r="K2884" t="s">
        <v>12</v>
      </c>
      <c r="L2884">
        <v>1000</v>
      </c>
      <c r="M2884" t="str">
        <f t="shared" si="45"/>
        <v>Atrasada</v>
      </c>
    </row>
    <row r="2885" spans="1:13" x14ac:dyDescent="0.3">
      <c r="A2885" s="1">
        <v>44786</v>
      </c>
      <c r="B2885" s="5">
        <v>44796</v>
      </c>
      <c r="C2885" s="1">
        <v>44798</v>
      </c>
      <c r="D2885">
        <v>12002</v>
      </c>
      <c r="E2885" t="s">
        <v>10</v>
      </c>
      <c r="F2885">
        <v>22</v>
      </c>
      <c r="G2885">
        <v>849882</v>
      </c>
      <c r="H2885" s="8">
        <v>427946.64</v>
      </c>
      <c r="I2885" s="8">
        <v>3350</v>
      </c>
      <c r="J2885" t="s">
        <v>11</v>
      </c>
      <c r="K2885" t="s">
        <v>12</v>
      </c>
      <c r="L2885">
        <v>1000</v>
      </c>
      <c r="M2885" t="str">
        <f t="shared" si="45"/>
        <v>Atrasada</v>
      </c>
    </row>
    <row r="2886" spans="1:13" x14ac:dyDescent="0.3">
      <c r="A2886" s="1">
        <v>44786</v>
      </c>
      <c r="B2886" s="5">
        <v>44794</v>
      </c>
      <c r="C2886" s="1">
        <v>44789</v>
      </c>
      <c r="D2886">
        <v>26219</v>
      </c>
      <c r="E2886" t="s">
        <v>169</v>
      </c>
      <c r="F2886">
        <v>31</v>
      </c>
      <c r="G2886">
        <v>850139</v>
      </c>
      <c r="H2886" s="8">
        <v>603135</v>
      </c>
      <c r="I2886" s="8">
        <v>3147</v>
      </c>
      <c r="J2886" t="s">
        <v>11</v>
      </c>
      <c r="K2886" t="s">
        <v>12</v>
      </c>
      <c r="L2886">
        <v>1191</v>
      </c>
      <c r="M2886" t="str">
        <f t="shared" si="45"/>
        <v>No prazo</v>
      </c>
    </row>
    <row r="2887" spans="1:13" x14ac:dyDescent="0.3">
      <c r="A2887" s="1">
        <v>44786</v>
      </c>
      <c r="B2887" s="5">
        <v>44792</v>
      </c>
      <c r="C2887" s="1">
        <v>44792</v>
      </c>
      <c r="D2887">
        <v>42340</v>
      </c>
      <c r="E2887" t="s">
        <v>26</v>
      </c>
      <c r="F2887">
        <v>17</v>
      </c>
      <c r="G2887">
        <v>854004</v>
      </c>
      <c r="H2887" s="8">
        <v>405826</v>
      </c>
      <c r="I2887" s="8">
        <v>1644</v>
      </c>
      <c r="J2887" t="s">
        <v>11</v>
      </c>
      <c r="K2887" t="s">
        <v>12</v>
      </c>
      <c r="L2887">
        <v>1100</v>
      </c>
      <c r="M2887" t="str">
        <f t="shared" si="45"/>
        <v>No prazo</v>
      </c>
    </row>
    <row r="2888" spans="1:13" x14ac:dyDescent="0.3">
      <c r="A2888" s="1">
        <v>44786</v>
      </c>
      <c r="B2888" s="5">
        <v>44789</v>
      </c>
      <c r="C2888" s="1">
        <v>44793</v>
      </c>
      <c r="D2888">
        <v>8777</v>
      </c>
      <c r="E2888" t="s">
        <v>45</v>
      </c>
      <c r="F2888">
        <v>6</v>
      </c>
      <c r="G2888">
        <v>854607</v>
      </c>
      <c r="H2888" s="8">
        <v>262055.4</v>
      </c>
      <c r="I2888" s="8">
        <v>3027</v>
      </c>
      <c r="J2888" t="s">
        <v>11</v>
      </c>
      <c r="K2888" t="s">
        <v>12</v>
      </c>
      <c r="L2888">
        <v>866</v>
      </c>
      <c r="M2888" t="str">
        <f t="shared" si="45"/>
        <v>Atrasada</v>
      </c>
    </row>
    <row r="2889" spans="1:13" x14ac:dyDescent="0.3">
      <c r="A2889" s="1">
        <v>44786</v>
      </c>
      <c r="B2889" s="5">
        <v>44795</v>
      </c>
      <c r="C2889" s="1">
        <v>44793</v>
      </c>
      <c r="D2889">
        <v>15479</v>
      </c>
      <c r="E2889" t="s">
        <v>27</v>
      </c>
      <c r="F2889">
        <v>1</v>
      </c>
      <c r="G2889">
        <v>861501</v>
      </c>
      <c r="H2889" s="8">
        <v>485158</v>
      </c>
      <c r="I2889" s="8">
        <v>1876</v>
      </c>
      <c r="J2889" t="s">
        <v>29</v>
      </c>
      <c r="K2889" t="s">
        <v>31</v>
      </c>
      <c r="L2889">
        <v>964</v>
      </c>
      <c r="M2889" t="str">
        <f t="shared" si="45"/>
        <v>No prazo</v>
      </c>
    </row>
    <row r="2890" spans="1:13" x14ac:dyDescent="0.3">
      <c r="A2890" s="1">
        <v>44786</v>
      </c>
      <c r="B2890" s="5">
        <v>44792</v>
      </c>
      <c r="C2890" s="1">
        <v>44791</v>
      </c>
      <c r="D2890">
        <v>30781</v>
      </c>
      <c r="E2890" t="s">
        <v>21</v>
      </c>
      <c r="F2890">
        <v>9</v>
      </c>
      <c r="G2890">
        <v>863129</v>
      </c>
      <c r="H2890" s="8">
        <v>933587.22</v>
      </c>
      <c r="I2890" s="8">
        <v>2036</v>
      </c>
      <c r="J2890" t="s">
        <v>29</v>
      </c>
      <c r="K2890" t="s">
        <v>31</v>
      </c>
      <c r="L2890">
        <v>797</v>
      </c>
      <c r="M2890" t="str">
        <f t="shared" si="45"/>
        <v>No prazo</v>
      </c>
    </row>
    <row r="2891" spans="1:13" x14ac:dyDescent="0.3">
      <c r="A2891" s="1">
        <v>44787</v>
      </c>
      <c r="B2891" s="5">
        <v>44792</v>
      </c>
      <c r="C2891" s="1">
        <v>44793</v>
      </c>
      <c r="D2891">
        <v>13030</v>
      </c>
      <c r="E2891" t="s">
        <v>38</v>
      </c>
      <c r="F2891">
        <v>29</v>
      </c>
      <c r="G2891">
        <v>792913</v>
      </c>
      <c r="H2891" s="8">
        <v>432237</v>
      </c>
      <c r="I2891" s="8">
        <v>550</v>
      </c>
      <c r="J2891" t="s">
        <v>11</v>
      </c>
      <c r="K2891" t="s">
        <v>12</v>
      </c>
      <c r="L2891">
        <v>800</v>
      </c>
      <c r="M2891" t="str">
        <f t="shared" si="45"/>
        <v>Atrasada</v>
      </c>
    </row>
    <row r="2892" spans="1:13" x14ac:dyDescent="0.3">
      <c r="A2892" s="1">
        <v>44787</v>
      </c>
      <c r="B2892" s="5">
        <v>44795</v>
      </c>
      <c r="C2892" s="1">
        <v>44792</v>
      </c>
      <c r="D2892">
        <v>20881</v>
      </c>
      <c r="E2892" t="s">
        <v>86</v>
      </c>
      <c r="F2892">
        <v>6</v>
      </c>
      <c r="G2892">
        <v>797993</v>
      </c>
      <c r="H2892" s="8">
        <v>538177.17000000004</v>
      </c>
      <c r="I2892" s="8">
        <v>2546</v>
      </c>
      <c r="J2892" t="s">
        <v>11</v>
      </c>
      <c r="K2892" t="s">
        <v>12</v>
      </c>
      <c r="L2892">
        <v>1044</v>
      </c>
      <c r="M2892" t="str">
        <f t="shared" si="45"/>
        <v>No prazo</v>
      </c>
    </row>
    <row r="2893" spans="1:13" x14ac:dyDescent="0.3">
      <c r="A2893" s="1">
        <v>44787</v>
      </c>
      <c r="B2893" s="5">
        <v>44797</v>
      </c>
      <c r="C2893" s="1">
        <v>44799</v>
      </c>
      <c r="D2893">
        <v>34292</v>
      </c>
      <c r="E2893" t="s">
        <v>299</v>
      </c>
      <c r="F2893">
        <v>22</v>
      </c>
      <c r="G2893">
        <v>798985</v>
      </c>
      <c r="H2893" s="8">
        <v>43718.400000000001</v>
      </c>
      <c r="I2893" s="8">
        <v>996</v>
      </c>
      <c r="J2893" t="s">
        <v>11</v>
      </c>
      <c r="K2893" t="s">
        <v>12</v>
      </c>
      <c r="L2893">
        <v>1000</v>
      </c>
      <c r="M2893" t="str">
        <f t="shared" si="45"/>
        <v>Atrasada</v>
      </c>
    </row>
    <row r="2894" spans="1:13" x14ac:dyDescent="0.3">
      <c r="A2894" s="1">
        <v>44787</v>
      </c>
      <c r="B2894" s="5">
        <v>44790</v>
      </c>
      <c r="C2894" s="1">
        <v>44796</v>
      </c>
      <c r="D2894">
        <v>25537</v>
      </c>
      <c r="E2894" t="s">
        <v>286</v>
      </c>
      <c r="F2894">
        <v>18</v>
      </c>
      <c r="G2894">
        <v>799290</v>
      </c>
      <c r="H2894" s="8">
        <v>874669</v>
      </c>
      <c r="I2894" s="8">
        <v>2913</v>
      </c>
      <c r="J2894" t="s">
        <v>11</v>
      </c>
      <c r="K2894" t="s">
        <v>12</v>
      </c>
      <c r="L2894">
        <v>1000</v>
      </c>
      <c r="M2894" t="str">
        <f t="shared" si="45"/>
        <v>Atrasada</v>
      </c>
    </row>
    <row r="2895" spans="1:13" x14ac:dyDescent="0.3">
      <c r="A2895" s="1">
        <v>44787</v>
      </c>
      <c r="B2895" s="5">
        <v>44796</v>
      </c>
      <c r="C2895" s="1">
        <v>44793</v>
      </c>
      <c r="D2895">
        <v>19500</v>
      </c>
      <c r="E2895" t="s">
        <v>158</v>
      </c>
      <c r="F2895">
        <v>6</v>
      </c>
      <c r="G2895">
        <v>799359</v>
      </c>
      <c r="H2895" s="8">
        <v>350975.24</v>
      </c>
      <c r="I2895" s="8">
        <v>3584</v>
      </c>
      <c r="J2895" t="s">
        <v>11</v>
      </c>
      <c r="K2895" t="s">
        <v>12</v>
      </c>
      <c r="L2895">
        <v>1191</v>
      </c>
      <c r="M2895" t="str">
        <f t="shared" si="45"/>
        <v>No prazo</v>
      </c>
    </row>
    <row r="2896" spans="1:13" x14ac:dyDescent="0.3">
      <c r="A2896" s="1">
        <v>44787</v>
      </c>
      <c r="B2896" s="5">
        <v>44791</v>
      </c>
      <c r="C2896" s="1">
        <v>44799</v>
      </c>
      <c r="D2896">
        <v>8019</v>
      </c>
      <c r="E2896" t="s">
        <v>49</v>
      </c>
      <c r="F2896">
        <v>31</v>
      </c>
      <c r="G2896">
        <v>801189</v>
      </c>
      <c r="H2896" s="8">
        <v>728792</v>
      </c>
      <c r="I2896" s="8">
        <v>4620</v>
      </c>
      <c r="J2896" t="s">
        <v>11</v>
      </c>
      <c r="K2896" t="s">
        <v>12</v>
      </c>
      <c r="L2896">
        <v>1100</v>
      </c>
      <c r="M2896" t="str">
        <f t="shared" si="45"/>
        <v>Atrasada</v>
      </c>
    </row>
    <row r="2897" spans="1:13" x14ac:dyDescent="0.3">
      <c r="A2897" s="1">
        <v>44787</v>
      </c>
      <c r="B2897" s="5">
        <v>44795</v>
      </c>
      <c r="C2897" s="1">
        <v>44794</v>
      </c>
      <c r="D2897">
        <v>30624</v>
      </c>
      <c r="E2897" t="s">
        <v>21</v>
      </c>
      <c r="F2897">
        <v>5</v>
      </c>
      <c r="G2897">
        <v>807919</v>
      </c>
      <c r="H2897" s="8">
        <v>551286.51</v>
      </c>
      <c r="I2897" s="8">
        <v>3034</v>
      </c>
      <c r="J2897" t="s">
        <v>11</v>
      </c>
      <c r="K2897" t="s">
        <v>12</v>
      </c>
      <c r="L2897">
        <v>866</v>
      </c>
      <c r="M2897" t="str">
        <f t="shared" si="45"/>
        <v>No prazo</v>
      </c>
    </row>
    <row r="2898" spans="1:13" x14ac:dyDescent="0.3">
      <c r="A2898" s="1">
        <v>44787</v>
      </c>
      <c r="B2898" s="5">
        <v>44795</v>
      </c>
      <c r="C2898" s="1">
        <v>44793</v>
      </c>
      <c r="D2898">
        <v>3470</v>
      </c>
      <c r="E2898" t="s">
        <v>14</v>
      </c>
      <c r="F2898">
        <v>9</v>
      </c>
      <c r="G2898">
        <v>816016</v>
      </c>
      <c r="H2898" s="8">
        <v>888913.62</v>
      </c>
      <c r="I2898" s="8">
        <v>3499</v>
      </c>
      <c r="J2898" t="s">
        <v>11</v>
      </c>
      <c r="K2898" t="s">
        <v>12</v>
      </c>
      <c r="L2898">
        <v>964</v>
      </c>
      <c r="M2898" t="str">
        <f t="shared" si="45"/>
        <v>No prazo</v>
      </c>
    </row>
    <row r="2899" spans="1:13" x14ac:dyDescent="0.3">
      <c r="A2899" s="1">
        <v>44787</v>
      </c>
      <c r="B2899" s="5">
        <v>44791</v>
      </c>
      <c r="C2899" s="1">
        <v>44790</v>
      </c>
      <c r="D2899">
        <v>844</v>
      </c>
      <c r="E2899" t="s">
        <v>30</v>
      </c>
      <c r="F2899">
        <v>30</v>
      </c>
      <c r="G2899">
        <v>818415</v>
      </c>
      <c r="H2899" s="8">
        <v>902051</v>
      </c>
      <c r="I2899" s="8">
        <v>3785</v>
      </c>
      <c r="J2899" t="s">
        <v>11</v>
      </c>
      <c r="K2899" t="s">
        <v>12</v>
      </c>
      <c r="L2899">
        <v>797</v>
      </c>
      <c r="M2899" t="str">
        <f t="shared" si="45"/>
        <v>No prazo</v>
      </c>
    </row>
    <row r="2900" spans="1:13" x14ac:dyDescent="0.3">
      <c r="A2900" s="1">
        <v>44787</v>
      </c>
      <c r="B2900" s="5">
        <v>44794</v>
      </c>
      <c r="C2900" s="1">
        <v>44794</v>
      </c>
      <c r="D2900">
        <v>40179</v>
      </c>
      <c r="E2900" t="s">
        <v>26</v>
      </c>
      <c r="F2900">
        <v>30</v>
      </c>
      <c r="G2900">
        <v>821088</v>
      </c>
      <c r="H2900" s="8">
        <v>266741</v>
      </c>
      <c r="I2900" s="8">
        <v>1233</v>
      </c>
      <c r="J2900" t="s">
        <v>11</v>
      </c>
      <c r="K2900" t="s">
        <v>12</v>
      </c>
      <c r="L2900">
        <v>662</v>
      </c>
      <c r="M2900" t="str">
        <f t="shared" si="45"/>
        <v>No prazo</v>
      </c>
    </row>
    <row r="2901" spans="1:13" x14ac:dyDescent="0.3">
      <c r="A2901" s="1">
        <v>44787</v>
      </c>
      <c r="B2901" s="5">
        <v>44794</v>
      </c>
      <c r="C2901" s="1">
        <v>44794</v>
      </c>
      <c r="D2901">
        <v>43643</v>
      </c>
      <c r="E2901" t="s">
        <v>26</v>
      </c>
      <c r="F2901">
        <v>2</v>
      </c>
      <c r="G2901">
        <v>826570</v>
      </c>
      <c r="H2901" s="8">
        <v>187865.5</v>
      </c>
      <c r="I2901" s="8">
        <v>4351</v>
      </c>
      <c r="J2901" t="s">
        <v>11</v>
      </c>
      <c r="K2901" t="s">
        <v>12</v>
      </c>
      <c r="L2901">
        <v>800</v>
      </c>
      <c r="M2901" t="str">
        <f t="shared" si="45"/>
        <v>No prazo</v>
      </c>
    </row>
    <row r="2902" spans="1:13" x14ac:dyDescent="0.3">
      <c r="A2902" s="1">
        <v>44787</v>
      </c>
      <c r="B2902" s="5">
        <v>44791</v>
      </c>
      <c r="C2902" s="1">
        <v>44790</v>
      </c>
      <c r="D2902">
        <v>4829</v>
      </c>
      <c r="E2902" t="s">
        <v>14</v>
      </c>
      <c r="F2902">
        <v>6</v>
      </c>
      <c r="G2902">
        <v>826770</v>
      </c>
      <c r="H2902" s="8">
        <v>635797.15</v>
      </c>
      <c r="I2902" s="8">
        <v>4250</v>
      </c>
      <c r="J2902" t="s">
        <v>11</v>
      </c>
      <c r="K2902" t="s">
        <v>12</v>
      </c>
      <c r="L2902">
        <v>1044</v>
      </c>
      <c r="M2902" t="str">
        <f t="shared" si="45"/>
        <v>No prazo</v>
      </c>
    </row>
    <row r="2903" spans="1:13" x14ac:dyDescent="0.3">
      <c r="A2903" s="1">
        <v>44787</v>
      </c>
      <c r="B2903" s="5">
        <v>44797</v>
      </c>
      <c r="C2903" s="1">
        <v>44797</v>
      </c>
      <c r="D2903">
        <v>1712</v>
      </c>
      <c r="E2903" t="s">
        <v>30</v>
      </c>
      <c r="F2903">
        <v>23</v>
      </c>
      <c r="G2903">
        <v>832832</v>
      </c>
      <c r="H2903" s="8">
        <v>365263.8</v>
      </c>
      <c r="I2903" s="8">
        <v>2447</v>
      </c>
      <c r="J2903" t="s">
        <v>11</v>
      </c>
      <c r="K2903" t="s">
        <v>12</v>
      </c>
      <c r="L2903">
        <v>1000</v>
      </c>
      <c r="M2903" t="str">
        <f t="shared" si="45"/>
        <v>No prazo</v>
      </c>
    </row>
    <row r="2904" spans="1:13" x14ac:dyDescent="0.3">
      <c r="A2904" s="1">
        <v>44787</v>
      </c>
      <c r="B2904" s="5">
        <v>44795</v>
      </c>
      <c r="C2904" s="1">
        <v>44794</v>
      </c>
      <c r="D2904">
        <v>10524</v>
      </c>
      <c r="E2904" t="s">
        <v>73</v>
      </c>
      <c r="F2904">
        <v>26</v>
      </c>
      <c r="G2904">
        <v>840720</v>
      </c>
      <c r="H2904" s="8">
        <v>1011414.36</v>
      </c>
      <c r="I2904" s="8">
        <v>1077</v>
      </c>
      <c r="J2904" t="s">
        <v>11</v>
      </c>
      <c r="K2904" t="s">
        <v>12</v>
      </c>
      <c r="L2904">
        <v>1000</v>
      </c>
      <c r="M2904" t="str">
        <f t="shared" si="45"/>
        <v>No prazo</v>
      </c>
    </row>
    <row r="2905" spans="1:13" x14ac:dyDescent="0.3">
      <c r="A2905" s="1">
        <v>44787</v>
      </c>
      <c r="B2905" s="5">
        <v>44791</v>
      </c>
      <c r="C2905" s="1">
        <v>44795</v>
      </c>
      <c r="D2905">
        <v>29678</v>
      </c>
      <c r="E2905" t="s">
        <v>54</v>
      </c>
      <c r="F2905">
        <v>29</v>
      </c>
      <c r="G2905">
        <v>845691</v>
      </c>
      <c r="H2905" s="8">
        <v>21820</v>
      </c>
      <c r="I2905" s="8">
        <v>3059</v>
      </c>
      <c r="J2905" t="s">
        <v>11</v>
      </c>
      <c r="K2905" t="s">
        <v>12</v>
      </c>
      <c r="L2905">
        <v>1191</v>
      </c>
      <c r="M2905" t="str">
        <f t="shared" si="45"/>
        <v>Atrasada</v>
      </c>
    </row>
    <row r="2906" spans="1:13" x14ac:dyDescent="0.3">
      <c r="A2906" s="1">
        <v>44787</v>
      </c>
      <c r="B2906" s="5">
        <v>44791</v>
      </c>
      <c r="C2906" s="1">
        <v>44789</v>
      </c>
      <c r="D2906">
        <v>5632</v>
      </c>
      <c r="E2906" t="s">
        <v>16</v>
      </c>
      <c r="F2906">
        <v>12</v>
      </c>
      <c r="G2906">
        <v>854179</v>
      </c>
      <c r="H2906" s="8">
        <v>673619.34</v>
      </c>
      <c r="I2906" s="8">
        <v>1333</v>
      </c>
      <c r="J2906" t="s">
        <v>11</v>
      </c>
      <c r="K2906" t="s">
        <v>12</v>
      </c>
      <c r="L2906">
        <v>1100</v>
      </c>
      <c r="M2906" t="str">
        <f t="shared" si="45"/>
        <v>No prazo</v>
      </c>
    </row>
    <row r="2907" spans="1:13" x14ac:dyDescent="0.3">
      <c r="A2907" s="1">
        <v>44787</v>
      </c>
      <c r="B2907" s="5">
        <v>44792</v>
      </c>
      <c r="C2907" s="1">
        <v>44790</v>
      </c>
      <c r="D2907">
        <v>25318</v>
      </c>
      <c r="E2907" t="s">
        <v>90</v>
      </c>
      <c r="F2907">
        <v>31</v>
      </c>
      <c r="G2907">
        <v>854277</v>
      </c>
      <c r="H2907" s="8">
        <v>56032</v>
      </c>
      <c r="I2907" s="8">
        <v>3305</v>
      </c>
      <c r="J2907" t="s">
        <v>11</v>
      </c>
      <c r="K2907" t="s">
        <v>12</v>
      </c>
      <c r="L2907">
        <v>866</v>
      </c>
      <c r="M2907" t="str">
        <f t="shared" si="45"/>
        <v>No prazo</v>
      </c>
    </row>
    <row r="2908" spans="1:13" x14ac:dyDescent="0.3">
      <c r="A2908" s="1">
        <v>44787</v>
      </c>
      <c r="B2908" s="5">
        <v>44793</v>
      </c>
      <c r="C2908" s="1">
        <v>44794</v>
      </c>
      <c r="D2908">
        <v>13016</v>
      </c>
      <c r="E2908" t="s">
        <v>38</v>
      </c>
      <c r="F2908">
        <v>7</v>
      </c>
      <c r="G2908">
        <v>857822</v>
      </c>
      <c r="H2908" s="8">
        <v>404569.65</v>
      </c>
      <c r="I2908" s="8">
        <v>2650</v>
      </c>
      <c r="J2908" t="s">
        <v>29</v>
      </c>
      <c r="K2908" t="s">
        <v>31</v>
      </c>
      <c r="L2908">
        <v>964</v>
      </c>
      <c r="M2908" t="str">
        <f t="shared" si="45"/>
        <v>Atrasada</v>
      </c>
    </row>
    <row r="2909" spans="1:13" x14ac:dyDescent="0.3">
      <c r="A2909" s="1">
        <v>44787</v>
      </c>
      <c r="B2909" s="5">
        <v>44795</v>
      </c>
      <c r="C2909" s="1">
        <v>44792</v>
      </c>
      <c r="D2909">
        <v>6414</v>
      </c>
      <c r="E2909" t="s">
        <v>16</v>
      </c>
      <c r="F2909">
        <v>10</v>
      </c>
      <c r="G2909">
        <v>862561</v>
      </c>
      <c r="H2909" s="8">
        <v>418470.6</v>
      </c>
      <c r="I2909" s="8">
        <v>559</v>
      </c>
      <c r="J2909" t="s">
        <v>29</v>
      </c>
      <c r="K2909" t="s">
        <v>31</v>
      </c>
      <c r="L2909">
        <v>797</v>
      </c>
      <c r="M2909" t="str">
        <f t="shared" si="45"/>
        <v>No prazo</v>
      </c>
    </row>
    <row r="2910" spans="1:13" x14ac:dyDescent="0.3">
      <c r="A2910" s="1">
        <v>44787</v>
      </c>
      <c r="B2910" s="5">
        <v>44794</v>
      </c>
      <c r="C2910" s="1">
        <v>44796</v>
      </c>
      <c r="D2910">
        <v>1494</v>
      </c>
      <c r="E2910" t="s">
        <v>30</v>
      </c>
      <c r="F2910">
        <v>20</v>
      </c>
      <c r="G2910">
        <v>863196</v>
      </c>
      <c r="H2910" s="8">
        <v>551488.07999999996</v>
      </c>
      <c r="I2910" s="8">
        <v>3393</v>
      </c>
      <c r="J2910" t="s">
        <v>29</v>
      </c>
      <c r="K2910" t="s">
        <v>31</v>
      </c>
      <c r="L2910">
        <v>800</v>
      </c>
      <c r="M2910" t="str">
        <f t="shared" si="45"/>
        <v>Atrasada</v>
      </c>
    </row>
    <row r="2911" spans="1:13" x14ac:dyDescent="0.3">
      <c r="A2911" s="1">
        <v>44787</v>
      </c>
      <c r="B2911" s="5">
        <v>44796</v>
      </c>
      <c r="C2911" s="1">
        <v>44791</v>
      </c>
      <c r="D2911">
        <v>5188</v>
      </c>
      <c r="E2911" t="s">
        <v>16</v>
      </c>
      <c r="F2911">
        <v>23</v>
      </c>
      <c r="G2911">
        <v>865795</v>
      </c>
      <c r="H2911" s="8">
        <v>855288.72</v>
      </c>
      <c r="I2911" s="8">
        <v>4618</v>
      </c>
      <c r="J2911" t="s">
        <v>29</v>
      </c>
      <c r="K2911" t="s">
        <v>31</v>
      </c>
      <c r="L2911">
        <v>1044</v>
      </c>
      <c r="M2911" t="str">
        <f t="shared" si="45"/>
        <v>No prazo</v>
      </c>
    </row>
    <row r="2912" spans="1:13" x14ac:dyDescent="0.3">
      <c r="A2912" s="1">
        <v>44788</v>
      </c>
      <c r="B2912" s="5">
        <v>44798</v>
      </c>
      <c r="C2912" s="1">
        <v>44794</v>
      </c>
      <c r="D2912">
        <v>1729</v>
      </c>
      <c r="E2912" t="s">
        <v>30</v>
      </c>
      <c r="F2912">
        <v>6</v>
      </c>
      <c r="G2912">
        <v>783292</v>
      </c>
      <c r="H2912" s="8">
        <v>330864.46999999997</v>
      </c>
      <c r="I2912" s="8">
        <v>3774</v>
      </c>
      <c r="J2912" t="s">
        <v>11</v>
      </c>
      <c r="K2912" t="s">
        <v>12</v>
      </c>
      <c r="L2912">
        <v>1000</v>
      </c>
      <c r="M2912" t="str">
        <f t="shared" si="45"/>
        <v>No prazo</v>
      </c>
    </row>
    <row r="2913" spans="1:13" x14ac:dyDescent="0.3">
      <c r="A2913" s="1">
        <v>44788</v>
      </c>
      <c r="B2913" s="5">
        <v>44795</v>
      </c>
      <c r="C2913" s="1">
        <v>44802</v>
      </c>
      <c r="D2913">
        <v>5892</v>
      </c>
      <c r="E2913" t="s">
        <v>16</v>
      </c>
      <c r="F2913">
        <v>4</v>
      </c>
      <c r="G2913">
        <v>788443</v>
      </c>
      <c r="H2913" s="8">
        <v>54271.12</v>
      </c>
      <c r="I2913" s="8">
        <v>3305</v>
      </c>
      <c r="J2913" t="s">
        <v>11</v>
      </c>
      <c r="K2913" t="s">
        <v>12</v>
      </c>
      <c r="L2913">
        <v>1100</v>
      </c>
      <c r="M2913" t="str">
        <f t="shared" si="45"/>
        <v>Atrasada</v>
      </c>
    </row>
    <row r="2914" spans="1:13" x14ac:dyDescent="0.3">
      <c r="A2914" s="1">
        <v>44788</v>
      </c>
      <c r="B2914" s="5">
        <v>44796</v>
      </c>
      <c r="C2914" s="1">
        <v>44793</v>
      </c>
      <c r="D2914">
        <v>8325</v>
      </c>
      <c r="E2914" t="s">
        <v>49</v>
      </c>
      <c r="F2914">
        <v>19</v>
      </c>
      <c r="G2914">
        <v>789293</v>
      </c>
      <c r="H2914" s="8">
        <v>911768</v>
      </c>
      <c r="I2914" s="8">
        <v>3488</v>
      </c>
      <c r="J2914" t="s">
        <v>11</v>
      </c>
      <c r="K2914" t="s">
        <v>12</v>
      </c>
      <c r="L2914">
        <v>964</v>
      </c>
      <c r="M2914" t="str">
        <f t="shared" si="45"/>
        <v>No prazo</v>
      </c>
    </row>
    <row r="2915" spans="1:13" x14ac:dyDescent="0.3">
      <c r="A2915" s="1">
        <v>44788</v>
      </c>
      <c r="B2915" s="5">
        <v>44793</v>
      </c>
      <c r="C2915" s="1">
        <v>44793</v>
      </c>
      <c r="D2915">
        <v>19898</v>
      </c>
      <c r="E2915" t="s">
        <v>115</v>
      </c>
      <c r="F2915">
        <v>2</v>
      </c>
      <c r="G2915">
        <v>794221</v>
      </c>
      <c r="H2915" s="8">
        <v>335326.96000000002</v>
      </c>
      <c r="I2915" s="8">
        <v>2467</v>
      </c>
      <c r="J2915" t="s">
        <v>11</v>
      </c>
      <c r="K2915" t="s">
        <v>12</v>
      </c>
      <c r="L2915">
        <v>797</v>
      </c>
      <c r="M2915" t="str">
        <f t="shared" si="45"/>
        <v>No prazo</v>
      </c>
    </row>
    <row r="2916" spans="1:13" x14ac:dyDescent="0.3">
      <c r="A2916" s="1">
        <v>44788</v>
      </c>
      <c r="B2916" s="5">
        <v>44796</v>
      </c>
      <c r="C2916" s="1">
        <v>44800</v>
      </c>
      <c r="D2916">
        <v>21454</v>
      </c>
      <c r="E2916" t="s">
        <v>79</v>
      </c>
      <c r="F2916">
        <v>2</v>
      </c>
      <c r="G2916">
        <v>797392</v>
      </c>
      <c r="H2916" s="8">
        <v>349654.67</v>
      </c>
      <c r="I2916" s="8">
        <v>2333</v>
      </c>
      <c r="J2916" t="s">
        <v>11</v>
      </c>
      <c r="K2916" t="s">
        <v>12</v>
      </c>
      <c r="L2916">
        <v>800</v>
      </c>
      <c r="M2916" t="str">
        <f t="shared" si="45"/>
        <v>Atrasada</v>
      </c>
    </row>
    <row r="2917" spans="1:13" x14ac:dyDescent="0.3">
      <c r="A2917" s="1">
        <v>44788</v>
      </c>
      <c r="B2917" s="5">
        <v>44791</v>
      </c>
      <c r="C2917" s="1">
        <v>44794</v>
      </c>
      <c r="D2917">
        <v>26187</v>
      </c>
      <c r="E2917" t="s">
        <v>165</v>
      </c>
      <c r="F2917">
        <v>6</v>
      </c>
      <c r="G2917">
        <v>797565</v>
      </c>
      <c r="H2917" s="8">
        <v>414085.93</v>
      </c>
      <c r="I2917" s="8">
        <v>3068</v>
      </c>
      <c r="J2917" t="s">
        <v>11</v>
      </c>
      <c r="K2917" t="s">
        <v>12</v>
      </c>
      <c r="L2917">
        <v>1044</v>
      </c>
      <c r="M2917" t="str">
        <f t="shared" si="45"/>
        <v>Atrasada</v>
      </c>
    </row>
    <row r="2918" spans="1:13" x14ac:dyDescent="0.3">
      <c r="A2918" s="1">
        <v>44788</v>
      </c>
      <c r="B2918" s="5">
        <v>44795</v>
      </c>
      <c r="C2918" s="1">
        <v>44797</v>
      </c>
      <c r="D2918">
        <v>11716</v>
      </c>
      <c r="E2918" t="s">
        <v>10</v>
      </c>
      <c r="F2918">
        <v>19</v>
      </c>
      <c r="G2918">
        <v>803407</v>
      </c>
      <c r="H2918" s="8">
        <v>328258</v>
      </c>
      <c r="I2918" s="8">
        <v>2305</v>
      </c>
      <c r="J2918" t="s">
        <v>11</v>
      </c>
      <c r="K2918" t="s">
        <v>12</v>
      </c>
      <c r="L2918">
        <v>1191</v>
      </c>
      <c r="M2918" t="str">
        <f t="shared" si="45"/>
        <v>Atrasada</v>
      </c>
    </row>
    <row r="2919" spans="1:13" x14ac:dyDescent="0.3">
      <c r="A2919" s="1">
        <v>44788</v>
      </c>
      <c r="B2919" s="5">
        <v>44793</v>
      </c>
      <c r="C2919" s="1">
        <v>44800</v>
      </c>
      <c r="D2919">
        <v>43176</v>
      </c>
      <c r="E2919" t="s">
        <v>26</v>
      </c>
      <c r="F2919">
        <v>4</v>
      </c>
      <c r="G2919">
        <v>803638</v>
      </c>
      <c r="H2919" s="8">
        <v>496329.92</v>
      </c>
      <c r="I2919" s="8">
        <v>2002</v>
      </c>
      <c r="J2919" t="s">
        <v>11</v>
      </c>
      <c r="K2919" t="s">
        <v>12</v>
      </c>
      <c r="L2919">
        <v>1100</v>
      </c>
      <c r="M2919" t="str">
        <f t="shared" si="45"/>
        <v>Atrasada</v>
      </c>
    </row>
    <row r="2920" spans="1:13" x14ac:dyDescent="0.3">
      <c r="A2920" s="1">
        <v>44788</v>
      </c>
      <c r="B2920" s="5">
        <v>44794</v>
      </c>
      <c r="C2920" s="1">
        <v>44796</v>
      </c>
      <c r="D2920">
        <v>40240</v>
      </c>
      <c r="E2920" t="s">
        <v>26</v>
      </c>
      <c r="F2920">
        <v>24</v>
      </c>
      <c r="G2920">
        <v>807818</v>
      </c>
      <c r="H2920" s="8">
        <v>93304.2</v>
      </c>
      <c r="I2920" s="8">
        <v>1239</v>
      </c>
      <c r="J2920" t="s">
        <v>11</v>
      </c>
      <c r="K2920" t="s">
        <v>12</v>
      </c>
      <c r="L2920">
        <v>866</v>
      </c>
      <c r="M2920" t="str">
        <f t="shared" si="45"/>
        <v>Atrasada</v>
      </c>
    </row>
    <row r="2921" spans="1:13" x14ac:dyDescent="0.3">
      <c r="A2921" s="1">
        <v>44788</v>
      </c>
      <c r="B2921" s="5">
        <v>44791</v>
      </c>
      <c r="C2921" s="1">
        <v>44797</v>
      </c>
      <c r="D2921">
        <v>40567</v>
      </c>
      <c r="E2921" t="s">
        <v>26</v>
      </c>
      <c r="F2921">
        <v>12</v>
      </c>
      <c r="G2921">
        <v>816104</v>
      </c>
      <c r="H2921" s="8">
        <v>650447.37</v>
      </c>
      <c r="I2921" s="8">
        <v>4926</v>
      </c>
      <c r="J2921" t="s">
        <v>11</v>
      </c>
      <c r="K2921" t="s">
        <v>12</v>
      </c>
      <c r="L2921">
        <v>964</v>
      </c>
      <c r="M2921" t="str">
        <f t="shared" si="45"/>
        <v>Atrasada</v>
      </c>
    </row>
    <row r="2922" spans="1:13" x14ac:dyDescent="0.3">
      <c r="A2922" s="1">
        <v>44788</v>
      </c>
      <c r="B2922" s="5">
        <v>44794</v>
      </c>
      <c r="C2922" s="1">
        <v>44792</v>
      </c>
      <c r="D2922">
        <v>9893</v>
      </c>
      <c r="E2922" t="s">
        <v>73</v>
      </c>
      <c r="F2922">
        <v>24</v>
      </c>
      <c r="G2922">
        <v>830629</v>
      </c>
      <c r="H2922" s="8">
        <v>726935.88</v>
      </c>
      <c r="I2922" s="8">
        <v>2257</v>
      </c>
      <c r="J2922" t="s">
        <v>11</v>
      </c>
      <c r="K2922" t="s">
        <v>12</v>
      </c>
      <c r="L2922">
        <v>797</v>
      </c>
      <c r="M2922" t="str">
        <f t="shared" si="45"/>
        <v>No prazo</v>
      </c>
    </row>
    <row r="2923" spans="1:13" x14ac:dyDescent="0.3">
      <c r="A2923" s="1">
        <v>44788</v>
      </c>
      <c r="B2923" s="5">
        <v>44796</v>
      </c>
      <c r="C2923" s="1">
        <v>44791</v>
      </c>
      <c r="D2923">
        <v>22474</v>
      </c>
      <c r="E2923" t="s">
        <v>223</v>
      </c>
      <c r="F2923">
        <v>25</v>
      </c>
      <c r="G2923">
        <v>833653</v>
      </c>
      <c r="H2923" s="8">
        <v>239502.12</v>
      </c>
      <c r="I2923" s="8">
        <v>3441</v>
      </c>
      <c r="J2923" t="s">
        <v>11</v>
      </c>
      <c r="K2923" t="s">
        <v>12</v>
      </c>
      <c r="L2923">
        <v>800</v>
      </c>
      <c r="M2923" t="str">
        <f t="shared" si="45"/>
        <v>No prazo</v>
      </c>
    </row>
    <row r="2924" spans="1:13" x14ac:dyDescent="0.3">
      <c r="A2924" s="1">
        <v>44788</v>
      </c>
      <c r="B2924" s="5">
        <v>44797</v>
      </c>
      <c r="C2924" s="1">
        <v>44791</v>
      </c>
      <c r="D2924">
        <v>19603</v>
      </c>
      <c r="E2924" t="s">
        <v>129</v>
      </c>
      <c r="F2924">
        <v>25</v>
      </c>
      <c r="G2924">
        <v>837229</v>
      </c>
      <c r="H2924" s="8">
        <v>561337.92000000004</v>
      </c>
      <c r="I2924" s="8">
        <v>4654</v>
      </c>
      <c r="J2924" t="s">
        <v>11</v>
      </c>
      <c r="K2924" t="s">
        <v>12</v>
      </c>
      <c r="L2924">
        <v>1044</v>
      </c>
      <c r="M2924" t="str">
        <f t="shared" si="45"/>
        <v>No prazo</v>
      </c>
    </row>
    <row r="2925" spans="1:13" x14ac:dyDescent="0.3">
      <c r="A2925" s="1">
        <v>44788</v>
      </c>
      <c r="B2925" s="5">
        <v>44793</v>
      </c>
      <c r="C2925" s="1">
        <v>44795</v>
      </c>
      <c r="D2925">
        <v>18208</v>
      </c>
      <c r="E2925" t="s">
        <v>61</v>
      </c>
      <c r="F2925">
        <v>23</v>
      </c>
      <c r="G2925">
        <v>848566</v>
      </c>
      <c r="H2925" s="8">
        <v>90834.48</v>
      </c>
      <c r="I2925" s="8">
        <v>2790</v>
      </c>
      <c r="J2925" t="s">
        <v>11</v>
      </c>
      <c r="K2925" t="s">
        <v>12</v>
      </c>
      <c r="L2925">
        <v>1000</v>
      </c>
      <c r="M2925" t="str">
        <f t="shared" si="45"/>
        <v>Atrasada</v>
      </c>
    </row>
    <row r="2926" spans="1:13" x14ac:dyDescent="0.3">
      <c r="A2926" s="1">
        <v>44788</v>
      </c>
      <c r="B2926" s="5">
        <v>44798</v>
      </c>
      <c r="C2926" s="1">
        <v>44800</v>
      </c>
      <c r="D2926">
        <v>17729</v>
      </c>
      <c r="E2926" t="s">
        <v>33</v>
      </c>
      <c r="F2926">
        <v>18</v>
      </c>
      <c r="G2926">
        <v>852148</v>
      </c>
      <c r="H2926" s="8">
        <v>216182</v>
      </c>
      <c r="I2926" s="8">
        <v>832</v>
      </c>
      <c r="J2926" t="s">
        <v>11</v>
      </c>
      <c r="K2926" t="s">
        <v>12</v>
      </c>
      <c r="L2926">
        <v>1191</v>
      </c>
      <c r="M2926" t="str">
        <f t="shared" si="45"/>
        <v>Atrasada</v>
      </c>
    </row>
    <row r="2927" spans="1:13" x14ac:dyDescent="0.3">
      <c r="A2927" s="1">
        <v>44788</v>
      </c>
      <c r="B2927" s="5">
        <v>44792</v>
      </c>
      <c r="C2927" s="1">
        <v>44796</v>
      </c>
      <c r="D2927">
        <v>42643</v>
      </c>
      <c r="E2927" t="s">
        <v>26</v>
      </c>
      <c r="F2927">
        <v>12</v>
      </c>
      <c r="G2927">
        <v>857512</v>
      </c>
      <c r="H2927" s="8">
        <v>1102226.3700000001</v>
      </c>
      <c r="I2927" s="8">
        <v>1500</v>
      </c>
      <c r="J2927" t="s">
        <v>29</v>
      </c>
      <c r="K2927" t="s">
        <v>31</v>
      </c>
      <c r="L2927">
        <v>1100</v>
      </c>
      <c r="M2927" t="str">
        <f t="shared" si="45"/>
        <v>Atrasada</v>
      </c>
    </row>
    <row r="2928" spans="1:13" x14ac:dyDescent="0.3">
      <c r="A2928" s="1">
        <v>44788</v>
      </c>
      <c r="B2928" s="5">
        <v>44796</v>
      </c>
      <c r="C2928" s="1">
        <v>44791</v>
      </c>
      <c r="D2928">
        <v>27630</v>
      </c>
      <c r="E2928" t="s">
        <v>47</v>
      </c>
      <c r="F2928">
        <v>31</v>
      </c>
      <c r="G2928">
        <v>859563</v>
      </c>
      <c r="H2928" s="8">
        <v>361120</v>
      </c>
      <c r="I2928" s="8">
        <v>4827</v>
      </c>
      <c r="J2928" t="s">
        <v>29</v>
      </c>
      <c r="K2928" t="s">
        <v>43</v>
      </c>
      <c r="L2928">
        <v>866</v>
      </c>
      <c r="M2928" t="str">
        <f t="shared" si="45"/>
        <v>No prazo</v>
      </c>
    </row>
    <row r="2929" spans="1:13" x14ac:dyDescent="0.3">
      <c r="A2929" s="1">
        <v>44788</v>
      </c>
      <c r="B2929" s="5">
        <v>44794</v>
      </c>
      <c r="C2929" s="1">
        <v>44799</v>
      </c>
      <c r="D2929">
        <v>26364</v>
      </c>
      <c r="E2929" t="s">
        <v>185</v>
      </c>
      <c r="F2929">
        <v>19</v>
      </c>
      <c r="G2929">
        <v>860944</v>
      </c>
      <c r="H2929" s="8">
        <v>305162</v>
      </c>
      <c r="I2929" s="8">
        <v>2592</v>
      </c>
      <c r="J2929" t="s">
        <v>29</v>
      </c>
      <c r="K2929" t="s">
        <v>31</v>
      </c>
      <c r="L2929">
        <v>964</v>
      </c>
      <c r="M2929" t="str">
        <f t="shared" si="45"/>
        <v>Atrasada</v>
      </c>
    </row>
    <row r="2930" spans="1:13" x14ac:dyDescent="0.3">
      <c r="A2930" s="1">
        <v>44788</v>
      </c>
      <c r="B2930" s="5">
        <v>44792</v>
      </c>
      <c r="C2930" s="1">
        <v>44791</v>
      </c>
      <c r="D2930">
        <v>28963</v>
      </c>
      <c r="E2930" t="s">
        <v>39</v>
      </c>
      <c r="F2930">
        <v>30</v>
      </c>
      <c r="G2930">
        <v>861513</v>
      </c>
      <c r="H2930" s="8">
        <v>142539</v>
      </c>
      <c r="I2930" s="8">
        <v>4683</v>
      </c>
      <c r="J2930" t="s">
        <v>29</v>
      </c>
      <c r="K2930" t="s">
        <v>31</v>
      </c>
      <c r="L2930">
        <v>797</v>
      </c>
      <c r="M2930" t="str">
        <f t="shared" si="45"/>
        <v>No prazo</v>
      </c>
    </row>
    <row r="2931" spans="1:13" x14ac:dyDescent="0.3">
      <c r="A2931" s="1">
        <v>44789</v>
      </c>
      <c r="B2931" s="5">
        <v>44795</v>
      </c>
      <c r="C2931" s="1">
        <v>44793</v>
      </c>
      <c r="D2931">
        <v>7212</v>
      </c>
      <c r="E2931" t="s">
        <v>49</v>
      </c>
      <c r="F2931">
        <v>13</v>
      </c>
      <c r="G2931">
        <v>778354</v>
      </c>
      <c r="H2931" s="8">
        <v>865600.2</v>
      </c>
      <c r="I2931" s="8">
        <v>857</v>
      </c>
      <c r="J2931" t="s">
        <v>11</v>
      </c>
      <c r="K2931" t="s">
        <v>12</v>
      </c>
      <c r="L2931">
        <v>800</v>
      </c>
      <c r="M2931" t="str">
        <f t="shared" si="45"/>
        <v>No prazo</v>
      </c>
    </row>
    <row r="2932" spans="1:13" x14ac:dyDescent="0.3">
      <c r="A2932" s="1">
        <v>44789</v>
      </c>
      <c r="B2932" s="5">
        <v>44796</v>
      </c>
      <c r="C2932" s="1">
        <v>44793</v>
      </c>
      <c r="D2932">
        <v>21210</v>
      </c>
      <c r="E2932" t="s">
        <v>59</v>
      </c>
      <c r="F2932">
        <v>9</v>
      </c>
      <c r="G2932">
        <v>780177</v>
      </c>
      <c r="H2932" s="8">
        <v>980011.11</v>
      </c>
      <c r="I2932" s="8">
        <v>636</v>
      </c>
      <c r="J2932" t="s">
        <v>11</v>
      </c>
      <c r="K2932" t="s">
        <v>12</v>
      </c>
      <c r="L2932">
        <v>1044</v>
      </c>
      <c r="M2932" t="str">
        <f t="shared" si="45"/>
        <v>No prazo</v>
      </c>
    </row>
    <row r="2933" spans="1:13" x14ac:dyDescent="0.3">
      <c r="A2933" s="1">
        <v>44789</v>
      </c>
      <c r="B2933" s="5">
        <v>44798</v>
      </c>
      <c r="C2933" s="1">
        <v>44794</v>
      </c>
      <c r="D2933">
        <v>43880</v>
      </c>
      <c r="E2933" t="s">
        <v>328</v>
      </c>
      <c r="F2933">
        <v>19</v>
      </c>
      <c r="G2933">
        <v>780497</v>
      </c>
      <c r="H2933" s="8">
        <v>379890</v>
      </c>
      <c r="I2933" s="8">
        <v>562</v>
      </c>
      <c r="J2933" t="s">
        <v>11</v>
      </c>
      <c r="K2933" t="s">
        <v>12</v>
      </c>
      <c r="L2933">
        <v>1000</v>
      </c>
      <c r="M2933" t="str">
        <f t="shared" si="45"/>
        <v>No prazo</v>
      </c>
    </row>
    <row r="2934" spans="1:13" x14ac:dyDescent="0.3">
      <c r="A2934" s="1">
        <v>44789</v>
      </c>
      <c r="B2934" s="5">
        <v>44794</v>
      </c>
      <c r="C2934" s="1">
        <v>44801</v>
      </c>
      <c r="D2934">
        <v>17823</v>
      </c>
      <c r="E2934" t="s">
        <v>33</v>
      </c>
      <c r="F2934">
        <v>17</v>
      </c>
      <c r="G2934">
        <v>784595</v>
      </c>
      <c r="H2934" s="8">
        <v>172263</v>
      </c>
      <c r="I2934" s="8">
        <v>1693</v>
      </c>
      <c r="J2934" t="s">
        <v>11</v>
      </c>
      <c r="K2934" t="s">
        <v>12</v>
      </c>
      <c r="L2934">
        <v>1191</v>
      </c>
      <c r="M2934" t="str">
        <f t="shared" si="45"/>
        <v>Atrasada</v>
      </c>
    </row>
    <row r="2935" spans="1:13" x14ac:dyDescent="0.3">
      <c r="A2935" s="1">
        <v>44789</v>
      </c>
      <c r="B2935" s="5">
        <v>44798</v>
      </c>
      <c r="C2935" s="1">
        <v>44796</v>
      </c>
      <c r="D2935">
        <v>31794</v>
      </c>
      <c r="E2935" t="s">
        <v>55</v>
      </c>
      <c r="F2935">
        <v>7</v>
      </c>
      <c r="G2935">
        <v>785197</v>
      </c>
      <c r="H2935" s="8">
        <v>407781.65</v>
      </c>
      <c r="I2935" s="8">
        <v>2374</v>
      </c>
      <c r="J2935" t="s">
        <v>11</v>
      </c>
      <c r="K2935" t="s">
        <v>12</v>
      </c>
      <c r="L2935">
        <v>1100</v>
      </c>
      <c r="M2935" t="str">
        <f t="shared" si="45"/>
        <v>No prazo</v>
      </c>
    </row>
    <row r="2936" spans="1:13" x14ac:dyDescent="0.3">
      <c r="A2936" s="1">
        <v>44789</v>
      </c>
      <c r="B2936" s="5">
        <v>44795</v>
      </c>
      <c r="C2936" s="1">
        <v>44793</v>
      </c>
      <c r="D2936">
        <v>12148</v>
      </c>
      <c r="E2936" t="s">
        <v>10</v>
      </c>
      <c r="F2936">
        <v>23</v>
      </c>
      <c r="G2936">
        <v>785643</v>
      </c>
      <c r="H2936" s="8">
        <v>497118.6</v>
      </c>
      <c r="I2936" s="8">
        <v>2228</v>
      </c>
      <c r="J2936" t="s">
        <v>11</v>
      </c>
      <c r="K2936" t="s">
        <v>12</v>
      </c>
      <c r="L2936">
        <v>866</v>
      </c>
      <c r="M2936" t="str">
        <f t="shared" si="45"/>
        <v>No prazo</v>
      </c>
    </row>
    <row r="2937" spans="1:13" x14ac:dyDescent="0.3">
      <c r="A2937" s="1">
        <v>44789</v>
      </c>
      <c r="B2937" s="5">
        <v>44792</v>
      </c>
      <c r="C2937" s="1">
        <v>44795</v>
      </c>
      <c r="D2937">
        <v>8213</v>
      </c>
      <c r="E2937" t="s">
        <v>49</v>
      </c>
      <c r="F2937">
        <v>12</v>
      </c>
      <c r="G2937">
        <v>785904</v>
      </c>
      <c r="H2937" s="8">
        <v>1002393.42</v>
      </c>
      <c r="I2937" s="8">
        <v>2459</v>
      </c>
      <c r="J2937" t="s">
        <v>11</v>
      </c>
      <c r="K2937" t="s">
        <v>12</v>
      </c>
      <c r="L2937">
        <v>964</v>
      </c>
      <c r="M2937" t="str">
        <f t="shared" si="45"/>
        <v>Atrasada</v>
      </c>
    </row>
    <row r="2938" spans="1:13" x14ac:dyDescent="0.3">
      <c r="A2938" s="1">
        <v>44789</v>
      </c>
      <c r="B2938" s="5">
        <v>44793</v>
      </c>
      <c r="C2938" s="1">
        <v>44797</v>
      </c>
      <c r="D2938">
        <v>619</v>
      </c>
      <c r="E2938" t="s">
        <v>30</v>
      </c>
      <c r="F2938">
        <v>1</v>
      </c>
      <c r="G2938">
        <v>787107</v>
      </c>
      <c r="H2938" s="8">
        <v>499995.25</v>
      </c>
      <c r="I2938" s="8">
        <v>4618</v>
      </c>
      <c r="J2938" t="s">
        <v>11</v>
      </c>
      <c r="K2938" t="s">
        <v>12</v>
      </c>
      <c r="L2938">
        <v>797</v>
      </c>
      <c r="M2938" t="str">
        <f t="shared" si="45"/>
        <v>Atrasada</v>
      </c>
    </row>
    <row r="2939" spans="1:13" x14ac:dyDescent="0.3">
      <c r="A2939" s="1">
        <v>44789</v>
      </c>
      <c r="B2939" s="5">
        <v>44795</v>
      </c>
      <c r="C2939" s="1">
        <v>44798</v>
      </c>
      <c r="D2939">
        <v>1864</v>
      </c>
      <c r="E2939" t="s">
        <v>30</v>
      </c>
      <c r="F2939">
        <v>15</v>
      </c>
      <c r="G2939">
        <v>789520</v>
      </c>
      <c r="H2939" s="8">
        <v>883584.03</v>
      </c>
      <c r="I2939" s="8">
        <v>4197</v>
      </c>
      <c r="J2939" t="s">
        <v>11</v>
      </c>
      <c r="K2939" t="s">
        <v>12</v>
      </c>
      <c r="L2939">
        <v>800</v>
      </c>
      <c r="M2939" t="str">
        <f t="shared" si="45"/>
        <v>Atrasada</v>
      </c>
    </row>
    <row r="2940" spans="1:13" x14ac:dyDescent="0.3">
      <c r="A2940" s="1">
        <v>44789</v>
      </c>
      <c r="B2940" s="5">
        <v>44793</v>
      </c>
      <c r="C2940" s="1">
        <v>44791</v>
      </c>
      <c r="D2940">
        <v>7135</v>
      </c>
      <c r="E2940" t="s">
        <v>49</v>
      </c>
      <c r="F2940">
        <v>11</v>
      </c>
      <c r="G2940">
        <v>795263</v>
      </c>
      <c r="H2940" s="8">
        <v>1057200.99</v>
      </c>
      <c r="I2940" s="8">
        <v>3038</v>
      </c>
      <c r="J2940" t="s">
        <v>11</v>
      </c>
      <c r="K2940" t="s">
        <v>12</v>
      </c>
      <c r="L2940">
        <v>1044</v>
      </c>
      <c r="M2940" t="str">
        <f t="shared" si="45"/>
        <v>No prazo</v>
      </c>
    </row>
    <row r="2941" spans="1:13" x14ac:dyDescent="0.3">
      <c r="A2941" s="1">
        <v>44789</v>
      </c>
      <c r="B2941" s="5">
        <v>44798</v>
      </c>
      <c r="C2941" s="1">
        <v>44793</v>
      </c>
      <c r="D2941">
        <v>21983</v>
      </c>
      <c r="E2941" t="s">
        <v>154</v>
      </c>
      <c r="F2941">
        <v>6</v>
      </c>
      <c r="G2941">
        <v>801591</v>
      </c>
      <c r="H2941" s="8">
        <v>70594.649999999994</v>
      </c>
      <c r="I2941" s="8">
        <v>3457</v>
      </c>
      <c r="J2941" t="s">
        <v>11</v>
      </c>
      <c r="K2941" t="s">
        <v>12</v>
      </c>
      <c r="L2941">
        <v>1000</v>
      </c>
      <c r="M2941" t="str">
        <f t="shared" si="45"/>
        <v>No prazo</v>
      </c>
    </row>
    <row r="2942" spans="1:13" x14ac:dyDescent="0.3">
      <c r="A2942" s="1">
        <v>44789</v>
      </c>
      <c r="B2942" s="5">
        <v>44795</v>
      </c>
      <c r="C2942" s="1">
        <v>44799</v>
      </c>
      <c r="D2942">
        <v>18896</v>
      </c>
      <c r="E2942" t="s">
        <v>244</v>
      </c>
      <c r="F2942">
        <v>18</v>
      </c>
      <c r="G2942">
        <v>804863</v>
      </c>
      <c r="H2942" s="8">
        <v>253742</v>
      </c>
      <c r="I2942" s="8">
        <v>3610</v>
      </c>
      <c r="J2942" t="s">
        <v>11</v>
      </c>
      <c r="K2942" t="s">
        <v>12</v>
      </c>
      <c r="L2942">
        <v>1191</v>
      </c>
      <c r="M2942" t="str">
        <f t="shared" si="45"/>
        <v>Atrasada</v>
      </c>
    </row>
    <row r="2943" spans="1:13" x14ac:dyDescent="0.3">
      <c r="A2943" s="1">
        <v>44789</v>
      </c>
      <c r="B2943" s="5">
        <v>44797</v>
      </c>
      <c r="C2943" s="1">
        <v>44801</v>
      </c>
      <c r="D2943">
        <v>719</v>
      </c>
      <c r="E2943" t="s">
        <v>30</v>
      </c>
      <c r="F2943">
        <v>4</v>
      </c>
      <c r="G2943">
        <v>807246</v>
      </c>
      <c r="H2943" s="8">
        <v>128322.32</v>
      </c>
      <c r="I2943" s="8">
        <v>4464</v>
      </c>
      <c r="J2943" t="s">
        <v>11</v>
      </c>
      <c r="K2943" t="s">
        <v>12</v>
      </c>
      <c r="L2943">
        <v>866</v>
      </c>
      <c r="M2943" t="str">
        <f t="shared" si="45"/>
        <v>Atrasada</v>
      </c>
    </row>
    <row r="2944" spans="1:13" x14ac:dyDescent="0.3">
      <c r="A2944" s="1">
        <v>44789</v>
      </c>
      <c r="B2944" s="5">
        <v>44798</v>
      </c>
      <c r="C2944" s="1">
        <v>44793</v>
      </c>
      <c r="D2944">
        <v>32770</v>
      </c>
      <c r="E2944" t="s">
        <v>24</v>
      </c>
      <c r="F2944">
        <v>13</v>
      </c>
      <c r="G2944">
        <v>808339</v>
      </c>
      <c r="H2944" s="8">
        <v>209774.04</v>
      </c>
      <c r="I2944" s="8">
        <v>4458</v>
      </c>
      <c r="J2944" t="s">
        <v>11</v>
      </c>
      <c r="K2944" t="s">
        <v>12</v>
      </c>
      <c r="L2944">
        <v>964</v>
      </c>
      <c r="M2944" t="str">
        <f t="shared" si="45"/>
        <v>No prazo</v>
      </c>
    </row>
    <row r="2945" spans="1:13" x14ac:dyDescent="0.3">
      <c r="A2945" s="1">
        <v>44789</v>
      </c>
      <c r="B2945" s="5">
        <v>44799</v>
      </c>
      <c r="C2945" s="1">
        <v>44795</v>
      </c>
      <c r="D2945">
        <v>8957</v>
      </c>
      <c r="E2945" t="s">
        <v>45</v>
      </c>
      <c r="F2945">
        <v>25</v>
      </c>
      <c r="G2945">
        <v>828546</v>
      </c>
      <c r="H2945" s="8">
        <v>685695.12</v>
      </c>
      <c r="I2945" s="8">
        <v>2306</v>
      </c>
      <c r="J2945" t="s">
        <v>11</v>
      </c>
      <c r="K2945" t="s">
        <v>12</v>
      </c>
      <c r="L2945">
        <v>797</v>
      </c>
      <c r="M2945" t="str">
        <f t="shared" si="45"/>
        <v>No prazo</v>
      </c>
    </row>
    <row r="2946" spans="1:13" x14ac:dyDescent="0.3">
      <c r="A2946" s="1">
        <v>44789</v>
      </c>
      <c r="B2946" s="5">
        <v>44797</v>
      </c>
      <c r="C2946" s="1">
        <v>44799</v>
      </c>
      <c r="D2946">
        <v>24308</v>
      </c>
      <c r="E2946" t="s">
        <v>104</v>
      </c>
      <c r="F2946">
        <v>27</v>
      </c>
      <c r="G2946">
        <v>828635</v>
      </c>
      <c r="H2946" s="8">
        <v>281849.03999999998</v>
      </c>
      <c r="I2946" s="8">
        <v>960</v>
      </c>
      <c r="J2946" t="s">
        <v>11</v>
      </c>
      <c r="K2946" t="s">
        <v>12</v>
      </c>
      <c r="L2946">
        <v>662</v>
      </c>
      <c r="M2946" t="str">
        <f t="shared" si="45"/>
        <v>Atrasada</v>
      </c>
    </row>
    <row r="2947" spans="1:13" x14ac:dyDescent="0.3">
      <c r="A2947" s="1">
        <v>44789</v>
      </c>
      <c r="B2947" s="5">
        <v>44794</v>
      </c>
      <c r="C2947" s="1">
        <v>44800</v>
      </c>
      <c r="D2947">
        <v>11319</v>
      </c>
      <c r="E2947" t="s">
        <v>78</v>
      </c>
      <c r="F2947">
        <v>28</v>
      </c>
      <c r="G2947">
        <v>830698</v>
      </c>
      <c r="H2947" s="8">
        <v>403845</v>
      </c>
      <c r="I2947" s="8">
        <v>3590</v>
      </c>
      <c r="J2947" t="s">
        <v>11</v>
      </c>
      <c r="K2947" t="s">
        <v>12</v>
      </c>
      <c r="L2947">
        <v>800</v>
      </c>
      <c r="M2947" t="str">
        <f t="shared" ref="M2947:M3010" si="46">IF(C2947&gt;B2947,"Atrasada","No prazo")</f>
        <v>Atrasada</v>
      </c>
    </row>
    <row r="2948" spans="1:13" x14ac:dyDescent="0.3">
      <c r="A2948" s="1">
        <v>44789</v>
      </c>
      <c r="B2948" s="5">
        <v>44797</v>
      </c>
      <c r="C2948" s="1">
        <v>44791</v>
      </c>
      <c r="D2948">
        <v>24416</v>
      </c>
      <c r="E2948" t="s">
        <v>146</v>
      </c>
      <c r="F2948">
        <v>30</v>
      </c>
      <c r="G2948">
        <v>833205</v>
      </c>
      <c r="H2948" s="8">
        <v>2691</v>
      </c>
      <c r="I2948" s="8">
        <v>2131</v>
      </c>
      <c r="J2948" t="s">
        <v>11</v>
      </c>
      <c r="K2948" t="s">
        <v>12</v>
      </c>
      <c r="L2948">
        <v>1000</v>
      </c>
      <c r="M2948" t="str">
        <f t="shared" si="46"/>
        <v>No prazo</v>
      </c>
    </row>
    <row r="2949" spans="1:13" x14ac:dyDescent="0.3">
      <c r="A2949" s="1">
        <v>44789</v>
      </c>
      <c r="B2949" s="5">
        <v>44798</v>
      </c>
      <c r="C2949" s="1">
        <v>44801</v>
      </c>
      <c r="D2949">
        <v>12668</v>
      </c>
      <c r="E2949" t="s">
        <v>65</v>
      </c>
      <c r="F2949">
        <v>4</v>
      </c>
      <c r="G2949">
        <v>837017</v>
      </c>
      <c r="H2949" s="8">
        <v>376799.72</v>
      </c>
      <c r="I2949" s="8">
        <v>4553</v>
      </c>
      <c r="J2949" t="s">
        <v>11</v>
      </c>
      <c r="K2949" t="s">
        <v>12</v>
      </c>
      <c r="L2949">
        <v>1100</v>
      </c>
      <c r="M2949" t="str">
        <f t="shared" si="46"/>
        <v>Atrasada</v>
      </c>
    </row>
    <row r="2950" spans="1:13" x14ac:dyDescent="0.3">
      <c r="A2950" s="1">
        <v>44789</v>
      </c>
      <c r="B2950" s="5">
        <v>44793</v>
      </c>
      <c r="C2950" s="1">
        <v>44798</v>
      </c>
      <c r="D2950">
        <v>28518</v>
      </c>
      <c r="E2950" t="s">
        <v>81</v>
      </c>
      <c r="F2950">
        <v>24</v>
      </c>
      <c r="G2950">
        <v>841324</v>
      </c>
      <c r="H2950" s="8">
        <v>99231</v>
      </c>
      <c r="I2950" s="8">
        <v>2672</v>
      </c>
      <c r="J2950" t="s">
        <v>11</v>
      </c>
      <c r="K2950" t="s">
        <v>12</v>
      </c>
      <c r="L2950">
        <v>964</v>
      </c>
      <c r="M2950" t="str">
        <f t="shared" si="46"/>
        <v>Atrasada</v>
      </c>
    </row>
    <row r="2951" spans="1:13" x14ac:dyDescent="0.3">
      <c r="A2951" s="1">
        <v>44789</v>
      </c>
      <c r="B2951" s="5">
        <v>44793</v>
      </c>
      <c r="C2951" s="1">
        <v>44794</v>
      </c>
      <c r="D2951">
        <v>31520</v>
      </c>
      <c r="E2951" t="s">
        <v>136</v>
      </c>
      <c r="F2951">
        <v>9</v>
      </c>
      <c r="G2951">
        <v>842242</v>
      </c>
      <c r="H2951" s="8">
        <v>480275.64</v>
      </c>
      <c r="I2951" s="8">
        <v>3395</v>
      </c>
      <c r="J2951" t="s">
        <v>11</v>
      </c>
      <c r="K2951" t="s">
        <v>12</v>
      </c>
      <c r="L2951">
        <v>797</v>
      </c>
      <c r="M2951" t="str">
        <f t="shared" si="46"/>
        <v>Atrasada</v>
      </c>
    </row>
    <row r="2952" spans="1:13" x14ac:dyDescent="0.3">
      <c r="A2952" s="1">
        <v>44789</v>
      </c>
      <c r="B2952" s="5">
        <v>44792</v>
      </c>
      <c r="C2952" s="1">
        <v>44796</v>
      </c>
      <c r="D2952">
        <v>2840</v>
      </c>
      <c r="E2952" t="s">
        <v>14</v>
      </c>
      <c r="F2952">
        <v>9</v>
      </c>
      <c r="G2952">
        <v>852567</v>
      </c>
      <c r="H2952" s="8">
        <v>1129687.3500000001</v>
      </c>
      <c r="I2952" s="8">
        <v>777</v>
      </c>
      <c r="J2952" t="s">
        <v>11</v>
      </c>
      <c r="K2952" t="s">
        <v>12</v>
      </c>
      <c r="L2952">
        <v>1044</v>
      </c>
      <c r="M2952" t="str">
        <f t="shared" si="46"/>
        <v>Atrasada</v>
      </c>
    </row>
    <row r="2953" spans="1:13" x14ac:dyDescent="0.3">
      <c r="A2953" s="1">
        <v>44789</v>
      </c>
      <c r="B2953" s="5">
        <v>44793</v>
      </c>
      <c r="C2953" s="1">
        <v>44793</v>
      </c>
      <c r="D2953">
        <v>21961</v>
      </c>
      <c r="E2953" t="s">
        <v>154</v>
      </c>
      <c r="F2953">
        <v>21</v>
      </c>
      <c r="G2953">
        <v>856711</v>
      </c>
      <c r="H2953" s="8">
        <v>510293.52</v>
      </c>
      <c r="I2953" s="8">
        <v>3453</v>
      </c>
      <c r="J2953" t="s">
        <v>29</v>
      </c>
      <c r="K2953" t="s">
        <v>413</v>
      </c>
      <c r="L2953">
        <v>1000</v>
      </c>
      <c r="M2953" t="str">
        <f t="shared" si="46"/>
        <v>No prazo</v>
      </c>
    </row>
    <row r="2954" spans="1:13" x14ac:dyDescent="0.3">
      <c r="A2954" s="1">
        <v>44789</v>
      </c>
      <c r="B2954" s="5">
        <v>44797</v>
      </c>
      <c r="C2954" s="1">
        <v>44791</v>
      </c>
      <c r="D2954">
        <v>23970</v>
      </c>
      <c r="E2954" t="s">
        <v>167</v>
      </c>
      <c r="F2954">
        <v>3</v>
      </c>
      <c r="G2954">
        <v>857385</v>
      </c>
      <c r="H2954" s="8">
        <v>97262.28</v>
      </c>
      <c r="I2954" s="8">
        <v>3652</v>
      </c>
      <c r="J2954" t="s">
        <v>29</v>
      </c>
      <c r="K2954" t="s">
        <v>31</v>
      </c>
      <c r="L2954">
        <v>600</v>
      </c>
      <c r="M2954" t="str">
        <f t="shared" si="46"/>
        <v>No prazo</v>
      </c>
    </row>
    <row r="2955" spans="1:13" x14ac:dyDescent="0.3">
      <c r="A2955" s="1">
        <v>44790</v>
      </c>
      <c r="B2955" s="5">
        <v>44795</v>
      </c>
      <c r="C2955" s="1">
        <v>44793</v>
      </c>
      <c r="D2955">
        <v>19756</v>
      </c>
      <c r="E2955" t="s">
        <v>115</v>
      </c>
      <c r="F2955">
        <v>31</v>
      </c>
      <c r="G2955">
        <v>775378</v>
      </c>
      <c r="H2955" s="8">
        <v>474908</v>
      </c>
      <c r="I2955" s="8">
        <v>4378</v>
      </c>
      <c r="J2955" t="s">
        <v>11</v>
      </c>
      <c r="K2955" t="s">
        <v>12</v>
      </c>
      <c r="L2955">
        <v>895</v>
      </c>
      <c r="M2955" t="str">
        <f t="shared" si="46"/>
        <v>No prazo</v>
      </c>
    </row>
    <row r="2956" spans="1:13" x14ac:dyDescent="0.3">
      <c r="A2956" s="1">
        <v>44790</v>
      </c>
      <c r="B2956" s="5">
        <v>44795</v>
      </c>
      <c r="C2956" s="1">
        <v>44796</v>
      </c>
      <c r="D2956">
        <v>27693</v>
      </c>
      <c r="E2956" t="s">
        <v>215</v>
      </c>
      <c r="F2956">
        <v>23</v>
      </c>
      <c r="G2956">
        <v>778583</v>
      </c>
      <c r="H2956" s="8">
        <v>1082136</v>
      </c>
      <c r="I2956" s="8">
        <v>3549</v>
      </c>
      <c r="J2956" t="s">
        <v>11</v>
      </c>
      <c r="K2956" t="s">
        <v>12</v>
      </c>
      <c r="L2956">
        <v>997</v>
      </c>
      <c r="M2956" t="str">
        <f t="shared" si="46"/>
        <v>Atrasada</v>
      </c>
    </row>
    <row r="2957" spans="1:13" x14ac:dyDescent="0.3">
      <c r="A2957" s="1">
        <v>44790</v>
      </c>
      <c r="B2957" s="5">
        <v>44798</v>
      </c>
      <c r="C2957" s="1">
        <v>44799</v>
      </c>
      <c r="D2957">
        <v>22401</v>
      </c>
      <c r="E2957" t="s">
        <v>46</v>
      </c>
      <c r="F2957">
        <v>22</v>
      </c>
      <c r="G2957">
        <v>782328</v>
      </c>
      <c r="H2957" s="8">
        <v>981107.16</v>
      </c>
      <c r="I2957" s="8">
        <v>4562</v>
      </c>
      <c r="J2957" t="s">
        <v>11</v>
      </c>
      <c r="K2957" t="s">
        <v>12</v>
      </c>
      <c r="L2957">
        <v>850</v>
      </c>
      <c r="M2957" t="str">
        <f t="shared" si="46"/>
        <v>Atrasada</v>
      </c>
    </row>
    <row r="2958" spans="1:13" x14ac:dyDescent="0.3">
      <c r="A2958" s="1">
        <v>44790</v>
      </c>
      <c r="B2958" s="5">
        <v>44798</v>
      </c>
      <c r="C2958" s="1">
        <v>44795</v>
      </c>
      <c r="D2958">
        <v>34165</v>
      </c>
      <c r="E2958" t="s">
        <v>263</v>
      </c>
      <c r="F2958">
        <v>21</v>
      </c>
      <c r="G2958">
        <v>782396</v>
      </c>
      <c r="H2958" s="8">
        <v>1219126.92</v>
      </c>
      <c r="I2958" s="8">
        <v>4032</v>
      </c>
      <c r="J2958" t="s">
        <v>11</v>
      </c>
      <c r="K2958" t="s">
        <v>12</v>
      </c>
      <c r="L2958">
        <v>1000</v>
      </c>
      <c r="M2958" t="str">
        <f t="shared" si="46"/>
        <v>No prazo</v>
      </c>
    </row>
    <row r="2959" spans="1:13" x14ac:dyDescent="0.3">
      <c r="A2959" s="1">
        <v>44790</v>
      </c>
      <c r="B2959" s="5">
        <v>44793</v>
      </c>
      <c r="C2959" s="1">
        <v>44800</v>
      </c>
      <c r="D2959">
        <v>3550</v>
      </c>
      <c r="E2959" t="s">
        <v>14</v>
      </c>
      <c r="F2959">
        <v>24</v>
      </c>
      <c r="G2959">
        <v>788289</v>
      </c>
      <c r="H2959" s="8">
        <v>628125.96</v>
      </c>
      <c r="I2959" s="8">
        <v>811</v>
      </c>
      <c r="J2959" t="s">
        <v>11</v>
      </c>
      <c r="K2959" t="s">
        <v>12</v>
      </c>
      <c r="L2959">
        <v>750</v>
      </c>
      <c r="M2959" t="str">
        <f t="shared" si="46"/>
        <v>Atrasada</v>
      </c>
    </row>
    <row r="2960" spans="1:13" x14ac:dyDescent="0.3">
      <c r="A2960" s="1">
        <v>44790</v>
      </c>
      <c r="B2960" s="5">
        <v>44795</v>
      </c>
      <c r="C2960" s="1">
        <v>44800</v>
      </c>
      <c r="D2960">
        <v>9947</v>
      </c>
      <c r="E2960" t="s">
        <v>73</v>
      </c>
      <c r="F2960">
        <v>31</v>
      </c>
      <c r="G2960">
        <v>791333</v>
      </c>
      <c r="H2960" s="8">
        <v>202217</v>
      </c>
      <c r="I2960" s="8">
        <v>4990</v>
      </c>
      <c r="J2960" t="s">
        <v>11</v>
      </c>
      <c r="K2960" t="s">
        <v>12</v>
      </c>
      <c r="L2960">
        <v>1000</v>
      </c>
      <c r="M2960" t="str">
        <f t="shared" si="46"/>
        <v>Atrasada</v>
      </c>
    </row>
    <row r="2961" spans="1:13" x14ac:dyDescent="0.3">
      <c r="A2961" s="1">
        <v>44790</v>
      </c>
      <c r="B2961" s="5">
        <v>44795</v>
      </c>
      <c r="C2961" s="1">
        <v>44795</v>
      </c>
      <c r="D2961">
        <v>40234</v>
      </c>
      <c r="E2961" t="s">
        <v>26</v>
      </c>
      <c r="F2961">
        <v>26</v>
      </c>
      <c r="G2961">
        <v>795837</v>
      </c>
      <c r="H2961" s="8">
        <v>380425.32</v>
      </c>
      <c r="I2961" s="8">
        <v>1586</v>
      </c>
      <c r="J2961" t="s">
        <v>11</v>
      </c>
      <c r="K2961" t="s">
        <v>12</v>
      </c>
      <c r="L2961">
        <v>1000</v>
      </c>
      <c r="M2961" t="str">
        <f t="shared" si="46"/>
        <v>No prazo</v>
      </c>
    </row>
    <row r="2962" spans="1:13" x14ac:dyDescent="0.3">
      <c r="A2962" s="1">
        <v>44790</v>
      </c>
      <c r="B2962" s="5">
        <v>44799</v>
      </c>
      <c r="C2962" s="1">
        <v>44797</v>
      </c>
      <c r="D2962">
        <v>39418</v>
      </c>
      <c r="E2962" t="s">
        <v>26</v>
      </c>
      <c r="F2962">
        <v>10</v>
      </c>
      <c r="G2962">
        <v>801424</v>
      </c>
      <c r="H2962" s="8">
        <v>968752.92</v>
      </c>
      <c r="I2962" s="8">
        <v>4887</v>
      </c>
      <c r="J2962" t="s">
        <v>11</v>
      </c>
      <c r="K2962" t="s">
        <v>12</v>
      </c>
      <c r="L2962">
        <v>1000</v>
      </c>
      <c r="M2962" t="str">
        <f t="shared" si="46"/>
        <v>No prazo</v>
      </c>
    </row>
    <row r="2963" spans="1:13" x14ac:dyDescent="0.3">
      <c r="A2963" s="1">
        <v>44790</v>
      </c>
      <c r="B2963" s="5">
        <v>44795</v>
      </c>
      <c r="C2963" s="1">
        <v>44795</v>
      </c>
      <c r="D2963">
        <v>26016</v>
      </c>
      <c r="E2963" t="s">
        <v>266</v>
      </c>
      <c r="F2963">
        <v>20</v>
      </c>
      <c r="G2963">
        <v>801435</v>
      </c>
      <c r="H2963" s="8">
        <v>1154416.56</v>
      </c>
      <c r="I2963" s="8">
        <v>3967</v>
      </c>
      <c r="J2963" t="s">
        <v>11</v>
      </c>
      <c r="K2963" t="s">
        <v>12</v>
      </c>
      <c r="L2963">
        <v>600</v>
      </c>
      <c r="M2963" t="str">
        <f t="shared" si="46"/>
        <v>No prazo</v>
      </c>
    </row>
    <row r="2964" spans="1:13" x14ac:dyDescent="0.3">
      <c r="A2964" s="1">
        <v>44790</v>
      </c>
      <c r="B2964" s="5">
        <v>44800</v>
      </c>
      <c r="C2964" s="1">
        <v>44799</v>
      </c>
      <c r="D2964">
        <v>7080</v>
      </c>
      <c r="E2964" t="s">
        <v>16</v>
      </c>
      <c r="F2964">
        <v>7</v>
      </c>
      <c r="G2964">
        <v>811744</v>
      </c>
      <c r="H2964" s="8">
        <v>232452.44</v>
      </c>
      <c r="I2964" s="8">
        <v>1431</v>
      </c>
      <c r="J2964" t="s">
        <v>11</v>
      </c>
      <c r="K2964" t="s">
        <v>12</v>
      </c>
      <c r="L2964">
        <v>895</v>
      </c>
      <c r="M2964" t="str">
        <f t="shared" si="46"/>
        <v>No prazo</v>
      </c>
    </row>
    <row r="2965" spans="1:13" x14ac:dyDescent="0.3">
      <c r="A2965" s="1">
        <v>44790</v>
      </c>
      <c r="B2965" s="5">
        <v>44795</v>
      </c>
      <c r="C2965" s="1">
        <v>44803</v>
      </c>
      <c r="D2965">
        <v>22919</v>
      </c>
      <c r="E2965" t="s">
        <v>124</v>
      </c>
      <c r="F2965">
        <v>21</v>
      </c>
      <c r="G2965">
        <v>812824</v>
      </c>
      <c r="H2965" s="8">
        <v>1098546.24</v>
      </c>
      <c r="I2965" s="8">
        <v>2847</v>
      </c>
      <c r="J2965" t="s">
        <v>11</v>
      </c>
      <c r="K2965" t="s">
        <v>12</v>
      </c>
      <c r="L2965">
        <v>997</v>
      </c>
      <c r="M2965" t="str">
        <f t="shared" si="46"/>
        <v>Atrasada</v>
      </c>
    </row>
    <row r="2966" spans="1:13" x14ac:dyDescent="0.3">
      <c r="A2966" s="1">
        <v>44790</v>
      </c>
      <c r="B2966" s="5">
        <v>44795</v>
      </c>
      <c r="C2966" s="1">
        <v>44793</v>
      </c>
      <c r="D2966">
        <v>18366</v>
      </c>
      <c r="E2966" t="s">
        <v>48</v>
      </c>
      <c r="F2966">
        <v>9</v>
      </c>
      <c r="G2966">
        <v>816084</v>
      </c>
      <c r="H2966" s="8">
        <v>134860.89000000001</v>
      </c>
      <c r="I2966" s="8">
        <v>1453</v>
      </c>
      <c r="J2966" t="s">
        <v>11</v>
      </c>
      <c r="K2966" t="s">
        <v>12</v>
      </c>
      <c r="L2966">
        <v>850</v>
      </c>
      <c r="M2966" t="str">
        <f t="shared" si="46"/>
        <v>No prazo</v>
      </c>
    </row>
    <row r="2967" spans="1:13" x14ac:dyDescent="0.3">
      <c r="A2967" s="1">
        <v>44790</v>
      </c>
      <c r="B2967" s="5">
        <v>44799</v>
      </c>
      <c r="C2967" s="1">
        <v>44799</v>
      </c>
      <c r="D2967">
        <v>31176</v>
      </c>
      <c r="E2967" t="s">
        <v>136</v>
      </c>
      <c r="F2967">
        <v>24</v>
      </c>
      <c r="G2967">
        <v>817855</v>
      </c>
      <c r="H2967" s="8">
        <v>434294.52</v>
      </c>
      <c r="I2967" s="8">
        <v>687</v>
      </c>
      <c r="J2967" t="s">
        <v>11</v>
      </c>
      <c r="K2967" t="s">
        <v>12</v>
      </c>
      <c r="L2967">
        <v>1000</v>
      </c>
      <c r="M2967" t="str">
        <f t="shared" si="46"/>
        <v>No prazo</v>
      </c>
    </row>
    <row r="2968" spans="1:13" x14ac:dyDescent="0.3">
      <c r="A2968" s="1">
        <v>44790</v>
      </c>
      <c r="B2968" s="5">
        <v>44794</v>
      </c>
      <c r="C2968" s="1">
        <v>44800</v>
      </c>
      <c r="D2968">
        <v>14756</v>
      </c>
      <c r="E2968" t="s">
        <v>77</v>
      </c>
      <c r="F2968">
        <v>15</v>
      </c>
      <c r="G2968">
        <v>840525</v>
      </c>
      <c r="H2968" s="8">
        <v>942890.94</v>
      </c>
      <c r="I2968" s="8">
        <v>2910</v>
      </c>
      <c r="J2968" t="s">
        <v>11</v>
      </c>
      <c r="K2968" t="s">
        <v>12</v>
      </c>
      <c r="L2968">
        <v>1000</v>
      </c>
      <c r="M2968" t="str">
        <f t="shared" si="46"/>
        <v>Atrasada</v>
      </c>
    </row>
    <row r="2969" spans="1:13" x14ac:dyDescent="0.3">
      <c r="A2969" s="1">
        <v>44790</v>
      </c>
      <c r="B2969" s="5">
        <v>44793</v>
      </c>
      <c r="C2969" s="1">
        <v>44795</v>
      </c>
      <c r="D2969">
        <v>27229</v>
      </c>
      <c r="E2969" t="s">
        <v>286</v>
      </c>
      <c r="F2969">
        <v>11</v>
      </c>
      <c r="G2969">
        <v>843624</v>
      </c>
      <c r="H2969" s="8">
        <v>119830.29</v>
      </c>
      <c r="I2969" s="8">
        <v>4547</v>
      </c>
      <c r="J2969" t="s">
        <v>11</v>
      </c>
      <c r="K2969" t="s">
        <v>12</v>
      </c>
      <c r="L2969">
        <v>1197</v>
      </c>
      <c r="M2969" t="str">
        <f t="shared" si="46"/>
        <v>Atrasada</v>
      </c>
    </row>
    <row r="2970" spans="1:13" x14ac:dyDescent="0.3">
      <c r="A2970" s="1">
        <v>44790</v>
      </c>
      <c r="B2970" s="5">
        <v>44800</v>
      </c>
      <c r="C2970" s="1">
        <v>44791</v>
      </c>
      <c r="D2970">
        <v>33354</v>
      </c>
      <c r="E2970" t="s">
        <v>192</v>
      </c>
      <c r="F2970">
        <v>29</v>
      </c>
      <c r="G2970">
        <v>844695</v>
      </c>
      <c r="H2970" s="8">
        <v>696748</v>
      </c>
      <c r="I2970" s="8">
        <v>1128</v>
      </c>
      <c r="J2970" t="s">
        <v>11</v>
      </c>
      <c r="K2970" t="s">
        <v>12</v>
      </c>
      <c r="L2970">
        <v>1000</v>
      </c>
      <c r="M2970" t="str">
        <f t="shared" si="46"/>
        <v>No prazo</v>
      </c>
    </row>
    <row r="2971" spans="1:13" x14ac:dyDescent="0.3">
      <c r="A2971" s="1">
        <v>44790</v>
      </c>
      <c r="B2971" s="5">
        <v>44798</v>
      </c>
      <c r="C2971" s="1">
        <v>44792</v>
      </c>
      <c r="D2971">
        <v>15960</v>
      </c>
      <c r="E2971" t="s">
        <v>138</v>
      </c>
      <c r="F2971">
        <v>29</v>
      </c>
      <c r="G2971">
        <v>845189</v>
      </c>
      <c r="H2971" s="8">
        <v>20396</v>
      </c>
      <c r="I2971" s="8">
        <v>4014</v>
      </c>
      <c r="J2971" t="s">
        <v>11</v>
      </c>
      <c r="K2971" t="s">
        <v>12</v>
      </c>
      <c r="L2971">
        <v>867.57</v>
      </c>
      <c r="M2971" t="str">
        <f t="shared" si="46"/>
        <v>No prazo</v>
      </c>
    </row>
    <row r="2972" spans="1:13" x14ac:dyDescent="0.3">
      <c r="A2972" s="1">
        <v>44790</v>
      </c>
      <c r="B2972" s="5">
        <v>44796</v>
      </c>
      <c r="C2972" s="1">
        <v>44804</v>
      </c>
      <c r="D2972">
        <v>29533</v>
      </c>
      <c r="E2972" t="s">
        <v>54</v>
      </c>
      <c r="F2972">
        <v>3</v>
      </c>
      <c r="G2972">
        <v>848303</v>
      </c>
      <c r="H2972" s="8">
        <v>479520.21</v>
      </c>
      <c r="I2972" s="8">
        <v>3375</v>
      </c>
      <c r="J2972" t="s">
        <v>11</v>
      </c>
      <c r="K2972" t="s">
        <v>12</v>
      </c>
      <c r="L2972">
        <v>1000</v>
      </c>
      <c r="M2972" t="str">
        <f t="shared" si="46"/>
        <v>Atrasada</v>
      </c>
    </row>
    <row r="2973" spans="1:13" x14ac:dyDescent="0.3">
      <c r="A2973" s="1">
        <v>44790</v>
      </c>
      <c r="B2973" s="5">
        <v>44794</v>
      </c>
      <c r="C2973" s="1">
        <v>44800</v>
      </c>
      <c r="D2973">
        <v>18307</v>
      </c>
      <c r="E2973" t="s">
        <v>61</v>
      </c>
      <c r="F2973">
        <v>3</v>
      </c>
      <c r="G2973">
        <v>849170</v>
      </c>
      <c r="H2973" s="8">
        <v>632042.03</v>
      </c>
      <c r="I2973" s="8">
        <v>3849</v>
      </c>
      <c r="J2973" t="s">
        <v>11</v>
      </c>
      <c r="K2973" t="s">
        <v>12</v>
      </c>
      <c r="L2973">
        <v>600</v>
      </c>
      <c r="M2973" t="str">
        <f t="shared" si="46"/>
        <v>Atrasada</v>
      </c>
    </row>
    <row r="2974" spans="1:13" x14ac:dyDescent="0.3">
      <c r="A2974" s="1">
        <v>44790</v>
      </c>
      <c r="B2974" s="5">
        <v>44794</v>
      </c>
      <c r="C2974" s="1">
        <v>44794</v>
      </c>
      <c r="D2974">
        <v>15589</v>
      </c>
      <c r="E2974" t="s">
        <v>52</v>
      </c>
      <c r="F2974">
        <v>12</v>
      </c>
      <c r="G2974">
        <v>852404</v>
      </c>
      <c r="H2974" s="8">
        <v>157761.03</v>
      </c>
      <c r="I2974" s="8">
        <v>4426</v>
      </c>
      <c r="J2974" t="s">
        <v>11</v>
      </c>
      <c r="K2974" t="s">
        <v>12</v>
      </c>
      <c r="L2974">
        <v>997</v>
      </c>
      <c r="M2974" t="str">
        <f t="shared" si="46"/>
        <v>No prazo</v>
      </c>
    </row>
    <row r="2975" spans="1:13" x14ac:dyDescent="0.3">
      <c r="A2975" s="1">
        <v>44790</v>
      </c>
      <c r="B2975" s="5">
        <v>44798</v>
      </c>
      <c r="C2975" s="1">
        <v>44802</v>
      </c>
      <c r="D2975">
        <v>14012</v>
      </c>
      <c r="E2975" t="s">
        <v>41</v>
      </c>
      <c r="F2975">
        <v>1</v>
      </c>
      <c r="G2975">
        <v>856678</v>
      </c>
      <c r="H2975" s="8">
        <v>674165.95</v>
      </c>
      <c r="I2975" s="8">
        <v>3849</v>
      </c>
      <c r="J2975" t="s">
        <v>29</v>
      </c>
      <c r="K2975" t="s">
        <v>413</v>
      </c>
      <c r="L2975">
        <v>867.57</v>
      </c>
      <c r="M2975" t="str">
        <f t="shared" si="46"/>
        <v>Atrasada</v>
      </c>
    </row>
    <row r="2976" spans="1:13" x14ac:dyDescent="0.3">
      <c r="A2976" s="1">
        <v>44790</v>
      </c>
      <c r="B2976" s="5">
        <v>44796</v>
      </c>
      <c r="C2976" s="1">
        <v>44795</v>
      </c>
      <c r="D2976">
        <v>41439</v>
      </c>
      <c r="E2976" t="s">
        <v>26</v>
      </c>
      <c r="F2976">
        <v>21</v>
      </c>
      <c r="G2976">
        <v>859771</v>
      </c>
      <c r="H2976" s="8">
        <v>457123.92</v>
      </c>
      <c r="I2976" s="8">
        <v>4062</v>
      </c>
      <c r="J2976" t="s">
        <v>29</v>
      </c>
      <c r="K2976" t="s">
        <v>43</v>
      </c>
      <c r="L2976">
        <v>794</v>
      </c>
      <c r="M2976" t="str">
        <f t="shared" si="46"/>
        <v>No prazo</v>
      </c>
    </row>
    <row r="2977" spans="1:13" x14ac:dyDescent="0.3">
      <c r="A2977" s="1">
        <v>44791</v>
      </c>
      <c r="B2977" s="5">
        <v>44801</v>
      </c>
      <c r="C2977" s="1">
        <v>44796</v>
      </c>
      <c r="D2977">
        <v>18519</v>
      </c>
      <c r="E2977" t="s">
        <v>126</v>
      </c>
      <c r="F2977">
        <v>2</v>
      </c>
      <c r="G2977">
        <v>775742</v>
      </c>
      <c r="H2977" s="8">
        <v>154998.71</v>
      </c>
      <c r="I2977" s="8">
        <v>1133</v>
      </c>
      <c r="J2977" t="s">
        <v>11</v>
      </c>
      <c r="K2977" t="s">
        <v>12</v>
      </c>
      <c r="L2977">
        <v>800</v>
      </c>
      <c r="M2977" t="str">
        <f t="shared" si="46"/>
        <v>No prazo</v>
      </c>
    </row>
    <row r="2978" spans="1:13" x14ac:dyDescent="0.3">
      <c r="A2978" s="1">
        <v>44791</v>
      </c>
      <c r="B2978" s="5">
        <v>44796</v>
      </c>
      <c r="C2978" s="1">
        <v>44793</v>
      </c>
      <c r="D2978">
        <v>26314</v>
      </c>
      <c r="E2978" t="s">
        <v>196</v>
      </c>
      <c r="F2978">
        <v>6</v>
      </c>
      <c r="G2978">
        <v>776095</v>
      </c>
      <c r="H2978" s="8">
        <v>494339.21</v>
      </c>
      <c r="I2978" s="8">
        <v>576</v>
      </c>
      <c r="J2978" t="s">
        <v>11</v>
      </c>
      <c r="K2978" t="s">
        <v>12</v>
      </c>
      <c r="L2978">
        <v>1047</v>
      </c>
      <c r="M2978" t="str">
        <f t="shared" si="46"/>
        <v>No prazo</v>
      </c>
    </row>
    <row r="2979" spans="1:13" x14ac:dyDescent="0.3">
      <c r="A2979" s="1">
        <v>44791</v>
      </c>
      <c r="B2979" s="5">
        <v>44798</v>
      </c>
      <c r="C2979" s="1">
        <v>44801</v>
      </c>
      <c r="D2979">
        <v>42153</v>
      </c>
      <c r="E2979" t="s">
        <v>26</v>
      </c>
      <c r="F2979">
        <v>14</v>
      </c>
      <c r="G2979">
        <v>780817</v>
      </c>
      <c r="H2979" s="8">
        <v>823240.23</v>
      </c>
      <c r="I2979" s="8">
        <v>1223</v>
      </c>
      <c r="J2979" t="s">
        <v>11</v>
      </c>
      <c r="K2979" t="s">
        <v>12</v>
      </c>
      <c r="L2979">
        <v>1000</v>
      </c>
      <c r="M2979" t="str">
        <f t="shared" si="46"/>
        <v>Atrasada</v>
      </c>
    </row>
    <row r="2980" spans="1:13" x14ac:dyDescent="0.3">
      <c r="A2980" s="1">
        <v>44791</v>
      </c>
      <c r="B2980" s="5">
        <v>44800</v>
      </c>
      <c r="C2980" s="1">
        <v>44795</v>
      </c>
      <c r="D2980">
        <v>14888</v>
      </c>
      <c r="E2980" t="s">
        <v>77</v>
      </c>
      <c r="F2980">
        <v>20</v>
      </c>
      <c r="G2980">
        <v>792107</v>
      </c>
      <c r="H2980" s="8">
        <v>1229789.8799999999</v>
      </c>
      <c r="I2980" s="8">
        <v>1591</v>
      </c>
      <c r="J2980" t="s">
        <v>11</v>
      </c>
      <c r="K2980" t="s">
        <v>12</v>
      </c>
      <c r="L2980">
        <v>867.57</v>
      </c>
      <c r="M2980" t="str">
        <f t="shared" si="46"/>
        <v>No prazo</v>
      </c>
    </row>
    <row r="2981" spans="1:13" x14ac:dyDescent="0.3">
      <c r="A2981" s="1">
        <v>44791</v>
      </c>
      <c r="B2981" s="5">
        <v>44801</v>
      </c>
      <c r="C2981" s="1">
        <v>44797</v>
      </c>
      <c r="D2981">
        <v>33342</v>
      </c>
      <c r="E2981" t="s">
        <v>192</v>
      </c>
      <c r="F2981">
        <v>13</v>
      </c>
      <c r="G2981">
        <v>800956</v>
      </c>
      <c r="H2981" s="8">
        <v>739852.38</v>
      </c>
      <c r="I2981" s="8">
        <v>4838</v>
      </c>
      <c r="J2981" t="s">
        <v>11</v>
      </c>
      <c r="K2981" t="s">
        <v>12</v>
      </c>
      <c r="L2981">
        <v>600</v>
      </c>
      <c r="M2981" t="str">
        <f t="shared" si="46"/>
        <v>No prazo</v>
      </c>
    </row>
    <row r="2982" spans="1:13" x14ac:dyDescent="0.3">
      <c r="A2982" s="1">
        <v>44791</v>
      </c>
      <c r="B2982" s="5">
        <v>44794</v>
      </c>
      <c r="C2982" s="1">
        <v>44794</v>
      </c>
      <c r="D2982">
        <v>14871</v>
      </c>
      <c r="E2982" t="s">
        <v>77</v>
      </c>
      <c r="F2982">
        <v>23</v>
      </c>
      <c r="G2982">
        <v>802153</v>
      </c>
      <c r="H2982" s="8">
        <v>873176.04</v>
      </c>
      <c r="I2982" s="8">
        <v>2272</v>
      </c>
      <c r="J2982" t="s">
        <v>11</v>
      </c>
      <c r="K2982" t="s">
        <v>12</v>
      </c>
      <c r="L2982">
        <v>895</v>
      </c>
      <c r="M2982" t="str">
        <f t="shared" si="46"/>
        <v>No prazo</v>
      </c>
    </row>
    <row r="2983" spans="1:13" x14ac:dyDescent="0.3">
      <c r="A2983" s="1">
        <v>44791</v>
      </c>
      <c r="B2983" s="5">
        <v>44796</v>
      </c>
      <c r="C2983" s="1">
        <v>44803</v>
      </c>
      <c r="D2983">
        <v>39559</v>
      </c>
      <c r="E2983" t="s">
        <v>26</v>
      </c>
      <c r="F2983">
        <v>31</v>
      </c>
      <c r="G2983">
        <v>813026</v>
      </c>
      <c r="H2983" s="8">
        <v>682296</v>
      </c>
      <c r="I2983" s="8">
        <v>994</v>
      </c>
      <c r="J2983" t="s">
        <v>11</v>
      </c>
      <c r="K2983" t="s">
        <v>12</v>
      </c>
      <c r="L2983">
        <v>866</v>
      </c>
      <c r="M2983" t="str">
        <f t="shared" si="46"/>
        <v>Atrasada</v>
      </c>
    </row>
    <row r="2984" spans="1:13" x14ac:dyDescent="0.3">
      <c r="A2984" s="1">
        <v>44791</v>
      </c>
      <c r="B2984" s="5">
        <v>44797</v>
      </c>
      <c r="C2984" s="1">
        <v>44801</v>
      </c>
      <c r="D2984">
        <v>37657</v>
      </c>
      <c r="E2984" t="s">
        <v>103</v>
      </c>
      <c r="F2984">
        <v>9</v>
      </c>
      <c r="G2984">
        <v>820183</v>
      </c>
      <c r="H2984" s="8">
        <v>132070.01999999999</v>
      </c>
      <c r="I2984" s="8">
        <v>3490</v>
      </c>
      <c r="J2984" t="s">
        <v>11</v>
      </c>
      <c r="K2984" t="s">
        <v>12</v>
      </c>
      <c r="L2984">
        <v>850</v>
      </c>
      <c r="M2984" t="str">
        <f t="shared" si="46"/>
        <v>Atrasada</v>
      </c>
    </row>
    <row r="2985" spans="1:13" x14ac:dyDescent="0.3">
      <c r="A2985" s="1">
        <v>44791</v>
      </c>
      <c r="B2985" s="5">
        <v>44795</v>
      </c>
      <c r="C2985" s="1">
        <v>44794</v>
      </c>
      <c r="D2985">
        <v>24695</v>
      </c>
      <c r="E2985" t="s">
        <v>219</v>
      </c>
      <c r="F2985">
        <v>31</v>
      </c>
      <c r="G2985">
        <v>823068</v>
      </c>
      <c r="H2985" s="8">
        <v>180161</v>
      </c>
      <c r="I2985" s="8">
        <v>4935</v>
      </c>
      <c r="J2985" t="s">
        <v>11</v>
      </c>
      <c r="K2985" t="s">
        <v>12</v>
      </c>
      <c r="L2985">
        <v>800</v>
      </c>
      <c r="M2985" t="str">
        <f t="shared" si="46"/>
        <v>No prazo</v>
      </c>
    </row>
    <row r="2986" spans="1:13" x14ac:dyDescent="0.3">
      <c r="A2986" s="1">
        <v>44791</v>
      </c>
      <c r="B2986" s="5">
        <v>44801</v>
      </c>
      <c r="C2986" s="1">
        <v>44793</v>
      </c>
      <c r="D2986">
        <v>16314</v>
      </c>
      <c r="E2986" t="s">
        <v>13</v>
      </c>
      <c r="F2986">
        <v>13</v>
      </c>
      <c r="G2986">
        <v>830262</v>
      </c>
      <c r="H2986" s="8">
        <v>863923.71</v>
      </c>
      <c r="I2986" s="8">
        <v>4087</v>
      </c>
      <c r="J2986" t="s">
        <v>11</v>
      </c>
      <c r="K2986" t="s">
        <v>12</v>
      </c>
      <c r="L2986">
        <v>1200</v>
      </c>
      <c r="M2986" t="str">
        <f t="shared" si="46"/>
        <v>No prazo</v>
      </c>
    </row>
    <row r="2987" spans="1:13" x14ac:dyDescent="0.3">
      <c r="A2987" s="1">
        <v>44791</v>
      </c>
      <c r="B2987" s="5">
        <v>44794</v>
      </c>
      <c r="C2987" s="1">
        <v>44799</v>
      </c>
      <c r="D2987">
        <v>1007</v>
      </c>
      <c r="E2987" t="s">
        <v>30</v>
      </c>
      <c r="F2987">
        <v>4</v>
      </c>
      <c r="G2987">
        <v>836567</v>
      </c>
      <c r="H2987" s="8">
        <v>402374.54</v>
      </c>
      <c r="I2987" s="8">
        <v>2053</v>
      </c>
      <c r="J2987" t="s">
        <v>11</v>
      </c>
      <c r="K2987" t="s">
        <v>12</v>
      </c>
      <c r="L2987">
        <v>1000</v>
      </c>
      <c r="M2987" t="str">
        <f t="shared" si="46"/>
        <v>Atrasada</v>
      </c>
    </row>
    <row r="2988" spans="1:13" x14ac:dyDescent="0.3">
      <c r="A2988" s="1">
        <v>44791</v>
      </c>
      <c r="B2988" s="5">
        <v>44797</v>
      </c>
      <c r="C2988" s="1">
        <v>44795</v>
      </c>
      <c r="D2988">
        <v>14677</v>
      </c>
      <c r="E2988" t="s">
        <v>77</v>
      </c>
      <c r="F2988">
        <v>25</v>
      </c>
      <c r="G2988">
        <v>841028</v>
      </c>
      <c r="H2988" s="8">
        <v>1249222.92</v>
      </c>
      <c r="I2988" s="8">
        <v>1348</v>
      </c>
      <c r="J2988" t="s">
        <v>11</v>
      </c>
      <c r="K2988" t="s">
        <v>12</v>
      </c>
      <c r="L2988">
        <v>789.5</v>
      </c>
      <c r="M2988" t="str">
        <f t="shared" si="46"/>
        <v>No prazo</v>
      </c>
    </row>
    <row r="2989" spans="1:13" x14ac:dyDescent="0.3">
      <c r="A2989" s="1">
        <v>44791</v>
      </c>
      <c r="B2989" s="5">
        <v>44798</v>
      </c>
      <c r="C2989" s="1">
        <v>44800</v>
      </c>
      <c r="D2989">
        <v>22086</v>
      </c>
      <c r="E2989" t="s">
        <v>122</v>
      </c>
      <c r="F2989">
        <v>17</v>
      </c>
      <c r="G2989">
        <v>846253</v>
      </c>
      <c r="H2989" s="8">
        <v>583838</v>
      </c>
      <c r="I2989" s="8">
        <v>2528</v>
      </c>
      <c r="J2989" t="s">
        <v>11</v>
      </c>
      <c r="K2989" t="s">
        <v>12</v>
      </c>
      <c r="L2989">
        <v>600</v>
      </c>
      <c r="M2989" t="str">
        <f t="shared" si="46"/>
        <v>Atrasada</v>
      </c>
    </row>
    <row r="2990" spans="1:13" x14ac:dyDescent="0.3">
      <c r="A2990" s="1">
        <v>44791</v>
      </c>
      <c r="B2990" s="5">
        <v>44797</v>
      </c>
      <c r="C2990" s="1">
        <v>44799</v>
      </c>
      <c r="D2990">
        <v>30282</v>
      </c>
      <c r="E2990" t="s">
        <v>21</v>
      </c>
      <c r="F2990">
        <v>29</v>
      </c>
      <c r="G2990">
        <v>850210</v>
      </c>
      <c r="H2990" s="8">
        <v>311549</v>
      </c>
      <c r="I2990" s="8">
        <v>3441</v>
      </c>
      <c r="J2990" t="s">
        <v>11</v>
      </c>
      <c r="K2990" t="s">
        <v>12</v>
      </c>
      <c r="L2990">
        <v>866</v>
      </c>
      <c r="M2990" t="str">
        <f t="shared" si="46"/>
        <v>Atrasada</v>
      </c>
    </row>
    <row r="2991" spans="1:13" x14ac:dyDescent="0.3">
      <c r="A2991" s="1">
        <v>44791</v>
      </c>
      <c r="B2991" s="5">
        <v>44801</v>
      </c>
      <c r="C2991" s="1">
        <v>44799</v>
      </c>
      <c r="D2991">
        <v>33503</v>
      </c>
      <c r="E2991" t="s">
        <v>113</v>
      </c>
      <c r="F2991">
        <v>18</v>
      </c>
      <c r="G2991">
        <v>853120</v>
      </c>
      <c r="H2991" s="8">
        <v>140554</v>
      </c>
      <c r="I2991" s="8">
        <v>981</v>
      </c>
      <c r="J2991" t="s">
        <v>11</v>
      </c>
      <c r="K2991" t="s">
        <v>12</v>
      </c>
      <c r="L2991">
        <v>850</v>
      </c>
      <c r="M2991" t="str">
        <f t="shared" si="46"/>
        <v>No prazo</v>
      </c>
    </row>
    <row r="2992" spans="1:13" x14ac:dyDescent="0.3">
      <c r="A2992" s="1">
        <v>44791</v>
      </c>
      <c r="B2992" s="5">
        <v>44797</v>
      </c>
      <c r="C2992" s="1">
        <v>44799</v>
      </c>
      <c r="D2992">
        <v>31882</v>
      </c>
      <c r="E2992" t="s">
        <v>55</v>
      </c>
      <c r="F2992">
        <v>26</v>
      </c>
      <c r="G2992">
        <v>858361</v>
      </c>
      <c r="H2992" s="8">
        <v>1095226.44</v>
      </c>
      <c r="I2992" s="8">
        <v>2058</v>
      </c>
      <c r="J2992" t="s">
        <v>29</v>
      </c>
      <c r="K2992" t="s">
        <v>31</v>
      </c>
      <c r="L2992">
        <v>800</v>
      </c>
      <c r="M2992" t="str">
        <f t="shared" si="46"/>
        <v>Atrasada</v>
      </c>
    </row>
    <row r="2993" spans="1:13" x14ac:dyDescent="0.3">
      <c r="A2993" s="1">
        <v>44791</v>
      </c>
      <c r="B2993" s="5">
        <v>44795</v>
      </c>
      <c r="C2993" s="1">
        <v>44806</v>
      </c>
      <c r="D2993">
        <v>610</v>
      </c>
      <c r="E2993" t="s">
        <v>30</v>
      </c>
      <c r="F2993">
        <v>20</v>
      </c>
      <c r="G2993">
        <v>858399</v>
      </c>
      <c r="H2993" s="8">
        <v>221443.20000000001</v>
      </c>
      <c r="I2993" s="8">
        <v>4472</v>
      </c>
      <c r="J2993" t="s">
        <v>29</v>
      </c>
      <c r="K2993" t="s">
        <v>31</v>
      </c>
      <c r="L2993">
        <v>1130</v>
      </c>
      <c r="M2993" t="str">
        <f t="shared" si="46"/>
        <v>Atrasada</v>
      </c>
    </row>
    <row r="2994" spans="1:13" x14ac:dyDescent="0.3">
      <c r="A2994" s="1">
        <v>44791</v>
      </c>
      <c r="B2994" s="5">
        <v>44795</v>
      </c>
      <c r="C2994" s="1">
        <v>44802</v>
      </c>
      <c r="D2994">
        <v>14087</v>
      </c>
      <c r="E2994" t="s">
        <v>41</v>
      </c>
      <c r="F2994">
        <v>30</v>
      </c>
      <c r="G2994">
        <v>864290</v>
      </c>
      <c r="H2994" s="8">
        <v>95139</v>
      </c>
      <c r="I2994" s="8">
        <v>1713</v>
      </c>
      <c r="J2994" t="s">
        <v>29</v>
      </c>
      <c r="K2994" t="s">
        <v>31</v>
      </c>
      <c r="L2994">
        <v>744</v>
      </c>
      <c r="M2994" t="str">
        <f t="shared" si="46"/>
        <v>Atrasada</v>
      </c>
    </row>
    <row r="2995" spans="1:13" x14ac:dyDescent="0.3">
      <c r="A2995" s="1">
        <v>44792</v>
      </c>
      <c r="B2995" s="5">
        <v>44801</v>
      </c>
      <c r="C2995" s="1">
        <v>44801</v>
      </c>
      <c r="D2995">
        <v>16308</v>
      </c>
      <c r="E2995" t="s">
        <v>13</v>
      </c>
      <c r="F2995">
        <v>13</v>
      </c>
      <c r="G2995">
        <v>778691</v>
      </c>
      <c r="H2995" s="8">
        <v>1066703.97</v>
      </c>
      <c r="I2995" s="8">
        <v>2606</v>
      </c>
      <c r="J2995" t="s">
        <v>11</v>
      </c>
      <c r="K2995" t="s">
        <v>12</v>
      </c>
      <c r="L2995">
        <v>690.24</v>
      </c>
      <c r="M2995" t="str">
        <f t="shared" si="46"/>
        <v>No prazo</v>
      </c>
    </row>
    <row r="2996" spans="1:13" x14ac:dyDescent="0.3">
      <c r="A2996" s="1">
        <v>44792</v>
      </c>
      <c r="B2996" s="5">
        <v>44801</v>
      </c>
      <c r="C2996" s="1">
        <v>44797</v>
      </c>
      <c r="D2996">
        <v>17162</v>
      </c>
      <c r="E2996" t="s">
        <v>66</v>
      </c>
      <c r="F2996">
        <v>17</v>
      </c>
      <c r="G2996">
        <v>781195</v>
      </c>
      <c r="H2996" s="8">
        <v>759681</v>
      </c>
      <c r="I2996" s="8">
        <v>1832</v>
      </c>
      <c r="J2996" t="s">
        <v>11</v>
      </c>
      <c r="K2996" t="s">
        <v>12</v>
      </c>
      <c r="L2996">
        <v>600</v>
      </c>
      <c r="M2996" t="str">
        <f t="shared" si="46"/>
        <v>No prazo</v>
      </c>
    </row>
    <row r="2997" spans="1:13" x14ac:dyDescent="0.3">
      <c r="A2997" s="1">
        <v>44792</v>
      </c>
      <c r="B2997" s="5">
        <v>44797</v>
      </c>
      <c r="C2997" s="1">
        <v>44794</v>
      </c>
      <c r="D2997">
        <v>33392</v>
      </c>
      <c r="E2997" t="s">
        <v>192</v>
      </c>
      <c r="F2997">
        <v>17</v>
      </c>
      <c r="G2997">
        <v>785688</v>
      </c>
      <c r="H2997" s="8">
        <v>864791</v>
      </c>
      <c r="I2997" s="8">
        <v>1841</v>
      </c>
      <c r="J2997" t="s">
        <v>11</v>
      </c>
      <c r="K2997" t="s">
        <v>12</v>
      </c>
      <c r="L2997">
        <v>809</v>
      </c>
      <c r="M2997" t="str">
        <f t="shared" si="46"/>
        <v>No prazo</v>
      </c>
    </row>
    <row r="2998" spans="1:13" x14ac:dyDescent="0.3">
      <c r="A2998" s="1">
        <v>44792</v>
      </c>
      <c r="B2998" s="5">
        <v>44796</v>
      </c>
      <c r="C2998" s="1">
        <v>44799</v>
      </c>
      <c r="D2998">
        <v>19932</v>
      </c>
      <c r="E2998" t="s">
        <v>36</v>
      </c>
      <c r="F2998">
        <v>2</v>
      </c>
      <c r="G2998">
        <v>793025</v>
      </c>
      <c r="H2998" s="8">
        <v>309568.18</v>
      </c>
      <c r="I2998" s="8">
        <v>917</v>
      </c>
      <c r="J2998" t="s">
        <v>11</v>
      </c>
      <c r="K2998" t="s">
        <v>12</v>
      </c>
      <c r="L2998">
        <v>883.89</v>
      </c>
      <c r="M2998" t="str">
        <f t="shared" si="46"/>
        <v>Atrasada</v>
      </c>
    </row>
    <row r="2999" spans="1:13" x14ac:dyDescent="0.3">
      <c r="A2999" s="1">
        <v>44792</v>
      </c>
      <c r="B2999" s="5">
        <v>44801</v>
      </c>
      <c r="C2999" s="1">
        <v>44802</v>
      </c>
      <c r="D2999">
        <v>29604</v>
      </c>
      <c r="E2999" t="s">
        <v>54</v>
      </c>
      <c r="F2999">
        <v>20</v>
      </c>
      <c r="G2999">
        <v>793420</v>
      </c>
      <c r="H2999" s="8">
        <v>152627.64000000001</v>
      </c>
      <c r="I2999" s="8">
        <v>4820</v>
      </c>
      <c r="J2999" t="s">
        <v>11</v>
      </c>
      <c r="K2999" t="s">
        <v>12</v>
      </c>
      <c r="L2999">
        <v>850</v>
      </c>
      <c r="M2999" t="str">
        <f t="shared" si="46"/>
        <v>Atrasada</v>
      </c>
    </row>
    <row r="3000" spans="1:13" x14ac:dyDescent="0.3">
      <c r="A3000" s="1">
        <v>44792</v>
      </c>
      <c r="B3000" s="5">
        <v>44798</v>
      </c>
      <c r="C3000" s="1">
        <v>44795</v>
      </c>
      <c r="D3000">
        <v>12088</v>
      </c>
      <c r="E3000" t="s">
        <v>10</v>
      </c>
      <c r="F3000">
        <v>31</v>
      </c>
      <c r="G3000">
        <v>795298</v>
      </c>
      <c r="H3000" s="8">
        <v>386329</v>
      </c>
      <c r="I3000" s="8">
        <v>2997</v>
      </c>
      <c r="J3000" t="s">
        <v>11</v>
      </c>
      <c r="K3000" t="s">
        <v>12</v>
      </c>
      <c r="L3000">
        <v>744</v>
      </c>
      <c r="M3000" t="str">
        <f t="shared" si="46"/>
        <v>No prazo</v>
      </c>
    </row>
    <row r="3001" spans="1:13" x14ac:dyDescent="0.3">
      <c r="A3001" s="1">
        <v>44792</v>
      </c>
      <c r="B3001" s="5">
        <v>44800</v>
      </c>
      <c r="C3001" s="1">
        <v>44797</v>
      </c>
      <c r="D3001">
        <v>6317</v>
      </c>
      <c r="E3001" t="s">
        <v>16</v>
      </c>
      <c r="F3001">
        <v>2</v>
      </c>
      <c r="G3001">
        <v>799805</v>
      </c>
      <c r="H3001" s="8">
        <v>167975.92</v>
      </c>
      <c r="I3001" s="8">
        <v>4378</v>
      </c>
      <c r="J3001" t="s">
        <v>11</v>
      </c>
      <c r="K3001" t="s">
        <v>12</v>
      </c>
      <c r="L3001">
        <v>800</v>
      </c>
      <c r="M3001" t="str">
        <f t="shared" si="46"/>
        <v>No prazo</v>
      </c>
    </row>
    <row r="3002" spans="1:13" x14ac:dyDescent="0.3">
      <c r="A3002" s="1">
        <v>44792</v>
      </c>
      <c r="B3002" s="5">
        <v>44800</v>
      </c>
      <c r="C3002" s="1">
        <v>44800</v>
      </c>
      <c r="D3002">
        <v>9033</v>
      </c>
      <c r="E3002" t="s">
        <v>45</v>
      </c>
      <c r="F3002">
        <v>3</v>
      </c>
      <c r="G3002">
        <v>802664</v>
      </c>
      <c r="H3002" s="8">
        <v>254231.26</v>
      </c>
      <c r="I3002" s="8">
        <v>3963</v>
      </c>
      <c r="J3002" t="s">
        <v>11</v>
      </c>
      <c r="K3002" t="s">
        <v>12</v>
      </c>
      <c r="L3002">
        <v>1130</v>
      </c>
      <c r="M3002" t="str">
        <f t="shared" si="46"/>
        <v>No prazo</v>
      </c>
    </row>
    <row r="3003" spans="1:13" x14ac:dyDescent="0.3">
      <c r="A3003" s="1">
        <v>44792</v>
      </c>
      <c r="B3003" s="5">
        <v>44795</v>
      </c>
      <c r="C3003" s="1">
        <v>44797</v>
      </c>
      <c r="D3003">
        <v>3061</v>
      </c>
      <c r="E3003" t="s">
        <v>14</v>
      </c>
      <c r="F3003">
        <v>15</v>
      </c>
      <c r="G3003">
        <v>805225</v>
      </c>
      <c r="H3003" s="8">
        <v>359744.25</v>
      </c>
      <c r="I3003" s="8">
        <v>2797</v>
      </c>
      <c r="J3003" t="s">
        <v>11</v>
      </c>
      <c r="K3003" t="s">
        <v>12</v>
      </c>
      <c r="L3003">
        <v>744</v>
      </c>
      <c r="M3003" t="str">
        <f t="shared" si="46"/>
        <v>Atrasada</v>
      </c>
    </row>
    <row r="3004" spans="1:13" x14ac:dyDescent="0.3">
      <c r="A3004" s="1">
        <v>44792</v>
      </c>
      <c r="B3004" s="5">
        <v>44795</v>
      </c>
      <c r="C3004" s="1">
        <v>44799</v>
      </c>
      <c r="D3004">
        <v>37324</v>
      </c>
      <c r="E3004" t="s">
        <v>89</v>
      </c>
      <c r="F3004">
        <v>10</v>
      </c>
      <c r="G3004">
        <v>811059</v>
      </c>
      <c r="H3004" s="8">
        <v>149484.35999999999</v>
      </c>
      <c r="I3004" s="8">
        <v>1752</v>
      </c>
      <c r="J3004" t="s">
        <v>11</v>
      </c>
      <c r="K3004" t="s">
        <v>12</v>
      </c>
      <c r="L3004">
        <v>1200</v>
      </c>
      <c r="M3004" t="str">
        <f t="shared" si="46"/>
        <v>Atrasada</v>
      </c>
    </row>
    <row r="3005" spans="1:13" x14ac:dyDescent="0.3">
      <c r="A3005" s="1">
        <v>44792</v>
      </c>
      <c r="B3005" s="5">
        <v>44801</v>
      </c>
      <c r="C3005" s="1">
        <v>44803</v>
      </c>
      <c r="D3005">
        <v>16288</v>
      </c>
      <c r="E3005" t="s">
        <v>13</v>
      </c>
      <c r="F3005">
        <v>28</v>
      </c>
      <c r="G3005">
        <v>816478</v>
      </c>
      <c r="H3005" s="8">
        <v>638090</v>
      </c>
      <c r="I3005" s="8">
        <v>655</v>
      </c>
      <c r="J3005" t="s">
        <v>11</v>
      </c>
      <c r="K3005" t="s">
        <v>12</v>
      </c>
      <c r="L3005">
        <v>927.36</v>
      </c>
      <c r="M3005" t="str">
        <f t="shared" si="46"/>
        <v>Atrasada</v>
      </c>
    </row>
    <row r="3006" spans="1:13" x14ac:dyDescent="0.3">
      <c r="A3006" s="1">
        <v>44792</v>
      </c>
      <c r="B3006" s="5">
        <v>44802</v>
      </c>
      <c r="C3006" s="1">
        <v>44803</v>
      </c>
      <c r="D3006">
        <v>20060</v>
      </c>
      <c r="E3006" t="s">
        <v>76</v>
      </c>
      <c r="F3006">
        <v>14</v>
      </c>
      <c r="G3006">
        <v>819192</v>
      </c>
      <c r="H3006" s="8">
        <v>248895.42</v>
      </c>
      <c r="I3006" s="8">
        <v>3533</v>
      </c>
      <c r="J3006" t="s">
        <v>11</v>
      </c>
      <c r="K3006" t="s">
        <v>12</v>
      </c>
      <c r="L3006">
        <v>897</v>
      </c>
      <c r="M3006" t="str">
        <f t="shared" si="46"/>
        <v>Atrasada</v>
      </c>
    </row>
    <row r="3007" spans="1:13" x14ac:dyDescent="0.3">
      <c r="A3007" s="1">
        <v>44792</v>
      </c>
      <c r="B3007" s="5">
        <v>44798</v>
      </c>
      <c r="C3007" s="1">
        <v>44800</v>
      </c>
      <c r="D3007">
        <v>40642</v>
      </c>
      <c r="E3007" t="s">
        <v>26</v>
      </c>
      <c r="F3007">
        <v>20</v>
      </c>
      <c r="G3007">
        <v>829333</v>
      </c>
      <c r="H3007" s="8">
        <v>1101695.76</v>
      </c>
      <c r="I3007" s="8">
        <v>1020</v>
      </c>
      <c r="J3007" t="s">
        <v>11</v>
      </c>
      <c r="K3007" t="s">
        <v>12</v>
      </c>
      <c r="L3007">
        <v>612.39</v>
      </c>
      <c r="M3007" t="str">
        <f t="shared" si="46"/>
        <v>Atrasada</v>
      </c>
    </row>
    <row r="3008" spans="1:13" x14ac:dyDescent="0.3">
      <c r="A3008" s="1">
        <v>44792</v>
      </c>
      <c r="B3008" s="5">
        <v>44797</v>
      </c>
      <c r="C3008" s="1">
        <v>44801</v>
      </c>
      <c r="D3008">
        <v>42057</v>
      </c>
      <c r="E3008" t="s">
        <v>26</v>
      </c>
      <c r="F3008">
        <v>2</v>
      </c>
      <c r="G3008">
        <v>829452</v>
      </c>
      <c r="H3008" s="8">
        <v>622078.99</v>
      </c>
      <c r="I3008" s="8">
        <v>4968</v>
      </c>
      <c r="J3008" t="s">
        <v>11</v>
      </c>
      <c r="K3008" t="s">
        <v>12</v>
      </c>
      <c r="L3008">
        <v>809</v>
      </c>
      <c r="M3008" t="str">
        <f t="shared" si="46"/>
        <v>Atrasada</v>
      </c>
    </row>
    <row r="3009" spans="1:13" x14ac:dyDescent="0.3">
      <c r="A3009" s="1">
        <v>44792</v>
      </c>
      <c r="B3009" s="5">
        <v>44795</v>
      </c>
      <c r="C3009" s="1">
        <v>44795</v>
      </c>
      <c r="D3009">
        <v>39915</v>
      </c>
      <c r="E3009" t="s">
        <v>26</v>
      </c>
      <c r="F3009">
        <v>7</v>
      </c>
      <c r="G3009">
        <v>829768</v>
      </c>
      <c r="H3009" s="8">
        <v>281583.63</v>
      </c>
      <c r="I3009" s="8">
        <v>2862</v>
      </c>
      <c r="J3009" t="s">
        <v>11</v>
      </c>
      <c r="K3009" t="s">
        <v>12</v>
      </c>
      <c r="L3009">
        <v>866</v>
      </c>
      <c r="M3009" t="str">
        <f t="shared" si="46"/>
        <v>No prazo</v>
      </c>
    </row>
    <row r="3010" spans="1:13" x14ac:dyDescent="0.3">
      <c r="A3010" s="1">
        <v>44792</v>
      </c>
      <c r="B3010" s="5">
        <v>44801</v>
      </c>
      <c r="C3010" s="1">
        <v>44797</v>
      </c>
      <c r="D3010">
        <v>15201</v>
      </c>
      <c r="E3010" t="s">
        <v>15</v>
      </c>
      <c r="F3010">
        <v>28</v>
      </c>
      <c r="G3010">
        <v>829962</v>
      </c>
      <c r="H3010" s="8">
        <v>604282</v>
      </c>
      <c r="I3010" s="8">
        <v>1261</v>
      </c>
      <c r="J3010" t="s">
        <v>11</v>
      </c>
      <c r="K3010" t="s">
        <v>12</v>
      </c>
      <c r="L3010">
        <v>850</v>
      </c>
      <c r="M3010" t="str">
        <f t="shared" si="46"/>
        <v>No prazo</v>
      </c>
    </row>
    <row r="3011" spans="1:13" x14ac:dyDescent="0.3">
      <c r="A3011" s="1">
        <v>44792</v>
      </c>
      <c r="B3011" s="5">
        <v>44801</v>
      </c>
      <c r="C3011" s="1">
        <v>44798</v>
      </c>
      <c r="D3011">
        <v>43047</v>
      </c>
      <c r="E3011" t="s">
        <v>26</v>
      </c>
      <c r="F3011">
        <v>15</v>
      </c>
      <c r="G3011">
        <v>831162</v>
      </c>
      <c r="H3011" s="8">
        <v>1083210.57</v>
      </c>
      <c r="I3011" s="8">
        <v>4903</v>
      </c>
      <c r="J3011" t="s">
        <v>11</v>
      </c>
      <c r="K3011" t="s">
        <v>12</v>
      </c>
      <c r="L3011">
        <v>800</v>
      </c>
      <c r="M3011" t="str">
        <f t="shared" ref="M3011:M3074" si="47">IF(C3011&gt;B3011,"Atrasada","No prazo")</f>
        <v>No prazo</v>
      </c>
    </row>
    <row r="3012" spans="1:13" x14ac:dyDescent="0.3">
      <c r="A3012" s="1">
        <v>44792</v>
      </c>
      <c r="B3012" s="5">
        <v>44800</v>
      </c>
      <c r="C3012" s="1">
        <v>44792</v>
      </c>
      <c r="D3012">
        <v>30964</v>
      </c>
      <c r="E3012" t="s">
        <v>136</v>
      </c>
      <c r="F3012">
        <v>7</v>
      </c>
      <c r="G3012">
        <v>831194</v>
      </c>
      <c r="H3012" s="8">
        <v>477649.95</v>
      </c>
      <c r="I3012" s="8">
        <v>1616</v>
      </c>
      <c r="J3012" t="s">
        <v>11</v>
      </c>
      <c r="K3012" t="s">
        <v>12</v>
      </c>
      <c r="L3012">
        <v>1130</v>
      </c>
      <c r="M3012" t="str">
        <f t="shared" si="47"/>
        <v>No prazo</v>
      </c>
    </row>
    <row r="3013" spans="1:13" x14ac:dyDescent="0.3">
      <c r="A3013" s="1">
        <v>44792</v>
      </c>
      <c r="B3013" s="5">
        <v>44799</v>
      </c>
      <c r="C3013" s="1">
        <v>44801</v>
      </c>
      <c r="D3013">
        <v>34079</v>
      </c>
      <c r="E3013" t="s">
        <v>17</v>
      </c>
      <c r="F3013">
        <v>23</v>
      </c>
      <c r="G3013">
        <v>832683</v>
      </c>
      <c r="H3013" s="8">
        <v>704267.52</v>
      </c>
      <c r="I3013" s="8">
        <v>4948</v>
      </c>
      <c r="J3013" t="s">
        <v>11</v>
      </c>
      <c r="K3013" t="s">
        <v>12</v>
      </c>
      <c r="L3013">
        <v>744</v>
      </c>
      <c r="M3013" t="str">
        <f t="shared" si="47"/>
        <v>Atrasada</v>
      </c>
    </row>
    <row r="3014" spans="1:13" x14ac:dyDescent="0.3">
      <c r="A3014" s="1">
        <v>44792</v>
      </c>
      <c r="B3014" s="5">
        <v>44798</v>
      </c>
      <c r="C3014" s="1">
        <v>44804</v>
      </c>
      <c r="D3014">
        <v>15076</v>
      </c>
      <c r="E3014" t="s">
        <v>15</v>
      </c>
      <c r="F3014">
        <v>31</v>
      </c>
      <c r="G3014">
        <v>836253</v>
      </c>
      <c r="H3014" s="8">
        <v>173734</v>
      </c>
      <c r="I3014" s="8">
        <v>4102</v>
      </c>
      <c r="J3014" t="s">
        <v>11</v>
      </c>
      <c r="K3014" t="s">
        <v>12</v>
      </c>
      <c r="L3014">
        <v>1000</v>
      </c>
      <c r="M3014" t="str">
        <f t="shared" si="47"/>
        <v>Atrasada</v>
      </c>
    </row>
    <row r="3015" spans="1:13" x14ac:dyDescent="0.3">
      <c r="A3015" s="1">
        <v>44792</v>
      </c>
      <c r="B3015" s="5">
        <v>44798</v>
      </c>
      <c r="C3015" s="1">
        <v>44796</v>
      </c>
      <c r="D3015">
        <v>28096</v>
      </c>
      <c r="E3015" t="s">
        <v>22</v>
      </c>
      <c r="F3015">
        <v>8</v>
      </c>
      <c r="G3015">
        <v>859866</v>
      </c>
      <c r="H3015" s="8">
        <v>558703.31000000006</v>
      </c>
      <c r="I3015" s="8">
        <v>4016</v>
      </c>
      <c r="J3015" t="s">
        <v>29</v>
      </c>
      <c r="K3015" t="s">
        <v>43</v>
      </c>
      <c r="L3015">
        <v>897</v>
      </c>
      <c r="M3015" t="str">
        <f t="shared" si="47"/>
        <v>No prazo</v>
      </c>
    </row>
    <row r="3016" spans="1:13" x14ac:dyDescent="0.3">
      <c r="A3016" s="1">
        <v>44792</v>
      </c>
      <c r="B3016" s="5">
        <v>44795</v>
      </c>
      <c r="C3016" s="1">
        <v>44793</v>
      </c>
      <c r="D3016">
        <v>42464</v>
      </c>
      <c r="E3016" t="s">
        <v>26</v>
      </c>
      <c r="F3016">
        <v>16</v>
      </c>
      <c r="G3016">
        <v>862392</v>
      </c>
      <c r="H3016" s="8">
        <v>784902.36</v>
      </c>
      <c r="I3016" s="8">
        <v>3737</v>
      </c>
      <c r="J3016" t="s">
        <v>29</v>
      </c>
      <c r="K3016" t="s">
        <v>31</v>
      </c>
      <c r="L3016">
        <v>600</v>
      </c>
      <c r="M3016" t="str">
        <f t="shared" si="47"/>
        <v>No prazo</v>
      </c>
    </row>
    <row r="3017" spans="1:13" x14ac:dyDescent="0.3">
      <c r="A3017" s="1">
        <v>44792</v>
      </c>
      <c r="B3017" s="5">
        <v>44798</v>
      </c>
      <c r="C3017" s="1">
        <v>44798</v>
      </c>
      <c r="D3017">
        <v>27911</v>
      </c>
      <c r="E3017" t="s">
        <v>202</v>
      </c>
      <c r="F3017">
        <v>11</v>
      </c>
      <c r="G3017">
        <v>865073</v>
      </c>
      <c r="H3017" s="8">
        <v>78840.539999999994</v>
      </c>
      <c r="I3017" s="8">
        <v>3359</v>
      </c>
      <c r="J3017" t="s">
        <v>29</v>
      </c>
      <c r="K3017" t="s">
        <v>31</v>
      </c>
      <c r="L3017">
        <v>794</v>
      </c>
      <c r="M3017" t="str">
        <f t="shared" si="47"/>
        <v>No prazo</v>
      </c>
    </row>
    <row r="3018" spans="1:13" x14ac:dyDescent="0.3">
      <c r="A3018" s="1">
        <v>44792</v>
      </c>
      <c r="B3018" s="5">
        <v>44801</v>
      </c>
      <c r="C3018" s="1">
        <v>44801</v>
      </c>
      <c r="D3018">
        <v>11599</v>
      </c>
      <c r="E3018" t="s">
        <v>10</v>
      </c>
      <c r="F3018">
        <v>6</v>
      </c>
      <c r="G3018">
        <v>866119</v>
      </c>
      <c r="H3018" s="8">
        <v>265449.90000000002</v>
      </c>
      <c r="I3018" s="8">
        <v>566</v>
      </c>
      <c r="J3018" t="s">
        <v>29</v>
      </c>
      <c r="K3018" t="s">
        <v>31</v>
      </c>
      <c r="L3018">
        <v>866</v>
      </c>
      <c r="M3018" t="str">
        <f t="shared" si="47"/>
        <v>No prazo</v>
      </c>
    </row>
    <row r="3019" spans="1:13" x14ac:dyDescent="0.3">
      <c r="A3019" s="1">
        <v>44793</v>
      </c>
      <c r="B3019" s="5">
        <v>44801</v>
      </c>
      <c r="C3019" s="1">
        <v>44799</v>
      </c>
      <c r="D3019">
        <v>22334</v>
      </c>
      <c r="E3019" t="s">
        <v>189</v>
      </c>
      <c r="F3019">
        <v>28</v>
      </c>
      <c r="G3019">
        <v>784360</v>
      </c>
      <c r="H3019" s="8">
        <v>115650</v>
      </c>
      <c r="I3019" s="8">
        <v>2445</v>
      </c>
      <c r="J3019" t="s">
        <v>11</v>
      </c>
      <c r="K3019" t="s">
        <v>12</v>
      </c>
      <c r="L3019">
        <v>850</v>
      </c>
      <c r="M3019" t="str">
        <f t="shared" si="47"/>
        <v>No prazo</v>
      </c>
    </row>
    <row r="3020" spans="1:13" x14ac:dyDescent="0.3">
      <c r="A3020" s="1">
        <v>44793</v>
      </c>
      <c r="B3020" s="5">
        <v>44796</v>
      </c>
      <c r="C3020" s="1">
        <v>44797</v>
      </c>
      <c r="D3020">
        <v>19906</v>
      </c>
      <c r="E3020" t="s">
        <v>115</v>
      </c>
      <c r="F3020">
        <v>12</v>
      </c>
      <c r="G3020">
        <v>787549</v>
      </c>
      <c r="H3020" s="8">
        <v>498479.64</v>
      </c>
      <c r="I3020" s="8">
        <v>2236</v>
      </c>
      <c r="J3020" t="s">
        <v>11</v>
      </c>
      <c r="K3020" t="s">
        <v>12</v>
      </c>
      <c r="L3020">
        <v>1130</v>
      </c>
      <c r="M3020" t="str">
        <f t="shared" si="47"/>
        <v>Atrasada</v>
      </c>
    </row>
    <row r="3021" spans="1:13" x14ac:dyDescent="0.3">
      <c r="A3021" s="1">
        <v>44793</v>
      </c>
      <c r="B3021" s="5">
        <v>44801</v>
      </c>
      <c r="C3021" s="1">
        <v>44799</v>
      </c>
      <c r="D3021">
        <v>13466</v>
      </c>
      <c r="E3021" t="s">
        <v>56</v>
      </c>
      <c r="F3021">
        <v>11</v>
      </c>
      <c r="G3021">
        <v>799160</v>
      </c>
      <c r="H3021" s="8">
        <v>1045116.24</v>
      </c>
      <c r="I3021" s="8">
        <v>4560</v>
      </c>
      <c r="J3021" t="s">
        <v>11</v>
      </c>
      <c r="K3021" t="s">
        <v>12</v>
      </c>
      <c r="L3021">
        <v>744</v>
      </c>
      <c r="M3021" t="str">
        <f t="shared" si="47"/>
        <v>No prazo</v>
      </c>
    </row>
    <row r="3022" spans="1:13" x14ac:dyDescent="0.3">
      <c r="A3022" s="1">
        <v>44793</v>
      </c>
      <c r="B3022" s="5">
        <v>44801</v>
      </c>
      <c r="C3022" s="1">
        <v>44807</v>
      </c>
      <c r="D3022">
        <v>6390</v>
      </c>
      <c r="E3022" t="s">
        <v>16</v>
      </c>
      <c r="F3022">
        <v>3</v>
      </c>
      <c r="G3022">
        <v>800536</v>
      </c>
      <c r="H3022" s="8">
        <v>655869.96</v>
      </c>
      <c r="I3022" s="8">
        <v>3039</v>
      </c>
      <c r="J3022" t="s">
        <v>11</v>
      </c>
      <c r="K3022" t="s">
        <v>12</v>
      </c>
      <c r="L3022">
        <v>1000</v>
      </c>
      <c r="M3022" t="str">
        <f t="shared" si="47"/>
        <v>Atrasada</v>
      </c>
    </row>
    <row r="3023" spans="1:13" x14ac:dyDescent="0.3">
      <c r="A3023" s="1">
        <v>44793</v>
      </c>
      <c r="B3023" s="5">
        <v>44797</v>
      </c>
      <c r="C3023" s="1">
        <v>44796</v>
      </c>
      <c r="D3023">
        <v>27565</v>
      </c>
      <c r="E3023" t="s">
        <v>239</v>
      </c>
      <c r="F3023">
        <v>11</v>
      </c>
      <c r="G3023">
        <v>804450</v>
      </c>
      <c r="H3023" s="8">
        <v>1130989.92</v>
      </c>
      <c r="I3023" s="8">
        <v>937</v>
      </c>
      <c r="J3023" t="s">
        <v>11</v>
      </c>
      <c r="K3023" t="s">
        <v>12</v>
      </c>
      <c r="L3023">
        <v>997</v>
      </c>
      <c r="M3023" t="str">
        <f t="shared" si="47"/>
        <v>No prazo</v>
      </c>
    </row>
    <row r="3024" spans="1:13" x14ac:dyDescent="0.3">
      <c r="A3024" s="1">
        <v>44793</v>
      </c>
      <c r="B3024" s="5">
        <v>44800</v>
      </c>
      <c r="C3024" s="1">
        <v>44806</v>
      </c>
      <c r="D3024">
        <v>32991</v>
      </c>
      <c r="E3024" t="s">
        <v>40</v>
      </c>
      <c r="F3024">
        <v>2</v>
      </c>
      <c r="G3024">
        <v>824128</v>
      </c>
      <c r="H3024" s="8">
        <v>544799.73</v>
      </c>
      <c r="I3024" s="8">
        <v>2554</v>
      </c>
      <c r="J3024" t="s">
        <v>11</v>
      </c>
      <c r="K3024" t="s">
        <v>12</v>
      </c>
      <c r="L3024">
        <v>834</v>
      </c>
      <c r="M3024" t="str">
        <f t="shared" si="47"/>
        <v>Atrasada</v>
      </c>
    </row>
    <row r="3025" spans="1:13" x14ac:dyDescent="0.3">
      <c r="A3025" s="1">
        <v>44793</v>
      </c>
      <c r="B3025" s="5">
        <v>44797</v>
      </c>
      <c r="C3025" s="1">
        <v>44797</v>
      </c>
      <c r="D3025">
        <v>21571</v>
      </c>
      <c r="E3025" t="s">
        <v>75</v>
      </c>
      <c r="F3025">
        <v>31</v>
      </c>
      <c r="G3025">
        <v>829769</v>
      </c>
      <c r="H3025" s="8">
        <v>503379</v>
      </c>
      <c r="I3025" s="8">
        <v>3218</v>
      </c>
      <c r="J3025" t="s">
        <v>11</v>
      </c>
      <c r="K3025" t="s">
        <v>12</v>
      </c>
      <c r="L3025">
        <v>680.43</v>
      </c>
      <c r="M3025" t="str">
        <f t="shared" si="47"/>
        <v>No prazo</v>
      </c>
    </row>
    <row r="3026" spans="1:13" x14ac:dyDescent="0.3">
      <c r="A3026" s="1">
        <v>44793</v>
      </c>
      <c r="B3026" s="5">
        <v>44800</v>
      </c>
      <c r="C3026" s="1">
        <v>44804</v>
      </c>
      <c r="D3026">
        <v>4509</v>
      </c>
      <c r="E3026" t="s">
        <v>14</v>
      </c>
      <c r="F3026">
        <v>4</v>
      </c>
      <c r="G3026">
        <v>830397</v>
      </c>
      <c r="H3026" s="8">
        <v>661824.56999999995</v>
      </c>
      <c r="I3026" s="8">
        <v>2598</v>
      </c>
      <c r="J3026" t="s">
        <v>11</v>
      </c>
      <c r="K3026" t="s">
        <v>12</v>
      </c>
      <c r="L3026">
        <v>897</v>
      </c>
      <c r="M3026" t="str">
        <f t="shared" si="47"/>
        <v>Atrasada</v>
      </c>
    </row>
    <row r="3027" spans="1:13" x14ac:dyDescent="0.3">
      <c r="A3027" s="1">
        <v>44793</v>
      </c>
      <c r="B3027" s="5">
        <v>44796</v>
      </c>
      <c r="C3027" s="1">
        <v>44803</v>
      </c>
      <c r="D3027">
        <v>22912</v>
      </c>
      <c r="E3027" t="s">
        <v>124</v>
      </c>
      <c r="F3027">
        <v>25</v>
      </c>
      <c r="G3027">
        <v>831140</v>
      </c>
      <c r="H3027" s="8">
        <v>375558.48</v>
      </c>
      <c r="I3027" s="8">
        <v>2109</v>
      </c>
      <c r="J3027" t="s">
        <v>11</v>
      </c>
      <c r="K3027" t="s">
        <v>12</v>
      </c>
      <c r="L3027">
        <v>600</v>
      </c>
      <c r="M3027" t="str">
        <f t="shared" si="47"/>
        <v>Atrasada</v>
      </c>
    </row>
    <row r="3028" spans="1:13" x14ac:dyDescent="0.3">
      <c r="A3028" s="1">
        <v>44793</v>
      </c>
      <c r="B3028" s="5">
        <v>44801</v>
      </c>
      <c r="C3028" s="1">
        <v>44796</v>
      </c>
      <c r="D3028">
        <v>33550</v>
      </c>
      <c r="E3028" t="s">
        <v>144</v>
      </c>
      <c r="F3028">
        <v>1</v>
      </c>
      <c r="G3028">
        <v>833755</v>
      </c>
      <c r="H3028" s="8">
        <v>327652.46999999997</v>
      </c>
      <c r="I3028" s="8">
        <v>1082</v>
      </c>
      <c r="J3028" t="s">
        <v>11</v>
      </c>
      <c r="K3028" t="s">
        <v>12</v>
      </c>
      <c r="L3028">
        <v>794</v>
      </c>
      <c r="M3028" t="str">
        <f t="shared" si="47"/>
        <v>No prazo</v>
      </c>
    </row>
    <row r="3029" spans="1:13" x14ac:dyDescent="0.3">
      <c r="A3029" s="1">
        <v>44793</v>
      </c>
      <c r="B3029" s="5">
        <v>44798</v>
      </c>
      <c r="C3029" s="1">
        <v>44794</v>
      </c>
      <c r="D3029">
        <v>2399</v>
      </c>
      <c r="E3029" t="s">
        <v>30</v>
      </c>
      <c r="F3029">
        <v>27</v>
      </c>
      <c r="G3029">
        <v>838496</v>
      </c>
      <c r="H3029" s="8">
        <v>644940.12</v>
      </c>
      <c r="I3029" s="8">
        <v>3410</v>
      </c>
      <c r="J3029" t="s">
        <v>11</v>
      </c>
      <c r="K3029" t="s">
        <v>12</v>
      </c>
      <c r="L3029">
        <v>884.18</v>
      </c>
      <c r="M3029" t="str">
        <f t="shared" si="47"/>
        <v>No prazo</v>
      </c>
    </row>
    <row r="3030" spans="1:13" x14ac:dyDescent="0.3">
      <c r="A3030" s="1">
        <v>44793</v>
      </c>
      <c r="B3030" s="5">
        <v>44797</v>
      </c>
      <c r="C3030" s="1">
        <v>44797</v>
      </c>
      <c r="D3030">
        <v>36568</v>
      </c>
      <c r="E3030" t="s">
        <v>120</v>
      </c>
      <c r="F3030">
        <v>31</v>
      </c>
      <c r="G3030">
        <v>841497</v>
      </c>
      <c r="H3030" s="8">
        <v>281603</v>
      </c>
      <c r="I3030" s="8">
        <v>3241</v>
      </c>
      <c r="J3030" t="s">
        <v>11</v>
      </c>
      <c r="K3030" t="s">
        <v>12</v>
      </c>
      <c r="L3030">
        <v>850</v>
      </c>
      <c r="M3030" t="str">
        <f t="shared" si="47"/>
        <v>No prazo</v>
      </c>
    </row>
    <row r="3031" spans="1:13" x14ac:dyDescent="0.3">
      <c r="A3031" s="1">
        <v>44793</v>
      </c>
      <c r="B3031" s="5">
        <v>44801</v>
      </c>
      <c r="C3031" s="1">
        <v>44797</v>
      </c>
      <c r="D3031">
        <v>10188</v>
      </c>
      <c r="E3031" t="s">
        <v>73</v>
      </c>
      <c r="F3031">
        <v>1</v>
      </c>
      <c r="G3031">
        <v>841560</v>
      </c>
      <c r="H3031" s="8">
        <v>437759.1</v>
      </c>
      <c r="I3031" s="8">
        <v>1491</v>
      </c>
      <c r="J3031" t="s">
        <v>11</v>
      </c>
      <c r="K3031" t="s">
        <v>12</v>
      </c>
      <c r="L3031">
        <v>800</v>
      </c>
      <c r="M3031" t="str">
        <f t="shared" si="47"/>
        <v>No prazo</v>
      </c>
    </row>
    <row r="3032" spans="1:13" x14ac:dyDescent="0.3">
      <c r="A3032" s="1">
        <v>44793</v>
      </c>
      <c r="B3032" s="5">
        <v>44796</v>
      </c>
      <c r="C3032" s="1">
        <v>44802</v>
      </c>
      <c r="D3032">
        <v>13964</v>
      </c>
      <c r="E3032" t="s">
        <v>23</v>
      </c>
      <c r="F3032">
        <v>1</v>
      </c>
      <c r="G3032">
        <v>841712</v>
      </c>
      <c r="H3032" s="8">
        <v>70231.839999999997</v>
      </c>
      <c r="I3032" s="8">
        <v>1641</v>
      </c>
      <c r="J3032" t="s">
        <v>11</v>
      </c>
      <c r="K3032" t="s">
        <v>12</v>
      </c>
      <c r="L3032">
        <v>1130</v>
      </c>
      <c r="M3032" t="str">
        <f t="shared" si="47"/>
        <v>Atrasada</v>
      </c>
    </row>
    <row r="3033" spans="1:13" x14ac:dyDescent="0.3">
      <c r="A3033" s="1">
        <v>44793</v>
      </c>
      <c r="B3033" s="5">
        <v>44797</v>
      </c>
      <c r="C3033" s="1">
        <v>44804</v>
      </c>
      <c r="D3033">
        <v>8587</v>
      </c>
      <c r="E3033" t="s">
        <v>45</v>
      </c>
      <c r="F3033">
        <v>23</v>
      </c>
      <c r="G3033">
        <v>842770</v>
      </c>
      <c r="H3033" s="8">
        <v>1256880.24</v>
      </c>
      <c r="I3033" s="8">
        <v>3796</v>
      </c>
      <c r="J3033" t="s">
        <v>11</v>
      </c>
      <c r="K3033" t="s">
        <v>12</v>
      </c>
      <c r="L3033">
        <v>744</v>
      </c>
      <c r="M3033" t="str">
        <f t="shared" si="47"/>
        <v>Atrasada</v>
      </c>
    </row>
    <row r="3034" spans="1:13" x14ac:dyDescent="0.3">
      <c r="A3034" s="1">
        <v>44793</v>
      </c>
      <c r="B3034" s="5">
        <v>44800</v>
      </c>
      <c r="C3034" s="1">
        <v>44799</v>
      </c>
      <c r="D3034">
        <v>24695</v>
      </c>
      <c r="E3034" t="s">
        <v>219</v>
      </c>
      <c r="F3034">
        <v>31</v>
      </c>
      <c r="G3034">
        <v>846365</v>
      </c>
      <c r="H3034" s="8">
        <v>920960</v>
      </c>
      <c r="I3034" s="8">
        <v>946</v>
      </c>
      <c r="J3034" t="s">
        <v>11</v>
      </c>
      <c r="K3034" t="s">
        <v>12</v>
      </c>
      <c r="L3034">
        <v>1000</v>
      </c>
      <c r="M3034" t="str">
        <f t="shared" si="47"/>
        <v>No prazo</v>
      </c>
    </row>
    <row r="3035" spans="1:13" x14ac:dyDescent="0.3">
      <c r="A3035" s="1">
        <v>44793</v>
      </c>
      <c r="B3035" s="5">
        <v>44798</v>
      </c>
      <c r="C3035" s="1">
        <v>44802</v>
      </c>
      <c r="D3035">
        <v>26464</v>
      </c>
      <c r="E3035" t="s">
        <v>104</v>
      </c>
      <c r="F3035">
        <v>17</v>
      </c>
      <c r="G3035">
        <v>847839</v>
      </c>
      <c r="H3035" s="8">
        <v>625855</v>
      </c>
      <c r="I3035" s="8">
        <v>1818</v>
      </c>
      <c r="J3035" t="s">
        <v>11</v>
      </c>
      <c r="K3035" t="s">
        <v>12</v>
      </c>
      <c r="L3035">
        <v>851.23</v>
      </c>
      <c r="M3035" t="str">
        <f t="shared" si="47"/>
        <v>Atrasada</v>
      </c>
    </row>
    <row r="3036" spans="1:13" x14ac:dyDescent="0.3">
      <c r="A3036" s="1">
        <v>44793</v>
      </c>
      <c r="B3036" s="5">
        <v>44802</v>
      </c>
      <c r="C3036" s="1">
        <v>44803</v>
      </c>
      <c r="D3036">
        <v>37509</v>
      </c>
      <c r="E3036" t="s">
        <v>103</v>
      </c>
      <c r="F3036">
        <v>18</v>
      </c>
      <c r="G3036">
        <v>852875</v>
      </c>
      <c r="H3036" s="8">
        <v>532547</v>
      </c>
      <c r="I3036" s="8">
        <v>3430</v>
      </c>
      <c r="J3036" t="s">
        <v>11</v>
      </c>
      <c r="K3036" t="s">
        <v>12</v>
      </c>
      <c r="L3036">
        <v>680.43</v>
      </c>
      <c r="M3036" t="str">
        <f t="shared" si="47"/>
        <v>Atrasada</v>
      </c>
    </row>
    <row r="3037" spans="1:13" x14ac:dyDescent="0.3">
      <c r="A3037" s="1">
        <v>44793</v>
      </c>
      <c r="B3037" s="5">
        <v>44802</v>
      </c>
      <c r="C3037" s="1">
        <v>44797</v>
      </c>
      <c r="D3037">
        <v>39949</v>
      </c>
      <c r="E3037" t="s">
        <v>26</v>
      </c>
      <c r="F3037">
        <v>6</v>
      </c>
      <c r="G3037">
        <v>855338</v>
      </c>
      <c r="H3037" s="8">
        <v>13559.02</v>
      </c>
      <c r="I3037" s="8">
        <v>3480</v>
      </c>
      <c r="J3037" t="s">
        <v>11</v>
      </c>
      <c r="K3037" t="s">
        <v>12</v>
      </c>
      <c r="L3037">
        <v>889.44</v>
      </c>
      <c r="M3037" t="str">
        <f t="shared" si="47"/>
        <v>No prazo</v>
      </c>
    </row>
    <row r="3038" spans="1:13" x14ac:dyDescent="0.3">
      <c r="A3038" s="1">
        <v>44794</v>
      </c>
      <c r="B3038" s="5">
        <v>44804</v>
      </c>
      <c r="C3038" s="1">
        <v>44803</v>
      </c>
      <c r="D3038">
        <v>30182</v>
      </c>
      <c r="E3038" t="s">
        <v>21</v>
      </c>
      <c r="F3038">
        <v>22</v>
      </c>
      <c r="G3038">
        <v>775858</v>
      </c>
      <c r="H3038" s="8">
        <v>977490.36</v>
      </c>
      <c r="I3038" s="8">
        <v>3787</v>
      </c>
      <c r="J3038" t="s">
        <v>11</v>
      </c>
      <c r="K3038" t="s">
        <v>12</v>
      </c>
      <c r="L3038">
        <v>897</v>
      </c>
      <c r="M3038" t="str">
        <f t="shared" si="47"/>
        <v>No prazo</v>
      </c>
    </row>
    <row r="3039" spans="1:13" x14ac:dyDescent="0.3">
      <c r="A3039" s="1">
        <v>44794</v>
      </c>
      <c r="B3039" s="5">
        <v>44799</v>
      </c>
      <c r="C3039" s="1">
        <v>44795</v>
      </c>
      <c r="D3039">
        <v>35829</v>
      </c>
      <c r="E3039" t="s">
        <v>242</v>
      </c>
      <c r="F3039">
        <v>7</v>
      </c>
      <c r="G3039">
        <v>777148</v>
      </c>
      <c r="H3039" s="8">
        <v>447316.99</v>
      </c>
      <c r="I3039" s="8">
        <v>545</v>
      </c>
      <c r="J3039" t="s">
        <v>11</v>
      </c>
      <c r="K3039" t="s">
        <v>12</v>
      </c>
      <c r="L3039">
        <v>600</v>
      </c>
      <c r="M3039" t="str">
        <f t="shared" si="47"/>
        <v>No prazo</v>
      </c>
    </row>
    <row r="3040" spans="1:13" x14ac:dyDescent="0.3">
      <c r="A3040" s="1">
        <v>44794</v>
      </c>
      <c r="B3040" s="5">
        <v>44798</v>
      </c>
      <c r="C3040" s="1">
        <v>44797</v>
      </c>
      <c r="D3040">
        <v>8438</v>
      </c>
      <c r="E3040" t="s">
        <v>49</v>
      </c>
      <c r="F3040">
        <v>23</v>
      </c>
      <c r="G3040">
        <v>788729</v>
      </c>
      <c r="H3040" s="8">
        <v>981905.76</v>
      </c>
      <c r="I3040" s="8">
        <v>695</v>
      </c>
      <c r="J3040" t="s">
        <v>11</v>
      </c>
      <c r="K3040" t="s">
        <v>12</v>
      </c>
      <c r="L3040">
        <v>794</v>
      </c>
      <c r="M3040" t="str">
        <f t="shared" si="47"/>
        <v>No prazo</v>
      </c>
    </row>
    <row r="3041" spans="1:13" x14ac:dyDescent="0.3">
      <c r="A3041" s="1">
        <v>44794</v>
      </c>
      <c r="B3041" s="5">
        <v>44798</v>
      </c>
      <c r="C3041" s="1">
        <v>44803</v>
      </c>
      <c r="D3041">
        <v>32982</v>
      </c>
      <c r="E3041" t="s">
        <v>256</v>
      </c>
      <c r="F3041">
        <v>27</v>
      </c>
      <c r="G3041">
        <v>796685</v>
      </c>
      <c r="H3041" s="8">
        <v>879337.8</v>
      </c>
      <c r="I3041" s="8">
        <v>609</v>
      </c>
      <c r="J3041" t="s">
        <v>11</v>
      </c>
      <c r="K3041" t="s">
        <v>12</v>
      </c>
      <c r="L3041">
        <v>883.6</v>
      </c>
      <c r="M3041" t="str">
        <f t="shared" si="47"/>
        <v>Atrasada</v>
      </c>
    </row>
    <row r="3042" spans="1:13" x14ac:dyDescent="0.3">
      <c r="A3042" s="1">
        <v>44794</v>
      </c>
      <c r="B3042" s="5">
        <v>44802</v>
      </c>
      <c r="C3042" s="1">
        <v>44800</v>
      </c>
      <c r="D3042">
        <v>8812</v>
      </c>
      <c r="E3042" t="s">
        <v>45</v>
      </c>
      <c r="F3042">
        <v>14</v>
      </c>
      <c r="G3042">
        <v>808511</v>
      </c>
      <c r="H3042" s="8">
        <v>851194.44</v>
      </c>
      <c r="I3042" s="8">
        <v>2031</v>
      </c>
      <c r="J3042" t="s">
        <v>11</v>
      </c>
      <c r="K3042" t="s">
        <v>12</v>
      </c>
      <c r="L3042">
        <v>844</v>
      </c>
      <c r="M3042" t="str">
        <f t="shared" si="47"/>
        <v>No prazo</v>
      </c>
    </row>
    <row r="3043" spans="1:13" x14ac:dyDescent="0.3">
      <c r="A3043" s="1">
        <v>44794</v>
      </c>
      <c r="B3043" s="5">
        <v>44797</v>
      </c>
      <c r="C3043" s="1">
        <v>44798</v>
      </c>
      <c r="D3043">
        <v>27213</v>
      </c>
      <c r="E3043" t="s">
        <v>182</v>
      </c>
      <c r="F3043">
        <v>27</v>
      </c>
      <c r="G3043">
        <v>812848</v>
      </c>
      <c r="H3043" s="8">
        <v>1205743.44</v>
      </c>
      <c r="I3043" s="8">
        <v>1050</v>
      </c>
      <c r="J3043" t="s">
        <v>11</v>
      </c>
      <c r="K3043" t="s">
        <v>12</v>
      </c>
      <c r="L3043">
        <v>994</v>
      </c>
      <c r="M3043" t="str">
        <f t="shared" si="47"/>
        <v>Atrasada</v>
      </c>
    </row>
    <row r="3044" spans="1:13" x14ac:dyDescent="0.3">
      <c r="A3044" s="1">
        <v>44794</v>
      </c>
      <c r="B3044" s="5">
        <v>44799</v>
      </c>
      <c r="C3044" s="1">
        <v>44797</v>
      </c>
      <c r="D3044">
        <v>5303</v>
      </c>
      <c r="E3044" t="s">
        <v>16</v>
      </c>
      <c r="F3044">
        <v>13</v>
      </c>
      <c r="G3044">
        <v>818365</v>
      </c>
      <c r="H3044" s="8">
        <v>640186.71</v>
      </c>
      <c r="I3044" s="8">
        <v>1578</v>
      </c>
      <c r="J3044" t="s">
        <v>11</v>
      </c>
      <c r="K3044" t="s">
        <v>12</v>
      </c>
      <c r="L3044">
        <v>800</v>
      </c>
      <c r="M3044" t="str">
        <f t="shared" si="47"/>
        <v>No prazo</v>
      </c>
    </row>
    <row r="3045" spans="1:13" x14ac:dyDescent="0.3">
      <c r="A3045" s="1">
        <v>44794</v>
      </c>
      <c r="B3045" s="5">
        <v>44801</v>
      </c>
      <c r="C3045" s="1">
        <v>44801</v>
      </c>
      <c r="D3045">
        <v>5236</v>
      </c>
      <c r="E3045" t="s">
        <v>16</v>
      </c>
      <c r="F3045">
        <v>20</v>
      </c>
      <c r="G3045">
        <v>818369</v>
      </c>
      <c r="H3045" s="8">
        <v>606422.52</v>
      </c>
      <c r="I3045" s="8">
        <v>3644</v>
      </c>
      <c r="J3045" t="s">
        <v>11</v>
      </c>
      <c r="K3045" t="s">
        <v>12</v>
      </c>
      <c r="L3045">
        <v>1130</v>
      </c>
      <c r="M3045" t="str">
        <f t="shared" si="47"/>
        <v>No prazo</v>
      </c>
    </row>
    <row r="3046" spans="1:13" x14ac:dyDescent="0.3">
      <c r="A3046" s="1">
        <v>44794</v>
      </c>
      <c r="B3046" s="5">
        <v>44804</v>
      </c>
      <c r="C3046" s="1">
        <v>44797</v>
      </c>
      <c r="D3046">
        <v>41478</v>
      </c>
      <c r="E3046" t="s">
        <v>26</v>
      </c>
      <c r="F3046">
        <v>7</v>
      </c>
      <c r="G3046">
        <v>820451</v>
      </c>
      <c r="H3046" s="8">
        <v>558734.69999999995</v>
      </c>
      <c r="I3046" s="8">
        <v>2405</v>
      </c>
      <c r="J3046" t="s">
        <v>11</v>
      </c>
      <c r="K3046" t="s">
        <v>12</v>
      </c>
      <c r="L3046">
        <v>744</v>
      </c>
      <c r="M3046" t="str">
        <f t="shared" si="47"/>
        <v>No prazo</v>
      </c>
    </row>
    <row r="3047" spans="1:13" x14ac:dyDescent="0.3">
      <c r="A3047" s="1">
        <v>44794</v>
      </c>
      <c r="B3047" s="5">
        <v>44799</v>
      </c>
      <c r="C3047" s="1">
        <v>44798</v>
      </c>
      <c r="D3047">
        <v>378</v>
      </c>
      <c r="E3047" t="s">
        <v>30</v>
      </c>
      <c r="F3047">
        <v>9</v>
      </c>
      <c r="G3047">
        <v>829133</v>
      </c>
      <c r="H3047" s="8">
        <v>952038.45</v>
      </c>
      <c r="I3047" s="8">
        <v>4419</v>
      </c>
      <c r="J3047" t="s">
        <v>11</v>
      </c>
      <c r="K3047" t="s">
        <v>12</v>
      </c>
      <c r="L3047">
        <v>1000</v>
      </c>
      <c r="M3047" t="str">
        <f t="shared" si="47"/>
        <v>No prazo</v>
      </c>
    </row>
    <row r="3048" spans="1:13" x14ac:dyDescent="0.3">
      <c r="A3048" s="1">
        <v>44794</v>
      </c>
      <c r="B3048" s="5">
        <v>44802</v>
      </c>
      <c r="C3048" s="1">
        <v>44800</v>
      </c>
      <c r="D3048">
        <v>23067</v>
      </c>
      <c r="E3048" t="s">
        <v>177</v>
      </c>
      <c r="F3048">
        <v>12</v>
      </c>
      <c r="G3048">
        <v>832137</v>
      </c>
      <c r="H3048" s="8">
        <v>243276.78</v>
      </c>
      <c r="I3048" s="8">
        <v>4786</v>
      </c>
      <c r="J3048" t="s">
        <v>11</v>
      </c>
      <c r="K3048" t="s">
        <v>12</v>
      </c>
      <c r="L3048">
        <v>1166.67</v>
      </c>
      <c r="M3048" t="str">
        <f t="shared" si="47"/>
        <v>No prazo</v>
      </c>
    </row>
    <row r="3049" spans="1:13" x14ac:dyDescent="0.3">
      <c r="A3049" s="1">
        <v>44794</v>
      </c>
      <c r="B3049" s="5">
        <v>44798</v>
      </c>
      <c r="C3049" s="1">
        <v>44804</v>
      </c>
      <c r="D3049">
        <v>13098</v>
      </c>
      <c r="E3049" t="s">
        <v>38</v>
      </c>
      <c r="F3049">
        <v>18</v>
      </c>
      <c r="G3049">
        <v>832559</v>
      </c>
      <c r="H3049" s="8">
        <v>943306</v>
      </c>
      <c r="I3049" s="8">
        <v>4043</v>
      </c>
      <c r="J3049" t="s">
        <v>11</v>
      </c>
      <c r="K3049" t="s">
        <v>12</v>
      </c>
      <c r="L3049">
        <v>833.33</v>
      </c>
      <c r="M3049" t="str">
        <f t="shared" si="47"/>
        <v>Atrasada</v>
      </c>
    </row>
    <row r="3050" spans="1:13" x14ac:dyDescent="0.3">
      <c r="A3050" s="1">
        <v>44794</v>
      </c>
      <c r="B3050" s="5">
        <v>44800</v>
      </c>
      <c r="C3050" s="1">
        <v>44795</v>
      </c>
      <c r="D3050">
        <v>29912</v>
      </c>
      <c r="E3050" t="s">
        <v>67</v>
      </c>
      <c r="F3050">
        <v>31</v>
      </c>
      <c r="G3050">
        <v>840377</v>
      </c>
      <c r="H3050" s="8">
        <v>704804</v>
      </c>
      <c r="I3050" s="8">
        <v>4657</v>
      </c>
      <c r="J3050" t="s">
        <v>11</v>
      </c>
      <c r="K3050" t="s">
        <v>12</v>
      </c>
      <c r="L3050">
        <v>741</v>
      </c>
      <c r="M3050" t="str">
        <f t="shared" si="47"/>
        <v>No prazo</v>
      </c>
    </row>
    <row r="3051" spans="1:13" x14ac:dyDescent="0.3">
      <c r="A3051" s="1">
        <v>44794</v>
      </c>
      <c r="B3051" s="5">
        <v>44799</v>
      </c>
      <c r="C3051" s="1">
        <v>44807</v>
      </c>
      <c r="D3051">
        <v>23078</v>
      </c>
      <c r="E3051" t="s">
        <v>177</v>
      </c>
      <c r="F3051">
        <v>17</v>
      </c>
      <c r="G3051">
        <v>841501</v>
      </c>
      <c r="H3051" s="8">
        <v>766803</v>
      </c>
      <c r="I3051" s="8">
        <v>3327</v>
      </c>
      <c r="J3051" t="s">
        <v>11</v>
      </c>
      <c r="K3051" t="s">
        <v>12</v>
      </c>
      <c r="L3051">
        <v>897</v>
      </c>
      <c r="M3051" t="str">
        <f t="shared" si="47"/>
        <v>Atrasada</v>
      </c>
    </row>
    <row r="3052" spans="1:13" x14ac:dyDescent="0.3">
      <c r="A3052" s="1">
        <v>44794</v>
      </c>
      <c r="B3052" s="5">
        <v>44797</v>
      </c>
      <c r="C3052" s="1">
        <v>44800</v>
      </c>
      <c r="D3052">
        <v>38491</v>
      </c>
      <c r="E3052" t="s">
        <v>58</v>
      </c>
      <c r="F3052">
        <v>22</v>
      </c>
      <c r="G3052">
        <v>844095</v>
      </c>
      <c r="H3052" s="8">
        <v>972610.32</v>
      </c>
      <c r="I3052" s="8">
        <v>946</v>
      </c>
      <c r="J3052" t="s">
        <v>11</v>
      </c>
      <c r="K3052" t="s">
        <v>12</v>
      </c>
      <c r="L3052">
        <v>600</v>
      </c>
      <c r="M3052" t="str">
        <f t="shared" si="47"/>
        <v>Atrasada</v>
      </c>
    </row>
    <row r="3053" spans="1:13" x14ac:dyDescent="0.3">
      <c r="A3053" s="1">
        <v>44794</v>
      </c>
      <c r="B3053" s="5">
        <v>44799</v>
      </c>
      <c r="C3053" s="1">
        <v>44803</v>
      </c>
      <c r="D3053">
        <v>28065</v>
      </c>
      <c r="E3053" t="s">
        <v>180</v>
      </c>
      <c r="F3053">
        <v>7</v>
      </c>
      <c r="G3053">
        <v>851538</v>
      </c>
      <c r="H3053" s="8">
        <v>469000.18</v>
      </c>
      <c r="I3053" s="8">
        <v>1475</v>
      </c>
      <c r="J3053" t="s">
        <v>11</v>
      </c>
      <c r="K3053" t="s">
        <v>12</v>
      </c>
      <c r="L3053">
        <v>794</v>
      </c>
      <c r="M3053" t="str">
        <f t="shared" si="47"/>
        <v>Atrasada</v>
      </c>
    </row>
    <row r="3054" spans="1:13" x14ac:dyDescent="0.3">
      <c r="A3054" s="1">
        <v>44794</v>
      </c>
      <c r="B3054" s="5">
        <v>44804</v>
      </c>
      <c r="C3054" s="1">
        <v>44799</v>
      </c>
      <c r="D3054">
        <v>20230</v>
      </c>
      <c r="E3054" t="s">
        <v>130</v>
      </c>
      <c r="F3054">
        <v>3</v>
      </c>
      <c r="G3054">
        <v>860214</v>
      </c>
      <c r="H3054" s="8">
        <v>687665.84</v>
      </c>
      <c r="I3054" s="8">
        <v>1622</v>
      </c>
      <c r="J3054" t="s">
        <v>29</v>
      </c>
      <c r="K3054" t="s">
        <v>43</v>
      </c>
      <c r="L3054">
        <v>744</v>
      </c>
      <c r="M3054" t="str">
        <f t="shared" si="47"/>
        <v>No prazo</v>
      </c>
    </row>
    <row r="3055" spans="1:13" x14ac:dyDescent="0.3">
      <c r="A3055" s="1">
        <v>44794</v>
      </c>
      <c r="B3055" s="5">
        <v>44799</v>
      </c>
      <c r="C3055" s="1">
        <v>44803</v>
      </c>
      <c r="D3055">
        <v>34771</v>
      </c>
      <c r="E3055" t="s">
        <v>220</v>
      </c>
      <c r="F3055">
        <v>13</v>
      </c>
      <c r="G3055">
        <v>861247</v>
      </c>
      <c r="H3055" s="8">
        <v>1032600.99</v>
      </c>
      <c r="I3055" s="8">
        <v>3752</v>
      </c>
      <c r="J3055" t="s">
        <v>29</v>
      </c>
      <c r="K3055" t="s">
        <v>31</v>
      </c>
      <c r="L3055">
        <v>800</v>
      </c>
      <c r="M3055" t="str">
        <f t="shared" si="47"/>
        <v>Atrasada</v>
      </c>
    </row>
    <row r="3056" spans="1:13" x14ac:dyDescent="0.3">
      <c r="A3056" s="1">
        <v>44794</v>
      </c>
      <c r="B3056" s="5">
        <v>44798</v>
      </c>
      <c r="C3056" s="1">
        <v>44799</v>
      </c>
      <c r="D3056">
        <v>25188</v>
      </c>
      <c r="E3056" t="s">
        <v>22</v>
      </c>
      <c r="F3056">
        <v>6</v>
      </c>
      <c r="G3056">
        <v>863940</v>
      </c>
      <c r="H3056" s="8">
        <v>609417.87</v>
      </c>
      <c r="I3056" s="8">
        <v>3217</v>
      </c>
      <c r="J3056" t="s">
        <v>29</v>
      </c>
      <c r="K3056" t="s">
        <v>31</v>
      </c>
      <c r="L3056">
        <v>609.92999999999995</v>
      </c>
      <c r="M3056" t="str">
        <f t="shared" si="47"/>
        <v>Atrasada</v>
      </c>
    </row>
    <row r="3057" spans="1:13" x14ac:dyDescent="0.3">
      <c r="A3057" s="1">
        <v>44794</v>
      </c>
      <c r="B3057" s="5">
        <v>44800</v>
      </c>
      <c r="C3057" s="1">
        <v>44794</v>
      </c>
      <c r="D3057">
        <v>42241</v>
      </c>
      <c r="E3057" t="s">
        <v>26</v>
      </c>
      <c r="F3057">
        <v>14</v>
      </c>
      <c r="G3057">
        <v>864004</v>
      </c>
      <c r="H3057" s="8">
        <v>654555.56999999995</v>
      </c>
      <c r="I3057" s="8">
        <v>1285</v>
      </c>
      <c r="J3057" t="s">
        <v>29</v>
      </c>
      <c r="K3057" t="s">
        <v>31</v>
      </c>
      <c r="L3057">
        <v>1130</v>
      </c>
      <c r="M3057" t="str">
        <f t="shared" si="47"/>
        <v>No prazo</v>
      </c>
    </row>
    <row r="3058" spans="1:13" x14ac:dyDescent="0.3">
      <c r="A3058" s="1">
        <v>44794</v>
      </c>
      <c r="B3058" s="5">
        <v>44804</v>
      </c>
      <c r="C3058" s="1">
        <v>44795</v>
      </c>
      <c r="D3058">
        <v>31646</v>
      </c>
      <c r="E3058" t="s">
        <v>136</v>
      </c>
      <c r="F3058">
        <v>9</v>
      </c>
      <c r="G3058">
        <v>865818</v>
      </c>
      <c r="H3058" s="8">
        <v>632056.41</v>
      </c>
      <c r="I3058" s="8">
        <v>3587</v>
      </c>
      <c r="J3058" t="s">
        <v>29</v>
      </c>
      <c r="K3058" t="s">
        <v>31</v>
      </c>
      <c r="L3058">
        <v>744</v>
      </c>
      <c r="M3058" t="str">
        <f t="shared" si="47"/>
        <v>No prazo</v>
      </c>
    </row>
    <row r="3059" spans="1:13" x14ac:dyDescent="0.3">
      <c r="A3059" s="1">
        <v>44795</v>
      </c>
      <c r="B3059" s="5">
        <v>44802</v>
      </c>
      <c r="C3059" s="1">
        <v>44802</v>
      </c>
      <c r="D3059">
        <v>20174</v>
      </c>
      <c r="E3059" t="s">
        <v>76</v>
      </c>
      <c r="F3059">
        <v>23</v>
      </c>
      <c r="G3059">
        <v>777425</v>
      </c>
      <c r="H3059" s="8">
        <v>365981.88</v>
      </c>
      <c r="I3059" s="8">
        <v>4890</v>
      </c>
      <c r="J3059" t="s">
        <v>11</v>
      </c>
      <c r="K3059" t="s">
        <v>12</v>
      </c>
      <c r="L3059">
        <v>1000</v>
      </c>
      <c r="M3059" t="str">
        <f t="shared" si="47"/>
        <v>No prazo</v>
      </c>
    </row>
    <row r="3060" spans="1:13" x14ac:dyDescent="0.3">
      <c r="A3060" s="1">
        <v>44795</v>
      </c>
      <c r="B3060" s="5">
        <v>44802</v>
      </c>
      <c r="C3060" s="1">
        <v>44799</v>
      </c>
      <c r="D3060">
        <v>13271</v>
      </c>
      <c r="E3060" t="s">
        <v>56</v>
      </c>
      <c r="F3060">
        <v>14</v>
      </c>
      <c r="G3060">
        <v>778492</v>
      </c>
      <c r="H3060" s="8">
        <v>474486.03</v>
      </c>
      <c r="I3060" s="8">
        <v>3754</v>
      </c>
      <c r="J3060" t="s">
        <v>11</v>
      </c>
      <c r="K3060" t="s">
        <v>12</v>
      </c>
      <c r="L3060">
        <v>1166.67</v>
      </c>
      <c r="M3060" t="str">
        <f t="shared" si="47"/>
        <v>No prazo</v>
      </c>
    </row>
    <row r="3061" spans="1:13" x14ac:dyDescent="0.3">
      <c r="A3061" s="1">
        <v>44795</v>
      </c>
      <c r="B3061" s="5">
        <v>44800</v>
      </c>
      <c r="C3061" s="1">
        <v>44804</v>
      </c>
      <c r="D3061">
        <v>15899</v>
      </c>
      <c r="E3061" t="s">
        <v>138</v>
      </c>
      <c r="F3061">
        <v>11</v>
      </c>
      <c r="G3061">
        <v>784698</v>
      </c>
      <c r="H3061" s="8">
        <v>615487.07999999996</v>
      </c>
      <c r="I3061" s="8">
        <v>3424</v>
      </c>
      <c r="J3061" t="s">
        <v>11</v>
      </c>
      <c r="K3061" t="s">
        <v>12</v>
      </c>
      <c r="L3061">
        <v>833.33</v>
      </c>
      <c r="M3061" t="str">
        <f t="shared" si="47"/>
        <v>Atrasada</v>
      </c>
    </row>
    <row r="3062" spans="1:13" x14ac:dyDescent="0.3">
      <c r="A3062" s="1">
        <v>44795</v>
      </c>
      <c r="B3062" s="5">
        <v>44805</v>
      </c>
      <c r="C3062" s="1">
        <v>44800</v>
      </c>
      <c r="D3062">
        <v>30357</v>
      </c>
      <c r="E3062" t="s">
        <v>21</v>
      </c>
      <c r="F3062">
        <v>11</v>
      </c>
      <c r="G3062">
        <v>785241</v>
      </c>
      <c r="H3062" s="8">
        <v>653141.06999999995</v>
      </c>
      <c r="I3062" s="8">
        <v>3079</v>
      </c>
      <c r="J3062" t="s">
        <v>11</v>
      </c>
      <c r="K3062" t="s">
        <v>12</v>
      </c>
      <c r="L3062">
        <v>897</v>
      </c>
      <c r="M3062" t="str">
        <f t="shared" si="47"/>
        <v>No prazo</v>
      </c>
    </row>
    <row r="3063" spans="1:13" x14ac:dyDescent="0.3">
      <c r="A3063" s="1">
        <v>44795</v>
      </c>
      <c r="B3063" s="5">
        <v>44805</v>
      </c>
      <c r="C3063" s="1">
        <v>44804</v>
      </c>
      <c r="D3063">
        <v>28480</v>
      </c>
      <c r="E3063" t="s">
        <v>81</v>
      </c>
      <c r="F3063">
        <v>11</v>
      </c>
      <c r="G3063">
        <v>789530</v>
      </c>
      <c r="H3063" s="8">
        <v>73365.81</v>
      </c>
      <c r="I3063" s="8">
        <v>1086</v>
      </c>
      <c r="J3063" t="s">
        <v>11</v>
      </c>
      <c r="K3063" t="s">
        <v>12</v>
      </c>
      <c r="L3063">
        <v>600</v>
      </c>
      <c r="M3063" t="str">
        <f t="shared" si="47"/>
        <v>No prazo</v>
      </c>
    </row>
    <row r="3064" spans="1:13" x14ac:dyDescent="0.3">
      <c r="A3064" s="1">
        <v>44795</v>
      </c>
      <c r="B3064" s="5">
        <v>44802</v>
      </c>
      <c r="C3064" s="1">
        <v>44805</v>
      </c>
      <c r="D3064">
        <v>3899</v>
      </c>
      <c r="E3064" t="s">
        <v>14</v>
      </c>
      <c r="F3064">
        <v>30</v>
      </c>
      <c r="G3064">
        <v>794392</v>
      </c>
      <c r="H3064" s="8">
        <v>260954</v>
      </c>
      <c r="I3064" s="8">
        <v>1454</v>
      </c>
      <c r="J3064" t="s">
        <v>11</v>
      </c>
      <c r="K3064" t="s">
        <v>12</v>
      </c>
      <c r="L3064">
        <v>794</v>
      </c>
      <c r="M3064" t="str">
        <f t="shared" si="47"/>
        <v>Atrasada</v>
      </c>
    </row>
    <row r="3065" spans="1:13" x14ac:dyDescent="0.3">
      <c r="A3065" s="1">
        <v>44795</v>
      </c>
      <c r="B3065" s="5">
        <v>44798</v>
      </c>
      <c r="C3065" s="1">
        <v>44797</v>
      </c>
      <c r="D3065">
        <v>34795</v>
      </c>
      <c r="E3065" t="s">
        <v>329</v>
      </c>
      <c r="F3065">
        <v>15</v>
      </c>
      <c r="G3065">
        <v>798157</v>
      </c>
      <c r="H3065" s="8">
        <v>972370.35</v>
      </c>
      <c r="I3065" s="8">
        <v>4391</v>
      </c>
      <c r="J3065" t="s">
        <v>11</v>
      </c>
      <c r="K3065" t="s">
        <v>12</v>
      </c>
      <c r="L3065">
        <v>883.6</v>
      </c>
      <c r="M3065" t="str">
        <f t="shared" si="47"/>
        <v>No prazo</v>
      </c>
    </row>
    <row r="3066" spans="1:13" x14ac:dyDescent="0.3">
      <c r="A3066" s="1">
        <v>44795</v>
      </c>
      <c r="B3066" s="5">
        <v>44804</v>
      </c>
      <c r="C3066" s="1">
        <v>44804</v>
      </c>
      <c r="D3066">
        <v>21747</v>
      </c>
      <c r="E3066" t="s">
        <v>74</v>
      </c>
      <c r="F3066">
        <v>10</v>
      </c>
      <c r="G3066">
        <v>805806</v>
      </c>
      <c r="H3066" s="8">
        <v>411915.93</v>
      </c>
      <c r="I3066" s="8">
        <v>1499</v>
      </c>
      <c r="J3066" t="s">
        <v>11</v>
      </c>
      <c r="K3066" t="s">
        <v>12</v>
      </c>
      <c r="L3066">
        <v>844</v>
      </c>
      <c r="M3066" t="str">
        <f t="shared" si="47"/>
        <v>No prazo</v>
      </c>
    </row>
    <row r="3067" spans="1:13" x14ac:dyDescent="0.3">
      <c r="A3067" s="1">
        <v>44795</v>
      </c>
      <c r="B3067" s="5">
        <v>44798</v>
      </c>
      <c r="C3067" s="1">
        <v>44803</v>
      </c>
      <c r="D3067">
        <v>26884</v>
      </c>
      <c r="E3067" t="s">
        <v>90</v>
      </c>
      <c r="F3067">
        <v>8</v>
      </c>
      <c r="G3067">
        <v>812021</v>
      </c>
      <c r="H3067" s="8">
        <v>123635.72</v>
      </c>
      <c r="I3067" s="8">
        <v>1170</v>
      </c>
      <c r="J3067" t="s">
        <v>11</v>
      </c>
      <c r="K3067" t="s">
        <v>12</v>
      </c>
      <c r="L3067">
        <v>1004.76</v>
      </c>
      <c r="M3067" t="str">
        <f t="shared" si="47"/>
        <v>Atrasada</v>
      </c>
    </row>
    <row r="3068" spans="1:13" x14ac:dyDescent="0.3">
      <c r="A3068" s="1">
        <v>44795</v>
      </c>
      <c r="B3068" s="5">
        <v>44804</v>
      </c>
      <c r="C3068" s="1">
        <v>44805</v>
      </c>
      <c r="D3068">
        <v>23349</v>
      </c>
      <c r="E3068" t="s">
        <v>203</v>
      </c>
      <c r="F3068">
        <v>26</v>
      </c>
      <c r="G3068">
        <v>813701</v>
      </c>
      <c r="H3068" s="8">
        <v>526707.72</v>
      </c>
      <c r="I3068" s="8">
        <v>3291</v>
      </c>
      <c r="J3068" t="s">
        <v>11</v>
      </c>
      <c r="K3068" t="s">
        <v>12</v>
      </c>
      <c r="L3068">
        <v>744</v>
      </c>
      <c r="M3068" t="str">
        <f t="shared" si="47"/>
        <v>Atrasada</v>
      </c>
    </row>
    <row r="3069" spans="1:13" x14ac:dyDescent="0.3">
      <c r="A3069" s="1">
        <v>44795</v>
      </c>
      <c r="B3069" s="5">
        <v>44798</v>
      </c>
      <c r="C3069" s="1">
        <v>44800</v>
      </c>
      <c r="D3069">
        <v>38731</v>
      </c>
      <c r="E3069" t="s">
        <v>58</v>
      </c>
      <c r="F3069">
        <v>9</v>
      </c>
      <c r="G3069">
        <v>822528</v>
      </c>
      <c r="H3069" s="8">
        <v>108000.15</v>
      </c>
      <c r="I3069" s="8">
        <v>1434</v>
      </c>
      <c r="J3069" t="s">
        <v>11</v>
      </c>
      <c r="K3069" t="s">
        <v>12</v>
      </c>
      <c r="L3069">
        <v>800</v>
      </c>
      <c r="M3069" t="str">
        <f t="shared" si="47"/>
        <v>Atrasada</v>
      </c>
    </row>
    <row r="3070" spans="1:13" x14ac:dyDescent="0.3">
      <c r="A3070" s="1">
        <v>44795</v>
      </c>
      <c r="B3070" s="5">
        <v>44802</v>
      </c>
      <c r="C3070" s="1">
        <v>44808</v>
      </c>
      <c r="D3070">
        <v>40740</v>
      </c>
      <c r="E3070" t="s">
        <v>26</v>
      </c>
      <c r="F3070">
        <v>4</v>
      </c>
      <c r="G3070">
        <v>824416</v>
      </c>
      <c r="H3070" s="8">
        <v>474454.01</v>
      </c>
      <c r="I3070" s="8">
        <v>2836</v>
      </c>
      <c r="J3070" t="s">
        <v>11</v>
      </c>
      <c r="K3070" t="s">
        <v>12</v>
      </c>
      <c r="L3070">
        <v>1130</v>
      </c>
      <c r="M3070" t="str">
        <f t="shared" si="47"/>
        <v>Atrasada</v>
      </c>
    </row>
    <row r="3071" spans="1:13" x14ac:dyDescent="0.3">
      <c r="A3071" s="1">
        <v>44795</v>
      </c>
      <c r="B3071" s="5">
        <v>44798</v>
      </c>
      <c r="C3071" s="1">
        <v>44806</v>
      </c>
      <c r="D3071">
        <v>13058</v>
      </c>
      <c r="E3071" t="s">
        <v>38</v>
      </c>
      <c r="F3071">
        <v>19</v>
      </c>
      <c r="G3071">
        <v>841615</v>
      </c>
      <c r="H3071" s="8">
        <v>852126</v>
      </c>
      <c r="I3071" s="8">
        <v>740</v>
      </c>
      <c r="J3071" t="s">
        <v>11</v>
      </c>
      <c r="K3071" t="s">
        <v>12</v>
      </c>
      <c r="L3071">
        <v>744</v>
      </c>
      <c r="M3071" t="str">
        <f t="shared" si="47"/>
        <v>Atrasada</v>
      </c>
    </row>
    <row r="3072" spans="1:13" x14ac:dyDescent="0.3">
      <c r="A3072" s="1">
        <v>44795</v>
      </c>
      <c r="B3072" s="5">
        <v>44800</v>
      </c>
      <c r="C3072" s="1">
        <v>44802</v>
      </c>
      <c r="D3072">
        <v>14186</v>
      </c>
      <c r="E3072" t="s">
        <v>41</v>
      </c>
      <c r="F3072">
        <v>1</v>
      </c>
      <c r="G3072">
        <v>842382</v>
      </c>
      <c r="H3072" s="8">
        <v>518843.85</v>
      </c>
      <c r="I3072" s="8">
        <v>1644</v>
      </c>
      <c r="J3072" t="s">
        <v>11</v>
      </c>
      <c r="K3072" t="s">
        <v>12</v>
      </c>
      <c r="L3072">
        <v>1000</v>
      </c>
      <c r="M3072" t="str">
        <f t="shared" si="47"/>
        <v>Atrasada</v>
      </c>
    </row>
    <row r="3073" spans="1:13" x14ac:dyDescent="0.3">
      <c r="A3073" s="1">
        <v>44795</v>
      </c>
      <c r="B3073" s="5">
        <v>44805</v>
      </c>
      <c r="C3073" s="1">
        <v>44801</v>
      </c>
      <c r="D3073">
        <v>35830</v>
      </c>
      <c r="E3073" t="s">
        <v>149</v>
      </c>
      <c r="F3073">
        <v>26</v>
      </c>
      <c r="G3073">
        <v>845959</v>
      </c>
      <c r="H3073" s="8">
        <v>597323.76</v>
      </c>
      <c r="I3073" s="8">
        <v>1128</v>
      </c>
      <c r="J3073" t="s">
        <v>11</v>
      </c>
      <c r="K3073" t="s">
        <v>12</v>
      </c>
      <c r="L3073">
        <v>833.33</v>
      </c>
      <c r="M3073" t="str">
        <f t="shared" si="47"/>
        <v>No prazo</v>
      </c>
    </row>
    <row r="3074" spans="1:13" x14ac:dyDescent="0.3">
      <c r="A3074" s="1">
        <v>44795</v>
      </c>
      <c r="B3074" s="5">
        <v>44798</v>
      </c>
      <c r="C3074" s="1">
        <v>44800</v>
      </c>
      <c r="D3074">
        <v>21358</v>
      </c>
      <c r="E3074" t="s">
        <v>50</v>
      </c>
      <c r="F3074">
        <v>1</v>
      </c>
      <c r="G3074">
        <v>848405</v>
      </c>
      <c r="H3074" s="8">
        <v>88802.31</v>
      </c>
      <c r="I3074" s="8">
        <v>2784</v>
      </c>
      <c r="J3074" t="s">
        <v>11</v>
      </c>
      <c r="K3074" t="s">
        <v>12</v>
      </c>
      <c r="L3074">
        <v>1031.8499999999999</v>
      </c>
      <c r="M3074" t="str">
        <f t="shared" si="47"/>
        <v>Atrasada</v>
      </c>
    </row>
    <row r="3075" spans="1:13" x14ac:dyDescent="0.3">
      <c r="A3075" s="1">
        <v>44795</v>
      </c>
      <c r="B3075" s="5">
        <v>44800</v>
      </c>
      <c r="C3075" s="1">
        <v>44800</v>
      </c>
      <c r="D3075">
        <v>8200</v>
      </c>
      <c r="E3075" t="s">
        <v>49</v>
      </c>
      <c r="F3075">
        <v>26</v>
      </c>
      <c r="G3075">
        <v>849692</v>
      </c>
      <c r="H3075" s="8">
        <v>961024.68</v>
      </c>
      <c r="I3075" s="8">
        <v>3596</v>
      </c>
      <c r="J3075" t="s">
        <v>11</v>
      </c>
      <c r="K3075" t="s">
        <v>12</v>
      </c>
      <c r="L3075">
        <v>741</v>
      </c>
      <c r="M3075" t="str">
        <f t="shared" ref="M3075:M3138" si="48">IF(C3075&gt;B3075,"Atrasada","No prazo")</f>
        <v>No prazo</v>
      </c>
    </row>
    <row r="3076" spans="1:13" x14ac:dyDescent="0.3">
      <c r="A3076" s="1">
        <v>44796</v>
      </c>
      <c r="B3076" s="5">
        <v>44802</v>
      </c>
      <c r="C3076" s="1">
        <v>44803</v>
      </c>
      <c r="D3076">
        <v>16069</v>
      </c>
      <c r="E3076" t="s">
        <v>138</v>
      </c>
      <c r="F3076">
        <v>8</v>
      </c>
      <c r="G3076">
        <v>782437</v>
      </c>
      <c r="H3076" s="8">
        <v>479279.31</v>
      </c>
      <c r="I3076" s="8">
        <v>2270</v>
      </c>
      <c r="J3076" t="s">
        <v>11</v>
      </c>
      <c r="K3076" t="s">
        <v>12</v>
      </c>
      <c r="L3076">
        <v>897</v>
      </c>
      <c r="M3076" t="str">
        <f t="shared" si="48"/>
        <v>Atrasada</v>
      </c>
    </row>
    <row r="3077" spans="1:13" x14ac:dyDescent="0.3">
      <c r="A3077" s="1">
        <v>44796</v>
      </c>
      <c r="B3077" s="5">
        <v>44800</v>
      </c>
      <c r="C3077" s="1">
        <v>44802</v>
      </c>
      <c r="D3077">
        <v>13062</v>
      </c>
      <c r="E3077" t="s">
        <v>38</v>
      </c>
      <c r="F3077">
        <v>22</v>
      </c>
      <c r="G3077">
        <v>787036</v>
      </c>
      <c r="H3077" s="8">
        <v>935602.8</v>
      </c>
      <c r="I3077" s="8">
        <v>1920</v>
      </c>
      <c r="J3077" t="s">
        <v>11</v>
      </c>
      <c r="K3077" t="s">
        <v>12</v>
      </c>
      <c r="L3077">
        <v>600</v>
      </c>
      <c r="M3077" t="str">
        <f t="shared" si="48"/>
        <v>Atrasada</v>
      </c>
    </row>
    <row r="3078" spans="1:13" x14ac:dyDescent="0.3">
      <c r="A3078" s="1">
        <v>44796</v>
      </c>
      <c r="B3078" s="5">
        <v>44805</v>
      </c>
      <c r="C3078" s="1">
        <v>44806</v>
      </c>
      <c r="D3078">
        <v>1528</v>
      </c>
      <c r="E3078" t="s">
        <v>30</v>
      </c>
      <c r="F3078">
        <v>22</v>
      </c>
      <c r="G3078">
        <v>790874</v>
      </c>
      <c r="H3078" s="8">
        <v>90826.559999999998</v>
      </c>
      <c r="I3078" s="8">
        <v>2490</v>
      </c>
      <c r="J3078" t="s">
        <v>11</v>
      </c>
      <c r="K3078" t="s">
        <v>12</v>
      </c>
      <c r="L3078">
        <v>894</v>
      </c>
      <c r="M3078" t="str">
        <f t="shared" si="48"/>
        <v>Atrasada</v>
      </c>
    </row>
    <row r="3079" spans="1:13" x14ac:dyDescent="0.3">
      <c r="A3079" s="1">
        <v>44796</v>
      </c>
      <c r="B3079" s="5">
        <v>44801</v>
      </c>
      <c r="C3079" s="1">
        <v>44805</v>
      </c>
      <c r="D3079">
        <v>32190</v>
      </c>
      <c r="E3079" t="s">
        <v>55</v>
      </c>
      <c r="F3079">
        <v>28</v>
      </c>
      <c r="G3079">
        <v>793458</v>
      </c>
      <c r="H3079" s="8">
        <v>183641</v>
      </c>
      <c r="I3079" s="8">
        <v>670</v>
      </c>
      <c r="J3079" t="s">
        <v>11</v>
      </c>
      <c r="K3079" t="s">
        <v>12</v>
      </c>
      <c r="L3079">
        <v>866</v>
      </c>
      <c r="M3079" t="str">
        <f t="shared" si="48"/>
        <v>Atrasada</v>
      </c>
    </row>
    <row r="3080" spans="1:13" x14ac:dyDescent="0.3">
      <c r="A3080" s="1">
        <v>44796</v>
      </c>
      <c r="B3080" s="5">
        <v>44806</v>
      </c>
      <c r="C3080" s="1">
        <v>44801</v>
      </c>
      <c r="D3080">
        <v>25647</v>
      </c>
      <c r="E3080" t="s">
        <v>146</v>
      </c>
      <c r="F3080">
        <v>17</v>
      </c>
      <c r="G3080">
        <v>795346</v>
      </c>
      <c r="H3080" s="8">
        <v>368221</v>
      </c>
      <c r="I3080" s="8">
        <v>2017</v>
      </c>
      <c r="J3080" t="s">
        <v>11</v>
      </c>
      <c r="K3080" t="s">
        <v>12</v>
      </c>
      <c r="L3080">
        <v>844</v>
      </c>
      <c r="M3080" t="str">
        <f t="shared" si="48"/>
        <v>No prazo</v>
      </c>
    </row>
    <row r="3081" spans="1:13" x14ac:dyDescent="0.3">
      <c r="A3081" s="1">
        <v>44796</v>
      </c>
      <c r="B3081" s="5">
        <v>44805</v>
      </c>
      <c r="C3081" s="1">
        <v>44803</v>
      </c>
      <c r="D3081">
        <v>31413</v>
      </c>
      <c r="E3081" t="s">
        <v>136</v>
      </c>
      <c r="F3081">
        <v>14</v>
      </c>
      <c r="G3081">
        <v>795914</v>
      </c>
      <c r="H3081" s="8">
        <v>847055.49</v>
      </c>
      <c r="I3081" s="8">
        <v>2658</v>
      </c>
      <c r="J3081" t="s">
        <v>11</v>
      </c>
      <c r="K3081" t="s">
        <v>12</v>
      </c>
      <c r="L3081">
        <v>800</v>
      </c>
      <c r="M3081" t="str">
        <f t="shared" si="48"/>
        <v>No prazo</v>
      </c>
    </row>
    <row r="3082" spans="1:13" x14ac:dyDescent="0.3">
      <c r="A3082" s="1">
        <v>44796</v>
      </c>
      <c r="B3082" s="5">
        <v>44806</v>
      </c>
      <c r="C3082" s="1">
        <v>44799</v>
      </c>
      <c r="D3082">
        <v>38894</v>
      </c>
      <c r="E3082" t="s">
        <v>26</v>
      </c>
      <c r="F3082">
        <v>22</v>
      </c>
      <c r="G3082">
        <v>799585</v>
      </c>
      <c r="H3082" s="8">
        <v>288680.03999999998</v>
      </c>
      <c r="I3082" s="8">
        <v>1079</v>
      </c>
      <c r="J3082" t="s">
        <v>11</v>
      </c>
      <c r="K3082" t="s">
        <v>12</v>
      </c>
      <c r="L3082">
        <v>1130</v>
      </c>
      <c r="M3082" t="str">
        <f t="shared" si="48"/>
        <v>No prazo</v>
      </c>
    </row>
    <row r="3083" spans="1:13" x14ac:dyDescent="0.3">
      <c r="A3083" s="1">
        <v>44796</v>
      </c>
      <c r="B3083" s="5">
        <v>44805</v>
      </c>
      <c r="C3083" s="1">
        <v>44803</v>
      </c>
      <c r="D3083">
        <v>7353</v>
      </c>
      <c r="E3083" t="s">
        <v>49</v>
      </c>
      <c r="F3083">
        <v>13</v>
      </c>
      <c r="G3083">
        <v>801576</v>
      </c>
      <c r="H3083" s="8">
        <v>337289.37</v>
      </c>
      <c r="I3083" s="8">
        <v>2175</v>
      </c>
      <c r="J3083" t="s">
        <v>11</v>
      </c>
      <c r="K3083" t="s">
        <v>12</v>
      </c>
      <c r="L3083">
        <v>744</v>
      </c>
      <c r="M3083" t="str">
        <f t="shared" si="48"/>
        <v>No prazo</v>
      </c>
    </row>
    <row r="3084" spans="1:13" x14ac:dyDescent="0.3">
      <c r="A3084" s="1">
        <v>44796</v>
      </c>
      <c r="B3084" s="5">
        <v>44803</v>
      </c>
      <c r="C3084" s="1">
        <v>44804</v>
      </c>
      <c r="D3084">
        <v>16220</v>
      </c>
      <c r="E3084" t="s">
        <v>13</v>
      </c>
      <c r="F3084">
        <v>12</v>
      </c>
      <c r="G3084">
        <v>806471</v>
      </c>
      <c r="H3084" s="8">
        <v>338983.08</v>
      </c>
      <c r="I3084" s="8">
        <v>4613</v>
      </c>
      <c r="J3084" t="s">
        <v>11</v>
      </c>
      <c r="K3084" t="s">
        <v>12</v>
      </c>
      <c r="L3084">
        <v>1020.33</v>
      </c>
      <c r="M3084" t="str">
        <f t="shared" si="48"/>
        <v>Atrasada</v>
      </c>
    </row>
    <row r="3085" spans="1:13" x14ac:dyDescent="0.3">
      <c r="A3085" s="1">
        <v>44796</v>
      </c>
      <c r="B3085" s="5">
        <v>44806</v>
      </c>
      <c r="C3085" s="1">
        <v>44801</v>
      </c>
      <c r="D3085">
        <v>1944</v>
      </c>
      <c r="E3085" t="s">
        <v>30</v>
      </c>
      <c r="F3085">
        <v>14</v>
      </c>
      <c r="G3085">
        <v>810893</v>
      </c>
      <c r="H3085" s="8">
        <v>134839.98000000001</v>
      </c>
      <c r="I3085" s="8">
        <v>4072</v>
      </c>
      <c r="J3085" t="s">
        <v>11</v>
      </c>
      <c r="K3085" t="s">
        <v>12</v>
      </c>
      <c r="L3085">
        <v>1000</v>
      </c>
      <c r="M3085" t="str">
        <f t="shared" si="48"/>
        <v>No prazo</v>
      </c>
    </row>
    <row r="3086" spans="1:13" x14ac:dyDescent="0.3">
      <c r="A3086" s="1">
        <v>44796</v>
      </c>
      <c r="B3086" s="5">
        <v>44799</v>
      </c>
      <c r="C3086" s="1">
        <v>44801</v>
      </c>
      <c r="D3086">
        <v>37647</v>
      </c>
      <c r="E3086" t="s">
        <v>103</v>
      </c>
      <c r="F3086">
        <v>29</v>
      </c>
      <c r="G3086">
        <v>811323</v>
      </c>
      <c r="H3086" s="8">
        <v>613089</v>
      </c>
      <c r="I3086" s="8">
        <v>3414</v>
      </c>
      <c r="J3086" t="s">
        <v>11</v>
      </c>
      <c r="K3086" t="s">
        <v>12</v>
      </c>
      <c r="L3086">
        <v>662</v>
      </c>
      <c r="M3086" t="str">
        <f t="shared" si="48"/>
        <v>Atrasada</v>
      </c>
    </row>
    <row r="3087" spans="1:13" x14ac:dyDescent="0.3">
      <c r="A3087" s="1">
        <v>44796</v>
      </c>
      <c r="B3087" s="5">
        <v>44805</v>
      </c>
      <c r="C3087" s="1">
        <v>44799</v>
      </c>
      <c r="D3087">
        <v>18866</v>
      </c>
      <c r="E3087" t="s">
        <v>44</v>
      </c>
      <c r="F3087">
        <v>30</v>
      </c>
      <c r="G3087">
        <v>812025</v>
      </c>
      <c r="H3087" s="8">
        <v>789267</v>
      </c>
      <c r="I3087" s="8">
        <v>4313</v>
      </c>
      <c r="J3087" t="s">
        <v>11</v>
      </c>
      <c r="K3087" t="s">
        <v>12</v>
      </c>
      <c r="L3087">
        <v>833.33</v>
      </c>
      <c r="M3087" t="str">
        <f t="shared" si="48"/>
        <v>No prazo</v>
      </c>
    </row>
    <row r="3088" spans="1:13" x14ac:dyDescent="0.3">
      <c r="A3088" s="1">
        <v>44796</v>
      </c>
      <c r="B3088" s="5">
        <v>44805</v>
      </c>
      <c r="C3088" s="1">
        <v>44802</v>
      </c>
      <c r="D3088">
        <v>8225</v>
      </c>
      <c r="E3088" t="s">
        <v>49</v>
      </c>
      <c r="F3088">
        <v>28</v>
      </c>
      <c r="G3088">
        <v>818189</v>
      </c>
      <c r="H3088" s="8">
        <v>31098</v>
      </c>
      <c r="I3088" s="8">
        <v>4654</v>
      </c>
      <c r="J3088" t="s">
        <v>11</v>
      </c>
      <c r="K3088" t="s">
        <v>12</v>
      </c>
      <c r="L3088">
        <v>1031.8499999999999</v>
      </c>
      <c r="M3088" t="str">
        <f t="shared" si="48"/>
        <v>No prazo</v>
      </c>
    </row>
    <row r="3089" spans="1:13" x14ac:dyDescent="0.3">
      <c r="A3089" s="1">
        <v>44796</v>
      </c>
      <c r="B3089" s="5">
        <v>44802</v>
      </c>
      <c r="C3089" s="1">
        <v>44807</v>
      </c>
      <c r="D3089">
        <v>41650</v>
      </c>
      <c r="E3089" t="s">
        <v>26</v>
      </c>
      <c r="F3089">
        <v>21</v>
      </c>
      <c r="G3089">
        <v>825253</v>
      </c>
      <c r="H3089" s="8">
        <v>854051.88</v>
      </c>
      <c r="I3089" s="8">
        <v>1152</v>
      </c>
      <c r="J3089" t="s">
        <v>11</v>
      </c>
      <c r="K3089" t="s">
        <v>12</v>
      </c>
      <c r="L3089">
        <v>943.07</v>
      </c>
      <c r="M3089" t="str">
        <f t="shared" si="48"/>
        <v>Atrasada</v>
      </c>
    </row>
    <row r="3090" spans="1:13" x14ac:dyDescent="0.3">
      <c r="A3090" s="1">
        <v>44796</v>
      </c>
      <c r="B3090" s="5">
        <v>44803</v>
      </c>
      <c r="C3090" s="1">
        <v>44799</v>
      </c>
      <c r="D3090">
        <v>15908</v>
      </c>
      <c r="E3090" t="s">
        <v>138</v>
      </c>
      <c r="F3090">
        <v>15</v>
      </c>
      <c r="G3090">
        <v>836472</v>
      </c>
      <c r="H3090" s="8">
        <v>473862.42</v>
      </c>
      <c r="I3090" s="8">
        <v>1153</v>
      </c>
      <c r="J3090" t="s">
        <v>11</v>
      </c>
      <c r="K3090" t="s">
        <v>12</v>
      </c>
      <c r="L3090">
        <v>741</v>
      </c>
      <c r="M3090" t="str">
        <f t="shared" si="48"/>
        <v>No prazo</v>
      </c>
    </row>
    <row r="3091" spans="1:13" x14ac:dyDescent="0.3">
      <c r="A3091" s="1">
        <v>44796</v>
      </c>
      <c r="B3091" s="5">
        <v>44803</v>
      </c>
      <c r="C3091" s="1">
        <v>44804</v>
      </c>
      <c r="D3091">
        <v>1322</v>
      </c>
      <c r="E3091" t="s">
        <v>30</v>
      </c>
      <c r="F3091">
        <v>30</v>
      </c>
      <c r="G3091">
        <v>847776</v>
      </c>
      <c r="H3091" s="8">
        <v>569506</v>
      </c>
      <c r="I3091" s="8">
        <v>587</v>
      </c>
      <c r="J3091" t="s">
        <v>11</v>
      </c>
      <c r="K3091" t="s">
        <v>12</v>
      </c>
      <c r="L3091">
        <v>715.65999799999997</v>
      </c>
      <c r="M3091" t="str">
        <f t="shared" si="48"/>
        <v>Atrasada</v>
      </c>
    </row>
    <row r="3092" spans="1:13" x14ac:dyDescent="0.3">
      <c r="A3092" s="1">
        <v>44796</v>
      </c>
      <c r="B3092" s="5">
        <v>44806</v>
      </c>
      <c r="C3092" s="1">
        <v>44806</v>
      </c>
      <c r="D3092">
        <v>20635</v>
      </c>
      <c r="E3092" t="s">
        <v>95</v>
      </c>
      <c r="F3092">
        <v>18</v>
      </c>
      <c r="G3092">
        <v>850839</v>
      </c>
      <c r="H3092" s="8">
        <v>886309</v>
      </c>
      <c r="I3092" s="8">
        <v>2314</v>
      </c>
      <c r="J3092" t="s">
        <v>11</v>
      </c>
      <c r="K3092" t="s">
        <v>12</v>
      </c>
      <c r="L3092">
        <v>897</v>
      </c>
      <c r="M3092" t="str">
        <f t="shared" si="48"/>
        <v>No prazo</v>
      </c>
    </row>
    <row r="3093" spans="1:13" x14ac:dyDescent="0.3">
      <c r="A3093" s="1">
        <v>44796</v>
      </c>
      <c r="B3093" s="5">
        <v>44805</v>
      </c>
      <c r="C3093" s="1">
        <v>44799</v>
      </c>
      <c r="D3093">
        <v>247</v>
      </c>
      <c r="E3093" t="s">
        <v>30</v>
      </c>
      <c r="F3093">
        <v>17</v>
      </c>
      <c r="G3093">
        <v>854995</v>
      </c>
      <c r="H3093" s="8">
        <v>750811</v>
      </c>
      <c r="I3093" s="8">
        <v>2420</v>
      </c>
      <c r="J3093" t="s">
        <v>11</v>
      </c>
      <c r="K3093" t="s">
        <v>12</v>
      </c>
      <c r="L3093">
        <v>794</v>
      </c>
      <c r="M3093" t="str">
        <f t="shared" si="48"/>
        <v>No prazo</v>
      </c>
    </row>
    <row r="3094" spans="1:13" x14ac:dyDescent="0.3">
      <c r="A3094" s="1">
        <v>44796</v>
      </c>
      <c r="B3094" s="5">
        <v>44805</v>
      </c>
      <c r="C3094" s="1">
        <v>44806</v>
      </c>
      <c r="D3094">
        <v>21688</v>
      </c>
      <c r="E3094" t="s">
        <v>212</v>
      </c>
      <c r="F3094">
        <v>15</v>
      </c>
      <c r="G3094">
        <v>865217</v>
      </c>
      <c r="H3094" s="8">
        <v>598600.41</v>
      </c>
      <c r="I3094" s="8">
        <v>4975</v>
      </c>
      <c r="J3094" t="s">
        <v>29</v>
      </c>
      <c r="K3094" t="s">
        <v>31</v>
      </c>
      <c r="L3094">
        <v>894</v>
      </c>
      <c r="M3094" t="str">
        <f t="shared" si="48"/>
        <v>Atrasada</v>
      </c>
    </row>
    <row r="3095" spans="1:13" x14ac:dyDescent="0.3">
      <c r="A3095" s="1">
        <v>44797</v>
      </c>
      <c r="B3095" s="5">
        <v>44803</v>
      </c>
      <c r="C3095" s="1">
        <v>44804</v>
      </c>
      <c r="D3095">
        <v>24361</v>
      </c>
      <c r="E3095" t="s">
        <v>254</v>
      </c>
      <c r="F3095">
        <v>12</v>
      </c>
      <c r="G3095">
        <v>791894</v>
      </c>
      <c r="H3095" s="8">
        <v>387110.52</v>
      </c>
      <c r="I3095" s="8">
        <v>3962</v>
      </c>
      <c r="J3095" t="s">
        <v>11</v>
      </c>
      <c r="K3095" t="s">
        <v>12</v>
      </c>
      <c r="L3095">
        <v>866</v>
      </c>
      <c r="M3095" t="str">
        <f t="shared" si="48"/>
        <v>Atrasada</v>
      </c>
    </row>
    <row r="3096" spans="1:13" x14ac:dyDescent="0.3">
      <c r="A3096" s="1">
        <v>44797</v>
      </c>
      <c r="B3096" s="5">
        <v>44800</v>
      </c>
      <c r="C3096" s="1">
        <v>44804</v>
      </c>
      <c r="D3096">
        <v>5897</v>
      </c>
      <c r="E3096" t="s">
        <v>16</v>
      </c>
      <c r="F3096">
        <v>16</v>
      </c>
      <c r="G3096">
        <v>795584</v>
      </c>
      <c r="H3096" s="8">
        <v>261137.61</v>
      </c>
      <c r="I3096" s="8">
        <v>3983</v>
      </c>
      <c r="J3096" t="s">
        <v>11</v>
      </c>
      <c r="K3096" t="s">
        <v>12</v>
      </c>
      <c r="L3096">
        <v>844</v>
      </c>
      <c r="M3096" t="str">
        <f t="shared" si="48"/>
        <v>Atrasada</v>
      </c>
    </row>
    <row r="3097" spans="1:13" x14ac:dyDescent="0.3">
      <c r="A3097" s="1">
        <v>44797</v>
      </c>
      <c r="B3097" s="5">
        <v>44807</v>
      </c>
      <c r="C3097" s="1">
        <v>44810</v>
      </c>
      <c r="D3097">
        <v>19468</v>
      </c>
      <c r="E3097" t="s">
        <v>158</v>
      </c>
      <c r="F3097">
        <v>3</v>
      </c>
      <c r="G3097">
        <v>798291</v>
      </c>
      <c r="H3097" s="8">
        <v>660261.64</v>
      </c>
      <c r="I3097" s="8">
        <v>4562</v>
      </c>
      <c r="J3097" t="s">
        <v>11</v>
      </c>
      <c r="K3097" t="s">
        <v>12</v>
      </c>
      <c r="L3097">
        <v>800</v>
      </c>
      <c r="M3097" t="str">
        <f t="shared" si="48"/>
        <v>Atrasada</v>
      </c>
    </row>
    <row r="3098" spans="1:13" x14ac:dyDescent="0.3">
      <c r="A3098" s="1">
        <v>44797</v>
      </c>
      <c r="B3098" s="5">
        <v>44805</v>
      </c>
      <c r="C3098" s="1">
        <v>44809</v>
      </c>
      <c r="D3098">
        <v>40104</v>
      </c>
      <c r="E3098" t="s">
        <v>26</v>
      </c>
      <c r="F3098">
        <v>2</v>
      </c>
      <c r="G3098">
        <v>803245</v>
      </c>
      <c r="H3098" s="8">
        <v>439138.07</v>
      </c>
      <c r="I3098" s="8">
        <v>3350</v>
      </c>
      <c r="J3098" t="s">
        <v>11</v>
      </c>
      <c r="K3098" t="s">
        <v>12</v>
      </c>
      <c r="L3098">
        <v>1130</v>
      </c>
      <c r="M3098" t="str">
        <f t="shared" si="48"/>
        <v>Atrasada</v>
      </c>
    </row>
    <row r="3099" spans="1:13" x14ac:dyDescent="0.3">
      <c r="A3099" s="1">
        <v>44797</v>
      </c>
      <c r="B3099" s="5">
        <v>44801</v>
      </c>
      <c r="C3099" s="1">
        <v>44806</v>
      </c>
      <c r="D3099">
        <v>39441</v>
      </c>
      <c r="E3099" t="s">
        <v>26</v>
      </c>
      <c r="F3099">
        <v>12</v>
      </c>
      <c r="G3099">
        <v>806173</v>
      </c>
      <c r="H3099" s="8">
        <v>615890.52</v>
      </c>
      <c r="I3099" s="8">
        <v>3147</v>
      </c>
      <c r="J3099" t="s">
        <v>11</v>
      </c>
      <c r="K3099" t="s">
        <v>12</v>
      </c>
      <c r="L3099">
        <v>744</v>
      </c>
      <c r="M3099" t="str">
        <f t="shared" si="48"/>
        <v>Atrasada</v>
      </c>
    </row>
    <row r="3100" spans="1:13" x14ac:dyDescent="0.3">
      <c r="A3100" s="1">
        <v>44797</v>
      </c>
      <c r="B3100" s="5">
        <v>44807</v>
      </c>
      <c r="C3100" s="1">
        <v>44806</v>
      </c>
      <c r="D3100">
        <v>32880</v>
      </c>
      <c r="E3100" t="s">
        <v>24</v>
      </c>
      <c r="F3100">
        <v>20</v>
      </c>
      <c r="G3100">
        <v>806474</v>
      </c>
      <c r="H3100" s="8">
        <v>351514.68</v>
      </c>
      <c r="I3100" s="8">
        <v>1644</v>
      </c>
      <c r="J3100" t="s">
        <v>11</v>
      </c>
      <c r="K3100" t="s">
        <v>12</v>
      </c>
      <c r="L3100">
        <v>1023.66</v>
      </c>
      <c r="M3100" t="str">
        <f t="shared" si="48"/>
        <v>No prazo</v>
      </c>
    </row>
    <row r="3101" spans="1:13" x14ac:dyDescent="0.3">
      <c r="A3101" s="1">
        <v>44797</v>
      </c>
      <c r="B3101" s="5">
        <v>44803</v>
      </c>
      <c r="C3101" s="1">
        <v>44804</v>
      </c>
      <c r="D3101">
        <v>38950</v>
      </c>
      <c r="E3101" t="s">
        <v>26</v>
      </c>
      <c r="F3101">
        <v>17</v>
      </c>
      <c r="G3101">
        <v>806821</v>
      </c>
      <c r="H3101" s="8">
        <v>524777</v>
      </c>
      <c r="I3101" s="8">
        <v>3027</v>
      </c>
      <c r="J3101" t="s">
        <v>11</v>
      </c>
      <c r="K3101" t="s">
        <v>12</v>
      </c>
      <c r="L3101">
        <v>1000</v>
      </c>
      <c r="M3101" t="str">
        <f t="shared" si="48"/>
        <v>Atrasada</v>
      </c>
    </row>
    <row r="3102" spans="1:13" x14ac:dyDescent="0.3">
      <c r="A3102" s="1">
        <v>44797</v>
      </c>
      <c r="B3102" s="5">
        <v>44803</v>
      </c>
      <c r="C3102" s="1">
        <v>44807</v>
      </c>
      <c r="D3102">
        <v>37019</v>
      </c>
      <c r="E3102" t="s">
        <v>101</v>
      </c>
      <c r="F3102">
        <v>3</v>
      </c>
      <c r="G3102">
        <v>809477</v>
      </c>
      <c r="H3102" s="8">
        <v>449412.09</v>
      </c>
      <c r="I3102" s="8">
        <v>1876</v>
      </c>
      <c r="J3102" t="s">
        <v>11</v>
      </c>
      <c r="K3102" t="s">
        <v>12</v>
      </c>
      <c r="L3102">
        <v>600</v>
      </c>
      <c r="M3102" t="str">
        <f t="shared" si="48"/>
        <v>Atrasada</v>
      </c>
    </row>
    <row r="3103" spans="1:13" x14ac:dyDescent="0.3">
      <c r="A3103" s="1">
        <v>44797</v>
      </c>
      <c r="B3103" s="5">
        <v>44802</v>
      </c>
      <c r="C3103" s="1">
        <v>44801</v>
      </c>
      <c r="D3103">
        <v>43470</v>
      </c>
      <c r="E3103" t="s">
        <v>26</v>
      </c>
      <c r="F3103">
        <v>28</v>
      </c>
      <c r="G3103">
        <v>809849</v>
      </c>
      <c r="H3103" s="8">
        <v>941021</v>
      </c>
      <c r="I3103" s="8">
        <v>2036</v>
      </c>
      <c r="J3103" t="s">
        <v>11</v>
      </c>
      <c r="K3103" t="s">
        <v>12</v>
      </c>
      <c r="L3103">
        <v>1200</v>
      </c>
      <c r="M3103" t="str">
        <f t="shared" si="48"/>
        <v>No prazo</v>
      </c>
    </row>
    <row r="3104" spans="1:13" x14ac:dyDescent="0.3">
      <c r="A3104" s="1">
        <v>44797</v>
      </c>
      <c r="B3104" s="5">
        <v>44805</v>
      </c>
      <c r="C3104" s="1">
        <v>44799</v>
      </c>
      <c r="D3104">
        <v>12554</v>
      </c>
      <c r="E3104" t="s">
        <v>65</v>
      </c>
      <c r="F3104">
        <v>2</v>
      </c>
      <c r="G3104">
        <v>814391</v>
      </c>
      <c r="H3104" s="8">
        <v>222642.7</v>
      </c>
      <c r="I3104" s="8">
        <v>550</v>
      </c>
      <c r="J3104" t="s">
        <v>11</v>
      </c>
      <c r="K3104" t="s">
        <v>12</v>
      </c>
      <c r="L3104">
        <v>1005.51</v>
      </c>
      <c r="M3104" t="str">
        <f t="shared" si="48"/>
        <v>No prazo</v>
      </c>
    </row>
    <row r="3105" spans="1:13" x14ac:dyDescent="0.3">
      <c r="A3105" s="1">
        <v>44797</v>
      </c>
      <c r="B3105" s="5">
        <v>44805</v>
      </c>
      <c r="C3105" s="1">
        <v>44808</v>
      </c>
      <c r="D3105">
        <v>35296</v>
      </c>
      <c r="E3105" t="s">
        <v>94</v>
      </c>
      <c r="F3105">
        <v>5</v>
      </c>
      <c r="G3105">
        <v>823739</v>
      </c>
      <c r="H3105" s="8">
        <v>246631.23</v>
      </c>
      <c r="I3105" s="8">
        <v>2546</v>
      </c>
      <c r="J3105" t="s">
        <v>11</v>
      </c>
      <c r="K3105" t="s">
        <v>12</v>
      </c>
      <c r="L3105">
        <v>802.47</v>
      </c>
      <c r="M3105" t="str">
        <f t="shared" si="48"/>
        <v>Atrasada</v>
      </c>
    </row>
    <row r="3106" spans="1:13" x14ac:dyDescent="0.3">
      <c r="A3106" s="1">
        <v>44797</v>
      </c>
      <c r="B3106" s="5">
        <v>44800</v>
      </c>
      <c r="C3106" s="1">
        <v>44807</v>
      </c>
      <c r="D3106">
        <v>21628</v>
      </c>
      <c r="E3106" t="s">
        <v>212</v>
      </c>
      <c r="F3106">
        <v>22</v>
      </c>
      <c r="G3106">
        <v>827102</v>
      </c>
      <c r="H3106" s="8">
        <v>530493.48</v>
      </c>
      <c r="I3106" s="8">
        <v>996</v>
      </c>
      <c r="J3106" t="s">
        <v>11</v>
      </c>
      <c r="K3106" t="s">
        <v>12</v>
      </c>
      <c r="L3106">
        <v>802.47</v>
      </c>
      <c r="M3106" t="str">
        <f t="shared" si="48"/>
        <v>Atrasada</v>
      </c>
    </row>
    <row r="3107" spans="1:13" x14ac:dyDescent="0.3">
      <c r="A3107" s="1">
        <v>44797</v>
      </c>
      <c r="B3107" s="5">
        <v>44803</v>
      </c>
      <c r="C3107" s="1">
        <v>44808</v>
      </c>
      <c r="D3107">
        <v>16315</v>
      </c>
      <c r="E3107" t="s">
        <v>13</v>
      </c>
      <c r="F3107">
        <v>15</v>
      </c>
      <c r="G3107">
        <v>835473</v>
      </c>
      <c r="H3107" s="8">
        <v>576139.38</v>
      </c>
      <c r="I3107" s="8">
        <v>547.13</v>
      </c>
      <c r="J3107" t="s">
        <v>11</v>
      </c>
      <c r="K3107" t="s">
        <v>12</v>
      </c>
      <c r="L3107">
        <v>715.65999799999997</v>
      </c>
      <c r="M3107" t="str">
        <f t="shared" si="48"/>
        <v>Atrasada</v>
      </c>
    </row>
    <row r="3108" spans="1:13" x14ac:dyDescent="0.3">
      <c r="A3108" s="1">
        <v>44797</v>
      </c>
      <c r="B3108" s="5">
        <v>44803</v>
      </c>
      <c r="C3108" s="1">
        <v>44797</v>
      </c>
      <c r="D3108">
        <v>38298</v>
      </c>
      <c r="E3108" t="s">
        <v>58</v>
      </c>
      <c r="F3108">
        <v>8</v>
      </c>
      <c r="G3108">
        <v>856132</v>
      </c>
      <c r="H3108" s="8">
        <v>297636.33</v>
      </c>
      <c r="I3108" s="8">
        <v>2913</v>
      </c>
      <c r="J3108" t="s">
        <v>29</v>
      </c>
      <c r="K3108" t="s">
        <v>413</v>
      </c>
      <c r="L3108">
        <v>894</v>
      </c>
      <c r="M3108" t="str">
        <f t="shared" si="48"/>
        <v>No prazo</v>
      </c>
    </row>
    <row r="3109" spans="1:13" x14ac:dyDescent="0.3">
      <c r="A3109" s="1">
        <v>44797</v>
      </c>
      <c r="B3109" s="5">
        <v>44802</v>
      </c>
      <c r="C3109" s="1">
        <v>44800</v>
      </c>
      <c r="D3109">
        <v>3625</v>
      </c>
      <c r="E3109" t="s">
        <v>14</v>
      </c>
      <c r="F3109">
        <v>13</v>
      </c>
      <c r="G3109">
        <v>860821</v>
      </c>
      <c r="H3109" s="8">
        <v>928661.07</v>
      </c>
      <c r="I3109" s="8">
        <v>3584</v>
      </c>
      <c r="J3109" t="s">
        <v>29</v>
      </c>
      <c r="K3109" t="s">
        <v>31</v>
      </c>
      <c r="L3109">
        <v>883.6</v>
      </c>
      <c r="M3109" t="str">
        <f t="shared" si="48"/>
        <v>No prazo</v>
      </c>
    </row>
    <row r="3110" spans="1:13" x14ac:dyDescent="0.3">
      <c r="A3110" s="1">
        <v>44797</v>
      </c>
      <c r="B3110" s="5">
        <v>44804</v>
      </c>
      <c r="C3110" s="1">
        <v>44802</v>
      </c>
      <c r="D3110">
        <v>34396</v>
      </c>
      <c r="E3110" t="s">
        <v>234</v>
      </c>
      <c r="F3110">
        <v>17</v>
      </c>
      <c r="G3110">
        <v>862989</v>
      </c>
      <c r="H3110" s="8">
        <v>593765</v>
      </c>
      <c r="I3110" s="8">
        <v>4620</v>
      </c>
      <c r="J3110" t="s">
        <v>29</v>
      </c>
      <c r="K3110" t="s">
        <v>31</v>
      </c>
      <c r="L3110">
        <v>844</v>
      </c>
      <c r="M3110" t="str">
        <f t="shared" si="48"/>
        <v>No prazo</v>
      </c>
    </row>
    <row r="3111" spans="1:13" x14ac:dyDescent="0.3">
      <c r="A3111" s="1">
        <v>44797</v>
      </c>
      <c r="B3111" s="5">
        <v>44803</v>
      </c>
      <c r="C3111" s="1">
        <v>44807</v>
      </c>
      <c r="D3111">
        <v>10581</v>
      </c>
      <c r="E3111" t="s">
        <v>73</v>
      </c>
      <c r="F3111">
        <v>4</v>
      </c>
      <c r="G3111">
        <v>864259</v>
      </c>
      <c r="H3111" s="8">
        <v>244984.35</v>
      </c>
      <c r="I3111" s="8">
        <v>3034</v>
      </c>
      <c r="J3111" t="s">
        <v>29</v>
      </c>
      <c r="K3111" t="s">
        <v>31</v>
      </c>
      <c r="L3111">
        <v>800</v>
      </c>
      <c r="M3111" t="str">
        <f t="shared" si="48"/>
        <v>Atrasada</v>
      </c>
    </row>
    <row r="3112" spans="1:13" x14ac:dyDescent="0.3">
      <c r="A3112" s="1">
        <v>44797</v>
      </c>
      <c r="B3112" s="5">
        <v>44801</v>
      </c>
      <c r="C3112" s="1">
        <v>44807</v>
      </c>
      <c r="D3112">
        <v>27031</v>
      </c>
      <c r="E3112" t="s">
        <v>248</v>
      </c>
      <c r="F3112">
        <v>21</v>
      </c>
      <c r="G3112">
        <v>865731</v>
      </c>
      <c r="H3112" s="8">
        <v>504144.96</v>
      </c>
      <c r="I3112" s="8">
        <v>3499</v>
      </c>
      <c r="J3112" t="s">
        <v>29</v>
      </c>
      <c r="K3112" t="s">
        <v>31</v>
      </c>
      <c r="L3112">
        <v>609.33000000000004</v>
      </c>
      <c r="M3112" t="str">
        <f t="shared" si="48"/>
        <v>Atrasada</v>
      </c>
    </row>
    <row r="3113" spans="1:13" x14ac:dyDescent="0.3">
      <c r="A3113" s="1">
        <v>44798</v>
      </c>
      <c r="B3113" s="5">
        <v>44801</v>
      </c>
      <c r="C3113" s="1">
        <v>44808</v>
      </c>
      <c r="D3113">
        <v>25310</v>
      </c>
      <c r="E3113" t="s">
        <v>330</v>
      </c>
      <c r="F3113">
        <v>20</v>
      </c>
      <c r="G3113">
        <v>779074</v>
      </c>
      <c r="H3113" s="8">
        <v>586428.48</v>
      </c>
      <c r="I3113" s="8">
        <v>3785</v>
      </c>
      <c r="J3113" t="s">
        <v>11</v>
      </c>
      <c r="K3113" t="s">
        <v>12</v>
      </c>
      <c r="L3113">
        <v>1130</v>
      </c>
      <c r="M3113" t="str">
        <f t="shared" si="48"/>
        <v>Atrasada</v>
      </c>
    </row>
    <row r="3114" spans="1:13" x14ac:dyDescent="0.3">
      <c r="A3114" s="1">
        <v>44798</v>
      </c>
      <c r="B3114" s="5">
        <v>44807</v>
      </c>
      <c r="C3114" s="1">
        <v>44805</v>
      </c>
      <c r="D3114">
        <v>25987</v>
      </c>
      <c r="E3114" t="s">
        <v>159</v>
      </c>
      <c r="F3114">
        <v>21</v>
      </c>
      <c r="G3114">
        <v>779536</v>
      </c>
      <c r="H3114" s="8">
        <v>779173.56</v>
      </c>
      <c r="I3114" s="8">
        <v>1233</v>
      </c>
      <c r="J3114" t="s">
        <v>11</v>
      </c>
      <c r="K3114" t="s">
        <v>12</v>
      </c>
      <c r="L3114">
        <v>744</v>
      </c>
      <c r="M3114" t="str">
        <f t="shared" si="48"/>
        <v>No prazo</v>
      </c>
    </row>
    <row r="3115" spans="1:13" x14ac:dyDescent="0.3">
      <c r="A3115" s="1">
        <v>44798</v>
      </c>
      <c r="B3115" s="5">
        <v>44802</v>
      </c>
      <c r="C3115" s="1">
        <v>44805</v>
      </c>
      <c r="D3115">
        <v>13295</v>
      </c>
      <c r="E3115" t="s">
        <v>56</v>
      </c>
      <c r="F3115">
        <v>11</v>
      </c>
      <c r="G3115">
        <v>786557</v>
      </c>
      <c r="H3115" s="8">
        <v>259106.88</v>
      </c>
      <c r="I3115" s="8">
        <v>4351</v>
      </c>
      <c r="J3115" t="s">
        <v>11</v>
      </c>
      <c r="K3115" t="s">
        <v>12</v>
      </c>
      <c r="L3115">
        <v>1000</v>
      </c>
      <c r="M3115" t="str">
        <f t="shared" si="48"/>
        <v>Atrasada</v>
      </c>
    </row>
    <row r="3116" spans="1:13" x14ac:dyDescent="0.3">
      <c r="A3116" s="1">
        <v>44798</v>
      </c>
      <c r="B3116" s="5">
        <v>44808</v>
      </c>
      <c r="C3116" s="1">
        <v>44802</v>
      </c>
      <c r="D3116">
        <v>27332</v>
      </c>
      <c r="E3116" t="s">
        <v>312</v>
      </c>
      <c r="F3116">
        <v>15</v>
      </c>
      <c r="G3116">
        <v>792725</v>
      </c>
      <c r="H3116" s="8">
        <v>243247.26</v>
      </c>
      <c r="I3116" s="8">
        <v>4250</v>
      </c>
      <c r="J3116" t="s">
        <v>11</v>
      </c>
      <c r="K3116" t="s">
        <v>12</v>
      </c>
      <c r="L3116">
        <v>610.71</v>
      </c>
      <c r="M3116" t="str">
        <f t="shared" si="48"/>
        <v>No prazo</v>
      </c>
    </row>
    <row r="3117" spans="1:13" x14ac:dyDescent="0.3">
      <c r="A3117" s="1">
        <v>44798</v>
      </c>
      <c r="B3117" s="5">
        <v>44807</v>
      </c>
      <c r="C3117" s="1">
        <v>44805</v>
      </c>
      <c r="D3117">
        <v>17976</v>
      </c>
      <c r="E3117" t="s">
        <v>135</v>
      </c>
      <c r="F3117">
        <v>29</v>
      </c>
      <c r="G3117">
        <v>793498</v>
      </c>
      <c r="H3117" s="8">
        <v>43223</v>
      </c>
      <c r="I3117" s="8">
        <v>2447</v>
      </c>
      <c r="J3117" t="s">
        <v>11</v>
      </c>
      <c r="K3117" t="s">
        <v>12</v>
      </c>
      <c r="L3117">
        <v>1000</v>
      </c>
      <c r="M3117" t="str">
        <f t="shared" si="48"/>
        <v>No prazo</v>
      </c>
    </row>
    <row r="3118" spans="1:13" x14ac:dyDescent="0.3">
      <c r="A3118" s="1">
        <v>44798</v>
      </c>
      <c r="B3118" s="5">
        <v>44804</v>
      </c>
      <c r="C3118" s="1">
        <v>44805</v>
      </c>
      <c r="D3118">
        <v>19585</v>
      </c>
      <c r="E3118" t="s">
        <v>158</v>
      </c>
      <c r="F3118">
        <v>10</v>
      </c>
      <c r="G3118">
        <v>799564</v>
      </c>
      <c r="H3118" s="8">
        <v>1073796.1499999999</v>
      </c>
      <c r="I3118" s="8">
        <v>1077</v>
      </c>
      <c r="J3118" t="s">
        <v>11</v>
      </c>
      <c r="K3118" t="s">
        <v>12</v>
      </c>
      <c r="L3118">
        <v>1000</v>
      </c>
      <c r="M3118" t="str">
        <f t="shared" si="48"/>
        <v>Atrasada</v>
      </c>
    </row>
    <row r="3119" spans="1:13" x14ac:dyDescent="0.3">
      <c r="A3119" s="1">
        <v>44798</v>
      </c>
      <c r="B3119" s="5">
        <v>44802</v>
      </c>
      <c r="C3119" s="1">
        <v>44807</v>
      </c>
      <c r="D3119">
        <v>17164</v>
      </c>
      <c r="E3119" t="s">
        <v>66</v>
      </c>
      <c r="F3119">
        <v>26</v>
      </c>
      <c r="G3119">
        <v>811895</v>
      </c>
      <c r="H3119" s="8">
        <v>1197546.24</v>
      </c>
      <c r="I3119" s="8">
        <v>3059</v>
      </c>
      <c r="J3119" t="s">
        <v>11</v>
      </c>
      <c r="K3119" t="s">
        <v>12</v>
      </c>
      <c r="L3119">
        <v>600</v>
      </c>
      <c r="M3119" t="str">
        <f t="shared" si="48"/>
        <v>Atrasada</v>
      </c>
    </row>
    <row r="3120" spans="1:13" x14ac:dyDescent="0.3">
      <c r="A3120" s="1">
        <v>44798</v>
      </c>
      <c r="B3120" s="5">
        <v>44807</v>
      </c>
      <c r="C3120" s="1">
        <v>44807</v>
      </c>
      <c r="D3120">
        <v>37050</v>
      </c>
      <c r="E3120" t="s">
        <v>101</v>
      </c>
      <c r="F3120">
        <v>22</v>
      </c>
      <c r="G3120">
        <v>821848</v>
      </c>
      <c r="H3120" s="8">
        <v>1245286.68</v>
      </c>
      <c r="I3120" s="8">
        <v>1333</v>
      </c>
      <c r="J3120" t="s">
        <v>11</v>
      </c>
      <c r="K3120" t="s">
        <v>12</v>
      </c>
      <c r="L3120">
        <v>802.47</v>
      </c>
      <c r="M3120" t="str">
        <f t="shared" si="48"/>
        <v>No prazo</v>
      </c>
    </row>
    <row r="3121" spans="1:13" x14ac:dyDescent="0.3">
      <c r="A3121" s="1">
        <v>44798</v>
      </c>
      <c r="B3121" s="5">
        <v>44806</v>
      </c>
      <c r="C3121" s="1">
        <v>44807</v>
      </c>
      <c r="D3121">
        <v>41967</v>
      </c>
      <c r="E3121" t="s">
        <v>26</v>
      </c>
      <c r="F3121">
        <v>2</v>
      </c>
      <c r="G3121">
        <v>825368</v>
      </c>
      <c r="H3121" s="8">
        <v>533951.93000000005</v>
      </c>
      <c r="I3121" s="8">
        <v>3305</v>
      </c>
      <c r="J3121" t="s">
        <v>11</v>
      </c>
      <c r="K3121" t="s">
        <v>12</v>
      </c>
      <c r="L3121">
        <v>897</v>
      </c>
      <c r="M3121" t="str">
        <f t="shared" si="48"/>
        <v>Atrasada</v>
      </c>
    </row>
    <row r="3122" spans="1:13" x14ac:dyDescent="0.3">
      <c r="A3122" s="1">
        <v>44798</v>
      </c>
      <c r="B3122" s="5">
        <v>44806</v>
      </c>
      <c r="C3122" s="1">
        <v>44810</v>
      </c>
      <c r="D3122">
        <v>40925</v>
      </c>
      <c r="E3122" t="s">
        <v>26</v>
      </c>
      <c r="F3122">
        <v>22</v>
      </c>
      <c r="G3122">
        <v>826292</v>
      </c>
      <c r="H3122" s="8">
        <v>873269.76000000001</v>
      </c>
      <c r="I3122" s="8">
        <v>2650</v>
      </c>
      <c r="J3122" t="s">
        <v>11</v>
      </c>
      <c r="K3122" t="s">
        <v>12</v>
      </c>
      <c r="L3122">
        <v>797</v>
      </c>
      <c r="M3122" t="str">
        <f t="shared" si="48"/>
        <v>Atrasada</v>
      </c>
    </row>
    <row r="3123" spans="1:13" x14ac:dyDescent="0.3">
      <c r="A3123" s="1">
        <v>44798</v>
      </c>
      <c r="B3123" s="5">
        <v>44808</v>
      </c>
      <c r="C3123" s="1">
        <v>44804</v>
      </c>
      <c r="D3123">
        <v>15326</v>
      </c>
      <c r="E3123" t="s">
        <v>27</v>
      </c>
      <c r="F3123">
        <v>6</v>
      </c>
      <c r="G3123">
        <v>828763</v>
      </c>
      <c r="H3123" s="8">
        <v>688563.74</v>
      </c>
      <c r="I3123" s="8">
        <v>559</v>
      </c>
      <c r="J3123" t="s">
        <v>11</v>
      </c>
      <c r="K3123" t="s">
        <v>12</v>
      </c>
      <c r="L3123">
        <v>1191</v>
      </c>
      <c r="M3123" t="str">
        <f t="shared" si="48"/>
        <v>No prazo</v>
      </c>
    </row>
    <row r="3124" spans="1:13" x14ac:dyDescent="0.3">
      <c r="A3124" s="1">
        <v>44798</v>
      </c>
      <c r="B3124" s="5">
        <v>44808</v>
      </c>
      <c r="C3124" s="1">
        <v>44805</v>
      </c>
      <c r="D3124">
        <v>5251</v>
      </c>
      <c r="E3124" t="s">
        <v>16</v>
      </c>
      <c r="F3124">
        <v>5</v>
      </c>
      <c r="G3124">
        <v>832073</v>
      </c>
      <c r="H3124" s="8">
        <v>466808.72</v>
      </c>
      <c r="I3124" s="8">
        <v>3393</v>
      </c>
      <c r="J3124" t="s">
        <v>11</v>
      </c>
      <c r="K3124" t="s">
        <v>12</v>
      </c>
      <c r="L3124">
        <v>866</v>
      </c>
      <c r="M3124" t="str">
        <f t="shared" si="48"/>
        <v>No prazo</v>
      </c>
    </row>
    <row r="3125" spans="1:13" x14ac:dyDescent="0.3">
      <c r="A3125" s="1">
        <v>44798</v>
      </c>
      <c r="B3125" s="5">
        <v>44806</v>
      </c>
      <c r="C3125" s="1">
        <v>44805</v>
      </c>
      <c r="D3125">
        <v>25962</v>
      </c>
      <c r="E3125" t="s">
        <v>303</v>
      </c>
      <c r="F3125">
        <v>17</v>
      </c>
      <c r="G3125">
        <v>833881</v>
      </c>
      <c r="H3125" s="8">
        <v>129557</v>
      </c>
      <c r="I3125" s="8">
        <v>4618</v>
      </c>
      <c r="J3125" t="s">
        <v>11</v>
      </c>
      <c r="K3125" t="s">
        <v>12</v>
      </c>
      <c r="L3125">
        <v>844</v>
      </c>
      <c r="M3125" t="str">
        <f t="shared" si="48"/>
        <v>No prazo</v>
      </c>
    </row>
    <row r="3126" spans="1:13" x14ac:dyDescent="0.3">
      <c r="A3126" s="1">
        <v>44798</v>
      </c>
      <c r="B3126" s="5">
        <v>44804</v>
      </c>
      <c r="C3126" s="1">
        <v>44809</v>
      </c>
      <c r="D3126">
        <v>14879</v>
      </c>
      <c r="E3126" t="s">
        <v>77</v>
      </c>
      <c r="F3126">
        <v>12</v>
      </c>
      <c r="G3126">
        <v>839913</v>
      </c>
      <c r="H3126" s="8">
        <v>399742.62</v>
      </c>
      <c r="I3126" s="8">
        <v>3774</v>
      </c>
      <c r="J3126" t="s">
        <v>11</v>
      </c>
      <c r="K3126" t="s">
        <v>12</v>
      </c>
      <c r="L3126">
        <v>800</v>
      </c>
      <c r="M3126" t="str">
        <f t="shared" si="48"/>
        <v>Atrasada</v>
      </c>
    </row>
    <row r="3127" spans="1:13" x14ac:dyDescent="0.3">
      <c r="A3127" s="1">
        <v>44798</v>
      </c>
      <c r="B3127" s="5">
        <v>44808</v>
      </c>
      <c r="C3127" s="1">
        <v>44805</v>
      </c>
      <c r="D3127">
        <v>29727</v>
      </c>
      <c r="E3127" t="s">
        <v>67</v>
      </c>
      <c r="F3127">
        <v>18</v>
      </c>
      <c r="G3127">
        <v>843686</v>
      </c>
      <c r="H3127" s="8">
        <v>650728</v>
      </c>
      <c r="I3127" s="8">
        <v>3305</v>
      </c>
      <c r="J3127" t="s">
        <v>11</v>
      </c>
      <c r="K3127" t="s">
        <v>12</v>
      </c>
      <c r="L3127">
        <v>1044</v>
      </c>
      <c r="M3127" t="str">
        <f t="shared" si="48"/>
        <v>No prazo</v>
      </c>
    </row>
    <row r="3128" spans="1:13" x14ac:dyDescent="0.3">
      <c r="A3128" s="1">
        <v>44798</v>
      </c>
      <c r="B3128" s="5">
        <v>44805</v>
      </c>
      <c r="C3128" s="1">
        <v>44806</v>
      </c>
      <c r="D3128">
        <v>27011</v>
      </c>
      <c r="E3128" t="s">
        <v>331</v>
      </c>
      <c r="F3128">
        <v>25</v>
      </c>
      <c r="G3128">
        <v>850640</v>
      </c>
      <c r="H3128" s="8">
        <v>107273.76</v>
      </c>
      <c r="I3128" s="8">
        <v>3488</v>
      </c>
      <c r="J3128" t="s">
        <v>11</v>
      </c>
      <c r="K3128" t="s">
        <v>12</v>
      </c>
      <c r="L3128">
        <v>1000</v>
      </c>
      <c r="M3128" t="str">
        <f t="shared" si="48"/>
        <v>Atrasada</v>
      </c>
    </row>
    <row r="3129" spans="1:13" x14ac:dyDescent="0.3">
      <c r="A3129" s="1">
        <v>44798</v>
      </c>
      <c r="B3129" s="5">
        <v>44807</v>
      </c>
      <c r="C3129" s="1">
        <v>44810</v>
      </c>
      <c r="D3129">
        <v>6452</v>
      </c>
      <c r="E3129" t="s">
        <v>16</v>
      </c>
      <c r="F3129">
        <v>17</v>
      </c>
      <c r="G3129">
        <v>852643</v>
      </c>
      <c r="H3129" s="8">
        <v>857496</v>
      </c>
      <c r="I3129" s="8">
        <v>2467</v>
      </c>
      <c r="J3129" t="s">
        <v>11</v>
      </c>
      <c r="K3129" t="s">
        <v>12</v>
      </c>
      <c r="L3129">
        <v>1000</v>
      </c>
      <c r="M3129" t="str">
        <f t="shared" si="48"/>
        <v>Atrasada</v>
      </c>
    </row>
    <row r="3130" spans="1:13" x14ac:dyDescent="0.3">
      <c r="A3130" s="1">
        <v>44798</v>
      </c>
      <c r="B3130" s="5">
        <v>44805</v>
      </c>
      <c r="C3130" s="1">
        <v>44802</v>
      </c>
      <c r="D3130">
        <v>2814</v>
      </c>
      <c r="E3130" t="s">
        <v>14</v>
      </c>
      <c r="F3130">
        <v>7</v>
      </c>
      <c r="G3130">
        <v>855024</v>
      </c>
      <c r="H3130" s="8">
        <v>363372.1</v>
      </c>
      <c r="I3130" s="8">
        <v>2333</v>
      </c>
      <c r="J3130" t="s">
        <v>11</v>
      </c>
      <c r="K3130" t="s">
        <v>12</v>
      </c>
      <c r="L3130">
        <v>1067</v>
      </c>
      <c r="M3130" t="str">
        <f t="shared" si="48"/>
        <v>No prazo</v>
      </c>
    </row>
    <row r="3131" spans="1:13" x14ac:dyDescent="0.3">
      <c r="A3131" s="1">
        <v>44798</v>
      </c>
      <c r="B3131" s="5">
        <v>44806</v>
      </c>
      <c r="C3131" s="1">
        <v>44807</v>
      </c>
      <c r="D3131">
        <v>25683</v>
      </c>
      <c r="E3131" t="s">
        <v>332</v>
      </c>
      <c r="F3131">
        <v>18</v>
      </c>
      <c r="G3131">
        <v>860538</v>
      </c>
      <c r="H3131" s="8">
        <v>553908</v>
      </c>
      <c r="I3131" s="8">
        <v>3068</v>
      </c>
      <c r="J3131" t="s">
        <v>29</v>
      </c>
      <c r="K3131" t="s">
        <v>43</v>
      </c>
      <c r="L3131">
        <v>1000</v>
      </c>
      <c r="M3131" t="str">
        <f t="shared" si="48"/>
        <v>Atrasada</v>
      </c>
    </row>
    <row r="3132" spans="1:13" x14ac:dyDescent="0.3">
      <c r="A3132" s="1">
        <v>44798</v>
      </c>
      <c r="B3132" s="5">
        <v>44805</v>
      </c>
      <c r="C3132" s="1">
        <v>44799</v>
      </c>
      <c r="D3132">
        <v>8394</v>
      </c>
      <c r="E3132" t="s">
        <v>49</v>
      </c>
      <c r="F3132">
        <v>9</v>
      </c>
      <c r="G3132">
        <v>866589</v>
      </c>
      <c r="H3132" s="8">
        <v>42620.73</v>
      </c>
      <c r="I3132" s="8">
        <v>2305</v>
      </c>
      <c r="J3132" t="s">
        <v>29</v>
      </c>
      <c r="K3132" t="s">
        <v>31</v>
      </c>
      <c r="L3132">
        <v>897</v>
      </c>
      <c r="M3132" t="str">
        <f t="shared" si="48"/>
        <v>No prazo</v>
      </c>
    </row>
    <row r="3133" spans="1:13" x14ac:dyDescent="0.3">
      <c r="A3133" s="1">
        <v>44799</v>
      </c>
      <c r="B3133" s="5">
        <v>44803</v>
      </c>
      <c r="C3133" s="1">
        <v>44802</v>
      </c>
      <c r="D3133">
        <v>5545</v>
      </c>
      <c r="E3133" t="s">
        <v>16</v>
      </c>
      <c r="F3133">
        <v>30</v>
      </c>
      <c r="G3133">
        <v>786959</v>
      </c>
      <c r="H3133" s="8">
        <v>430995</v>
      </c>
      <c r="I3133" s="8">
        <v>2002</v>
      </c>
      <c r="J3133" t="s">
        <v>11</v>
      </c>
      <c r="K3133" t="s">
        <v>12</v>
      </c>
      <c r="L3133">
        <v>797</v>
      </c>
      <c r="M3133" t="str">
        <f t="shared" si="48"/>
        <v>No prazo</v>
      </c>
    </row>
    <row r="3134" spans="1:13" x14ac:dyDescent="0.3">
      <c r="A3134" s="1">
        <v>44799</v>
      </c>
      <c r="B3134" s="5">
        <v>44809</v>
      </c>
      <c r="C3134" s="1">
        <v>44809</v>
      </c>
      <c r="D3134">
        <v>18001</v>
      </c>
      <c r="E3134" t="s">
        <v>135</v>
      </c>
      <c r="F3134">
        <v>9</v>
      </c>
      <c r="G3134">
        <v>791595</v>
      </c>
      <c r="H3134" s="8">
        <v>811068.15</v>
      </c>
      <c r="I3134" s="8">
        <v>1239</v>
      </c>
      <c r="J3134" t="s">
        <v>11</v>
      </c>
      <c r="K3134" t="s">
        <v>12</v>
      </c>
      <c r="L3134">
        <v>1191</v>
      </c>
      <c r="M3134" t="str">
        <f t="shared" si="48"/>
        <v>No prazo</v>
      </c>
    </row>
    <row r="3135" spans="1:13" x14ac:dyDescent="0.3">
      <c r="A3135" s="1">
        <v>44799</v>
      </c>
      <c r="B3135" s="5">
        <v>44808</v>
      </c>
      <c r="C3135" s="1">
        <v>44805</v>
      </c>
      <c r="D3135">
        <v>43807</v>
      </c>
      <c r="E3135" t="s">
        <v>333</v>
      </c>
      <c r="F3135">
        <v>15</v>
      </c>
      <c r="G3135">
        <v>791989</v>
      </c>
      <c r="H3135" s="8">
        <v>767084.58</v>
      </c>
      <c r="I3135" s="8">
        <v>4926</v>
      </c>
      <c r="J3135" t="s">
        <v>11</v>
      </c>
      <c r="K3135" t="s">
        <v>12</v>
      </c>
      <c r="L3135">
        <v>883.6</v>
      </c>
      <c r="M3135" t="str">
        <f t="shared" si="48"/>
        <v>No prazo</v>
      </c>
    </row>
    <row r="3136" spans="1:13" x14ac:dyDescent="0.3">
      <c r="A3136" s="1">
        <v>44799</v>
      </c>
      <c r="B3136" s="5">
        <v>44808</v>
      </c>
      <c r="C3136" s="1">
        <v>44810</v>
      </c>
      <c r="D3136">
        <v>14294</v>
      </c>
      <c r="E3136" t="s">
        <v>41</v>
      </c>
      <c r="F3136">
        <v>17</v>
      </c>
      <c r="G3136">
        <v>797536</v>
      </c>
      <c r="H3136" s="8">
        <v>116837</v>
      </c>
      <c r="I3136" s="8">
        <v>2257</v>
      </c>
      <c r="J3136" t="s">
        <v>11</v>
      </c>
      <c r="K3136" t="s">
        <v>12</v>
      </c>
      <c r="L3136">
        <v>844</v>
      </c>
      <c r="M3136" t="str">
        <f t="shared" si="48"/>
        <v>Atrasada</v>
      </c>
    </row>
    <row r="3137" spans="1:13" x14ac:dyDescent="0.3">
      <c r="A3137" s="1">
        <v>44799</v>
      </c>
      <c r="B3137" s="5">
        <v>44805</v>
      </c>
      <c r="C3137" s="1">
        <v>44802</v>
      </c>
      <c r="D3137">
        <v>6747</v>
      </c>
      <c r="E3137" t="s">
        <v>16</v>
      </c>
      <c r="F3137">
        <v>22</v>
      </c>
      <c r="G3137">
        <v>810326</v>
      </c>
      <c r="H3137" s="8">
        <v>20483.759999999998</v>
      </c>
      <c r="I3137" s="8">
        <v>3441</v>
      </c>
      <c r="J3137" t="s">
        <v>11</v>
      </c>
      <c r="K3137" t="s">
        <v>12</v>
      </c>
      <c r="L3137">
        <v>800</v>
      </c>
      <c r="M3137" t="str">
        <f t="shared" si="48"/>
        <v>No prazo</v>
      </c>
    </row>
    <row r="3138" spans="1:13" x14ac:dyDescent="0.3">
      <c r="A3138" s="1">
        <v>44799</v>
      </c>
      <c r="B3138" s="5">
        <v>44808</v>
      </c>
      <c r="C3138" s="1">
        <v>44801</v>
      </c>
      <c r="D3138">
        <v>41687</v>
      </c>
      <c r="E3138" t="s">
        <v>26</v>
      </c>
      <c r="F3138">
        <v>14</v>
      </c>
      <c r="G3138">
        <v>814967</v>
      </c>
      <c r="H3138" s="8">
        <v>1033509.96</v>
      </c>
      <c r="I3138" s="8">
        <v>4654</v>
      </c>
      <c r="J3138" t="s">
        <v>11</v>
      </c>
      <c r="K3138" t="s">
        <v>12</v>
      </c>
      <c r="L3138">
        <v>1130</v>
      </c>
      <c r="M3138" t="str">
        <f t="shared" si="48"/>
        <v>No prazo</v>
      </c>
    </row>
    <row r="3139" spans="1:13" x14ac:dyDescent="0.3">
      <c r="A3139" s="1">
        <v>44799</v>
      </c>
      <c r="B3139" s="5">
        <v>44809</v>
      </c>
      <c r="C3139" s="1">
        <v>44805</v>
      </c>
      <c r="D3139">
        <v>16145</v>
      </c>
      <c r="E3139" t="s">
        <v>13</v>
      </c>
      <c r="F3139">
        <v>18</v>
      </c>
      <c r="G3139">
        <v>816308</v>
      </c>
      <c r="H3139" s="8">
        <v>307506</v>
      </c>
      <c r="I3139" s="8">
        <v>2790</v>
      </c>
      <c r="J3139" t="s">
        <v>11</v>
      </c>
      <c r="K3139" t="s">
        <v>12</v>
      </c>
      <c r="L3139">
        <v>797</v>
      </c>
      <c r="M3139" t="str">
        <f t="shared" ref="M3139:M3202" si="49">IF(C3139&gt;B3139,"Atrasada","No prazo")</f>
        <v>No prazo</v>
      </c>
    </row>
    <row r="3140" spans="1:13" x14ac:dyDescent="0.3">
      <c r="A3140" s="1">
        <v>44799</v>
      </c>
      <c r="B3140" s="5">
        <v>44804</v>
      </c>
      <c r="C3140" s="1">
        <v>44807</v>
      </c>
      <c r="D3140">
        <v>31875</v>
      </c>
      <c r="E3140" t="s">
        <v>55</v>
      </c>
      <c r="F3140">
        <v>31</v>
      </c>
      <c r="G3140">
        <v>821980</v>
      </c>
      <c r="H3140" s="8">
        <v>915096</v>
      </c>
      <c r="I3140" s="8">
        <v>832</v>
      </c>
      <c r="J3140" t="s">
        <v>11</v>
      </c>
      <c r="K3140" t="s">
        <v>12</v>
      </c>
      <c r="L3140">
        <v>1044</v>
      </c>
      <c r="M3140" t="str">
        <f t="shared" si="49"/>
        <v>Atrasada</v>
      </c>
    </row>
    <row r="3141" spans="1:13" x14ac:dyDescent="0.3">
      <c r="A3141" s="1">
        <v>44799</v>
      </c>
      <c r="B3141" s="5">
        <v>44805</v>
      </c>
      <c r="C3141" s="1">
        <v>44803</v>
      </c>
      <c r="D3141">
        <v>31948</v>
      </c>
      <c r="E3141" t="s">
        <v>55</v>
      </c>
      <c r="F3141">
        <v>30</v>
      </c>
      <c r="G3141">
        <v>822548</v>
      </c>
      <c r="H3141" s="8">
        <v>954962</v>
      </c>
      <c r="I3141" s="8">
        <v>1500</v>
      </c>
      <c r="J3141" t="s">
        <v>11</v>
      </c>
      <c r="K3141" t="s">
        <v>12</v>
      </c>
      <c r="L3141">
        <v>1000</v>
      </c>
      <c r="M3141" t="str">
        <f t="shared" si="49"/>
        <v>No prazo</v>
      </c>
    </row>
    <row r="3142" spans="1:13" x14ac:dyDescent="0.3">
      <c r="A3142" s="1">
        <v>44799</v>
      </c>
      <c r="B3142" s="5">
        <v>44803</v>
      </c>
      <c r="C3142" s="1">
        <v>44808</v>
      </c>
      <c r="D3142">
        <v>28197</v>
      </c>
      <c r="E3142" t="s">
        <v>257</v>
      </c>
      <c r="F3142">
        <v>10</v>
      </c>
      <c r="G3142">
        <v>822759</v>
      </c>
      <c r="H3142" s="8">
        <v>1123675.1100000001</v>
      </c>
      <c r="I3142" s="8">
        <v>4827</v>
      </c>
      <c r="J3142" t="s">
        <v>11</v>
      </c>
      <c r="K3142" t="s">
        <v>12</v>
      </c>
      <c r="L3142">
        <v>1067</v>
      </c>
      <c r="M3142" t="str">
        <f t="shared" si="49"/>
        <v>Atrasada</v>
      </c>
    </row>
    <row r="3143" spans="1:13" x14ac:dyDescent="0.3">
      <c r="A3143" s="1">
        <v>44799</v>
      </c>
      <c r="B3143" s="5">
        <v>44809</v>
      </c>
      <c r="C3143" s="1">
        <v>44804</v>
      </c>
      <c r="D3143">
        <v>18269</v>
      </c>
      <c r="E3143" t="s">
        <v>61</v>
      </c>
      <c r="F3143">
        <v>30</v>
      </c>
      <c r="G3143">
        <v>827894</v>
      </c>
      <c r="H3143" s="8">
        <v>557340</v>
      </c>
      <c r="I3143" s="8">
        <v>2592</v>
      </c>
      <c r="J3143" t="s">
        <v>11</v>
      </c>
      <c r="K3143" t="s">
        <v>12</v>
      </c>
      <c r="L3143">
        <v>1000</v>
      </c>
      <c r="M3143" t="str">
        <f t="shared" si="49"/>
        <v>No prazo</v>
      </c>
    </row>
    <row r="3144" spans="1:13" x14ac:dyDescent="0.3">
      <c r="A3144" s="1">
        <v>44799</v>
      </c>
      <c r="B3144" s="5">
        <v>44803</v>
      </c>
      <c r="C3144" s="1">
        <v>44805</v>
      </c>
      <c r="D3144">
        <v>35753</v>
      </c>
      <c r="E3144" t="s">
        <v>242</v>
      </c>
      <c r="F3144">
        <v>22</v>
      </c>
      <c r="G3144">
        <v>844257</v>
      </c>
      <c r="H3144" s="8">
        <v>493681.32</v>
      </c>
      <c r="I3144" s="8">
        <v>4683</v>
      </c>
      <c r="J3144" t="s">
        <v>11</v>
      </c>
      <c r="K3144" t="s">
        <v>12</v>
      </c>
      <c r="L3144">
        <v>833.33</v>
      </c>
      <c r="M3144" t="str">
        <f t="shared" si="49"/>
        <v>Atrasada</v>
      </c>
    </row>
    <row r="3145" spans="1:13" x14ac:dyDescent="0.3">
      <c r="A3145" s="1">
        <v>44799</v>
      </c>
      <c r="B3145" s="5">
        <v>44806</v>
      </c>
      <c r="C3145" s="1">
        <v>44800</v>
      </c>
      <c r="D3145">
        <v>39830</v>
      </c>
      <c r="E3145" t="s">
        <v>26</v>
      </c>
      <c r="F3145">
        <v>30</v>
      </c>
      <c r="G3145">
        <v>846834</v>
      </c>
      <c r="H3145" s="8">
        <v>33481</v>
      </c>
      <c r="I3145" s="8">
        <v>857</v>
      </c>
      <c r="J3145" t="s">
        <v>11</v>
      </c>
      <c r="K3145" t="s">
        <v>12</v>
      </c>
      <c r="L3145">
        <v>1159.5</v>
      </c>
      <c r="M3145" t="str">
        <f t="shared" si="49"/>
        <v>No prazo</v>
      </c>
    </row>
    <row r="3146" spans="1:13" x14ac:dyDescent="0.3">
      <c r="A3146" s="1">
        <v>44799</v>
      </c>
      <c r="B3146" s="5">
        <v>44808</v>
      </c>
      <c r="C3146" s="1">
        <v>44806</v>
      </c>
      <c r="D3146">
        <v>40439</v>
      </c>
      <c r="E3146" t="s">
        <v>26</v>
      </c>
      <c r="F3146">
        <v>17</v>
      </c>
      <c r="G3146">
        <v>859300</v>
      </c>
      <c r="H3146" s="8">
        <v>599474</v>
      </c>
      <c r="I3146" s="8">
        <v>636</v>
      </c>
      <c r="J3146" t="s">
        <v>29</v>
      </c>
      <c r="K3146" t="s">
        <v>43</v>
      </c>
      <c r="L3146">
        <v>897</v>
      </c>
      <c r="M3146" t="str">
        <f t="shared" si="49"/>
        <v>No prazo</v>
      </c>
    </row>
    <row r="3147" spans="1:13" x14ac:dyDescent="0.3">
      <c r="A3147" s="1">
        <v>44799</v>
      </c>
      <c r="B3147" s="5">
        <v>44803</v>
      </c>
      <c r="C3147" s="1">
        <v>44807</v>
      </c>
      <c r="D3147">
        <v>37723</v>
      </c>
      <c r="E3147" t="s">
        <v>103</v>
      </c>
      <c r="F3147">
        <v>21</v>
      </c>
      <c r="G3147">
        <v>861132</v>
      </c>
      <c r="H3147" s="8">
        <v>1140260.8799999999</v>
      </c>
      <c r="I3147" s="8">
        <v>562</v>
      </c>
      <c r="J3147" t="s">
        <v>29</v>
      </c>
      <c r="K3147" t="s">
        <v>31</v>
      </c>
      <c r="L3147">
        <v>797</v>
      </c>
      <c r="M3147" t="str">
        <f t="shared" si="49"/>
        <v>Atrasada</v>
      </c>
    </row>
    <row r="3148" spans="1:13" x14ac:dyDescent="0.3">
      <c r="A3148" s="1">
        <v>44799</v>
      </c>
      <c r="B3148" s="5">
        <v>44805</v>
      </c>
      <c r="C3148" s="1">
        <v>44806</v>
      </c>
      <c r="D3148">
        <v>16328</v>
      </c>
      <c r="E3148" t="s">
        <v>13</v>
      </c>
      <c r="F3148">
        <v>22</v>
      </c>
      <c r="G3148">
        <v>864252</v>
      </c>
      <c r="H3148" s="8">
        <v>578050.43999999994</v>
      </c>
      <c r="I3148" s="8">
        <v>1693</v>
      </c>
      <c r="J3148" t="s">
        <v>29</v>
      </c>
      <c r="K3148" t="s">
        <v>31</v>
      </c>
      <c r="L3148">
        <v>1173.3786660000001</v>
      </c>
      <c r="M3148" t="str">
        <f t="shared" si="49"/>
        <v>Atrasada</v>
      </c>
    </row>
    <row r="3149" spans="1:13" x14ac:dyDescent="0.3">
      <c r="A3149" s="1">
        <v>44799</v>
      </c>
      <c r="B3149" s="5">
        <v>44806</v>
      </c>
      <c r="C3149" s="1">
        <v>44805</v>
      </c>
      <c r="D3149">
        <v>42489</v>
      </c>
      <c r="E3149" t="s">
        <v>26</v>
      </c>
      <c r="F3149">
        <v>29</v>
      </c>
      <c r="G3149">
        <v>864472</v>
      </c>
      <c r="H3149" s="8">
        <v>850367</v>
      </c>
      <c r="I3149" s="8">
        <v>2374</v>
      </c>
      <c r="J3149" t="s">
        <v>29</v>
      </c>
      <c r="K3149" t="s">
        <v>31</v>
      </c>
      <c r="L3149">
        <v>1191</v>
      </c>
      <c r="M3149" t="str">
        <f t="shared" si="49"/>
        <v>No prazo</v>
      </c>
    </row>
    <row r="3150" spans="1:13" x14ac:dyDescent="0.3">
      <c r="A3150" s="1">
        <v>44800</v>
      </c>
      <c r="B3150" s="5">
        <v>44808</v>
      </c>
      <c r="C3150" s="1">
        <v>44810</v>
      </c>
      <c r="D3150">
        <v>21405</v>
      </c>
      <c r="E3150" t="s">
        <v>79</v>
      </c>
      <c r="F3150">
        <v>6</v>
      </c>
      <c r="G3150">
        <v>774956</v>
      </c>
      <c r="H3150" s="8">
        <v>532494.12</v>
      </c>
      <c r="I3150" s="8">
        <v>2228</v>
      </c>
      <c r="J3150" t="s">
        <v>11</v>
      </c>
      <c r="K3150" t="s">
        <v>12</v>
      </c>
      <c r="L3150">
        <v>866</v>
      </c>
      <c r="M3150" t="str">
        <f t="shared" si="49"/>
        <v>Atrasada</v>
      </c>
    </row>
    <row r="3151" spans="1:13" x14ac:dyDescent="0.3">
      <c r="A3151" s="1">
        <v>44800</v>
      </c>
      <c r="B3151" s="5">
        <v>44805</v>
      </c>
      <c r="C3151" s="1">
        <v>44806</v>
      </c>
      <c r="D3151">
        <v>30162</v>
      </c>
      <c r="E3151" t="s">
        <v>21</v>
      </c>
      <c r="F3151">
        <v>8</v>
      </c>
      <c r="G3151">
        <v>776849</v>
      </c>
      <c r="H3151" s="8">
        <v>286242.49</v>
      </c>
      <c r="I3151" s="8">
        <v>2459</v>
      </c>
      <c r="J3151" t="s">
        <v>11</v>
      </c>
      <c r="K3151" t="s">
        <v>12</v>
      </c>
      <c r="L3151">
        <v>844</v>
      </c>
      <c r="M3151" t="str">
        <f t="shared" si="49"/>
        <v>Atrasada</v>
      </c>
    </row>
    <row r="3152" spans="1:13" x14ac:dyDescent="0.3">
      <c r="A3152" s="1">
        <v>44800</v>
      </c>
      <c r="B3152" s="5">
        <v>44805</v>
      </c>
      <c r="C3152" s="1">
        <v>44808</v>
      </c>
      <c r="D3152">
        <v>17557</v>
      </c>
      <c r="E3152" t="s">
        <v>57</v>
      </c>
      <c r="F3152">
        <v>29</v>
      </c>
      <c r="G3152">
        <v>777846</v>
      </c>
      <c r="H3152" s="8">
        <v>869682</v>
      </c>
      <c r="I3152" s="8">
        <v>4618</v>
      </c>
      <c r="J3152" t="s">
        <v>11</v>
      </c>
      <c r="K3152" t="s">
        <v>12</v>
      </c>
      <c r="L3152">
        <v>800</v>
      </c>
      <c r="M3152" t="str">
        <f t="shared" si="49"/>
        <v>Atrasada</v>
      </c>
    </row>
    <row r="3153" spans="1:13" x14ac:dyDescent="0.3">
      <c r="A3153" s="1">
        <v>44800</v>
      </c>
      <c r="B3153" s="5">
        <v>44810</v>
      </c>
      <c r="C3153" s="1">
        <v>44810</v>
      </c>
      <c r="D3153">
        <v>31078</v>
      </c>
      <c r="E3153" t="s">
        <v>136</v>
      </c>
      <c r="F3153">
        <v>22</v>
      </c>
      <c r="G3153">
        <v>779959</v>
      </c>
      <c r="H3153" s="8">
        <v>766271.88</v>
      </c>
      <c r="I3153" s="8">
        <v>4197</v>
      </c>
      <c r="J3153" t="s">
        <v>11</v>
      </c>
      <c r="K3153" t="s">
        <v>12</v>
      </c>
      <c r="L3153">
        <v>1130</v>
      </c>
      <c r="M3153" t="str">
        <f t="shared" si="49"/>
        <v>No prazo</v>
      </c>
    </row>
    <row r="3154" spans="1:13" x14ac:dyDescent="0.3">
      <c r="A3154" s="1">
        <v>44800</v>
      </c>
      <c r="B3154" s="5">
        <v>44808</v>
      </c>
      <c r="C3154" s="1">
        <v>44801</v>
      </c>
      <c r="D3154">
        <v>33174</v>
      </c>
      <c r="E3154" t="s">
        <v>40</v>
      </c>
      <c r="F3154">
        <v>14</v>
      </c>
      <c r="G3154">
        <v>784303</v>
      </c>
      <c r="H3154" s="8">
        <v>677774.28</v>
      </c>
      <c r="I3154" s="8">
        <v>3038</v>
      </c>
      <c r="J3154" t="s">
        <v>11</v>
      </c>
      <c r="K3154" t="s">
        <v>12</v>
      </c>
      <c r="L3154">
        <v>797</v>
      </c>
      <c r="M3154" t="str">
        <f t="shared" si="49"/>
        <v>No prazo</v>
      </c>
    </row>
    <row r="3155" spans="1:13" x14ac:dyDescent="0.3">
      <c r="A3155" s="1">
        <v>44800</v>
      </c>
      <c r="B3155" s="5">
        <v>44808</v>
      </c>
      <c r="C3155" s="1">
        <v>44805</v>
      </c>
      <c r="D3155">
        <v>27032</v>
      </c>
      <c r="E3155" t="s">
        <v>167</v>
      </c>
      <c r="F3155">
        <v>16</v>
      </c>
      <c r="G3155">
        <v>788329</v>
      </c>
      <c r="H3155" s="8">
        <v>121649.46</v>
      </c>
      <c r="I3155" s="8">
        <v>3457</v>
      </c>
      <c r="J3155" t="s">
        <v>11</v>
      </c>
      <c r="K3155" t="s">
        <v>12</v>
      </c>
      <c r="L3155">
        <v>1044</v>
      </c>
      <c r="M3155" t="str">
        <f t="shared" si="49"/>
        <v>No prazo</v>
      </c>
    </row>
    <row r="3156" spans="1:13" x14ac:dyDescent="0.3">
      <c r="A3156" s="1">
        <v>44800</v>
      </c>
      <c r="B3156" s="5">
        <v>44804</v>
      </c>
      <c r="C3156" s="1">
        <v>44800</v>
      </c>
      <c r="D3156">
        <v>23303</v>
      </c>
      <c r="E3156" t="s">
        <v>140</v>
      </c>
      <c r="F3156">
        <v>27</v>
      </c>
      <c r="G3156">
        <v>788843</v>
      </c>
      <c r="H3156" s="8">
        <v>745298.4</v>
      </c>
      <c r="I3156" s="8">
        <v>3610</v>
      </c>
      <c r="J3156" t="s">
        <v>11</v>
      </c>
      <c r="K3156" t="s">
        <v>12</v>
      </c>
      <c r="L3156">
        <v>609.72</v>
      </c>
      <c r="M3156" t="str">
        <f t="shared" si="49"/>
        <v>No prazo</v>
      </c>
    </row>
    <row r="3157" spans="1:13" x14ac:dyDescent="0.3">
      <c r="A3157" s="1">
        <v>44800</v>
      </c>
      <c r="B3157" s="5">
        <v>44804</v>
      </c>
      <c r="C3157" s="1">
        <v>44803</v>
      </c>
      <c r="D3157">
        <v>8766</v>
      </c>
      <c r="E3157" t="s">
        <v>45</v>
      </c>
      <c r="F3157">
        <v>12</v>
      </c>
      <c r="G3157">
        <v>801350</v>
      </c>
      <c r="H3157" s="8">
        <v>243066.45</v>
      </c>
      <c r="I3157" s="8">
        <v>4464</v>
      </c>
      <c r="J3157" t="s">
        <v>11</v>
      </c>
      <c r="K3157" t="s">
        <v>12</v>
      </c>
      <c r="L3157">
        <v>1088.6913340000001</v>
      </c>
      <c r="M3157" t="str">
        <f t="shared" si="49"/>
        <v>No prazo</v>
      </c>
    </row>
    <row r="3158" spans="1:13" x14ac:dyDescent="0.3">
      <c r="A3158" s="1">
        <v>44800</v>
      </c>
      <c r="B3158" s="5">
        <v>44804</v>
      </c>
      <c r="C3158" s="1">
        <v>44803</v>
      </c>
      <c r="D3158">
        <v>18602</v>
      </c>
      <c r="E3158" t="s">
        <v>126</v>
      </c>
      <c r="F3158">
        <v>27</v>
      </c>
      <c r="G3158">
        <v>802303</v>
      </c>
      <c r="H3158" s="8">
        <v>829163.28</v>
      </c>
      <c r="I3158" s="8">
        <v>4458</v>
      </c>
      <c r="J3158" t="s">
        <v>11</v>
      </c>
      <c r="K3158" t="s">
        <v>12</v>
      </c>
      <c r="L3158">
        <v>750</v>
      </c>
      <c r="M3158" t="str">
        <f t="shared" si="49"/>
        <v>No prazo</v>
      </c>
    </row>
    <row r="3159" spans="1:13" x14ac:dyDescent="0.3">
      <c r="A3159" s="1">
        <v>44800</v>
      </c>
      <c r="B3159" s="5">
        <v>44804</v>
      </c>
      <c r="C3159" s="1">
        <v>44805</v>
      </c>
      <c r="D3159">
        <v>22239</v>
      </c>
      <c r="E3159" t="s">
        <v>123</v>
      </c>
      <c r="F3159">
        <v>18</v>
      </c>
      <c r="G3159">
        <v>805264</v>
      </c>
      <c r="H3159" s="8">
        <v>795493</v>
      </c>
      <c r="I3159" s="8">
        <v>2306</v>
      </c>
      <c r="J3159" t="s">
        <v>11</v>
      </c>
      <c r="K3159" t="s">
        <v>12</v>
      </c>
      <c r="L3159">
        <v>1041</v>
      </c>
      <c r="M3159" t="str">
        <f t="shared" si="49"/>
        <v>Atrasada</v>
      </c>
    </row>
    <row r="3160" spans="1:13" x14ac:dyDescent="0.3">
      <c r="A3160" s="1">
        <v>44800</v>
      </c>
      <c r="B3160" s="5">
        <v>44810</v>
      </c>
      <c r="C3160" s="1">
        <v>44807</v>
      </c>
      <c r="D3160">
        <v>37422</v>
      </c>
      <c r="E3160" t="s">
        <v>89</v>
      </c>
      <c r="F3160">
        <v>8</v>
      </c>
      <c r="G3160">
        <v>807071</v>
      </c>
      <c r="H3160" s="8">
        <v>134293.72</v>
      </c>
      <c r="I3160" s="8">
        <v>960</v>
      </c>
      <c r="J3160" t="s">
        <v>11</v>
      </c>
      <c r="K3160" t="s">
        <v>12</v>
      </c>
      <c r="L3160">
        <v>897</v>
      </c>
      <c r="M3160" t="str">
        <f t="shared" si="49"/>
        <v>No prazo</v>
      </c>
    </row>
    <row r="3161" spans="1:13" x14ac:dyDescent="0.3">
      <c r="A3161" s="1">
        <v>44800</v>
      </c>
      <c r="B3161" s="5">
        <v>44806</v>
      </c>
      <c r="C3161" s="1">
        <v>44806</v>
      </c>
      <c r="D3161">
        <v>1764</v>
      </c>
      <c r="E3161" t="s">
        <v>30</v>
      </c>
      <c r="F3161">
        <v>29</v>
      </c>
      <c r="G3161">
        <v>809109</v>
      </c>
      <c r="H3161" s="8">
        <v>446261</v>
      </c>
      <c r="I3161" s="8">
        <v>3590</v>
      </c>
      <c r="J3161" t="s">
        <v>11</v>
      </c>
      <c r="K3161" t="s">
        <v>12</v>
      </c>
      <c r="L3161">
        <v>797</v>
      </c>
      <c r="M3161" t="str">
        <f t="shared" si="49"/>
        <v>No prazo</v>
      </c>
    </row>
    <row r="3162" spans="1:13" x14ac:dyDescent="0.3">
      <c r="A3162" s="1">
        <v>44800</v>
      </c>
      <c r="B3162" s="5">
        <v>44804</v>
      </c>
      <c r="C3162" s="1">
        <v>44805</v>
      </c>
      <c r="D3162">
        <v>30715</v>
      </c>
      <c r="E3162" t="s">
        <v>21</v>
      </c>
      <c r="F3162">
        <v>31</v>
      </c>
      <c r="G3162">
        <v>813405</v>
      </c>
      <c r="H3162" s="8">
        <v>659802</v>
      </c>
      <c r="I3162" s="8">
        <v>2131</v>
      </c>
      <c r="J3162" t="s">
        <v>11</v>
      </c>
      <c r="K3162" t="s">
        <v>12</v>
      </c>
      <c r="L3162">
        <v>1191</v>
      </c>
      <c r="M3162" t="str">
        <f t="shared" si="49"/>
        <v>Atrasada</v>
      </c>
    </row>
    <row r="3163" spans="1:13" x14ac:dyDescent="0.3">
      <c r="A3163" s="1">
        <v>44800</v>
      </c>
      <c r="B3163" s="5">
        <v>44809</v>
      </c>
      <c r="C3163" s="1">
        <v>44804</v>
      </c>
      <c r="D3163">
        <v>9806</v>
      </c>
      <c r="E3163" t="s">
        <v>73</v>
      </c>
      <c r="F3163">
        <v>29</v>
      </c>
      <c r="G3163">
        <v>826914</v>
      </c>
      <c r="H3163" s="8">
        <v>947424</v>
      </c>
      <c r="I3163" s="8">
        <v>4553</v>
      </c>
      <c r="J3163" t="s">
        <v>11</v>
      </c>
      <c r="K3163" t="s">
        <v>12</v>
      </c>
      <c r="L3163">
        <v>844</v>
      </c>
      <c r="M3163" t="str">
        <f t="shared" si="49"/>
        <v>No prazo</v>
      </c>
    </row>
    <row r="3164" spans="1:13" x14ac:dyDescent="0.3">
      <c r="A3164" s="1">
        <v>44800</v>
      </c>
      <c r="B3164" s="5">
        <v>44804</v>
      </c>
      <c r="C3164" s="1">
        <v>44813</v>
      </c>
      <c r="D3164">
        <v>23911</v>
      </c>
      <c r="E3164" t="s">
        <v>238</v>
      </c>
      <c r="F3164">
        <v>4</v>
      </c>
      <c r="G3164">
        <v>829572</v>
      </c>
      <c r="H3164" s="8">
        <v>667084.94999999995</v>
      </c>
      <c r="I3164" s="8">
        <v>2672</v>
      </c>
      <c r="J3164" t="s">
        <v>11</v>
      </c>
      <c r="K3164" t="s">
        <v>12</v>
      </c>
      <c r="L3164">
        <v>800</v>
      </c>
      <c r="M3164" t="str">
        <f t="shared" si="49"/>
        <v>Atrasada</v>
      </c>
    </row>
    <row r="3165" spans="1:13" x14ac:dyDescent="0.3">
      <c r="A3165" s="1">
        <v>44800</v>
      </c>
      <c r="B3165" s="5">
        <v>44804</v>
      </c>
      <c r="C3165" s="1">
        <v>44804</v>
      </c>
      <c r="D3165">
        <v>34045</v>
      </c>
      <c r="E3165" t="s">
        <v>335</v>
      </c>
      <c r="F3165">
        <v>2</v>
      </c>
      <c r="G3165">
        <v>831506</v>
      </c>
      <c r="H3165" s="8">
        <v>587879.94999999995</v>
      </c>
      <c r="I3165" s="8">
        <v>3395</v>
      </c>
      <c r="J3165" t="s">
        <v>11</v>
      </c>
      <c r="K3165" t="s">
        <v>12</v>
      </c>
      <c r="L3165">
        <v>1130</v>
      </c>
      <c r="M3165" t="str">
        <f t="shared" si="49"/>
        <v>No prazo</v>
      </c>
    </row>
    <row r="3166" spans="1:13" x14ac:dyDescent="0.3">
      <c r="A3166" s="1">
        <v>44800</v>
      </c>
      <c r="B3166" s="5">
        <v>44808</v>
      </c>
      <c r="C3166" s="1">
        <v>44810</v>
      </c>
      <c r="D3166">
        <v>28858</v>
      </c>
      <c r="E3166" t="s">
        <v>97</v>
      </c>
      <c r="F3166">
        <v>31</v>
      </c>
      <c r="G3166">
        <v>835328</v>
      </c>
      <c r="H3166" s="8">
        <v>955843</v>
      </c>
      <c r="I3166" s="8">
        <v>777</v>
      </c>
      <c r="J3166" t="s">
        <v>11</v>
      </c>
      <c r="K3166" t="s">
        <v>12</v>
      </c>
      <c r="L3166">
        <v>1000</v>
      </c>
      <c r="M3166" t="str">
        <f t="shared" si="49"/>
        <v>Atrasada</v>
      </c>
    </row>
    <row r="3167" spans="1:13" x14ac:dyDescent="0.3">
      <c r="A3167" s="1">
        <v>44800</v>
      </c>
      <c r="B3167" s="5">
        <v>44804</v>
      </c>
      <c r="C3167" s="1">
        <v>44807</v>
      </c>
      <c r="D3167">
        <v>32903</v>
      </c>
      <c r="E3167" t="s">
        <v>24</v>
      </c>
      <c r="F3167">
        <v>15</v>
      </c>
      <c r="G3167">
        <v>835820</v>
      </c>
      <c r="H3167" s="8">
        <v>1001515.2</v>
      </c>
      <c r="I3167" s="8">
        <v>3453</v>
      </c>
      <c r="J3167" t="s">
        <v>11</v>
      </c>
      <c r="K3167" t="s">
        <v>12</v>
      </c>
      <c r="L3167">
        <v>1067</v>
      </c>
      <c r="M3167" t="str">
        <f t="shared" si="49"/>
        <v>Atrasada</v>
      </c>
    </row>
    <row r="3168" spans="1:13" x14ac:dyDescent="0.3">
      <c r="A3168" s="1">
        <v>44800</v>
      </c>
      <c r="B3168" s="5">
        <v>44803</v>
      </c>
      <c r="C3168" s="1">
        <v>44802</v>
      </c>
      <c r="D3168">
        <v>21213</v>
      </c>
      <c r="E3168" t="s">
        <v>59</v>
      </c>
      <c r="F3168">
        <v>7</v>
      </c>
      <c r="G3168">
        <v>838216</v>
      </c>
      <c r="H3168" s="8">
        <v>660108.34</v>
      </c>
      <c r="I3168" s="8">
        <v>3652</v>
      </c>
      <c r="J3168" t="s">
        <v>11</v>
      </c>
      <c r="K3168" t="s">
        <v>12</v>
      </c>
      <c r="L3168">
        <v>750</v>
      </c>
      <c r="M3168" t="str">
        <f t="shared" si="49"/>
        <v>No prazo</v>
      </c>
    </row>
    <row r="3169" spans="1:13" x14ac:dyDescent="0.3">
      <c r="A3169" s="1">
        <v>44800</v>
      </c>
      <c r="B3169" s="5">
        <v>44807</v>
      </c>
      <c r="C3169" s="1">
        <v>44805</v>
      </c>
      <c r="D3169">
        <v>5853</v>
      </c>
      <c r="E3169" t="s">
        <v>16</v>
      </c>
      <c r="F3169">
        <v>31</v>
      </c>
      <c r="G3169">
        <v>839040</v>
      </c>
      <c r="H3169" s="8">
        <v>214420</v>
      </c>
      <c r="I3169" s="8">
        <v>4378</v>
      </c>
      <c r="J3169" t="s">
        <v>11</v>
      </c>
      <c r="K3169" t="s">
        <v>12</v>
      </c>
      <c r="L3169">
        <v>1117</v>
      </c>
      <c r="M3169" t="str">
        <f t="shared" si="49"/>
        <v>No prazo</v>
      </c>
    </row>
    <row r="3170" spans="1:13" x14ac:dyDescent="0.3">
      <c r="A3170" s="1">
        <v>44800</v>
      </c>
      <c r="B3170" s="5">
        <v>44806</v>
      </c>
      <c r="C3170" s="1">
        <v>44806</v>
      </c>
      <c r="D3170">
        <v>30847</v>
      </c>
      <c r="E3170" t="s">
        <v>21</v>
      </c>
      <c r="F3170">
        <v>30</v>
      </c>
      <c r="G3170">
        <v>841761</v>
      </c>
      <c r="H3170" s="8">
        <v>759270</v>
      </c>
      <c r="I3170" s="8">
        <v>3549</v>
      </c>
      <c r="J3170" t="s">
        <v>11</v>
      </c>
      <c r="K3170" t="s">
        <v>12</v>
      </c>
      <c r="L3170">
        <v>696.75</v>
      </c>
      <c r="M3170" t="str">
        <f t="shared" si="49"/>
        <v>No prazo</v>
      </c>
    </row>
    <row r="3171" spans="1:13" x14ac:dyDescent="0.3">
      <c r="A3171" s="1">
        <v>44800</v>
      </c>
      <c r="B3171" s="5">
        <v>44804</v>
      </c>
      <c r="C3171" s="1">
        <v>44810</v>
      </c>
      <c r="D3171">
        <v>30347</v>
      </c>
      <c r="E3171" t="s">
        <v>21</v>
      </c>
      <c r="F3171">
        <v>19</v>
      </c>
      <c r="G3171">
        <v>842755</v>
      </c>
      <c r="H3171" s="8">
        <v>709541</v>
      </c>
      <c r="I3171" s="8">
        <v>4562</v>
      </c>
      <c r="J3171" t="s">
        <v>11</v>
      </c>
      <c r="K3171" t="s">
        <v>12</v>
      </c>
      <c r="L3171">
        <v>897</v>
      </c>
      <c r="M3171" t="str">
        <f t="shared" si="49"/>
        <v>Atrasada</v>
      </c>
    </row>
    <row r="3172" spans="1:13" x14ac:dyDescent="0.3">
      <c r="A3172" s="1">
        <v>44800</v>
      </c>
      <c r="B3172" s="5">
        <v>44810</v>
      </c>
      <c r="C3172" s="1">
        <v>44808</v>
      </c>
      <c r="D3172">
        <v>35285</v>
      </c>
      <c r="E3172" t="s">
        <v>94</v>
      </c>
      <c r="F3172">
        <v>30</v>
      </c>
      <c r="G3172">
        <v>843379</v>
      </c>
      <c r="H3172" s="8">
        <v>247078</v>
      </c>
      <c r="I3172" s="8">
        <v>4032</v>
      </c>
      <c r="J3172" t="s">
        <v>11</v>
      </c>
      <c r="K3172" t="s">
        <v>12</v>
      </c>
      <c r="L3172">
        <v>797</v>
      </c>
      <c r="M3172" t="str">
        <f t="shared" si="49"/>
        <v>No prazo</v>
      </c>
    </row>
    <row r="3173" spans="1:13" x14ac:dyDescent="0.3">
      <c r="A3173" s="1">
        <v>44800</v>
      </c>
      <c r="B3173" s="5">
        <v>44809</v>
      </c>
      <c r="C3173" s="1">
        <v>44811</v>
      </c>
      <c r="D3173">
        <v>27291</v>
      </c>
      <c r="E3173" t="s">
        <v>179</v>
      </c>
      <c r="F3173">
        <v>29</v>
      </c>
      <c r="G3173">
        <v>844903</v>
      </c>
      <c r="H3173" s="8">
        <v>935911</v>
      </c>
      <c r="I3173" s="8">
        <v>811</v>
      </c>
      <c r="J3173" t="s">
        <v>11</v>
      </c>
      <c r="K3173" t="s">
        <v>12</v>
      </c>
      <c r="L3173">
        <v>1150</v>
      </c>
      <c r="M3173" t="str">
        <f t="shared" si="49"/>
        <v>Atrasada</v>
      </c>
    </row>
    <row r="3174" spans="1:13" x14ac:dyDescent="0.3">
      <c r="A3174" s="1">
        <v>44800</v>
      </c>
      <c r="B3174" s="5">
        <v>44807</v>
      </c>
      <c r="C3174" s="1">
        <v>44804</v>
      </c>
      <c r="D3174">
        <v>14947</v>
      </c>
      <c r="E3174" t="s">
        <v>77</v>
      </c>
      <c r="F3174">
        <v>6</v>
      </c>
      <c r="G3174">
        <v>850864</v>
      </c>
      <c r="H3174" s="8">
        <v>293606.73</v>
      </c>
      <c r="I3174" s="8">
        <v>4990</v>
      </c>
      <c r="J3174" t="s">
        <v>11</v>
      </c>
      <c r="K3174" t="s">
        <v>12</v>
      </c>
      <c r="L3174">
        <v>1191</v>
      </c>
      <c r="M3174" t="str">
        <f t="shared" si="49"/>
        <v>No prazo</v>
      </c>
    </row>
    <row r="3175" spans="1:13" x14ac:dyDescent="0.3">
      <c r="A3175" s="1">
        <v>44800</v>
      </c>
      <c r="B3175" s="5">
        <v>44805</v>
      </c>
      <c r="C3175" s="1">
        <v>44806</v>
      </c>
      <c r="D3175">
        <v>849</v>
      </c>
      <c r="E3175" t="s">
        <v>30</v>
      </c>
      <c r="F3175">
        <v>16</v>
      </c>
      <c r="G3175">
        <v>852376</v>
      </c>
      <c r="H3175" s="8">
        <v>550406.55000000005</v>
      </c>
      <c r="I3175" s="8">
        <v>1586</v>
      </c>
      <c r="J3175" t="s">
        <v>11</v>
      </c>
      <c r="K3175" t="s">
        <v>12</v>
      </c>
      <c r="L3175">
        <v>866</v>
      </c>
      <c r="M3175" t="str">
        <f t="shared" si="49"/>
        <v>Atrasada</v>
      </c>
    </row>
    <row r="3176" spans="1:13" x14ac:dyDescent="0.3">
      <c r="A3176" s="1">
        <v>44801</v>
      </c>
      <c r="B3176" s="5">
        <v>44804</v>
      </c>
      <c r="C3176" s="1">
        <v>44802</v>
      </c>
      <c r="D3176">
        <v>36446</v>
      </c>
      <c r="E3176" t="s">
        <v>120</v>
      </c>
      <c r="F3176">
        <v>14</v>
      </c>
      <c r="G3176">
        <v>780162</v>
      </c>
      <c r="H3176" s="8">
        <v>1073877.33</v>
      </c>
      <c r="I3176" s="8">
        <v>4887</v>
      </c>
      <c r="J3176" t="s">
        <v>11</v>
      </c>
      <c r="K3176" t="s">
        <v>12</v>
      </c>
      <c r="L3176">
        <v>964</v>
      </c>
      <c r="M3176" t="str">
        <f t="shared" si="49"/>
        <v>No prazo</v>
      </c>
    </row>
    <row r="3177" spans="1:13" x14ac:dyDescent="0.3">
      <c r="A3177" s="1">
        <v>44801</v>
      </c>
      <c r="B3177" s="5">
        <v>44807</v>
      </c>
      <c r="C3177" s="1">
        <v>44807</v>
      </c>
      <c r="D3177">
        <v>30531</v>
      </c>
      <c r="E3177" t="s">
        <v>21</v>
      </c>
      <c r="F3177">
        <v>24</v>
      </c>
      <c r="G3177">
        <v>787782</v>
      </c>
      <c r="H3177" s="8">
        <v>290928</v>
      </c>
      <c r="I3177" s="8">
        <v>3967</v>
      </c>
      <c r="J3177" t="s">
        <v>11</v>
      </c>
      <c r="K3177" t="s">
        <v>12</v>
      </c>
      <c r="L3177">
        <v>797</v>
      </c>
      <c r="M3177" t="str">
        <f t="shared" si="49"/>
        <v>No prazo</v>
      </c>
    </row>
    <row r="3178" spans="1:13" x14ac:dyDescent="0.3">
      <c r="A3178" s="1">
        <v>44801</v>
      </c>
      <c r="B3178" s="5">
        <v>44809</v>
      </c>
      <c r="C3178" s="1">
        <v>44807</v>
      </c>
      <c r="D3178">
        <v>43057</v>
      </c>
      <c r="E3178" t="s">
        <v>26</v>
      </c>
      <c r="F3178">
        <v>27</v>
      </c>
      <c r="G3178">
        <v>789098</v>
      </c>
      <c r="H3178" s="8">
        <v>365423.52</v>
      </c>
      <c r="I3178" s="8">
        <v>1431</v>
      </c>
      <c r="J3178" t="s">
        <v>11</v>
      </c>
      <c r="K3178" t="s">
        <v>12</v>
      </c>
      <c r="L3178">
        <v>800</v>
      </c>
      <c r="M3178" t="str">
        <f t="shared" si="49"/>
        <v>No prazo</v>
      </c>
    </row>
    <row r="3179" spans="1:13" x14ac:dyDescent="0.3">
      <c r="A3179" s="1">
        <v>44801</v>
      </c>
      <c r="B3179" s="5">
        <v>44810</v>
      </c>
      <c r="C3179" s="1">
        <v>44806</v>
      </c>
      <c r="D3179">
        <v>21865</v>
      </c>
      <c r="E3179" t="s">
        <v>121</v>
      </c>
      <c r="F3179">
        <v>12</v>
      </c>
      <c r="G3179">
        <v>798658</v>
      </c>
      <c r="H3179" s="8">
        <v>719835.36</v>
      </c>
      <c r="I3179" s="8">
        <v>2847</v>
      </c>
      <c r="J3179" t="s">
        <v>11</v>
      </c>
      <c r="K3179" t="s">
        <v>12</v>
      </c>
      <c r="L3179">
        <v>609.53</v>
      </c>
      <c r="M3179" t="str">
        <f t="shared" si="49"/>
        <v>No prazo</v>
      </c>
    </row>
    <row r="3180" spans="1:13" x14ac:dyDescent="0.3">
      <c r="A3180" s="1">
        <v>44801</v>
      </c>
      <c r="B3180" s="5">
        <v>44810</v>
      </c>
      <c r="C3180" s="1">
        <v>44811</v>
      </c>
      <c r="D3180">
        <v>35489</v>
      </c>
      <c r="E3180" t="s">
        <v>69</v>
      </c>
      <c r="F3180">
        <v>19</v>
      </c>
      <c r="G3180">
        <v>802460</v>
      </c>
      <c r="H3180" s="8">
        <v>270059</v>
      </c>
      <c r="I3180" s="8">
        <v>1453</v>
      </c>
      <c r="J3180" t="s">
        <v>11</v>
      </c>
      <c r="K3180" t="s">
        <v>12</v>
      </c>
      <c r="L3180">
        <v>1130</v>
      </c>
      <c r="M3180" t="str">
        <f t="shared" si="49"/>
        <v>Atrasada</v>
      </c>
    </row>
    <row r="3181" spans="1:13" x14ac:dyDescent="0.3">
      <c r="A3181" s="1">
        <v>44801</v>
      </c>
      <c r="B3181" s="5">
        <v>44811</v>
      </c>
      <c r="C3181" s="1">
        <v>44808</v>
      </c>
      <c r="D3181">
        <v>40894</v>
      </c>
      <c r="E3181" t="s">
        <v>26</v>
      </c>
      <c r="F3181">
        <v>24</v>
      </c>
      <c r="G3181">
        <v>814203</v>
      </c>
      <c r="H3181" s="8">
        <v>512533.56</v>
      </c>
      <c r="I3181" s="8">
        <v>687</v>
      </c>
      <c r="J3181" t="s">
        <v>11</v>
      </c>
      <c r="K3181" t="s">
        <v>12</v>
      </c>
      <c r="L3181">
        <v>1044</v>
      </c>
      <c r="M3181" t="str">
        <f t="shared" si="49"/>
        <v>No prazo</v>
      </c>
    </row>
    <row r="3182" spans="1:13" x14ac:dyDescent="0.3">
      <c r="A3182" s="1">
        <v>44801</v>
      </c>
      <c r="B3182" s="5">
        <v>44810</v>
      </c>
      <c r="C3182" s="1">
        <v>44807</v>
      </c>
      <c r="D3182">
        <v>7557</v>
      </c>
      <c r="E3182" t="s">
        <v>49</v>
      </c>
      <c r="F3182">
        <v>28</v>
      </c>
      <c r="G3182">
        <v>815151</v>
      </c>
      <c r="H3182" s="8">
        <v>736724</v>
      </c>
      <c r="I3182" s="8">
        <v>2910</v>
      </c>
      <c r="J3182" t="s">
        <v>11</v>
      </c>
      <c r="K3182" t="s">
        <v>12</v>
      </c>
      <c r="L3182">
        <v>1123.46</v>
      </c>
      <c r="M3182" t="str">
        <f t="shared" si="49"/>
        <v>No prazo</v>
      </c>
    </row>
    <row r="3183" spans="1:13" x14ac:dyDescent="0.3">
      <c r="A3183" s="1">
        <v>44801</v>
      </c>
      <c r="B3183" s="5">
        <v>44810</v>
      </c>
      <c r="C3183" s="1">
        <v>44803</v>
      </c>
      <c r="D3183">
        <v>29618</v>
      </c>
      <c r="E3183" t="s">
        <v>54</v>
      </c>
      <c r="F3183">
        <v>5</v>
      </c>
      <c r="G3183">
        <v>817518</v>
      </c>
      <c r="H3183" s="8">
        <v>216910.01</v>
      </c>
      <c r="I3183" s="8">
        <v>4547</v>
      </c>
      <c r="J3183" t="s">
        <v>11</v>
      </c>
      <c r="K3183" t="s">
        <v>12</v>
      </c>
      <c r="L3183">
        <v>609.53</v>
      </c>
      <c r="M3183" t="str">
        <f t="shared" si="49"/>
        <v>No prazo</v>
      </c>
    </row>
    <row r="3184" spans="1:13" x14ac:dyDescent="0.3">
      <c r="A3184" s="1">
        <v>44801</v>
      </c>
      <c r="B3184" s="5">
        <v>44810</v>
      </c>
      <c r="C3184" s="1">
        <v>44809</v>
      </c>
      <c r="D3184">
        <v>27943</v>
      </c>
      <c r="E3184" t="s">
        <v>336</v>
      </c>
      <c r="F3184">
        <v>3</v>
      </c>
      <c r="G3184">
        <v>828662</v>
      </c>
      <c r="H3184" s="8">
        <v>686965.77</v>
      </c>
      <c r="I3184" s="8">
        <v>1128</v>
      </c>
      <c r="J3184" t="s">
        <v>11</v>
      </c>
      <c r="K3184" t="s">
        <v>12</v>
      </c>
      <c r="L3184">
        <v>1000</v>
      </c>
      <c r="M3184" t="str">
        <f t="shared" si="49"/>
        <v>No prazo</v>
      </c>
    </row>
    <row r="3185" spans="1:13" x14ac:dyDescent="0.3">
      <c r="A3185" s="1">
        <v>44801</v>
      </c>
      <c r="B3185" s="5">
        <v>44810</v>
      </c>
      <c r="C3185" s="1">
        <v>44811</v>
      </c>
      <c r="D3185">
        <v>17178</v>
      </c>
      <c r="E3185" t="s">
        <v>66</v>
      </c>
      <c r="F3185">
        <v>26</v>
      </c>
      <c r="G3185">
        <v>836188</v>
      </c>
      <c r="H3185" s="8">
        <v>431510.64</v>
      </c>
      <c r="I3185" s="8">
        <v>4014</v>
      </c>
      <c r="J3185" t="s">
        <v>11</v>
      </c>
      <c r="K3185" t="s">
        <v>12</v>
      </c>
      <c r="L3185">
        <v>1133</v>
      </c>
      <c r="M3185" t="str">
        <f t="shared" si="49"/>
        <v>Atrasada</v>
      </c>
    </row>
    <row r="3186" spans="1:13" x14ac:dyDescent="0.3">
      <c r="A3186" s="1">
        <v>44801</v>
      </c>
      <c r="B3186" s="5">
        <v>44807</v>
      </c>
      <c r="C3186" s="1">
        <v>44810</v>
      </c>
      <c r="D3186">
        <v>34435</v>
      </c>
      <c r="E3186" t="s">
        <v>183</v>
      </c>
      <c r="F3186">
        <v>25</v>
      </c>
      <c r="G3186">
        <v>838204</v>
      </c>
      <c r="H3186" s="8">
        <v>296456.15999999997</v>
      </c>
      <c r="I3186" s="8">
        <v>3375</v>
      </c>
      <c r="J3186" t="s">
        <v>11</v>
      </c>
      <c r="K3186" t="s">
        <v>12</v>
      </c>
      <c r="L3186">
        <v>750</v>
      </c>
      <c r="M3186" t="str">
        <f t="shared" si="49"/>
        <v>Atrasada</v>
      </c>
    </row>
    <row r="3187" spans="1:13" x14ac:dyDescent="0.3">
      <c r="A3187" s="1">
        <v>44801</v>
      </c>
      <c r="B3187" s="5">
        <v>44811</v>
      </c>
      <c r="C3187" s="1">
        <v>44809</v>
      </c>
      <c r="D3187">
        <v>42517</v>
      </c>
      <c r="E3187" t="s">
        <v>26</v>
      </c>
      <c r="F3187">
        <v>27</v>
      </c>
      <c r="G3187">
        <v>841780</v>
      </c>
      <c r="H3187" s="8">
        <v>832409.16</v>
      </c>
      <c r="I3187" s="8">
        <v>3849</v>
      </c>
      <c r="J3187" t="s">
        <v>11</v>
      </c>
      <c r="K3187" t="s">
        <v>12</v>
      </c>
      <c r="L3187">
        <v>1159.5</v>
      </c>
      <c r="M3187" t="str">
        <f t="shared" si="49"/>
        <v>No prazo</v>
      </c>
    </row>
    <row r="3188" spans="1:13" x14ac:dyDescent="0.3">
      <c r="A3188" s="1">
        <v>44801</v>
      </c>
      <c r="B3188" s="5">
        <v>44806</v>
      </c>
      <c r="C3188" s="1">
        <v>44810</v>
      </c>
      <c r="D3188">
        <v>31753</v>
      </c>
      <c r="E3188" t="s">
        <v>55</v>
      </c>
      <c r="F3188">
        <v>21</v>
      </c>
      <c r="G3188">
        <v>843537</v>
      </c>
      <c r="H3188" s="8">
        <v>624235.92000000004</v>
      </c>
      <c r="I3188" s="8">
        <v>4426</v>
      </c>
      <c r="J3188" t="s">
        <v>11</v>
      </c>
      <c r="K3188" t="s">
        <v>12</v>
      </c>
      <c r="L3188">
        <v>1173.76</v>
      </c>
      <c r="M3188" t="str">
        <f t="shared" si="49"/>
        <v>Atrasada</v>
      </c>
    </row>
    <row r="3189" spans="1:13" x14ac:dyDescent="0.3">
      <c r="A3189" s="1">
        <v>44801</v>
      </c>
      <c r="B3189" s="5">
        <v>44805</v>
      </c>
      <c r="C3189" s="1">
        <v>44811</v>
      </c>
      <c r="D3189">
        <v>7430</v>
      </c>
      <c r="E3189" t="s">
        <v>49</v>
      </c>
      <c r="F3189">
        <v>16</v>
      </c>
      <c r="G3189">
        <v>844485</v>
      </c>
      <c r="H3189" s="8">
        <v>1061038.5900000001</v>
      </c>
      <c r="I3189" s="8">
        <v>3849</v>
      </c>
      <c r="J3189" t="s">
        <v>11</v>
      </c>
      <c r="K3189" t="s">
        <v>12</v>
      </c>
      <c r="L3189">
        <v>1191</v>
      </c>
      <c r="M3189" t="str">
        <f t="shared" si="49"/>
        <v>Atrasada</v>
      </c>
    </row>
    <row r="3190" spans="1:13" x14ac:dyDescent="0.3">
      <c r="A3190" s="1">
        <v>44801</v>
      </c>
      <c r="B3190" s="5">
        <v>44809</v>
      </c>
      <c r="C3190" s="1">
        <v>44810</v>
      </c>
      <c r="D3190">
        <v>41927</v>
      </c>
      <c r="E3190" t="s">
        <v>26</v>
      </c>
      <c r="F3190">
        <v>31</v>
      </c>
      <c r="G3190">
        <v>846743</v>
      </c>
      <c r="H3190" s="8">
        <v>420155</v>
      </c>
      <c r="I3190" s="8">
        <v>4062</v>
      </c>
      <c r="J3190" t="s">
        <v>11</v>
      </c>
      <c r="K3190" t="s">
        <v>12</v>
      </c>
      <c r="L3190">
        <v>1088.68</v>
      </c>
      <c r="M3190" t="str">
        <f t="shared" si="49"/>
        <v>Atrasada</v>
      </c>
    </row>
    <row r="3191" spans="1:13" x14ac:dyDescent="0.3">
      <c r="A3191" s="1">
        <v>44801</v>
      </c>
      <c r="B3191" s="5">
        <v>44807</v>
      </c>
      <c r="C3191" s="1">
        <v>44812</v>
      </c>
      <c r="D3191">
        <v>7355</v>
      </c>
      <c r="E3191" t="s">
        <v>49</v>
      </c>
      <c r="F3191">
        <v>22</v>
      </c>
      <c r="G3191">
        <v>853073</v>
      </c>
      <c r="H3191" s="8">
        <v>721315.32</v>
      </c>
      <c r="I3191" s="8">
        <v>1133</v>
      </c>
      <c r="J3191" t="s">
        <v>11</v>
      </c>
      <c r="K3191" t="s">
        <v>12</v>
      </c>
      <c r="L3191">
        <v>866</v>
      </c>
      <c r="M3191" t="str">
        <f t="shared" si="49"/>
        <v>Atrasada</v>
      </c>
    </row>
    <row r="3192" spans="1:13" x14ac:dyDescent="0.3">
      <c r="A3192" s="1">
        <v>44801</v>
      </c>
      <c r="B3192" s="5">
        <v>44811</v>
      </c>
      <c r="C3192" s="1">
        <v>44812</v>
      </c>
      <c r="D3192">
        <v>2135</v>
      </c>
      <c r="E3192" t="s">
        <v>30</v>
      </c>
      <c r="F3192">
        <v>17</v>
      </c>
      <c r="G3192">
        <v>853514</v>
      </c>
      <c r="H3192" s="8">
        <v>682487</v>
      </c>
      <c r="I3192" s="8">
        <v>576</v>
      </c>
      <c r="J3192" t="s">
        <v>11</v>
      </c>
      <c r="K3192" t="s">
        <v>12</v>
      </c>
      <c r="L3192">
        <v>964</v>
      </c>
      <c r="M3192" t="str">
        <f t="shared" si="49"/>
        <v>Atrasada</v>
      </c>
    </row>
    <row r="3193" spans="1:13" x14ac:dyDescent="0.3">
      <c r="A3193" s="1">
        <v>44801</v>
      </c>
      <c r="B3193" s="5">
        <v>44808</v>
      </c>
      <c r="C3193" s="1">
        <v>44808</v>
      </c>
      <c r="D3193">
        <v>38326</v>
      </c>
      <c r="E3193" t="s">
        <v>58</v>
      </c>
      <c r="F3193">
        <v>9</v>
      </c>
      <c r="G3193">
        <v>853964</v>
      </c>
      <c r="H3193" s="8">
        <v>221358.18</v>
      </c>
      <c r="I3193" s="8">
        <v>1223</v>
      </c>
      <c r="J3193" t="s">
        <v>11</v>
      </c>
      <c r="K3193" t="s">
        <v>12</v>
      </c>
      <c r="L3193">
        <v>797</v>
      </c>
      <c r="M3193" t="str">
        <f t="shared" si="49"/>
        <v>No prazo</v>
      </c>
    </row>
    <row r="3194" spans="1:13" x14ac:dyDescent="0.3">
      <c r="A3194" s="1">
        <v>44801</v>
      </c>
      <c r="B3194" s="5">
        <v>44810</v>
      </c>
      <c r="C3194" s="1">
        <v>44810</v>
      </c>
      <c r="D3194">
        <v>4646</v>
      </c>
      <c r="E3194" t="s">
        <v>14</v>
      </c>
      <c r="F3194">
        <v>11</v>
      </c>
      <c r="G3194">
        <v>854067</v>
      </c>
      <c r="H3194" s="8">
        <v>1157872.8</v>
      </c>
      <c r="I3194" s="8">
        <v>1591</v>
      </c>
      <c r="J3194" t="s">
        <v>11</v>
      </c>
      <c r="K3194" t="s">
        <v>12</v>
      </c>
      <c r="L3194">
        <v>800</v>
      </c>
      <c r="M3194" t="str">
        <f t="shared" si="49"/>
        <v>No prazo</v>
      </c>
    </row>
    <row r="3195" spans="1:13" x14ac:dyDescent="0.3">
      <c r="A3195" s="1">
        <v>44801</v>
      </c>
      <c r="B3195" s="5">
        <v>44810</v>
      </c>
      <c r="C3195" s="1">
        <v>44808</v>
      </c>
      <c r="D3195">
        <v>28590</v>
      </c>
      <c r="E3195" t="s">
        <v>99</v>
      </c>
      <c r="F3195">
        <v>20</v>
      </c>
      <c r="G3195">
        <v>855858</v>
      </c>
      <c r="H3195" s="8">
        <v>802245.84</v>
      </c>
      <c r="I3195" s="8">
        <v>4838</v>
      </c>
      <c r="J3195" t="s">
        <v>11</v>
      </c>
      <c r="K3195" t="s">
        <v>12</v>
      </c>
      <c r="L3195">
        <v>609.13</v>
      </c>
      <c r="M3195" t="str">
        <f t="shared" si="49"/>
        <v>No prazo</v>
      </c>
    </row>
    <row r="3196" spans="1:13" x14ac:dyDescent="0.3">
      <c r="A3196" s="1">
        <v>44801</v>
      </c>
      <c r="B3196" s="5">
        <v>44811</v>
      </c>
      <c r="C3196" s="1">
        <v>44810</v>
      </c>
      <c r="D3196">
        <v>35244</v>
      </c>
      <c r="E3196" t="s">
        <v>94</v>
      </c>
      <c r="F3196">
        <v>11</v>
      </c>
      <c r="G3196">
        <v>856392</v>
      </c>
      <c r="H3196" s="8">
        <v>219917.85</v>
      </c>
      <c r="I3196" s="8">
        <v>2272</v>
      </c>
      <c r="J3196" t="s">
        <v>29</v>
      </c>
      <c r="K3196" t="s">
        <v>413</v>
      </c>
      <c r="L3196">
        <v>1044</v>
      </c>
      <c r="M3196" t="str">
        <f t="shared" si="49"/>
        <v>No prazo</v>
      </c>
    </row>
    <row r="3197" spans="1:13" x14ac:dyDescent="0.3">
      <c r="A3197" s="1">
        <v>44801</v>
      </c>
      <c r="B3197" s="5">
        <v>44810</v>
      </c>
      <c r="C3197" s="1">
        <v>44810</v>
      </c>
      <c r="D3197">
        <v>13498</v>
      </c>
      <c r="E3197" t="s">
        <v>56</v>
      </c>
      <c r="F3197">
        <v>27</v>
      </c>
      <c r="G3197">
        <v>864277</v>
      </c>
      <c r="H3197" s="8">
        <v>484381.92</v>
      </c>
      <c r="I3197" s="8">
        <v>994</v>
      </c>
      <c r="J3197" t="s">
        <v>29</v>
      </c>
      <c r="K3197" t="s">
        <v>31</v>
      </c>
      <c r="L3197">
        <v>1020.99</v>
      </c>
      <c r="M3197" t="str">
        <f t="shared" si="49"/>
        <v>No prazo</v>
      </c>
    </row>
    <row r="3198" spans="1:13" x14ac:dyDescent="0.3">
      <c r="A3198" s="1">
        <v>44802</v>
      </c>
      <c r="B3198" s="5">
        <v>44812</v>
      </c>
      <c r="C3198" s="1">
        <v>44812</v>
      </c>
      <c r="D3198">
        <v>41464</v>
      </c>
      <c r="E3198" t="s">
        <v>26</v>
      </c>
      <c r="F3198">
        <v>21</v>
      </c>
      <c r="G3198">
        <v>777977</v>
      </c>
      <c r="H3198" s="8">
        <v>1119169.92</v>
      </c>
      <c r="I3198" s="8">
        <v>3490</v>
      </c>
      <c r="J3198" t="s">
        <v>11</v>
      </c>
      <c r="K3198" t="s">
        <v>12</v>
      </c>
      <c r="L3198">
        <v>1000</v>
      </c>
      <c r="M3198" t="str">
        <f t="shared" si="49"/>
        <v>No prazo</v>
      </c>
    </row>
    <row r="3199" spans="1:13" x14ac:dyDescent="0.3">
      <c r="A3199" s="1">
        <v>44802</v>
      </c>
      <c r="B3199" s="5">
        <v>44805</v>
      </c>
      <c r="C3199" s="1">
        <v>44809</v>
      </c>
      <c r="D3199">
        <v>13580</v>
      </c>
      <c r="E3199" t="s">
        <v>56</v>
      </c>
      <c r="F3199">
        <v>1</v>
      </c>
      <c r="G3199">
        <v>779607</v>
      </c>
      <c r="H3199" s="8">
        <v>590921.86</v>
      </c>
      <c r="I3199" s="8">
        <v>4935</v>
      </c>
      <c r="J3199" t="s">
        <v>11</v>
      </c>
      <c r="K3199" t="s">
        <v>12</v>
      </c>
      <c r="L3199">
        <v>1000</v>
      </c>
      <c r="M3199" t="str">
        <f t="shared" si="49"/>
        <v>Atrasada</v>
      </c>
    </row>
    <row r="3200" spans="1:13" x14ac:dyDescent="0.3">
      <c r="A3200" s="1">
        <v>44802</v>
      </c>
      <c r="B3200" s="5">
        <v>44806</v>
      </c>
      <c r="C3200" s="1">
        <v>44806</v>
      </c>
      <c r="D3200">
        <v>26781</v>
      </c>
      <c r="E3200" t="s">
        <v>104</v>
      </c>
      <c r="F3200">
        <v>9</v>
      </c>
      <c r="G3200">
        <v>782820</v>
      </c>
      <c r="H3200" s="8">
        <v>496292.7</v>
      </c>
      <c r="I3200" s="8">
        <v>4087</v>
      </c>
      <c r="J3200" t="s">
        <v>11</v>
      </c>
      <c r="K3200" t="s">
        <v>12</v>
      </c>
      <c r="L3200">
        <v>897</v>
      </c>
      <c r="M3200" t="str">
        <f t="shared" si="49"/>
        <v>No prazo</v>
      </c>
    </row>
    <row r="3201" spans="1:13" x14ac:dyDescent="0.3">
      <c r="A3201" s="1">
        <v>44802</v>
      </c>
      <c r="B3201" s="5">
        <v>44809</v>
      </c>
      <c r="C3201" s="1">
        <v>44812</v>
      </c>
      <c r="D3201">
        <v>6108</v>
      </c>
      <c r="E3201" t="s">
        <v>16</v>
      </c>
      <c r="F3201">
        <v>5</v>
      </c>
      <c r="G3201">
        <v>787235</v>
      </c>
      <c r="H3201" s="8">
        <v>49077.17</v>
      </c>
      <c r="I3201" s="8">
        <v>2053</v>
      </c>
      <c r="J3201" t="s">
        <v>11</v>
      </c>
      <c r="K3201" t="s">
        <v>12</v>
      </c>
      <c r="L3201">
        <v>1106.1500000000001</v>
      </c>
      <c r="M3201" t="str">
        <f t="shared" si="49"/>
        <v>Atrasada</v>
      </c>
    </row>
    <row r="3202" spans="1:13" x14ac:dyDescent="0.3">
      <c r="A3202" s="1">
        <v>44802</v>
      </c>
      <c r="B3202" s="5">
        <v>44805</v>
      </c>
      <c r="C3202" s="1">
        <v>44806</v>
      </c>
      <c r="D3202">
        <v>25168</v>
      </c>
      <c r="E3202" t="s">
        <v>253</v>
      </c>
      <c r="F3202">
        <v>5</v>
      </c>
      <c r="G3202">
        <v>788549</v>
      </c>
      <c r="H3202" s="8">
        <v>84070.45</v>
      </c>
      <c r="I3202" s="8">
        <v>1348</v>
      </c>
      <c r="J3202" t="s">
        <v>11</v>
      </c>
      <c r="K3202" t="s">
        <v>12</v>
      </c>
      <c r="L3202">
        <v>866</v>
      </c>
      <c r="M3202" t="str">
        <f t="shared" si="49"/>
        <v>Atrasada</v>
      </c>
    </row>
    <row r="3203" spans="1:13" x14ac:dyDescent="0.3">
      <c r="A3203" s="1">
        <v>44802</v>
      </c>
      <c r="B3203" s="5">
        <v>44811</v>
      </c>
      <c r="C3203" s="1">
        <v>44807</v>
      </c>
      <c r="D3203">
        <v>37786</v>
      </c>
      <c r="E3203" t="s">
        <v>103</v>
      </c>
      <c r="F3203">
        <v>5</v>
      </c>
      <c r="G3203">
        <v>788897</v>
      </c>
      <c r="H3203" s="8">
        <v>687428.59</v>
      </c>
      <c r="I3203" s="8">
        <v>2528</v>
      </c>
      <c r="J3203" t="s">
        <v>11</v>
      </c>
      <c r="K3203" t="s">
        <v>12</v>
      </c>
      <c r="L3203">
        <v>964</v>
      </c>
      <c r="M3203" t="str">
        <f t="shared" ref="M3203:M3266" si="50">IF(C3203&gt;B3203,"Atrasada","No prazo")</f>
        <v>No prazo</v>
      </c>
    </row>
    <row r="3204" spans="1:13" x14ac:dyDescent="0.3">
      <c r="A3204" s="1">
        <v>44802</v>
      </c>
      <c r="B3204" s="5">
        <v>44811</v>
      </c>
      <c r="C3204" s="1">
        <v>44811</v>
      </c>
      <c r="D3204">
        <v>9577</v>
      </c>
      <c r="E3204" t="s">
        <v>45</v>
      </c>
      <c r="F3204">
        <v>2</v>
      </c>
      <c r="G3204">
        <v>790599</v>
      </c>
      <c r="H3204" s="8">
        <v>558231.73</v>
      </c>
      <c r="I3204" s="8">
        <v>3441</v>
      </c>
      <c r="J3204" t="s">
        <v>11</v>
      </c>
      <c r="K3204" t="s">
        <v>12</v>
      </c>
      <c r="L3204">
        <v>797</v>
      </c>
      <c r="M3204" t="str">
        <f t="shared" si="50"/>
        <v>No prazo</v>
      </c>
    </row>
    <row r="3205" spans="1:13" x14ac:dyDescent="0.3">
      <c r="A3205" s="1">
        <v>44802</v>
      </c>
      <c r="B3205" s="5">
        <v>44811</v>
      </c>
      <c r="C3205" s="1">
        <v>44812</v>
      </c>
      <c r="D3205">
        <v>34230</v>
      </c>
      <c r="E3205" t="s">
        <v>337</v>
      </c>
      <c r="F3205">
        <v>11</v>
      </c>
      <c r="G3205">
        <v>792121</v>
      </c>
      <c r="H3205" s="8">
        <v>673861.65</v>
      </c>
      <c r="I3205" s="8">
        <v>981</v>
      </c>
      <c r="J3205" t="s">
        <v>11</v>
      </c>
      <c r="K3205" t="s">
        <v>12</v>
      </c>
      <c r="L3205">
        <v>800</v>
      </c>
      <c r="M3205" t="str">
        <f t="shared" si="50"/>
        <v>Atrasada</v>
      </c>
    </row>
    <row r="3206" spans="1:13" x14ac:dyDescent="0.3">
      <c r="A3206" s="1">
        <v>44802</v>
      </c>
      <c r="B3206" s="5">
        <v>44808</v>
      </c>
      <c r="C3206" s="1">
        <v>44810</v>
      </c>
      <c r="D3206">
        <v>35158</v>
      </c>
      <c r="E3206" t="s">
        <v>72</v>
      </c>
      <c r="F3206">
        <v>27</v>
      </c>
      <c r="G3206">
        <v>798973</v>
      </c>
      <c r="H3206" s="8">
        <v>455306.28</v>
      </c>
      <c r="I3206" s="8">
        <v>2058</v>
      </c>
      <c r="J3206" t="s">
        <v>11</v>
      </c>
      <c r="K3206" t="s">
        <v>12</v>
      </c>
      <c r="L3206">
        <v>609.53</v>
      </c>
      <c r="M3206" t="str">
        <f t="shared" si="50"/>
        <v>Atrasada</v>
      </c>
    </row>
    <row r="3207" spans="1:13" x14ac:dyDescent="0.3">
      <c r="A3207" s="1">
        <v>44802</v>
      </c>
      <c r="B3207" s="5">
        <v>44810</v>
      </c>
      <c r="C3207" s="1">
        <v>44808</v>
      </c>
      <c r="D3207">
        <v>13828</v>
      </c>
      <c r="E3207" t="s">
        <v>23</v>
      </c>
      <c r="F3207">
        <v>12</v>
      </c>
      <c r="G3207">
        <v>799467</v>
      </c>
      <c r="H3207" s="8">
        <v>439726.23</v>
      </c>
      <c r="I3207" s="8">
        <v>4472</v>
      </c>
      <c r="J3207" t="s">
        <v>11</v>
      </c>
      <c r="K3207" t="s">
        <v>12</v>
      </c>
      <c r="L3207">
        <v>1044</v>
      </c>
      <c r="M3207" t="str">
        <f t="shared" si="50"/>
        <v>No prazo</v>
      </c>
    </row>
    <row r="3208" spans="1:13" x14ac:dyDescent="0.3">
      <c r="A3208" s="1">
        <v>44802</v>
      </c>
      <c r="B3208" s="5">
        <v>44811</v>
      </c>
      <c r="C3208" s="1">
        <v>44805</v>
      </c>
      <c r="D3208">
        <v>30384</v>
      </c>
      <c r="E3208" t="s">
        <v>21</v>
      </c>
      <c r="F3208">
        <v>18</v>
      </c>
      <c r="G3208">
        <v>802158</v>
      </c>
      <c r="H3208" s="8">
        <v>683848</v>
      </c>
      <c r="I3208" s="8">
        <v>1713</v>
      </c>
      <c r="J3208" t="s">
        <v>11</v>
      </c>
      <c r="K3208" t="s">
        <v>12</v>
      </c>
      <c r="L3208">
        <v>1025.6600000000001</v>
      </c>
      <c r="M3208" t="str">
        <f t="shared" si="50"/>
        <v>No prazo</v>
      </c>
    </row>
    <row r="3209" spans="1:13" x14ac:dyDescent="0.3">
      <c r="A3209" s="1">
        <v>44802</v>
      </c>
      <c r="B3209" s="5">
        <v>44805</v>
      </c>
      <c r="C3209" s="1">
        <v>44812</v>
      </c>
      <c r="D3209">
        <v>6923</v>
      </c>
      <c r="E3209" t="s">
        <v>16</v>
      </c>
      <c r="F3209">
        <v>5</v>
      </c>
      <c r="G3209">
        <v>821369</v>
      </c>
      <c r="H3209" s="8">
        <v>327029.05</v>
      </c>
      <c r="I3209" s="8">
        <v>2606</v>
      </c>
      <c r="J3209" t="s">
        <v>11</v>
      </c>
      <c r="K3209" t="s">
        <v>12</v>
      </c>
      <c r="L3209">
        <v>1000</v>
      </c>
      <c r="M3209" t="str">
        <f t="shared" si="50"/>
        <v>Atrasada</v>
      </c>
    </row>
    <row r="3210" spans="1:13" x14ac:dyDescent="0.3">
      <c r="A3210" s="1">
        <v>44802</v>
      </c>
      <c r="B3210" s="5">
        <v>44810</v>
      </c>
      <c r="C3210" s="1">
        <v>44809</v>
      </c>
      <c r="D3210">
        <v>30712</v>
      </c>
      <c r="E3210" t="s">
        <v>21</v>
      </c>
      <c r="F3210">
        <v>18</v>
      </c>
      <c r="G3210">
        <v>821433</v>
      </c>
      <c r="H3210" s="8">
        <v>613811</v>
      </c>
      <c r="I3210" s="8">
        <v>1832</v>
      </c>
      <c r="J3210" t="s">
        <v>11</v>
      </c>
      <c r="K3210" t="s">
        <v>12</v>
      </c>
      <c r="L3210">
        <v>1191</v>
      </c>
      <c r="M3210" t="str">
        <f t="shared" si="50"/>
        <v>No prazo</v>
      </c>
    </row>
    <row r="3211" spans="1:13" x14ac:dyDescent="0.3">
      <c r="A3211" s="1">
        <v>44802</v>
      </c>
      <c r="B3211" s="5">
        <v>44807</v>
      </c>
      <c r="C3211" s="1">
        <v>44803</v>
      </c>
      <c r="D3211">
        <v>39356</v>
      </c>
      <c r="E3211" t="s">
        <v>26</v>
      </c>
      <c r="F3211">
        <v>5</v>
      </c>
      <c r="G3211">
        <v>823982</v>
      </c>
      <c r="H3211" s="8">
        <v>451512.3</v>
      </c>
      <c r="I3211" s="8">
        <v>1841</v>
      </c>
      <c r="J3211" t="s">
        <v>11</v>
      </c>
      <c r="K3211" t="s">
        <v>12</v>
      </c>
      <c r="L3211">
        <v>1100</v>
      </c>
      <c r="M3211" t="str">
        <f t="shared" si="50"/>
        <v>No prazo</v>
      </c>
    </row>
    <row r="3212" spans="1:13" x14ac:dyDescent="0.3">
      <c r="A3212" s="1">
        <v>44802</v>
      </c>
      <c r="B3212" s="5">
        <v>44809</v>
      </c>
      <c r="C3212" s="1">
        <v>44808</v>
      </c>
      <c r="D3212">
        <v>15497</v>
      </c>
      <c r="E3212" t="s">
        <v>27</v>
      </c>
      <c r="F3212">
        <v>31</v>
      </c>
      <c r="G3212">
        <v>824484</v>
      </c>
      <c r="H3212" s="8">
        <v>505738</v>
      </c>
      <c r="I3212" s="8">
        <v>917</v>
      </c>
      <c r="J3212" t="s">
        <v>11</v>
      </c>
      <c r="K3212" t="s">
        <v>12</v>
      </c>
      <c r="L3212">
        <v>866</v>
      </c>
      <c r="M3212" t="str">
        <f t="shared" si="50"/>
        <v>No prazo</v>
      </c>
    </row>
    <row r="3213" spans="1:13" x14ac:dyDescent="0.3">
      <c r="A3213" s="1">
        <v>44802</v>
      </c>
      <c r="B3213" s="5">
        <v>44806</v>
      </c>
      <c r="C3213" s="1">
        <v>44812</v>
      </c>
      <c r="D3213">
        <v>12614</v>
      </c>
      <c r="E3213" t="s">
        <v>65</v>
      </c>
      <c r="F3213">
        <v>17</v>
      </c>
      <c r="G3213">
        <v>824932</v>
      </c>
      <c r="H3213" s="8">
        <v>163742</v>
      </c>
      <c r="I3213" s="8">
        <v>4820</v>
      </c>
      <c r="J3213" t="s">
        <v>11</v>
      </c>
      <c r="K3213" t="s">
        <v>12</v>
      </c>
      <c r="L3213">
        <v>964</v>
      </c>
      <c r="M3213" t="str">
        <f t="shared" si="50"/>
        <v>Atrasada</v>
      </c>
    </row>
    <row r="3214" spans="1:13" x14ac:dyDescent="0.3">
      <c r="A3214" s="1">
        <v>44802</v>
      </c>
      <c r="B3214" s="5">
        <v>44808</v>
      </c>
      <c r="C3214" s="1">
        <v>44806</v>
      </c>
      <c r="D3214">
        <v>29736</v>
      </c>
      <c r="E3214" t="s">
        <v>67</v>
      </c>
      <c r="F3214">
        <v>30</v>
      </c>
      <c r="G3214">
        <v>827879</v>
      </c>
      <c r="H3214" s="8">
        <v>264142</v>
      </c>
      <c r="I3214" s="8">
        <v>2997</v>
      </c>
      <c r="J3214" t="s">
        <v>11</v>
      </c>
      <c r="K3214" t="s">
        <v>12</v>
      </c>
      <c r="L3214">
        <v>797</v>
      </c>
      <c r="M3214" t="str">
        <f t="shared" si="50"/>
        <v>No prazo</v>
      </c>
    </row>
    <row r="3215" spans="1:13" x14ac:dyDescent="0.3">
      <c r="A3215" s="1">
        <v>44802</v>
      </c>
      <c r="B3215" s="5">
        <v>44805</v>
      </c>
      <c r="C3215" s="1">
        <v>44808</v>
      </c>
      <c r="D3215">
        <v>4266</v>
      </c>
      <c r="E3215" t="s">
        <v>14</v>
      </c>
      <c r="F3215">
        <v>12</v>
      </c>
      <c r="G3215">
        <v>829251</v>
      </c>
      <c r="H3215" s="8">
        <v>178690.71</v>
      </c>
      <c r="I3215" s="8">
        <v>4378</v>
      </c>
      <c r="J3215" t="s">
        <v>11</v>
      </c>
      <c r="K3215" t="s">
        <v>12</v>
      </c>
      <c r="L3215">
        <v>800</v>
      </c>
      <c r="M3215" t="str">
        <f t="shared" si="50"/>
        <v>Atrasada</v>
      </c>
    </row>
    <row r="3216" spans="1:13" x14ac:dyDescent="0.3">
      <c r="A3216" s="1">
        <v>44802</v>
      </c>
      <c r="B3216" s="5">
        <v>44810</v>
      </c>
      <c r="C3216" s="1">
        <v>44812</v>
      </c>
      <c r="D3216">
        <v>22155</v>
      </c>
      <c r="E3216" t="s">
        <v>122</v>
      </c>
      <c r="F3216">
        <v>26</v>
      </c>
      <c r="G3216">
        <v>832825</v>
      </c>
      <c r="H3216" s="8">
        <v>497555.52</v>
      </c>
      <c r="I3216" s="8">
        <v>3963</v>
      </c>
      <c r="J3216" t="s">
        <v>11</v>
      </c>
      <c r="K3216" t="s">
        <v>12</v>
      </c>
      <c r="L3216">
        <v>897</v>
      </c>
      <c r="M3216" t="str">
        <f t="shared" si="50"/>
        <v>Atrasada</v>
      </c>
    </row>
    <row r="3217" spans="1:13" x14ac:dyDescent="0.3">
      <c r="A3217" s="1">
        <v>44802</v>
      </c>
      <c r="B3217" s="5">
        <v>44812</v>
      </c>
      <c r="C3217" s="1">
        <v>44803</v>
      </c>
      <c r="D3217">
        <v>14791</v>
      </c>
      <c r="E3217" t="s">
        <v>77</v>
      </c>
      <c r="F3217">
        <v>27</v>
      </c>
      <c r="G3217">
        <v>836844</v>
      </c>
      <c r="H3217" s="8">
        <v>646848.84</v>
      </c>
      <c r="I3217" s="8">
        <v>2797</v>
      </c>
      <c r="J3217" t="s">
        <v>11</v>
      </c>
      <c r="K3217" t="s">
        <v>12</v>
      </c>
      <c r="L3217">
        <v>1044</v>
      </c>
      <c r="M3217" t="str">
        <f t="shared" si="50"/>
        <v>No prazo</v>
      </c>
    </row>
    <row r="3218" spans="1:13" x14ac:dyDescent="0.3">
      <c r="A3218" s="1">
        <v>44802</v>
      </c>
      <c r="B3218" s="5">
        <v>44807</v>
      </c>
      <c r="C3218" s="1">
        <v>44810</v>
      </c>
      <c r="D3218">
        <v>33607</v>
      </c>
      <c r="E3218" t="s">
        <v>17</v>
      </c>
      <c r="F3218">
        <v>1</v>
      </c>
      <c r="G3218">
        <v>837307</v>
      </c>
      <c r="H3218" s="8">
        <v>393509.42</v>
      </c>
      <c r="I3218" s="8">
        <v>1752</v>
      </c>
      <c r="J3218" t="s">
        <v>11</v>
      </c>
      <c r="K3218" t="s">
        <v>12</v>
      </c>
      <c r="L3218">
        <v>1000</v>
      </c>
      <c r="M3218" t="str">
        <f t="shared" si="50"/>
        <v>Atrasada</v>
      </c>
    </row>
    <row r="3219" spans="1:13" x14ac:dyDescent="0.3">
      <c r="A3219" s="1">
        <v>44802</v>
      </c>
      <c r="B3219" s="5">
        <v>44809</v>
      </c>
      <c r="C3219" s="1">
        <v>44808</v>
      </c>
      <c r="D3219">
        <v>30857</v>
      </c>
      <c r="E3219" t="s">
        <v>21</v>
      </c>
      <c r="F3219">
        <v>21</v>
      </c>
      <c r="G3219">
        <v>838100</v>
      </c>
      <c r="H3219" s="8">
        <v>965453.28</v>
      </c>
      <c r="I3219" s="8">
        <v>655</v>
      </c>
      <c r="J3219" t="s">
        <v>11</v>
      </c>
      <c r="K3219" t="s">
        <v>12</v>
      </c>
      <c r="L3219">
        <v>1000</v>
      </c>
      <c r="M3219" t="str">
        <f t="shared" si="50"/>
        <v>No prazo</v>
      </c>
    </row>
    <row r="3220" spans="1:13" x14ac:dyDescent="0.3">
      <c r="A3220" s="1">
        <v>44802</v>
      </c>
      <c r="B3220" s="5">
        <v>44808</v>
      </c>
      <c r="C3220" s="1">
        <v>44809</v>
      </c>
      <c r="D3220">
        <v>9372</v>
      </c>
      <c r="E3220" t="s">
        <v>45</v>
      </c>
      <c r="F3220">
        <v>13</v>
      </c>
      <c r="G3220">
        <v>838997</v>
      </c>
      <c r="H3220" s="8">
        <v>260488.17</v>
      </c>
      <c r="I3220" s="8">
        <v>3533</v>
      </c>
      <c r="J3220" t="s">
        <v>11</v>
      </c>
      <c r="K3220" t="s">
        <v>12</v>
      </c>
      <c r="L3220">
        <v>1191</v>
      </c>
      <c r="M3220" t="str">
        <f t="shared" si="50"/>
        <v>Atrasada</v>
      </c>
    </row>
    <row r="3221" spans="1:13" x14ac:dyDescent="0.3">
      <c r="A3221" s="1">
        <v>44802</v>
      </c>
      <c r="B3221" s="5">
        <v>44809</v>
      </c>
      <c r="C3221" s="1">
        <v>44808</v>
      </c>
      <c r="D3221">
        <v>9892</v>
      </c>
      <c r="E3221" t="s">
        <v>73</v>
      </c>
      <c r="F3221">
        <v>26</v>
      </c>
      <c r="G3221">
        <v>843420</v>
      </c>
      <c r="H3221" s="8">
        <v>713877.12</v>
      </c>
      <c r="I3221" s="8">
        <v>1020</v>
      </c>
      <c r="J3221" t="s">
        <v>11</v>
      </c>
      <c r="K3221" t="s">
        <v>12</v>
      </c>
      <c r="L3221">
        <v>1100</v>
      </c>
      <c r="M3221" t="str">
        <f t="shared" si="50"/>
        <v>No prazo</v>
      </c>
    </row>
    <row r="3222" spans="1:13" x14ac:dyDescent="0.3">
      <c r="A3222" s="1">
        <v>44802</v>
      </c>
      <c r="B3222" s="5">
        <v>44808</v>
      </c>
      <c r="C3222" s="1">
        <v>44811</v>
      </c>
      <c r="D3222">
        <v>23685</v>
      </c>
      <c r="E3222" t="s">
        <v>338</v>
      </c>
      <c r="F3222">
        <v>30</v>
      </c>
      <c r="G3222">
        <v>851073</v>
      </c>
      <c r="H3222" s="8">
        <v>658169</v>
      </c>
      <c r="I3222" s="8">
        <v>4968</v>
      </c>
      <c r="J3222" t="s">
        <v>11</v>
      </c>
      <c r="K3222" t="s">
        <v>12</v>
      </c>
      <c r="L3222">
        <v>866</v>
      </c>
      <c r="M3222" t="str">
        <f t="shared" si="50"/>
        <v>Atrasada</v>
      </c>
    </row>
    <row r="3223" spans="1:13" x14ac:dyDescent="0.3">
      <c r="A3223" s="1">
        <v>44802</v>
      </c>
      <c r="B3223" s="5">
        <v>44812</v>
      </c>
      <c r="C3223" s="1">
        <v>44807</v>
      </c>
      <c r="D3223">
        <v>36370</v>
      </c>
      <c r="E3223" t="s">
        <v>84</v>
      </c>
      <c r="F3223">
        <v>31</v>
      </c>
      <c r="G3223">
        <v>854246</v>
      </c>
      <c r="H3223" s="8">
        <v>334445</v>
      </c>
      <c r="I3223" s="8">
        <v>2862</v>
      </c>
      <c r="J3223" t="s">
        <v>11</v>
      </c>
      <c r="K3223" t="s">
        <v>12</v>
      </c>
      <c r="L3223">
        <v>964</v>
      </c>
      <c r="M3223" t="str">
        <f t="shared" si="50"/>
        <v>No prazo</v>
      </c>
    </row>
    <row r="3224" spans="1:13" x14ac:dyDescent="0.3">
      <c r="A3224" s="1">
        <v>44802</v>
      </c>
      <c r="B3224" s="5">
        <v>44805</v>
      </c>
      <c r="C3224" s="1">
        <v>44803</v>
      </c>
      <c r="D3224">
        <v>29458</v>
      </c>
      <c r="E3224" t="s">
        <v>54</v>
      </c>
      <c r="F3224">
        <v>5</v>
      </c>
      <c r="G3224">
        <v>854549</v>
      </c>
      <c r="H3224" s="8">
        <v>576726.28</v>
      </c>
      <c r="I3224" s="8">
        <v>1261</v>
      </c>
      <c r="J3224" t="s">
        <v>11</v>
      </c>
      <c r="K3224" t="s">
        <v>12</v>
      </c>
      <c r="L3224">
        <v>797</v>
      </c>
      <c r="M3224" t="str">
        <f t="shared" si="50"/>
        <v>No prazo</v>
      </c>
    </row>
    <row r="3225" spans="1:13" x14ac:dyDescent="0.3">
      <c r="A3225" s="1">
        <v>44802</v>
      </c>
      <c r="B3225" s="5">
        <v>44812</v>
      </c>
      <c r="C3225" s="1">
        <v>44810</v>
      </c>
      <c r="D3225">
        <v>32431</v>
      </c>
      <c r="E3225" t="s">
        <v>71</v>
      </c>
      <c r="F3225">
        <v>9</v>
      </c>
      <c r="G3225">
        <v>858691</v>
      </c>
      <c r="H3225" s="8">
        <v>1076408.67</v>
      </c>
      <c r="I3225" s="8">
        <v>4903</v>
      </c>
      <c r="J3225" t="s">
        <v>29</v>
      </c>
      <c r="K3225" t="s">
        <v>31</v>
      </c>
      <c r="L3225">
        <v>800</v>
      </c>
      <c r="M3225" t="str">
        <f t="shared" si="50"/>
        <v>No prazo</v>
      </c>
    </row>
    <row r="3226" spans="1:13" x14ac:dyDescent="0.3">
      <c r="A3226" s="1">
        <v>44802</v>
      </c>
      <c r="B3226" s="5">
        <v>44809</v>
      </c>
      <c r="C3226" s="1">
        <v>44808</v>
      </c>
      <c r="D3226">
        <v>13578</v>
      </c>
      <c r="E3226" t="s">
        <v>56</v>
      </c>
      <c r="F3226">
        <v>9</v>
      </c>
      <c r="G3226">
        <v>863666</v>
      </c>
      <c r="H3226" s="8">
        <v>429378.24</v>
      </c>
      <c r="I3226" s="8">
        <v>1616</v>
      </c>
      <c r="J3226" t="s">
        <v>29</v>
      </c>
      <c r="K3226" t="s">
        <v>31</v>
      </c>
      <c r="L3226">
        <v>1044</v>
      </c>
      <c r="M3226" t="str">
        <f t="shared" si="50"/>
        <v>No prazo</v>
      </c>
    </row>
    <row r="3227" spans="1:13" x14ac:dyDescent="0.3">
      <c r="A3227" s="1">
        <v>44803</v>
      </c>
      <c r="B3227" s="5">
        <v>44810</v>
      </c>
      <c r="C3227" s="1">
        <v>44813</v>
      </c>
      <c r="D3227">
        <v>26862</v>
      </c>
      <c r="E3227" t="s">
        <v>68</v>
      </c>
      <c r="F3227">
        <v>20</v>
      </c>
      <c r="G3227">
        <v>775718</v>
      </c>
      <c r="H3227" s="8">
        <v>701218.32</v>
      </c>
      <c r="I3227" s="8">
        <v>4948</v>
      </c>
      <c r="J3227" t="s">
        <v>11</v>
      </c>
      <c r="K3227" t="s">
        <v>12</v>
      </c>
      <c r="L3227">
        <v>1000</v>
      </c>
      <c r="M3227" t="str">
        <f t="shared" si="50"/>
        <v>Atrasada</v>
      </c>
    </row>
    <row r="3228" spans="1:13" x14ac:dyDescent="0.3">
      <c r="A3228" s="1">
        <v>44803</v>
      </c>
      <c r="B3228" s="5">
        <v>44813</v>
      </c>
      <c r="C3228" s="1">
        <v>44812</v>
      </c>
      <c r="D3228">
        <v>41166</v>
      </c>
      <c r="E3228" t="s">
        <v>26</v>
      </c>
      <c r="F3228">
        <v>2</v>
      </c>
      <c r="G3228">
        <v>776147</v>
      </c>
      <c r="H3228" s="8">
        <v>37283.29</v>
      </c>
      <c r="I3228" s="8">
        <v>4102</v>
      </c>
      <c r="J3228" t="s">
        <v>11</v>
      </c>
      <c r="K3228" t="s">
        <v>12</v>
      </c>
      <c r="L3228">
        <v>1000</v>
      </c>
      <c r="M3228" t="str">
        <f t="shared" si="50"/>
        <v>No prazo</v>
      </c>
    </row>
    <row r="3229" spans="1:13" x14ac:dyDescent="0.3">
      <c r="A3229" s="1">
        <v>44803</v>
      </c>
      <c r="B3229" s="5">
        <v>44813</v>
      </c>
      <c r="C3229" s="1">
        <v>44810</v>
      </c>
      <c r="D3229">
        <v>3624</v>
      </c>
      <c r="E3229" t="s">
        <v>14</v>
      </c>
      <c r="F3229">
        <v>15</v>
      </c>
      <c r="G3229">
        <v>785135</v>
      </c>
      <c r="H3229" s="8">
        <v>613931.13</v>
      </c>
      <c r="I3229" s="8">
        <v>4016</v>
      </c>
      <c r="J3229" t="s">
        <v>11</v>
      </c>
      <c r="K3229" t="s">
        <v>12</v>
      </c>
      <c r="L3229">
        <v>1100</v>
      </c>
      <c r="M3229" t="str">
        <f t="shared" si="50"/>
        <v>No prazo</v>
      </c>
    </row>
    <row r="3230" spans="1:13" x14ac:dyDescent="0.3">
      <c r="A3230" s="1">
        <v>44803</v>
      </c>
      <c r="B3230" s="5">
        <v>44813</v>
      </c>
      <c r="C3230" s="1">
        <v>44812</v>
      </c>
      <c r="D3230">
        <v>27771</v>
      </c>
      <c r="E3230" t="s">
        <v>339</v>
      </c>
      <c r="F3230">
        <v>15</v>
      </c>
      <c r="G3230">
        <v>785742</v>
      </c>
      <c r="H3230" s="8">
        <v>845835.33</v>
      </c>
      <c r="I3230" s="8">
        <v>3737</v>
      </c>
      <c r="J3230" t="s">
        <v>11</v>
      </c>
      <c r="K3230" t="s">
        <v>12</v>
      </c>
      <c r="L3230">
        <v>866</v>
      </c>
      <c r="M3230" t="str">
        <f t="shared" si="50"/>
        <v>No prazo</v>
      </c>
    </row>
    <row r="3231" spans="1:13" x14ac:dyDescent="0.3">
      <c r="A3231" s="1">
        <v>44803</v>
      </c>
      <c r="B3231" s="5">
        <v>44809</v>
      </c>
      <c r="C3231" s="1">
        <v>44808</v>
      </c>
      <c r="D3231">
        <v>13522</v>
      </c>
      <c r="E3231" t="s">
        <v>56</v>
      </c>
      <c r="F3231">
        <v>14</v>
      </c>
      <c r="G3231">
        <v>786189</v>
      </c>
      <c r="H3231" s="8">
        <v>792669.81</v>
      </c>
      <c r="I3231" s="8">
        <v>3359</v>
      </c>
      <c r="J3231" t="s">
        <v>11</v>
      </c>
      <c r="K3231" t="s">
        <v>12</v>
      </c>
      <c r="L3231">
        <v>964</v>
      </c>
      <c r="M3231" t="str">
        <f t="shared" si="50"/>
        <v>No prazo</v>
      </c>
    </row>
    <row r="3232" spans="1:13" x14ac:dyDescent="0.3">
      <c r="A3232" s="1">
        <v>44803</v>
      </c>
      <c r="B3232" s="5">
        <v>44810</v>
      </c>
      <c r="C3232" s="1">
        <v>44813</v>
      </c>
      <c r="D3232">
        <v>2113</v>
      </c>
      <c r="E3232" t="s">
        <v>30</v>
      </c>
      <c r="F3232">
        <v>5</v>
      </c>
      <c r="G3232">
        <v>786837</v>
      </c>
      <c r="H3232" s="8">
        <v>287353.55</v>
      </c>
      <c r="I3232" s="8">
        <v>566</v>
      </c>
      <c r="J3232" t="s">
        <v>11</v>
      </c>
      <c r="K3232" t="s">
        <v>12</v>
      </c>
      <c r="L3232">
        <v>797</v>
      </c>
      <c r="M3232" t="str">
        <f t="shared" si="50"/>
        <v>Atrasada</v>
      </c>
    </row>
    <row r="3233" spans="1:13" x14ac:dyDescent="0.3">
      <c r="A3233" s="1">
        <v>44803</v>
      </c>
      <c r="B3233" s="5">
        <v>44811</v>
      </c>
      <c r="C3233" s="1">
        <v>44808</v>
      </c>
      <c r="D3233">
        <v>30076</v>
      </c>
      <c r="E3233" t="s">
        <v>67</v>
      </c>
      <c r="F3233">
        <v>12</v>
      </c>
      <c r="G3233">
        <v>795128</v>
      </c>
      <c r="H3233" s="8">
        <v>617177.1</v>
      </c>
      <c r="I3233" s="8">
        <v>2445</v>
      </c>
      <c r="J3233" t="s">
        <v>11</v>
      </c>
      <c r="K3233" t="s">
        <v>12</v>
      </c>
      <c r="L3233">
        <v>662</v>
      </c>
      <c r="M3233" t="str">
        <f t="shared" si="50"/>
        <v>No prazo</v>
      </c>
    </row>
    <row r="3234" spans="1:13" x14ac:dyDescent="0.3">
      <c r="A3234" s="1">
        <v>44803</v>
      </c>
      <c r="B3234" s="5">
        <v>44808</v>
      </c>
      <c r="C3234" s="1">
        <v>44807</v>
      </c>
      <c r="D3234">
        <v>13063</v>
      </c>
      <c r="E3234" t="s">
        <v>38</v>
      </c>
      <c r="F3234">
        <v>11</v>
      </c>
      <c r="G3234">
        <v>811326</v>
      </c>
      <c r="H3234" s="8">
        <v>847622.52</v>
      </c>
      <c r="I3234" s="8">
        <v>2236</v>
      </c>
      <c r="J3234" t="s">
        <v>11</v>
      </c>
      <c r="K3234" t="s">
        <v>12</v>
      </c>
      <c r="L3234">
        <v>1044</v>
      </c>
      <c r="M3234" t="str">
        <f t="shared" si="50"/>
        <v>No prazo</v>
      </c>
    </row>
    <row r="3235" spans="1:13" x14ac:dyDescent="0.3">
      <c r="A3235" s="1">
        <v>44803</v>
      </c>
      <c r="B3235" s="5">
        <v>44807</v>
      </c>
      <c r="C3235" s="1">
        <v>44809</v>
      </c>
      <c r="D3235">
        <v>32306</v>
      </c>
      <c r="E3235" t="s">
        <v>55</v>
      </c>
      <c r="F3235">
        <v>30</v>
      </c>
      <c r="G3235">
        <v>812843</v>
      </c>
      <c r="H3235" s="8">
        <v>325179</v>
      </c>
      <c r="I3235" s="8">
        <v>4560</v>
      </c>
      <c r="J3235" t="s">
        <v>11</v>
      </c>
      <c r="K3235" t="s">
        <v>12</v>
      </c>
      <c r="L3235">
        <v>1000</v>
      </c>
      <c r="M3235" t="str">
        <f t="shared" si="50"/>
        <v>Atrasada</v>
      </c>
    </row>
    <row r="3236" spans="1:13" x14ac:dyDescent="0.3">
      <c r="A3236" s="1">
        <v>44803</v>
      </c>
      <c r="B3236" s="5">
        <v>44809</v>
      </c>
      <c r="C3236" s="1">
        <v>44808</v>
      </c>
      <c r="D3236">
        <v>33416</v>
      </c>
      <c r="E3236" t="s">
        <v>192</v>
      </c>
      <c r="F3236">
        <v>19</v>
      </c>
      <c r="G3236">
        <v>817169</v>
      </c>
      <c r="H3236" s="8">
        <v>6434</v>
      </c>
      <c r="I3236" s="8">
        <v>3039</v>
      </c>
      <c r="J3236" t="s">
        <v>11</v>
      </c>
      <c r="K3236" t="s">
        <v>12</v>
      </c>
      <c r="L3236">
        <v>1000</v>
      </c>
      <c r="M3236" t="str">
        <f t="shared" si="50"/>
        <v>No prazo</v>
      </c>
    </row>
    <row r="3237" spans="1:13" x14ac:dyDescent="0.3">
      <c r="A3237" s="1">
        <v>44803</v>
      </c>
      <c r="B3237" s="5">
        <v>44808</v>
      </c>
      <c r="C3237" s="1">
        <v>44806</v>
      </c>
      <c r="D3237">
        <v>4885</v>
      </c>
      <c r="E3237" t="s">
        <v>14</v>
      </c>
      <c r="F3237">
        <v>6</v>
      </c>
      <c r="G3237">
        <v>824417</v>
      </c>
      <c r="H3237" s="8">
        <v>20846.61</v>
      </c>
      <c r="I3237" s="8">
        <v>937</v>
      </c>
      <c r="J3237" t="s">
        <v>11</v>
      </c>
      <c r="K3237" t="s">
        <v>12</v>
      </c>
      <c r="L3237">
        <v>1191</v>
      </c>
      <c r="M3237" t="str">
        <f t="shared" si="50"/>
        <v>No prazo</v>
      </c>
    </row>
    <row r="3238" spans="1:13" x14ac:dyDescent="0.3">
      <c r="A3238" s="1">
        <v>44803</v>
      </c>
      <c r="B3238" s="5">
        <v>44808</v>
      </c>
      <c r="C3238" s="1">
        <v>44808</v>
      </c>
      <c r="D3238">
        <v>43082</v>
      </c>
      <c r="E3238" t="s">
        <v>26</v>
      </c>
      <c r="F3238">
        <v>8</v>
      </c>
      <c r="G3238">
        <v>825150</v>
      </c>
      <c r="H3238" s="8">
        <v>115932.76</v>
      </c>
      <c r="I3238" s="8">
        <v>2554</v>
      </c>
      <c r="J3238" t="s">
        <v>11</v>
      </c>
      <c r="K3238" t="s">
        <v>12</v>
      </c>
      <c r="L3238">
        <v>1100</v>
      </c>
      <c r="M3238" t="str">
        <f t="shared" si="50"/>
        <v>No prazo</v>
      </c>
    </row>
    <row r="3239" spans="1:13" x14ac:dyDescent="0.3">
      <c r="A3239" s="1">
        <v>44803</v>
      </c>
      <c r="B3239" s="5">
        <v>44813</v>
      </c>
      <c r="C3239" s="1">
        <v>44809</v>
      </c>
      <c r="D3239">
        <v>26584</v>
      </c>
      <c r="E3239" t="s">
        <v>213</v>
      </c>
      <c r="F3239">
        <v>24</v>
      </c>
      <c r="G3239">
        <v>841473</v>
      </c>
      <c r="H3239" s="8">
        <v>1100027.28</v>
      </c>
      <c r="I3239" s="8">
        <v>3218</v>
      </c>
      <c r="J3239" t="s">
        <v>11</v>
      </c>
      <c r="K3239" t="s">
        <v>12</v>
      </c>
      <c r="L3239">
        <v>964</v>
      </c>
      <c r="M3239" t="str">
        <f t="shared" si="50"/>
        <v>No prazo</v>
      </c>
    </row>
    <row r="3240" spans="1:13" x14ac:dyDescent="0.3">
      <c r="A3240" s="1">
        <v>44803</v>
      </c>
      <c r="B3240" s="5">
        <v>44806</v>
      </c>
      <c r="C3240" s="1">
        <v>44814</v>
      </c>
      <c r="D3240">
        <v>41506</v>
      </c>
      <c r="E3240" t="s">
        <v>26</v>
      </c>
      <c r="F3240">
        <v>20</v>
      </c>
      <c r="G3240">
        <v>844055</v>
      </c>
      <c r="H3240" s="8">
        <v>794409</v>
      </c>
      <c r="I3240" s="8">
        <v>2598</v>
      </c>
      <c r="J3240" t="s">
        <v>11</v>
      </c>
      <c r="K3240" t="s">
        <v>12</v>
      </c>
      <c r="L3240">
        <v>797</v>
      </c>
      <c r="M3240" t="str">
        <f t="shared" si="50"/>
        <v>Atrasada</v>
      </c>
    </row>
    <row r="3241" spans="1:13" x14ac:dyDescent="0.3">
      <c r="A3241" s="1">
        <v>44803</v>
      </c>
      <c r="B3241" s="5">
        <v>44811</v>
      </c>
      <c r="C3241" s="1">
        <v>44813</v>
      </c>
      <c r="D3241">
        <v>21642</v>
      </c>
      <c r="E3241" t="s">
        <v>212</v>
      </c>
      <c r="F3241">
        <v>27</v>
      </c>
      <c r="G3241">
        <v>844785</v>
      </c>
      <c r="H3241" s="8">
        <v>98159.16</v>
      </c>
      <c r="I3241" s="8">
        <v>2109</v>
      </c>
      <c r="J3241" t="s">
        <v>11</v>
      </c>
      <c r="K3241" t="s">
        <v>12</v>
      </c>
      <c r="L3241">
        <v>800</v>
      </c>
      <c r="M3241" t="str">
        <f t="shared" si="50"/>
        <v>Atrasada</v>
      </c>
    </row>
    <row r="3242" spans="1:13" x14ac:dyDescent="0.3">
      <c r="A3242" s="1">
        <v>44803</v>
      </c>
      <c r="B3242" s="5">
        <v>44813</v>
      </c>
      <c r="C3242" s="1">
        <v>44816</v>
      </c>
      <c r="D3242">
        <v>27517</v>
      </c>
      <c r="E3242" t="s">
        <v>131</v>
      </c>
      <c r="F3242">
        <v>3</v>
      </c>
      <c r="G3242">
        <v>846930</v>
      </c>
      <c r="H3242" s="8">
        <v>373219.8</v>
      </c>
      <c r="I3242" s="8">
        <v>1082</v>
      </c>
      <c r="J3242" t="s">
        <v>11</v>
      </c>
      <c r="K3242" t="s">
        <v>12</v>
      </c>
      <c r="L3242">
        <v>1044</v>
      </c>
      <c r="M3242" t="str">
        <f t="shared" si="50"/>
        <v>Atrasada</v>
      </c>
    </row>
    <row r="3243" spans="1:13" x14ac:dyDescent="0.3">
      <c r="A3243" s="1">
        <v>44803</v>
      </c>
      <c r="B3243" s="5">
        <v>44807</v>
      </c>
      <c r="C3243" s="1">
        <v>44811</v>
      </c>
      <c r="D3243">
        <v>10885</v>
      </c>
      <c r="E3243" t="s">
        <v>78</v>
      </c>
      <c r="F3243">
        <v>6</v>
      </c>
      <c r="G3243">
        <v>855268</v>
      </c>
      <c r="H3243" s="8">
        <v>500650.06</v>
      </c>
      <c r="I3243" s="8">
        <v>3410</v>
      </c>
      <c r="J3243" t="s">
        <v>11</v>
      </c>
      <c r="K3243" t="s">
        <v>12</v>
      </c>
      <c r="L3243">
        <v>1000</v>
      </c>
      <c r="M3243" t="str">
        <f t="shared" si="50"/>
        <v>Atrasada</v>
      </c>
    </row>
    <row r="3244" spans="1:13" x14ac:dyDescent="0.3">
      <c r="A3244" s="1">
        <v>44803</v>
      </c>
      <c r="B3244" s="5">
        <v>44810</v>
      </c>
      <c r="C3244" s="1">
        <v>44814</v>
      </c>
      <c r="D3244">
        <v>16053</v>
      </c>
      <c r="E3244" t="s">
        <v>138</v>
      </c>
      <c r="F3244">
        <v>9</v>
      </c>
      <c r="G3244">
        <v>856187</v>
      </c>
      <c r="H3244" s="8">
        <v>25886.58</v>
      </c>
      <c r="I3244" s="8">
        <v>3241</v>
      </c>
      <c r="J3244" t="s">
        <v>29</v>
      </c>
      <c r="K3244" t="s">
        <v>413</v>
      </c>
      <c r="L3244">
        <v>1191</v>
      </c>
      <c r="M3244" t="str">
        <f t="shared" si="50"/>
        <v>Atrasada</v>
      </c>
    </row>
    <row r="3245" spans="1:13" x14ac:dyDescent="0.3">
      <c r="A3245" s="1">
        <v>44803</v>
      </c>
      <c r="B3245" s="5">
        <v>44808</v>
      </c>
      <c r="C3245" s="1">
        <v>44815</v>
      </c>
      <c r="D3245">
        <v>37977</v>
      </c>
      <c r="E3245" t="s">
        <v>166</v>
      </c>
      <c r="F3245">
        <v>27</v>
      </c>
      <c r="G3245">
        <v>858750</v>
      </c>
      <c r="H3245" s="8">
        <v>1254524.04</v>
      </c>
      <c r="I3245" s="8">
        <v>1491</v>
      </c>
      <c r="J3245" t="s">
        <v>29</v>
      </c>
      <c r="K3245" t="s">
        <v>31</v>
      </c>
      <c r="L3245">
        <v>1100</v>
      </c>
      <c r="M3245" t="str">
        <f t="shared" si="50"/>
        <v>Atrasada</v>
      </c>
    </row>
    <row r="3246" spans="1:13" x14ac:dyDescent="0.3">
      <c r="A3246" s="1">
        <v>44803</v>
      </c>
      <c r="B3246" s="5">
        <v>44809</v>
      </c>
      <c r="C3246" s="1">
        <v>44812</v>
      </c>
      <c r="D3246">
        <v>14813</v>
      </c>
      <c r="E3246" t="s">
        <v>77</v>
      </c>
      <c r="F3246">
        <v>25</v>
      </c>
      <c r="G3246">
        <v>864639</v>
      </c>
      <c r="H3246" s="8">
        <v>1034796.84</v>
      </c>
      <c r="I3246" s="8">
        <v>1641</v>
      </c>
      <c r="J3246" t="s">
        <v>29</v>
      </c>
      <c r="K3246" t="s">
        <v>31</v>
      </c>
      <c r="L3246">
        <v>866</v>
      </c>
      <c r="M3246" t="str">
        <f t="shared" si="50"/>
        <v>Atrasada</v>
      </c>
    </row>
    <row r="3247" spans="1:13" x14ac:dyDescent="0.3">
      <c r="A3247" s="1">
        <v>44804</v>
      </c>
      <c r="B3247" s="5">
        <v>44809</v>
      </c>
      <c r="C3247" s="1">
        <v>44814</v>
      </c>
      <c r="D3247">
        <v>18289</v>
      </c>
      <c r="E3247" t="s">
        <v>61</v>
      </c>
      <c r="F3247">
        <v>9</v>
      </c>
      <c r="G3247">
        <v>784015</v>
      </c>
      <c r="H3247" s="8">
        <v>495226.29</v>
      </c>
      <c r="I3247" s="8">
        <v>3796</v>
      </c>
      <c r="J3247" t="s">
        <v>11</v>
      </c>
      <c r="K3247" t="s">
        <v>12</v>
      </c>
      <c r="L3247">
        <v>964</v>
      </c>
      <c r="M3247" t="str">
        <f t="shared" si="50"/>
        <v>Atrasada</v>
      </c>
    </row>
    <row r="3248" spans="1:13" x14ac:dyDescent="0.3">
      <c r="A3248" s="1">
        <v>44804</v>
      </c>
      <c r="B3248" s="5">
        <v>44808</v>
      </c>
      <c r="C3248" s="1">
        <v>44813</v>
      </c>
      <c r="D3248">
        <v>37265</v>
      </c>
      <c r="E3248" t="s">
        <v>89</v>
      </c>
      <c r="F3248">
        <v>26</v>
      </c>
      <c r="G3248">
        <v>788682</v>
      </c>
      <c r="H3248" s="8">
        <v>531065.04</v>
      </c>
      <c r="I3248" s="8">
        <v>946</v>
      </c>
      <c r="J3248" t="s">
        <v>11</v>
      </c>
      <c r="K3248" t="s">
        <v>12</v>
      </c>
      <c r="L3248">
        <v>797</v>
      </c>
      <c r="M3248" t="str">
        <f t="shared" si="50"/>
        <v>Atrasada</v>
      </c>
    </row>
    <row r="3249" spans="1:13" x14ac:dyDescent="0.3">
      <c r="A3249" s="1">
        <v>44804</v>
      </c>
      <c r="B3249" s="5">
        <v>44812</v>
      </c>
      <c r="C3249" s="1">
        <v>44813</v>
      </c>
      <c r="D3249">
        <v>20207</v>
      </c>
      <c r="E3249" t="s">
        <v>130</v>
      </c>
      <c r="F3249">
        <v>7</v>
      </c>
      <c r="G3249">
        <v>792616</v>
      </c>
      <c r="H3249" s="8">
        <v>537759.61</v>
      </c>
      <c r="I3249" s="8">
        <v>1818</v>
      </c>
      <c r="J3249" t="s">
        <v>11</v>
      </c>
      <c r="K3249" t="s">
        <v>12</v>
      </c>
      <c r="L3249">
        <v>800</v>
      </c>
      <c r="M3249" t="str">
        <f t="shared" si="50"/>
        <v>Atrasada</v>
      </c>
    </row>
    <row r="3250" spans="1:13" x14ac:dyDescent="0.3">
      <c r="A3250" s="1">
        <v>44804</v>
      </c>
      <c r="B3250" s="5">
        <v>44813</v>
      </c>
      <c r="C3250" s="1">
        <v>44813</v>
      </c>
      <c r="D3250">
        <v>36884</v>
      </c>
      <c r="E3250" t="s">
        <v>101</v>
      </c>
      <c r="F3250">
        <v>30</v>
      </c>
      <c r="G3250">
        <v>799173</v>
      </c>
      <c r="H3250" s="8">
        <v>291667</v>
      </c>
      <c r="I3250" s="8">
        <v>3430</v>
      </c>
      <c r="J3250" t="s">
        <v>11</v>
      </c>
      <c r="K3250" t="s">
        <v>12</v>
      </c>
      <c r="L3250">
        <v>1044</v>
      </c>
      <c r="M3250" t="str">
        <f t="shared" si="50"/>
        <v>No prazo</v>
      </c>
    </row>
    <row r="3251" spans="1:13" x14ac:dyDescent="0.3">
      <c r="A3251" s="1">
        <v>44804</v>
      </c>
      <c r="B3251" s="5">
        <v>44810</v>
      </c>
      <c r="C3251" s="1">
        <v>44810</v>
      </c>
      <c r="D3251">
        <v>18321</v>
      </c>
      <c r="E3251" t="s">
        <v>48</v>
      </c>
      <c r="F3251">
        <v>27</v>
      </c>
      <c r="G3251">
        <v>799309</v>
      </c>
      <c r="H3251" s="8">
        <v>81541.679999999993</v>
      </c>
      <c r="I3251" s="8">
        <v>3480</v>
      </c>
      <c r="J3251" t="s">
        <v>11</v>
      </c>
      <c r="K3251" t="s">
        <v>12</v>
      </c>
      <c r="L3251">
        <v>1000</v>
      </c>
      <c r="M3251" t="str">
        <f t="shared" si="50"/>
        <v>No prazo</v>
      </c>
    </row>
    <row r="3252" spans="1:13" x14ac:dyDescent="0.3">
      <c r="A3252" s="1">
        <v>44804</v>
      </c>
      <c r="B3252" s="5">
        <v>44813</v>
      </c>
      <c r="C3252" s="1">
        <v>44815</v>
      </c>
      <c r="D3252">
        <v>29880</v>
      </c>
      <c r="E3252" t="s">
        <v>67</v>
      </c>
      <c r="F3252">
        <v>22</v>
      </c>
      <c r="G3252">
        <v>800437</v>
      </c>
      <c r="H3252" s="8">
        <v>594017.16</v>
      </c>
      <c r="I3252" s="8">
        <v>3787</v>
      </c>
      <c r="J3252" t="s">
        <v>11</v>
      </c>
      <c r="K3252" t="s">
        <v>12</v>
      </c>
      <c r="L3252">
        <v>1191</v>
      </c>
      <c r="M3252" t="str">
        <f t="shared" si="50"/>
        <v>Atrasada</v>
      </c>
    </row>
    <row r="3253" spans="1:13" x14ac:dyDescent="0.3">
      <c r="A3253" s="1">
        <v>44804</v>
      </c>
      <c r="B3253" s="5">
        <v>44808</v>
      </c>
      <c r="C3253" s="1">
        <v>44806</v>
      </c>
      <c r="D3253">
        <v>15716</v>
      </c>
      <c r="E3253" t="s">
        <v>52</v>
      </c>
      <c r="F3253">
        <v>17</v>
      </c>
      <c r="G3253">
        <v>810429</v>
      </c>
      <c r="H3253" s="8">
        <v>376350</v>
      </c>
      <c r="I3253" s="8">
        <v>545</v>
      </c>
      <c r="J3253" t="s">
        <v>11</v>
      </c>
      <c r="K3253" t="s">
        <v>12</v>
      </c>
      <c r="L3253">
        <v>1100</v>
      </c>
      <c r="M3253" t="str">
        <f t="shared" si="50"/>
        <v>No prazo</v>
      </c>
    </row>
    <row r="3254" spans="1:13" x14ac:dyDescent="0.3">
      <c r="A3254" s="1">
        <v>44804</v>
      </c>
      <c r="B3254" s="5">
        <v>44809</v>
      </c>
      <c r="C3254" s="1">
        <v>44813</v>
      </c>
      <c r="D3254">
        <v>35781</v>
      </c>
      <c r="E3254" t="s">
        <v>242</v>
      </c>
      <c r="F3254">
        <v>29</v>
      </c>
      <c r="G3254">
        <v>824371</v>
      </c>
      <c r="H3254" s="8">
        <v>178448</v>
      </c>
      <c r="I3254" s="8">
        <v>695</v>
      </c>
      <c r="J3254" t="s">
        <v>11</v>
      </c>
      <c r="K3254" t="s">
        <v>12</v>
      </c>
      <c r="L3254">
        <v>866</v>
      </c>
      <c r="M3254" t="str">
        <f t="shared" si="50"/>
        <v>Atrasada</v>
      </c>
    </row>
    <row r="3255" spans="1:13" x14ac:dyDescent="0.3">
      <c r="A3255" s="1">
        <v>44804</v>
      </c>
      <c r="B3255" s="5">
        <v>44810</v>
      </c>
      <c r="C3255" s="1">
        <v>44810</v>
      </c>
      <c r="D3255">
        <v>4426</v>
      </c>
      <c r="E3255" t="s">
        <v>14</v>
      </c>
      <c r="F3255">
        <v>4</v>
      </c>
      <c r="G3255">
        <v>826336</v>
      </c>
      <c r="H3255" s="8">
        <v>311789.57</v>
      </c>
      <c r="I3255" s="8">
        <v>609</v>
      </c>
      <c r="J3255" t="s">
        <v>11</v>
      </c>
      <c r="K3255" t="s">
        <v>12</v>
      </c>
      <c r="L3255">
        <v>964</v>
      </c>
      <c r="M3255" t="str">
        <f t="shared" si="50"/>
        <v>No prazo</v>
      </c>
    </row>
    <row r="3256" spans="1:13" x14ac:dyDescent="0.3">
      <c r="A3256" s="1">
        <v>44804</v>
      </c>
      <c r="B3256" s="5">
        <v>44808</v>
      </c>
      <c r="C3256" s="1">
        <v>44807</v>
      </c>
      <c r="D3256">
        <v>142</v>
      </c>
      <c r="E3256" t="s">
        <v>30</v>
      </c>
      <c r="F3256">
        <v>30</v>
      </c>
      <c r="G3256">
        <v>835856</v>
      </c>
      <c r="H3256" s="8">
        <v>829717</v>
      </c>
      <c r="I3256" s="8">
        <v>2031</v>
      </c>
      <c r="J3256" t="s">
        <v>11</v>
      </c>
      <c r="K3256" t="s">
        <v>12</v>
      </c>
      <c r="L3256">
        <v>797</v>
      </c>
      <c r="M3256" t="str">
        <f t="shared" si="50"/>
        <v>No prazo</v>
      </c>
    </row>
    <row r="3257" spans="1:13" x14ac:dyDescent="0.3">
      <c r="A3257" s="1">
        <v>44804</v>
      </c>
      <c r="B3257" s="5">
        <v>44811</v>
      </c>
      <c r="C3257" s="1">
        <v>44809</v>
      </c>
      <c r="D3257">
        <v>9914</v>
      </c>
      <c r="E3257" t="s">
        <v>73</v>
      </c>
      <c r="F3257">
        <v>5</v>
      </c>
      <c r="G3257">
        <v>835891</v>
      </c>
      <c r="H3257" s="8">
        <v>391458.12</v>
      </c>
      <c r="I3257" s="8">
        <v>1050</v>
      </c>
      <c r="J3257" t="s">
        <v>11</v>
      </c>
      <c r="K3257" t="s">
        <v>12</v>
      </c>
      <c r="L3257">
        <v>800</v>
      </c>
      <c r="M3257" t="str">
        <f t="shared" si="50"/>
        <v>No prazo</v>
      </c>
    </row>
    <row r="3258" spans="1:13" x14ac:dyDescent="0.3">
      <c r="A3258" s="1">
        <v>44804</v>
      </c>
      <c r="B3258" s="5">
        <v>44813</v>
      </c>
      <c r="C3258" s="1">
        <v>44809</v>
      </c>
      <c r="D3258">
        <v>25910</v>
      </c>
      <c r="E3258" t="s">
        <v>100</v>
      </c>
      <c r="F3258">
        <v>29</v>
      </c>
      <c r="G3258">
        <v>840108</v>
      </c>
      <c r="H3258" s="8">
        <v>830293</v>
      </c>
      <c r="I3258" s="8">
        <v>1578</v>
      </c>
      <c r="J3258" t="s">
        <v>11</v>
      </c>
      <c r="K3258" t="s">
        <v>12</v>
      </c>
      <c r="L3258">
        <v>1044</v>
      </c>
      <c r="M3258" t="str">
        <f t="shared" si="50"/>
        <v>No prazo</v>
      </c>
    </row>
    <row r="3259" spans="1:13" x14ac:dyDescent="0.3">
      <c r="A3259" s="1">
        <v>44804</v>
      </c>
      <c r="B3259" s="5">
        <v>44811</v>
      </c>
      <c r="C3259" s="1">
        <v>44809</v>
      </c>
      <c r="D3259">
        <v>41778</v>
      </c>
      <c r="E3259" t="s">
        <v>26</v>
      </c>
      <c r="F3259">
        <v>28</v>
      </c>
      <c r="G3259">
        <v>844910</v>
      </c>
      <c r="H3259" s="8">
        <v>327626</v>
      </c>
      <c r="I3259" s="8">
        <v>3644</v>
      </c>
      <c r="J3259" t="s">
        <v>11</v>
      </c>
      <c r="K3259" t="s">
        <v>12</v>
      </c>
      <c r="L3259">
        <v>1000</v>
      </c>
      <c r="M3259" t="str">
        <f t="shared" si="50"/>
        <v>No prazo</v>
      </c>
    </row>
    <row r="3260" spans="1:13" x14ac:dyDescent="0.3">
      <c r="A3260" s="1">
        <v>44804</v>
      </c>
      <c r="B3260" s="5">
        <v>44807</v>
      </c>
      <c r="C3260" s="1">
        <v>44809</v>
      </c>
      <c r="D3260">
        <v>37383</v>
      </c>
      <c r="E3260" t="s">
        <v>89</v>
      </c>
      <c r="F3260">
        <v>9</v>
      </c>
      <c r="G3260">
        <v>846555</v>
      </c>
      <c r="H3260" s="8">
        <v>432182.64</v>
      </c>
      <c r="I3260" s="8">
        <v>2405</v>
      </c>
      <c r="J3260" t="s">
        <v>11</v>
      </c>
      <c r="K3260" t="s">
        <v>12</v>
      </c>
      <c r="L3260">
        <v>1191</v>
      </c>
      <c r="M3260" t="str">
        <f t="shared" si="50"/>
        <v>Atrasada</v>
      </c>
    </row>
    <row r="3261" spans="1:13" x14ac:dyDescent="0.3">
      <c r="A3261" s="1">
        <v>44804</v>
      </c>
      <c r="B3261" s="5">
        <v>44808</v>
      </c>
      <c r="C3261" s="1">
        <v>44812</v>
      </c>
      <c r="D3261">
        <v>7231</v>
      </c>
      <c r="E3261" t="s">
        <v>49</v>
      </c>
      <c r="F3261">
        <v>23</v>
      </c>
      <c r="G3261">
        <v>846859</v>
      </c>
      <c r="H3261" s="8">
        <v>1154132.76</v>
      </c>
      <c r="I3261" s="8">
        <v>4419</v>
      </c>
      <c r="J3261" t="s">
        <v>11</v>
      </c>
      <c r="K3261" t="s">
        <v>12</v>
      </c>
      <c r="L3261">
        <v>1100</v>
      </c>
      <c r="M3261" t="str">
        <f t="shared" si="50"/>
        <v>Atrasada</v>
      </c>
    </row>
    <row r="3262" spans="1:13" x14ac:dyDescent="0.3">
      <c r="A3262" s="1">
        <v>44804</v>
      </c>
      <c r="B3262" s="5">
        <v>44812</v>
      </c>
      <c r="C3262" s="1">
        <v>44811</v>
      </c>
      <c r="D3262">
        <v>4096</v>
      </c>
      <c r="E3262" t="s">
        <v>14</v>
      </c>
      <c r="F3262">
        <v>10</v>
      </c>
      <c r="G3262">
        <v>852920</v>
      </c>
      <c r="H3262" s="8">
        <v>1079887.1100000001</v>
      </c>
      <c r="I3262" s="8">
        <v>4786</v>
      </c>
      <c r="J3262" t="s">
        <v>11</v>
      </c>
      <c r="K3262" t="s">
        <v>12</v>
      </c>
      <c r="L3262">
        <v>866</v>
      </c>
      <c r="M3262" t="str">
        <f t="shared" si="50"/>
        <v>No prazo</v>
      </c>
    </row>
    <row r="3263" spans="1:13" x14ac:dyDescent="0.3">
      <c r="A3263" s="1">
        <v>44804</v>
      </c>
      <c r="B3263" s="5">
        <v>44813</v>
      </c>
      <c r="C3263" s="1">
        <v>44810</v>
      </c>
      <c r="D3263">
        <v>25303</v>
      </c>
      <c r="E3263" t="s">
        <v>197</v>
      </c>
      <c r="F3263">
        <v>21</v>
      </c>
      <c r="G3263">
        <v>863076</v>
      </c>
      <c r="H3263" s="8">
        <v>745917.48</v>
      </c>
      <c r="I3263" s="8">
        <v>4043</v>
      </c>
      <c r="J3263" t="s">
        <v>29</v>
      </c>
      <c r="K3263" t="s">
        <v>31</v>
      </c>
      <c r="L3263">
        <v>964</v>
      </c>
      <c r="M3263" t="str">
        <f t="shared" si="50"/>
        <v>No prazo</v>
      </c>
    </row>
    <row r="3264" spans="1:13" x14ac:dyDescent="0.3">
      <c r="A3264" s="1">
        <v>44804</v>
      </c>
      <c r="B3264" s="5">
        <v>44807</v>
      </c>
      <c r="C3264" s="1">
        <v>44813</v>
      </c>
      <c r="D3264">
        <v>23797</v>
      </c>
      <c r="E3264" t="s">
        <v>340</v>
      </c>
      <c r="F3264">
        <v>28</v>
      </c>
      <c r="G3264">
        <v>866157</v>
      </c>
      <c r="H3264" s="8">
        <v>920540</v>
      </c>
      <c r="I3264" s="8">
        <v>4657</v>
      </c>
      <c r="J3264" t="s">
        <v>29</v>
      </c>
      <c r="K3264" t="s">
        <v>31</v>
      </c>
      <c r="L3264">
        <v>800</v>
      </c>
      <c r="M3264" t="str">
        <f t="shared" si="50"/>
        <v>Atrasada</v>
      </c>
    </row>
    <row r="3265" spans="1:13" x14ac:dyDescent="0.3">
      <c r="A3265" s="1">
        <v>44805</v>
      </c>
      <c r="B3265" s="5">
        <v>44814</v>
      </c>
      <c r="C3265" s="1">
        <v>44812</v>
      </c>
      <c r="D3265">
        <v>29872</v>
      </c>
      <c r="E3265" t="s">
        <v>67</v>
      </c>
      <c r="F3265">
        <v>19</v>
      </c>
      <c r="G3265">
        <v>777333</v>
      </c>
      <c r="H3265" s="8">
        <v>857367</v>
      </c>
      <c r="I3265" s="8">
        <v>3327</v>
      </c>
      <c r="J3265" t="s">
        <v>11</v>
      </c>
      <c r="K3265" t="s">
        <v>12</v>
      </c>
      <c r="L3265">
        <v>1044</v>
      </c>
      <c r="M3265" t="str">
        <f t="shared" si="50"/>
        <v>No prazo</v>
      </c>
    </row>
    <row r="3266" spans="1:13" x14ac:dyDescent="0.3">
      <c r="A3266" s="1">
        <v>44805</v>
      </c>
      <c r="B3266" s="5">
        <v>44814</v>
      </c>
      <c r="C3266" s="1">
        <v>44816</v>
      </c>
      <c r="D3266">
        <v>8952</v>
      </c>
      <c r="E3266" t="s">
        <v>45</v>
      </c>
      <c r="F3266">
        <v>7</v>
      </c>
      <c r="G3266">
        <v>783340</v>
      </c>
      <c r="H3266" s="8">
        <v>439978.3</v>
      </c>
      <c r="I3266" s="8">
        <v>946</v>
      </c>
      <c r="J3266" t="s">
        <v>11</v>
      </c>
      <c r="K3266" t="s">
        <v>12</v>
      </c>
      <c r="L3266">
        <v>1000</v>
      </c>
      <c r="M3266" t="str">
        <f t="shared" si="50"/>
        <v>Atrasada</v>
      </c>
    </row>
    <row r="3267" spans="1:13" x14ac:dyDescent="0.3">
      <c r="A3267" s="1">
        <v>44805</v>
      </c>
      <c r="B3267" s="5">
        <v>44813</v>
      </c>
      <c r="C3267" s="1">
        <v>44811</v>
      </c>
      <c r="D3267">
        <v>26885</v>
      </c>
      <c r="E3267" t="s">
        <v>253</v>
      </c>
      <c r="F3267">
        <v>7</v>
      </c>
      <c r="G3267">
        <v>787682</v>
      </c>
      <c r="H3267" s="8">
        <v>73815.41</v>
      </c>
      <c r="I3267" s="8">
        <v>1475</v>
      </c>
      <c r="J3267" t="s">
        <v>11</v>
      </c>
      <c r="K3267" t="s">
        <v>12</v>
      </c>
      <c r="L3267">
        <v>1191</v>
      </c>
      <c r="M3267" t="str">
        <f t="shared" ref="M3267:M3330" si="51">IF(C3267&gt;B3267,"Atrasada","No prazo")</f>
        <v>No prazo</v>
      </c>
    </row>
    <row r="3268" spans="1:13" x14ac:dyDescent="0.3">
      <c r="A3268" s="1">
        <v>44805</v>
      </c>
      <c r="B3268" s="5">
        <v>44813</v>
      </c>
      <c r="C3268" s="1">
        <v>44813</v>
      </c>
      <c r="D3268">
        <v>19434</v>
      </c>
      <c r="E3268" t="s">
        <v>158</v>
      </c>
      <c r="F3268">
        <v>28</v>
      </c>
      <c r="G3268">
        <v>793222</v>
      </c>
      <c r="H3268" s="8">
        <v>418119</v>
      </c>
      <c r="I3268" s="8">
        <v>1622</v>
      </c>
      <c r="J3268" t="s">
        <v>11</v>
      </c>
      <c r="K3268" t="s">
        <v>12</v>
      </c>
      <c r="L3268">
        <v>964</v>
      </c>
      <c r="M3268" t="str">
        <f t="shared" si="51"/>
        <v>No prazo</v>
      </c>
    </row>
    <row r="3269" spans="1:13" x14ac:dyDescent="0.3">
      <c r="A3269" s="1">
        <v>44805</v>
      </c>
      <c r="B3269" s="5">
        <v>44808</v>
      </c>
      <c r="C3269" s="1">
        <v>44810</v>
      </c>
      <c r="D3269">
        <v>17616</v>
      </c>
      <c r="E3269" t="s">
        <v>57</v>
      </c>
      <c r="F3269">
        <v>9</v>
      </c>
      <c r="G3269">
        <v>805011</v>
      </c>
      <c r="H3269" s="8">
        <v>1162465.6200000001</v>
      </c>
      <c r="I3269" s="8">
        <v>3752</v>
      </c>
      <c r="J3269" t="s">
        <v>11</v>
      </c>
      <c r="K3269" t="s">
        <v>12</v>
      </c>
      <c r="L3269">
        <v>797</v>
      </c>
      <c r="M3269" t="str">
        <f t="shared" si="51"/>
        <v>Atrasada</v>
      </c>
    </row>
    <row r="3270" spans="1:13" x14ac:dyDescent="0.3">
      <c r="A3270" s="1">
        <v>44805</v>
      </c>
      <c r="B3270" s="5">
        <v>44809</v>
      </c>
      <c r="C3270" s="1">
        <v>44811</v>
      </c>
      <c r="D3270">
        <v>41583</v>
      </c>
      <c r="E3270" t="s">
        <v>26</v>
      </c>
      <c r="F3270">
        <v>29</v>
      </c>
      <c r="G3270">
        <v>807036</v>
      </c>
      <c r="H3270" s="8">
        <v>334915</v>
      </c>
      <c r="I3270" s="8">
        <v>3217</v>
      </c>
      <c r="J3270" t="s">
        <v>11</v>
      </c>
      <c r="K3270" t="s">
        <v>12</v>
      </c>
      <c r="L3270">
        <v>800</v>
      </c>
      <c r="M3270" t="str">
        <f t="shared" si="51"/>
        <v>Atrasada</v>
      </c>
    </row>
    <row r="3271" spans="1:13" x14ac:dyDescent="0.3">
      <c r="A3271" s="1">
        <v>44805</v>
      </c>
      <c r="B3271" s="5">
        <v>44813</v>
      </c>
      <c r="C3271" s="1">
        <v>44809</v>
      </c>
      <c r="D3271">
        <v>4133</v>
      </c>
      <c r="E3271" t="s">
        <v>14</v>
      </c>
      <c r="F3271">
        <v>31</v>
      </c>
      <c r="G3271">
        <v>813602</v>
      </c>
      <c r="H3271" s="8">
        <v>488591</v>
      </c>
      <c r="I3271" s="8">
        <v>1285</v>
      </c>
      <c r="J3271" t="s">
        <v>11</v>
      </c>
      <c r="K3271" t="s">
        <v>12</v>
      </c>
      <c r="L3271">
        <v>1044</v>
      </c>
      <c r="M3271" t="str">
        <f t="shared" si="51"/>
        <v>No prazo</v>
      </c>
    </row>
    <row r="3272" spans="1:13" x14ac:dyDescent="0.3">
      <c r="A3272" s="1">
        <v>44805</v>
      </c>
      <c r="B3272" s="5">
        <v>44813</v>
      </c>
      <c r="C3272" s="1">
        <v>44812</v>
      </c>
      <c r="D3272">
        <v>37369</v>
      </c>
      <c r="E3272" t="s">
        <v>89</v>
      </c>
      <c r="F3272">
        <v>11</v>
      </c>
      <c r="G3272">
        <v>817528</v>
      </c>
      <c r="H3272" s="8">
        <v>820250.1</v>
      </c>
      <c r="I3272" s="8">
        <v>3587</v>
      </c>
      <c r="J3272" t="s">
        <v>11</v>
      </c>
      <c r="K3272" t="s">
        <v>12</v>
      </c>
      <c r="L3272">
        <v>1000</v>
      </c>
      <c r="M3272" t="str">
        <f t="shared" si="51"/>
        <v>No prazo</v>
      </c>
    </row>
    <row r="3273" spans="1:13" x14ac:dyDescent="0.3">
      <c r="A3273" s="1">
        <v>44805</v>
      </c>
      <c r="B3273" s="5">
        <v>44814</v>
      </c>
      <c r="C3273" s="1">
        <v>44811</v>
      </c>
      <c r="D3273">
        <v>13269</v>
      </c>
      <c r="E3273" t="s">
        <v>56</v>
      </c>
      <c r="F3273">
        <v>6</v>
      </c>
      <c r="G3273">
        <v>818236</v>
      </c>
      <c r="H3273" s="8">
        <v>542460.81000000006</v>
      </c>
      <c r="I3273" s="8">
        <v>4890</v>
      </c>
      <c r="J3273" t="s">
        <v>11</v>
      </c>
      <c r="K3273" t="s">
        <v>12</v>
      </c>
      <c r="L3273">
        <v>1191</v>
      </c>
      <c r="M3273" t="str">
        <f t="shared" si="51"/>
        <v>No prazo</v>
      </c>
    </row>
    <row r="3274" spans="1:13" x14ac:dyDescent="0.3">
      <c r="A3274" s="1">
        <v>44805</v>
      </c>
      <c r="B3274" s="5">
        <v>44813</v>
      </c>
      <c r="C3274" s="1">
        <v>44809</v>
      </c>
      <c r="D3274">
        <v>9623</v>
      </c>
      <c r="E3274" t="s">
        <v>45</v>
      </c>
      <c r="F3274">
        <v>28</v>
      </c>
      <c r="G3274">
        <v>825885</v>
      </c>
      <c r="H3274" s="8">
        <v>706945</v>
      </c>
      <c r="I3274" s="8">
        <v>3754</v>
      </c>
      <c r="J3274" t="s">
        <v>11</v>
      </c>
      <c r="K3274" t="s">
        <v>12</v>
      </c>
      <c r="L3274">
        <v>1100</v>
      </c>
      <c r="M3274" t="str">
        <f t="shared" si="51"/>
        <v>No prazo</v>
      </c>
    </row>
    <row r="3275" spans="1:13" x14ac:dyDescent="0.3">
      <c r="A3275" s="1">
        <v>44805</v>
      </c>
      <c r="B3275" s="5">
        <v>44810</v>
      </c>
      <c r="C3275" s="1">
        <v>44809</v>
      </c>
      <c r="D3275">
        <v>27829</v>
      </c>
      <c r="E3275" t="s">
        <v>134</v>
      </c>
      <c r="F3275">
        <v>5</v>
      </c>
      <c r="G3275">
        <v>826090</v>
      </c>
      <c r="H3275" s="8">
        <v>80082.460000000006</v>
      </c>
      <c r="I3275" s="8">
        <v>3424</v>
      </c>
      <c r="J3275" t="s">
        <v>11</v>
      </c>
      <c r="K3275" t="s">
        <v>12</v>
      </c>
      <c r="L3275">
        <v>866</v>
      </c>
      <c r="M3275" t="str">
        <f t="shared" si="51"/>
        <v>No prazo</v>
      </c>
    </row>
    <row r="3276" spans="1:13" x14ac:dyDescent="0.3">
      <c r="A3276" s="1">
        <v>44805</v>
      </c>
      <c r="B3276" s="5">
        <v>44811</v>
      </c>
      <c r="C3276" s="1">
        <v>44809</v>
      </c>
      <c r="D3276">
        <v>18849</v>
      </c>
      <c r="E3276" t="s">
        <v>44</v>
      </c>
      <c r="F3276">
        <v>11</v>
      </c>
      <c r="G3276">
        <v>827029</v>
      </c>
      <c r="H3276" s="8">
        <v>118576.92</v>
      </c>
      <c r="I3276" s="8">
        <v>3079</v>
      </c>
      <c r="J3276" t="s">
        <v>11</v>
      </c>
      <c r="K3276" t="s">
        <v>12</v>
      </c>
      <c r="L3276">
        <v>964</v>
      </c>
      <c r="M3276" t="str">
        <f t="shared" si="51"/>
        <v>No prazo</v>
      </c>
    </row>
    <row r="3277" spans="1:13" x14ac:dyDescent="0.3">
      <c r="A3277" s="1">
        <v>44805</v>
      </c>
      <c r="B3277" s="5">
        <v>44815</v>
      </c>
      <c r="C3277" s="1">
        <v>44815</v>
      </c>
      <c r="D3277">
        <v>15982</v>
      </c>
      <c r="E3277" t="s">
        <v>138</v>
      </c>
      <c r="F3277">
        <v>28</v>
      </c>
      <c r="G3277">
        <v>827588</v>
      </c>
      <c r="H3277" s="8">
        <v>751233</v>
      </c>
      <c r="I3277" s="8">
        <v>1086</v>
      </c>
      <c r="J3277" t="s">
        <v>11</v>
      </c>
      <c r="K3277" t="s">
        <v>12</v>
      </c>
      <c r="L3277">
        <v>797</v>
      </c>
      <c r="M3277" t="str">
        <f t="shared" si="51"/>
        <v>No prazo</v>
      </c>
    </row>
    <row r="3278" spans="1:13" x14ac:dyDescent="0.3">
      <c r="A3278" s="1">
        <v>44805</v>
      </c>
      <c r="B3278" s="5">
        <v>44810</v>
      </c>
      <c r="C3278" s="1">
        <v>44813</v>
      </c>
      <c r="D3278">
        <v>36390</v>
      </c>
      <c r="E3278" t="s">
        <v>120</v>
      </c>
      <c r="F3278">
        <v>31</v>
      </c>
      <c r="G3278">
        <v>827961</v>
      </c>
      <c r="H3278" s="8">
        <v>711679</v>
      </c>
      <c r="I3278" s="8">
        <v>1454</v>
      </c>
      <c r="J3278" t="s">
        <v>11</v>
      </c>
      <c r="K3278" t="s">
        <v>12</v>
      </c>
      <c r="L3278">
        <v>662</v>
      </c>
      <c r="M3278" t="str">
        <f t="shared" si="51"/>
        <v>Atrasada</v>
      </c>
    </row>
    <row r="3279" spans="1:13" x14ac:dyDescent="0.3">
      <c r="A3279" s="1">
        <v>44805</v>
      </c>
      <c r="B3279" s="5">
        <v>44809</v>
      </c>
      <c r="C3279" s="1">
        <v>44807</v>
      </c>
      <c r="D3279">
        <v>10506</v>
      </c>
      <c r="E3279" t="s">
        <v>73</v>
      </c>
      <c r="F3279">
        <v>13</v>
      </c>
      <c r="G3279">
        <v>828322</v>
      </c>
      <c r="H3279" s="8">
        <v>155904.95999999999</v>
      </c>
      <c r="I3279" s="8">
        <v>4391</v>
      </c>
      <c r="J3279" t="s">
        <v>11</v>
      </c>
      <c r="K3279" t="s">
        <v>12</v>
      </c>
      <c r="L3279">
        <v>800</v>
      </c>
      <c r="M3279" t="str">
        <f t="shared" si="51"/>
        <v>No prazo</v>
      </c>
    </row>
    <row r="3280" spans="1:13" x14ac:dyDescent="0.3">
      <c r="A3280" s="1">
        <v>44805</v>
      </c>
      <c r="B3280" s="5">
        <v>44812</v>
      </c>
      <c r="C3280" s="1">
        <v>44812</v>
      </c>
      <c r="D3280">
        <v>6350</v>
      </c>
      <c r="E3280" t="s">
        <v>16</v>
      </c>
      <c r="F3280">
        <v>13</v>
      </c>
      <c r="G3280">
        <v>835013</v>
      </c>
      <c r="H3280" s="8">
        <v>1107937.26</v>
      </c>
      <c r="I3280" s="8">
        <v>1499</v>
      </c>
      <c r="J3280" t="s">
        <v>11</v>
      </c>
      <c r="K3280" t="s">
        <v>12</v>
      </c>
      <c r="L3280">
        <v>1000</v>
      </c>
      <c r="M3280" t="str">
        <f t="shared" si="51"/>
        <v>No prazo</v>
      </c>
    </row>
    <row r="3281" spans="1:13" x14ac:dyDescent="0.3">
      <c r="A3281" s="1">
        <v>44805</v>
      </c>
      <c r="B3281" s="5">
        <v>44808</v>
      </c>
      <c r="C3281" s="1">
        <v>44812</v>
      </c>
      <c r="D3281">
        <v>1993</v>
      </c>
      <c r="E3281" t="s">
        <v>30</v>
      </c>
      <c r="F3281">
        <v>11</v>
      </c>
      <c r="G3281">
        <v>836300</v>
      </c>
      <c r="H3281" s="8">
        <v>1084484.8500000001</v>
      </c>
      <c r="I3281" s="8">
        <v>1170</v>
      </c>
      <c r="J3281" t="s">
        <v>11</v>
      </c>
      <c r="K3281" t="s">
        <v>12</v>
      </c>
      <c r="L3281">
        <v>1191</v>
      </c>
      <c r="M3281" t="str">
        <f t="shared" si="51"/>
        <v>Atrasada</v>
      </c>
    </row>
    <row r="3282" spans="1:13" x14ac:dyDescent="0.3">
      <c r="A3282" s="1">
        <v>44805</v>
      </c>
      <c r="B3282" s="5">
        <v>44809</v>
      </c>
      <c r="C3282" s="1">
        <v>44807</v>
      </c>
      <c r="D3282">
        <v>5786</v>
      </c>
      <c r="E3282" t="s">
        <v>16</v>
      </c>
      <c r="F3282">
        <v>15</v>
      </c>
      <c r="G3282">
        <v>846018</v>
      </c>
      <c r="H3282" s="8">
        <v>118771.26</v>
      </c>
      <c r="I3282" s="8">
        <v>3291</v>
      </c>
      <c r="J3282" t="s">
        <v>11</v>
      </c>
      <c r="K3282" t="s">
        <v>12</v>
      </c>
      <c r="L3282">
        <v>1100</v>
      </c>
      <c r="M3282" t="str">
        <f t="shared" si="51"/>
        <v>No prazo</v>
      </c>
    </row>
    <row r="3283" spans="1:13" x14ac:dyDescent="0.3">
      <c r="A3283" s="1">
        <v>44805</v>
      </c>
      <c r="B3283" s="5">
        <v>44813</v>
      </c>
      <c r="C3283" s="1">
        <v>44809</v>
      </c>
      <c r="D3283">
        <v>25854</v>
      </c>
      <c r="E3283" t="s">
        <v>341</v>
      </c>
      <c r="F3283">
        <v>19</v>
      </c>
      <c r="G3283">
        <v>849859</v>
      </c>
      <c r="H3283" s="8">
        <v>456609</v>
      </c>
      <c r="I3283" s="8">
        <v>1434</v>
      </c>
      <c r="J3283" t="s">
        <v>11</v>
      </c>
      <c r="K3283" t="s">
        <v>12</v>
      </c>
      <c r="L3283">
        <v>866</v>
      </c>
      <c r="M3283" t="str">
        <f t="shared" si="51"/>
        <v>No prazo</v>
      </c>
    </row>
    <row r="3284" spans="1:13" x14ac:dyDescent="0.3">
      <c r="A3284" s="1">
        <v>44805</v>
      </c>
      <c r="B3284" s="5">
        <v>44808</v>
      </c>
      <c r="C3284" s="1">
        <v>44812</v>
      </c>
      <c r="D3284">
        <v>40543</v>
      </c>
      <c r="E3284" t="s">
        <v>26</v>
      </c>
      <c r="F3284">
        <v>5</v>
      </c>
      <c r="G3284">
        <v>851967</v>
      </c>
      <c r="H3284" s="8">
        <v>294454.26</v>
      </c>
      <c r="I3284" s="8">
        <v>2836</v>
      </c>
      <c r="J3284" t="s">
        <v>11</v>
      </c>
      <c r="K3284" t="s">
        <v>12</v>
      </c>
      <c r="L3284">
        <v>964</v>
      </c>
      <c r="M3284" t="str">
        <f t="shared" si="51"/>
        <v>Atrasada</v>
      </c>
    </row>
    <row r="3285" spans="1:13" x14ac:dyDescent="0.3">
      <c r="A3285" s="1">
        <v>44805</v>
      </c>
      <c r="B3285" s="5">
        <v>44814</v>
      </c>
      <c r="C3285" s="1">
        <v>44810</v>
      </c>
      <c r="D3285">
        <v>35415</v>
      </c>
      <c r="E3285" t="s">
        <v>69</v>
      </c>
      <c r="F3285">
        <v>8</v>
      </c>
      <c r="G3285">
        <v>854232</v>
      </c>
      <c r="H3285" s="8">
        <v>676998.35</v>
      </c>
      <c r="I3285" s="8">
        <v>740</v>
      </c>
      <c r="J3285" t="s">
        <v>11</v>
      </c>
      <c r="K3285" t="s">
        <v>12</v>
      </c>
      <c r="L3285">
        <v>797</v>
      </c>
      <c r="M3285" t="str">
        <f t="shared" si="51"/>
        <v>No prazo</v>
      </c>
    </row>
    <row r="3286" spans="1:13" x14ac:dyDescent="0.3">
      <c r="A3286" s="1">
        <v>44805</v>
      </c>
      <c r="B3286" s="5">
        <v>44814</v>
      </c>
      <c r="C3286" s="1">
        <v>44812</v>
      </c>
      <c r="D3286">
        <v>15118</v>
      </c>
      <c r="E3286" t="s">
        <v>15</v>
      </c>
      <c r="F3286">
        <v>15</v>
      </c>
      <c r="G3286">
        <v>855335</v>
      </c>
      <c r="H3286" s="8">
        <v>545088.03</v>
      </c>
      <c r="I3286" s="8">
        <v>1644</v>
      </c>
      <c r="J3286" t="s">
        <v>11</v>
      </c>
      <c r="K3286" t="s">
        <v>12</v>
      </c>
      <c r="L3286">
        <v>800</v>
      </c>
      <c r="M3286" t="str">
        <f t="shared" si="51"/>
        <v>No prazo</v>
      </c>
    </row>
    <row r="3287" spans="1:13" x14ac:dyDescent="0.3">
      <c r="A3287" s="1">
        <v>44805</v>
      </c>
      <c r="B3287" s="5">
        <v>44811</v>
      </c>
      <c r="C3287" s="1">
        <v>44815</v>
      </c>
      <c r="D3287">
        <v>2179</v>
      </c>
      <c r="E3287" t="s">
        <v>30</v>
      </c>
      <c r="F3287">
        <v>24</v>
      </c>
      <c r="G3287">
        <v>859385</v>
      </c>
      <c r="H3287" s="8">
        <v>144949.20000000001</v>
      </c>
      <c r="I3287" s="8">
        <v>1128</v>
      </c>
      <c r="J3287" t="s">
        <v>29</v>
      </c>
      <c r="K3287" t="s">
        <v>43</v>
      </c>
      <c r="L3287">
        <v>1044</v>
      </c>
      <c r="M3287" t="str">
        <f t="shared" si="51"/>
        <v>Atrasada</v>
      </c>
    </row>
    <row r="3288" spans="1:13" x14ac:dyDescent="0.3">
      <c r="A3288" s="1">
        <v>44806</v>
      </c>
      <c r="B3288" s="5">
        <v>44810</v>
      </c>
      <c r="C3288" s="1">
        <v>44812</v>
      </c>
      <c r="D3288">
        <v>13652</v>
      </c>
      <c r="E3288" t="s">
        <v>23</v>
      </c>
      <c r="F3288">
        <v>29</v>
      </c>
      <c r="G3288">
        <v>775676</v>
      </c>
      <c r="H3288" s="8">
        <v>29310</v>
      </c>
      <c r="I3288" s="8">
        <v>2784</v>
      </c>
      <c r="J3288" t="s">
        <v>11</v>
      </c>
      <c r="K3288" t="s">
        <v>12</v>
      </c>
      <c r="L3288">
        <v>1000</v>
      </c>
      <c r="M3288" t="str">
        <f t="shared" si="51"/>
        <v>Atrasada</v>
      </c>
    </row>
    <row r="3289" spans="1:13" x14ac:dyDescent="0.3">
      <c r="A3289" s="1">
        <v>44806</v>
      </c>
      <c r="B3289" s="5">
        <v>44816</v>
      </c>
      <c r="C3289" s="1">
        <v>44809</v>
      </c>
      <c r="D3289">
        <v>14015</v>
      </c>
      <c r="E3289" t="s">
        <v>41</v>
      </c>
      <c r="F3289">
        <v>6</v>
      </c>
      <c r="G3289">
        <v>779267</v>
      </c>
      <c r="H3289" s="8">
        <v>427719.41</v>
      </c>
      <c r="I3289" s="8">
        <v>3596</v>
      </c>
      <c r="J3289" t="s">
        <v>11</v>
      </c>
      <c r="K3289" t="s">
        <v>12</v>
      </c>
      <c r="L3289">
        <v>600</v>
      </c>
      <c r="M3289" t="str">
        <f t="shared" si="51"/>
        <v>No prazo</v>
      </c>
    </row>
    <row r="3290" spans="1:13" x14ac:dyDescent="0.3">
      <c r="A3290" s="1">
        <v>44806</v>
      </c>
      <c r="B3290" s="5">
        <v>44812</v>
      </c>
      <c r="C3290" s="1">
        <v>44813</v>
      </c>
      <c r="D3290">
        <v>2457</v>
      </c>
      <c r="E3290" t="s">
        <v>30</v>
      </c>
      <c r="F3290">
        <v>17</v>
      </c>
      <c r="G3290">
        <v>780880</v>
      </c>
      <c r="H3290" s="8">
        <v>718559</v>
      </c>
      <c r="I3290" s="8">
        <v>2270</v>
      </c>
      <c r="J3290" t="s">
        <v>11</v>
      </c>
      <c r="K3290" t="s">
        <v>12</v>
      </c>
      <c r="L3290">
        <v>895</v>
      </c>
      <c r="M3290" t="str">
        <f t="shared" si="51"/>
        <v>Atrasada</v>
      </c>
    </row>
    <row r="3291" spans="1:13" x14ac:dyDescent="0.3">
      <c r="A3291" s="1">
        <v>44806</v>
      </c>
      <c r="B3291" s="5">
        <v>44813</v>
      </c>
      <c r="C3291" s="1">
        <v>44809</v>
      </c>
      <c r="D3291">
        <v>17668</v>
      </c>
      <c r="E3291" t="s">
        <v>57</v>
      </c>
      <c r="F3291">
        <v>13</v>
      </c>
      <c r="G3291">
        <v>781478</v>
      </c>
      <c r="H3291" s="8">
        <v>398948.04</v>
      </c>
      <c r="I3291" s="8">
        <v>1920</v>
      </c>
      <c r="J3291" t="s">
        <v>11</v>
      </c>
      <c r="K3291" t="s">
        <v>12</v>
      </c>
      <c r="L3291">
        <v>997</v>
      </c>
      <c r="M3291" t="str">
        <f t="shared" si="51"/>
        <v>No prazo</v>
      </c>
    </row>
    <row r="3292" spans="1:13" x14ac:dyDescent="0.3">
      <c r="A3292" s="1">
        <v>44806</v>
      </c>
      <c r="B3292" s="5">
        <v>44812</v>
      </c>
      <c r="C3292" s="1">
        <v>44817</v>
      </c>
      <c r="D3292">
        <v>24261</v>
      </c>
      <c r="E3292" t="s">
        <v>47</v>
      </c>
      <c r="F3292">
        <v>19</v>
      </c>
      <c r="G3292">
        <v>786072</v>
      </c>
      <c r="H3292" s="8">
        <v>249078</v>
      </c>
      <c r="I3292" s="8">
        <v>2490</v>
      </c>
      <c r="J3292" t="s">
        <v>11</v>
      </c>
      <c r="K3292" t="s">
        <v>12</v>
      </c>
      <c r="L3292">
        <v>1000</v>
      </c>
      <c r="M3292" t="str">
        <f t="shared" si="51"/>
        <v>Atrasada</v>
      </c>
    </row>
    <row r="3293" spans="1:13" x14ac:dyDescent="0.3">
      <c r="A3293" s="1">
        <v>44806</v>
      </c>
      <c r="B3293" s="5">
        <v>44813</v>
      </c>
      <c r="C3293" s="1">
        <v>44812</v>
      </c>
      <c r="D3293">
        <v>24101</v>
      </c>
      <c r="E3293" t="s">
        <v>238</v>
      </c>
      <c r="F3293">
        <v>5</v>
      </c>
      <c r="G3293">
        <v>790636</v>
      </c>
      <c r="H3293" s="8">
        <v>498652.05</v>
      </c>
      <c r="I3293" s="8">
        <v>670</v>
      </c>
      <c r="J3293" t="s">
        <v>11</v>
      </c>
      <c r="K3293" t="s">
        <v>12</v>
      </c>
      <c r="L3293">
        <v>750</v>
      </c>
      <c r="M3293" t="str">
        <f t="shared" si="51"/>
        <v>No prazo</v>
      </c>
    </row>
    <row r="3294" spans="1:13" x14ac:dyDescent="0.3">
      <c r="A3294" s="1">
        <v>44806</v>
      </c>
      <c r="B3294" s="5">
        <v>44812</v>
      </c>
      <c r="C3294" s="1">
        <v>44812</v>
      </c>
      <c r="D3294">
        <v>1136</v>
      </c>
      <c r="E3294" t="s">
        <v>30</v>
      </c>
      <c r="F3294">
        <v>24</v>
      </c>
      <c r="G3294">
        <v>791023</v>
      </c>
      <c r="H3294" s="8">
        <v>459554.04</v>
      </c>
      <c r="I3294" s="8">
        <v>2017</v>
      </c>
      <c r="J3294" t="s">
        <v>11</v>
      </c>
      <c r="K3294" t="s">
        <v>12</v>
      </c>
      <c r="L3294">
        <v>1000</v>
      </c>
      <c r="M3294" t="str">
        <f t="shared" si="51"/>
        <v>No prazo</v>
      </c>
    </row>
    <row r="3295" spans="1:13" x14ac:dyDescent="0.3">
      <c r="A3295" s="1">
        <v>44806</v>
      </c>
      <c r="B3295" s="5">
        <v>44811</v>
      </c>
      <c r="C3295" s="1">
        <v>44810</v>
      </c>
      <c r="D3295">
        <v>28746</v>
      </c>
      <c r="E3295" t="s">
        <v>97</v>
      </c>
      <c r="F3295">
        <v>6</v>
      </c>
      <c r="G3295">
        <v>793218</v>
      </c>
      <c r="H3295" s="8">
        <v>386624.79</v>
      </c>
      <c r="I3295" s="8">
        <v>2658</v>
      </c>
      <c r="J3295" t="s">
        <v>11</v>
      </c>
      <c r="K3295" t="s">
        <v>12</v>
      </c>
      <c r="L3295">
        <v>1000</v>
      </c>
      <c r="M3295" t="str">
        <f t="shared" si="51"/>
        <v>No prazo</v>
      </c>
    </row>
    <row r="3296" spans="1:13" x14ac:dyDescent="0.3">
      <c r="A3296" s="1">
        <v>44806</v>
      </c>
      <c r="B3296" s="5">
        <v>44811</v>
      </c>
      <c r="C3296" s="1">
        <v>44817</v>
      </c>
      <c r="D3296">
        <v>20735</v>
      </c>
      <c r="E3296" t="s">
        <v>95</v>
      </c>
      <c r="F3296">
        <v>3</v>
      </c>
      <c r="G3296">
        <v>806656</v>
      </c>
      <c r="H3296" s="8">
        <v>143144.24</v>
      </c>
      <c r="I3296" s="8">
        <v>1079</v>
      </c>
      <c r="J3296" t="s">
        <v>11</v>
      </c>
      <c r="K3296" t="s">
        <v>12</v>
      </c>
      <c r="L3296">
        <v>1000</v>
      </c>
      <c r="M3296" t="str">
        <f t="shared" si="51"/>
        <v>Atrasada</v>
      </c>
    </row>
    <row r="3297" spans="1:13" x14ac:dyDescent="0.3">
      <c r="A3297" s="1">
        <v>44806</v>
      </c>
      <c r="B3297" s="5">
        <v>44815</v>
      </c>
      <c r="C3297" s="1">
        <v>44816</v>
      </c>
      <c r="D3297">
        <v>38189</v>
      </c>
      <c r="E3297" t="s">
        <v>58</v>
      </c>
      <c r="F3297">
        <v>22</v>
      </c>
      <c r="G3297">
        <v>808437</v>
      </c>
      <c r="H3297" s="8">
        <v>427479.36</v>
      </c>
      <c r="I3297" s="8">
        <v>2175</v>
      </c>
      <c r="J3297" t="s">
        <v>11</v>
      </c>
      <c r="K3297" t="s">
        <v>12</v>
      </c>
      <c r="L3297">
        <v>600</v>
      </c>
      <c r="M3297" t="str">
        <f t="shared" si="51"/>
        <v>Atrasada</v>
      </c>
    </row>
    <row r="3298" spans="1:13" x14ac:dyDescent="0.3">
      <c r="A3298" s="1">
        <v>44806</v>
      </c>
      <c r="B3298" s="5">
        <v>44809</v>
      </c>
      <c r="C3298" s="1">
        <v>44812</v>
      </c>
      <c r="D3298">
        <v>11498</v>
      </c>
      <c r="E3298" t="s">
        <v>10</v>
      </c>
      <c r="F3298">
        <v>7</v>
      </c>
      <c r="G3298">
        <v>809868</v>
      </c>
      <c r="H3298" s="8">
        <v>460268.65</v>
      </c>
      <c r="I3298" s="8">
        <v>4613</v>
      </c>
      <c r="J3298" t="s">
        <v>11</v>
      </c>
      <c r="K3298" t="s">
        <v>12</v>
      </c>
      <c r="L3298">
        <v>895</v>
      </c>
      <c r="M3298" t="str">
        <f t="shared" si="51"/>
        <v>Atrasada</v>
      </c>
    </row>
    <row r="3299" spans="1:13" x14ac:dyDescent="0.3">
      <c r="A3299" s="1">
        <v>44806</v>
      </c>
      <c r="B3299" s="5">
        <v>44810</v>
      </c>
      <c r="C3299" s="1">
        <v>44815</v>
      </c>
      <c r="D3299">
        <v>37263</v>
      </c>
      <c r="E3299" t="s">
        <v>89</v>
      </c>
      <c r="F3299">
        <v>27</v>
      </c>
      <c r="G3299">
        <v>816377</v>
      </c>
      <c r="H3299" s="8">
        <v>312630.12</v>
      </c>
      <c r="I3299" s="8">
        <v>4072</v>
      </c>
      <c r="J3299" t="s">
        <v>11</v>
      </c>
      <c r="K3299" t="s">
        <v>12</v>
      </c>
      <c r="L3299">
        <v>997</v>
      </c>
      <c r="M3299" t="str">
        <f t="shared" si="51"/>
        <v>Atrasada</v>
      </c>
    </row>
    <row r="3300" spans="1:13" x14ac:dyDescent="0.3">
      <c r="A3300" s="1">
        <v>44806</v>
      </c>
      <c r="B3300" s="5">
        <v>44815</v>
      </c>
      <c r="C3300" s="1">
        <v>44808</v>
      </c>
      <c r="D3300">
        <v>38684</v>
      </c>
      <c r="E3300" t="s">
        <v>58</v>
      </c>
      <c r="F3300">
        <v>25</v>
      </c>
      <c r="G3300">
        <v>820831</v>
      </c>
      <c r="H3300" s="8">
        <v>725685.84</v>
      </c>
      <c r="I3300" s="8">
        <v>3414</v>
      </c>
      <c r="J3300" t="s">
        <v>11</v>
      </c>
      <c r="K3300" t="s">
        <v>12</v>
      </c>
      <c r="L3300">
        <v>850</v>
      </c>
      <c r="M3300" t="str">
        <f t="shared" si="51"/>
        <v>No prazo</v>
      </c>
    </row>
    <row r="3301" spans="1:13" x14ac:dyDescent="0.3">
      <c r="A3301" s="1">
        <v>44806</v>
      </c>
      <c r="B3301" s="5">
        <v>44810</v>
      </c>
      <c r="C3301" s="1">
        <v>44816</v>
      </c>
      <c r="D3301">
        <v>8</v>
      </c>
      <c r="E3301" t="s">
        <v>30</v>
      </c>
      <c r="F3301">
        <v>27</v>
      </c>
      <c r="G3301">
        <v>822045</v>
      </c>
      <c r="H3301" s="8">
        <v>2486.88</v>
      </c>
      <c r="I3301" s="8">
        <v>4313</v>
      </c>
      <c r="J3301" t="s">
        <v>11</v>
      </c>
      <c r="K3301" t="s">
        <v>12</v>
      </c>
      <c r="L3301">
        <v>1000</v>
      </c>
      <c r="M3301" t="str">
        <f t="shared" si="51"/>
        <v>Atrasada</v>
      </c>
    </row>
    <row r="3302" spans="1:13" x14ac:dyDescent="0.3">
      <c r="A3302" s="1">
        <v>44806</v>
      </c>
      <c r="B3302" s="5">
        <v>44814</v>
      </c>
      <c r="C3302" s="1">
        <v>44813</v>
      </c>
      <c r="D3302">
        <v>22407</v>
      </c>
      <c r="E3302" t="s">
        <v>46</v>
      </c>
      <c r="F3302">
        <v>6</v>
      </c>
      <c r="G3302">
        <v>823063</v>
      </c>
      <c r="H3302" s="8">
        <v>481151.03</v>
      </c>
      <c r="I3302" s="8">
        <v>4654</v>
      </c>
      <c r="J3302" t="s">
        <v>11</v>
      </c>
      <c r="K3302" t="s">
        <v>12</v>
      </c>
      <c r="L3302">
        <v>1000</v>
      </c>
      <c r="M3302" t="str">
        <f t="shared" si="51"/>
        <v>No prazo</v>
      </c>
    </row>
    <row r="3303" spans="1:13" x14ac:dyDescent="0.3">
      <c r="A3303" s="1">
        <v>44806</v>
      </c>
      <c r="B3303" s="5">
        <v>44816</v>
      </c>
      <c r="C3303" s="1">
        <v>44820</v>
      </c>
      <c r="D3303">
        <v>36385</v>
      </c>
      <c r="E3303" t="s">
        <v>120</v>
      </c>
      <c r="F3303">
        <v>21</v>
      </c>
      <c r="G3303">
        <v>829205</v>
      </c>
      <c r="H3303" s="8">
        <v>775403.64</v>
      </c>
      <c r="I3303" s="8">
        <v>1152</v>
      </c>
      <c r="J3303" t="s">
        <v>11</v>
      </c>
      <c r="K3303" t="s">
        <v>12</v>
      </c>
      <c r="L3303">
        <v>1197</v>
      </c>
      <c r="M3303" t="str">
        <f t="shared" si="51"/>
        <v>Atrasada</v>
      </c>
    </row>
    <row r="3304" spans="1:13" x14ac:dyDescent="0.3">
      <c r="A3304" s="1">
        <v>44806</v>
      </c>
      <c r="B3304" s="5">
        <v>44813</v>
      </c>
      <c r="C3304" s="1">
        <v>44808</v>
      </c>
      <c r="D3304">
        <v>32649</v>
      </c>
      <c r="E3304" t="s">
        <v>71</v>
      </c>
      <c r="F3304">
        <v>27</v>
      </c>
      <c r="G3304">
        <v>836325</v>
      </c>
      <c r="H3304" s="8">
        <v>256751.88</v>
      </c>
      <c r="I3304" s="8">
        <v>1153</v>
      </c>
      <c r="J3304" t="s">
        <v>11</v>
      </c>
      <c r="K3304" t="s">
        <v>12</v>
      </c>
      <c r="L3304">
        <v>1000</v>
      </c>
      <c r="M3304" t="str">
        <f t="shared" si="51"/>
        <v>No prazo</v>
      </c>
    </row>
    <row r="3305" spans="1:13" x14ac:dyDescent="0.3">
      <c r="A3305" s="1">
        <v>44806</v>
      </c>
      <c r="B3305" s="5">
        <v>44814</v>
      </c>
      <c r="C3305" s="1">
        <v>44815</v>
      </c>
      <c r="D3305">
        <v>6900</v>
      </c>
      <c r="E3305" t="s">
        <v>16</v>
      </c>
      <c r="F3305">
        <v>16</v>
      </c>
      <c r="G3305">
        <v>836531</v>
      </c>
      <c r="H3305" s="8">
        <v>1014421.59</v>
      </c>
      <c r="I3305" s="8">
        <v>587</v>
      </c>
      <c r="J3305" t="s">
        <v>11</v>
      </c>
      <c r="K3305" t="s">
        <v>12</v>
      </c>
      <c r="L3305">
        <v>867.57</v>
      </c>
      <c r="M3305" t="str">
        <f t="shared" si="51"/>
        <v>Atrasada</v>
      </c>
    </row>
    <row r="3306" spans="1:13" x14ac:dyDescent="0.3">
      <c r="A3306" s="1">
        <v>44806</v>
      </c>
      <c r="B3306" s="5">
        <v>44814</v>
      </c>
      <c r="C3306" s="1">
        <v>44814</v>
      </c>
      <c r="D3306">
        <v>40322</v>
      </c>
      <c r="E3306" t="s">
        <v>26</v>
      </c>
      <c r="F3306">
        <v>19</v>
      </c>
      <c r="G3306">
        <v>838466</v>
      </c>
      <c r="H3306" s="8">
        <v>671930</v>
      </c>
      <c r="I3306" s="8">
        <v>2314</v>
      </c>
      <c r="J3306" t="s">
        <v>11</v>
      </c>
      <c r="K3306" t="s">
        <v>12</v>
      </c>
      <c r="L3306">
        <v>1000</v>
      </c>
      <c r="M3306" t="str">
        <f t="shared" si="51"/>
        <v>No prazo</v>
      </c>
    </row>
    <row r="3307" spans="1:13" x14ac:dyDescent="0.3">
      <c r="A3307" s="1">
        <v>44806</v>
      </c>
      <c r="B3307" s="5">
        <v>44815</v>
      </c>
      <c r="C3307" s="1">
        <v>44812</v>
      </c>
      <c r="D3307">
        <v>4997</v>
      </c>
      <c r="E3307" t="s">
        <v>16</v>
      </c>
      <c r="F3307">
        <v>28</v>
      </c>
      <c r="G3307">
        <v>840435</v>
      </c>
      <c r="H3307" s="8">
        <v>918753</v>
      </c>
      <c r="I3307" s="8">
        <v>2420</v>
      </c>
      <c r="J3307" t="s">
        <v>11</v>
      </c>
      <c r="K3307" t="s">
        <v>12</v>
      </c>
      <c r="L3307">
        <v>600</v>
      </c>
      <c r="M3307" t="str">
        <f t="shared" si="51"/>
        <v>No prazo</v>
      </c>
    </row>
    <row r="3308" spans="1:13" x14ac:dyDescent="0.3">
      <c r="A3308" s="1">
        <v>44806</v>
      </c>
      <c r="B3308" s="5">
        <v>44816</v>
      </c>
      <c r="C3308" s="1">
        <v>44814</v>
      </c>
      <c r="D3308">
        <v>3289</v>
      </c>
      <c r="E3308" t="s">
        <v>14</v>
      </c>
      <c r="F3308">
        <v>1</v>
      </c>
      <c r="G3308">
        <v>845206</v>
      </c>
      <c r="H3308" s="8">
        <v>575524.69999999995</v>
      </c>
      <c r="I3308" s="8">
        <v>4975</v>
      </c>
      <c r="J3308" t="s">
        <v>11</v>
      </c>
      <c r="K3308" t="s">
        <v>12</v>
      </c>
      <c r="L3308">
        <v>895</v>
      </c>
      <c r="M3308" t="str">
        <f t="shared" si="51"/>
        <v>No prazo</v>
      </c>
    </row>
    <row r="3309" spans="1:13" x14ac:dyDescent="0.3">
      <c r="A3309" s="1">
        <v>44806</v>
      </c>
      <c r="B3309" s="5">
        <v>44813</v>
      </c>
      <c r="C3309" s="1">
        <v>44810</v>
      </c>
      <c r="D3309">
        <v>17586</v>
      </c>
      <c r="E3309" t="s">
        <v>57</v>
      </c>
      <c r="F3309">
        <v>14</v>
      </c>
      <c r="G3309">
        <v>847538</v>
      </c>
      <c r="H3309" s="8">
        <v>1107027.06</v>
      </c>
      <c r="I3309" s="8">
        <v>3962</v>
      </c>
      <c r="J3309" t="s">
        <v>11</v>
      </c>
      <c r="K3309" t="s">
        <v>12</v>
      </c>
      <c r="L3309">
        <v>997</v>
      </c>
      <c r="M3309" t="str">
        <f t="shared" si="51"/>
        <v>No prazo</v>
      </c>
    </row>
    <row r="3310" spans="1:13" x14ac:dyDescent="0.3">
      <c r="A3310" s="1">
        <v>44806</v>
      </c>
      <c r="B3310" s="5">
        <v>44811</v>
      </c>
      <c r="C3310" s="1">
        <v>44813</v>
      </c>
      <c r="D3310">
        <v>13707</v>
      </c>
      <c r="E3310" t="s">
        <v>23</v>
      </c>
      <c r="F3310">
        <v>11</v>
      </c>
      <c r="G3310">
        <v>847548</v>
      </c>
      <c r="H3310" s="8">
        <v>334059.39</v>
      </c>
      <c r="I3310" s="8">
        <v>3983</v>
      </c>
      <c r="J3310" t="s">
        <v>11</v>
      </c>
      <c r="K3310" t="s">
        <v>12</v>
      </c>
      <c r="L3310">
        <v>867.57</v>
      </c>
      <c r="M3310" t="str">
        <f t="shared" si="51"/>
        <v>Atrasada</v>
      </c>
    </row>
    <row r="3311" spans="1:13" x14ac:dyDescent="0.3">
      <c r="A3311" s="1">
        <v>44806</v>
      </c>
      <c r="B3311" s="5">
        <v>44815</v>
      </c>
      <c r="C3311" s="1">
        <v>44810</v>
      </c>
      <c r="D3311">
        <v>40345</v>
      </c>
      <c r="E3311" t="s">
        <v>26</v>
      </c>
      <c r="F3311">
        <v>8</v>
      </c>
      <c r="G3311">
        <v>849456</v>
      </c>
      <c r="H3311" s="8">
        <v>68950.69</v>
      </c>
      <c r="I3311" s="8">
        <v>4562</v>
      </c>
      <c r="J3311" t="s">
        <v>11</v>
      </c>
      <c r="K3311" t="s">
        <v>12</v>
      </c>
      <c r="L3311">
        <v>794</v>
      </c>
      <c r="M3311" t="str">
        <f t="shared" si="51"/>
        <v>No prazo</v>
      </c>
    </row>
    <row r="3312" spans="1:13" x14ac:dyDescent="0.3">
      <c r="A3312" s="1">
        <v>44806</v>
      </c>
      <c r="B3312" s="5">
        <v>44814</v>
      </c>
      <c r="C3312" s="1">
        <v>44816</v>
      </c>
      <c r="D3312">
        <v>2633</v>
      </c>
      <c r="E3312" t="s">
        <v>14</v>
      </c>
      <c r="F3312">
        <v>23</v>
      </c>
      <c r="G3312">
        <v>850463</v>
      </c>
      <c r="H3312" s="8">
        <v>249911.64</v>
      </c>
      <c r="I3312" s="8">
        <v>3350</v>
      </c>
      <c r="J3312" t="s">
        <v>11</v>
      </c>
      <c r="K3312" t="s">
        <v>12</v>
      </c>
      <c r="L3312">
        <v>800</v>
      </c>
      <c r="M3312" t="str">
        <f t="shared" si="51"/>
        <v>Atrasada</v>
      </c>
    </row>
    <row r="3313" spans="1:13" x14ac:dyDescent="0.3">
      <c r="A3313" s="1">
        <v>44806</v>
      </c>
      <c r="B3313" s="5">
        <v>44812</v>
      </c>
      <c r="C3313" s="1">
        <v>44815</v>
      </c>
      <c r="D3313">
        <v>12721</v>
      </c>
      <c r="E3313" t="s">
        <v>38</v>
      </c>
      <c r="F3313">
        <v>30</v>
      </c>
      <c r="G3313">
        <v>853688</v>
      </c>
      <c r="H3313" s="8">
        <v>576881</v>
      </c>
      <c r="I3313" s="8">
        <v>3147</v>
      </c>
      <c r="J3313" t="s">
        <v>11</v>
      </c>
      <c r="K3313" t="s">
        <v>12</v>
      </c>
      <c r="L3313">
        <v>1047</v>
      </c>
      <c r="M3313" t="str">
        <f t="shared" si="51"/>
        <v>Atrasada</v>
      </c>
    </row>
    <row r="3314" spans="1:13" x14ac:dyDescent="0.3">
      <c r="A3314" s="1">
        <v>44806</v>
      </c>
      <c r="B3314" s="5">
        <v>44811</v>
      </c>
      <c r="C3314" s="1">
        <v>44815</v>
      </c>
      <c r="D3314">
        <v>20791</v>
      </c>
      <c r="E3314" t="s">
        <v>86</v>
      </c>
      <c r="F3314">
        <v>23</v>
      </c>
      <c r="G3314">
        <v>859154</v>
      </c>
      <c r="H3314" s="8">
        <v>729665.64</v>
      </c>
      <c r="I3314" s="8">
        <v>1644</v>
      </c>
      <c r="J3314" t="s">
        <v>29</v>
      </c>
      <c r="K3314" t="s">
        <v>43</v>
      </c>
      <c r="L3314">
        <v>1000</v>
      </c>
      <c r="M3314" t="str">
        <f t="shared" si="51"/>
        <v>Atrasada</v>
      </c>
    </row>
    <row r="3315" spans="1:13" x14ac:dyDescent="0.3">
      <c r="A3315" s="1">
        <v>44806</v>
      </c>
      <c r="B3315" s="5">
        <v>44814</v>
      </c>
      <c r="C3315" s="1">
        <v>44815</v>
      </c>
      <c r="D3315">
        <v>5383</v>
      </c>
      <c r="E3315" t="s">
        <v>16</v>
      </c>
      <c r="F3315">
        <v>29</v>
      </c>
      <c r="G3315">
        <v>862009</v>
      </c>
      <c r="H3315" s="8">
        <v>716282</v>
      </c>
      <c r="I3315" s="8">
        <v>3027</v>
      </c>
      <c r="J3315" t="s">
        <v>29</v>
      </c>
      <c r="K3315" t="s">
        <v>31</v>
      </c>
      <c r="L3315">
        <v>867.57</v>
      </c>
      <c r="M3315" t="str">
        <f t="shared" si="51"/>
        <v>Atrasada</v>
      </c>
    </row>
    <row r="3316" spans="1:13" x14ac:dyDescent="0.3">
      <c r="A3316" s="1">
        <v>44807</v>
      </c>
      <c r="B3316" s="5">
        <v>44815</v>
      </c>
      <c r="C3316" s="1">
        <v>44811</v>
      </c>
      <c r="D3316">
        <v>30889</v>
      </c>
      <c r="E3316" t="s">
        <v>136</v>
      </c>
      <c r="F3316">
        <v>15</v>
      </c>
      <c r="G3316">
        <v>777217</v>
      </c>
      <c r="H3316" s="8">
        <v>395764.8</v>
      </c>
      <c r="I3316" s="8">
        <v>1876</v>
      </c>
      <c r="J3316" t="s">
        <v>11</v>
      </c>
      <c r="K3316" t="s">
        <v>12</v>
      </c>
      <c r="L3316">
        <v>600</v>
      </c>
      <c r="M3316" t="str">
        <f t="shared" si="51"/>
        <v>No prazo</v>
      </c>
    </row>
    <row r="3317" spans="1:13" x14ac:dyDescent="0.3">
      <c r="A3317" s="1">
        <v>44807</v>
      </c>
      <c r="B3317" s="5">
        <v>44815</v>
      </c>
      <c r="C3317" s="1">
        <v>44815</v>
      </c>
      <c r="D3317">
        <v>4869</v>
      </c>
      <c r="E3317" t="s">
        <v>14</v>
      </c>
      <c r="F3317">
        <v>25</v>
      </c>
      <c r="G3317">
        <v>779277</v>
      </c>
      <c r="H3317" s="8">
        <v>58325.52</v>
      </c>
      <c r="I3317" s="8">
        <v>2036</v>
      </c>
      <c r="J3317" t="s">
        <v>11</v>
      </c>
      <c r="K3317" t="s">
        <v>12</v>
      </c>
      <c r="L3317">
        <v>895</v>
      </c>
      <c r="M3317" t="str">
        <f t="shared" si="51"/>
        <v>No prazo</v>
      </c>
    </row>
    <row r="3318" spans="1:13" x14ac:dyDescent="0.3">
      <c r="A3318" s="1">
        <v>44807</v>
      </c>
      <c r="B3318" s="5">
        <v>44811</v>
      </c>
      <c r="C3318" s="1">
        <v>44815</v>
      </c>
      <c r="D3318">
        <v>32278</v>
      </c>
      <c r="E3318" t="s">
        <v>55</v>
      </c>
      <c r="F3318">
        <v>9</v>
      </c>
      <c r="G3318">
        <v>779972</v>
      </c>
      <c r="H3318" s="8">
        <v>759173.22</v>
      </c>
      <c r="I3318" s="8">
        <v>550</v>
      </c>
      <c r="J3318" t="s">
        <v>11</v>
      </c>
      <c r="K3318" t="s">
        <v>12</v>
      </c>
      <c r="L3318">
        <v>866</v>
      </c>
      <c r="M3318" t="str">
        <f t="shared" si="51"/>
        <v>Atrasada</v>
      </c>
    </row>
    <row r="3319" spans="1:13" x14ac:dyDescent="0.3">
      <c r="A3319" s="1">
        <v>44807</v>
      </c>
      <c r="B3319" s="5">
        <v>44811</v>
      </c>
      <c r="C3319" s="1">
        <v>44812</v>
      </c>
      <c r="D3319">
        <v>17175</v>
      </c>
      <c r="E3319" t="s">
        <v>66</v>
      </c>
      <c r="F3319">
        <v>28</v>
      </c>
      <c r="G3319">
        <v>787321</v>
      </c>
      <c r="H3319" s="8">
        <v>639907</v>
      </c>
      <c r="I3319" s="8">
        <v>2546</v>
      </c>
      <c r="J3319" t="s">
        <v>11</v>
      </c>
      <c r="K3319" t="s">
        <v>12</v>
      </c>
      <c r="L3319">
        <v>850</v>
      </c>
      <c r="M3319" t="str">
        <f t="shared" si="51"/>
        <v>Atrasada</v>
      </c>
    </row>
    <row r="3320" spans="1:13" x14ac:dyDescent="0.3">
      <c r="A3320" s="1">
        <v>44807</v>
      </c>
      <c r="B3320" s="5">
        <v>44817</v>
      </c>
      <c r="C3320" s="1">
        <v>44814</v>
      </c>
      <c r="D3320">
        <v>16065</v>
      </c>
      <c r="E3320" t="s">
        <v>138</v>
      </c>
      <c r="F3320">
        <v>17</v>
      </c>
      <c r="G3320">
        <v>789304</v>
      </c>
      <c r="H3320" s="8">
        <v>914010</v>
      </c>
      <c r="I3320" s="8">
        <v>996</v>
      </c>
      <c r="J3320" t="s">
        <v>11</v>
      </c>
      <c r="K3320" t="s">
        <v>12</v>
      </c>
      <c r="L3320">
        <v>800</v>
      </c>
      <c r="M3320" t="str">
        <f t="shared" si="51"/>
        <v>No prazo</v>
      </c>
    </row>
    <row r="3321" spans="1:13" x14ac:dyDescent="0.3">
      <c r="A3321" s="1">
        <v>44807</v>
      </c>
      <c r="B3321" s="5">
        <v>44816</v>
      </c>
      <c r="C3321" s="1">
        <v>44813</v>
      </c>
      <c r="D3321">
        <v>4627</v>
      </c>
      <c r="E3321" t="s">
        <v>14</v>
      </c>
      <c r="F3321">
        <v>18</v>
      </c>
      <c r="G3321">
        <v>793656</v>
      </c>
      <c r="H3321" s="8">
        <v>555734</v>
      </c>
      <c r="I3321" s="8">
        <v>2913</v>
      </c>
      <c r="J3321" t="s">
        <v>11</v>
      </c>
      <c r="K3321" t="s">
        <v>12</v>
      </c>
      <c r="L3321">
        <v>1000</v>
      </c>
      <c r="M3321" t="str">
        <f t="shared" si="51"/>
        <v>No prazo</v>
      </c>
    </row>
    <row r="3322" spans="1:13" x14ac:dyDescent="0.3">
      <c r="A3322" s="1">
        <v>44807</v>
      </c>
      <c r="B3322" s="5">
        <v>44817</v>
      </c>
      <c r="C3322" s="1">
        <v>44817</v>
      </c>
      <c r="D3322">
        <v>14992</v>
      </c>
      <c r="E3322" t="s">
        <v>15</v>
      </c>
      <c r="F3322">
        <v>21</v>
      </c>
      <c r="G3322">
        <v>794437</v>
      </c>
      <c r="H3322" s="8">
        <v>1079554.08</v>
      </c>
      <c r="I3322" s="8">
        <v>3584</v>
      </c>
      <c r="J3322" t="s">
        <v>11</v>
      </c>
      <c r="K3322" t="s">
        <v>12</v>
      </c>
      <c r="L3322">
        <v>789.5</v>
      </c>
      <c r="M3322" t="str">
        <f t="shared" si="51"/>
        <v>No prazo</v>
      </c>
    </row>
    <row r="3323" spans="1:13" x14ac:dyDescent="0.3">
      <c r="A3323" s="1">
        <v>44807</v>
      </c>
      <c r="B3323" s="5">
        <v>44811</v>
      </c>
      <c r="C3323" s="1">
        <v>44809</v>
      </c>
      <c r="D3323">
        <v>7368</v>
      </c>
      <c r="E3323" t="s">
        <v>49</v>
      </c>
      <c r="F3323">
        <v>2</v>
      </c>
      <c r="G3323">
        <v>796851</v>
      </c>
      <c r="H3323" s="8">
        <v>464747.93</v>
      </c>
      <c r="I3323" s="8">
        <v>4620</v>
      </c>
      <c r="J3323" t="s">
        <v>11</v>
      </c>
      <c r="K3323" t="s">
        <v>12</v>
      </c>
      <c r="L3323">
        <v>600</v>
      </c>
      <c r="M3323" t="str">
        <f t="shared" si="51"/>
        <v>No prazo</v>
      </c>
    </row>
    <row r="3324" spans="1:13" x14ac:dyDescent="0.3">
      <c r="A3324" s="1">
        <v>44807</v>
      </c>
      <c r="B3324" s="5">
        <v>44810</v>
      </c>
      <c r="C3324" s="1">
        <v>44815</v>
      </c>
      <c r="D3324">
        <v>41746</v>
      </c>
      <c r="E3324" t="s">
        <v>26</v>
      </c>
      <c r="F3324">
        <v>14</v>
      </c>
      <c r="G3324">
        <v>804849</v>
      </c>
      <c r="H3324" s="8">
        <v>598933.74</v>
      </c>
      <c r="I3324" s="8">
        <v>3034</v>
      </c>
      <c r="J3324" t="s">
        <v>11</v>
      </c>
      <c r="K3324" t="s">
        <v>12</v>
      </c>
      <c r="L3324">
        <v>866</v>
      </c>
      <c r="M3324" t="str">
        <f t="shared" si="51"/>
        <v>Atrasada</v>
      </c>
    </row>
    <row r="3325" spans="1:13" x14ac:dyDescent="0.3">
      <c r="A3325" s="1">
        <v>44807</v>
      </c>
      <c r="B3325" s="5">
        <v>44813</v>
      </c>
      <c r="C3325" s="1">
        <v>44813</v>
      </c>
      <c r="D3325">
        <v>2271</v>
      </c>
      <c r="E3325" t="s">
        <v>30</v>
      </c>
      <c r="F3325">
        <v>10</v>
      </c>
      <c r="G3325">
        <v>809308</v>
      </c>
      <c r="H3325" s="8">
        <v>585591.93000000005</v>
      </c>
      <c r="I3325" s="8">
        <v>3499</v>
      </c>
      <c r="J3325" t="s">
        <v>11</v>
      </c>
      <c r="K3325" t="s">
        <v>12</v>
      </c>
      <c r="L3325">
        <v>850</v>
      </c>
      <c r="M3325" t="str">
        <f t="shared" si="51"/>
        <v>No prazo</v>
      </c>
    </row>
    <row r="3326" spans="1:13" x14ac:dyDescent="0.3">
      <c r="A3326" s="1">
        <v>44807</v>
      </c>
      <c r="B3326" s="5">
        <v>44813</v>
      </c>
      <c r="C3326" s="1">
        <v>44809</v>
      </c>
      <c r="D3326">
        <v>9547</v>
      </c>
      <c r="E3326" t="s">
        <v>45</v>
      </c>
      <c r="F3326">
        <v>12</v>
      </c>
      <c r="G3326">
        <v>824391</v>
      </c>
      <c r="H3326" s="8">
        <v>573699.06000000006</v>
      </c>
      <c r="I3326" s="8">
        <v>3785</v>
      </c>
      <c r="J3326" t="s">
        <v>11</v>
      </c>
      <c r="K3326" t="s">
        <v>12</v>
      </c>
      <c r="L3326">
        <v>800</v>
      </c>
      <c r="M3326" t="str">
        <f t="shared" si="51"/>
        <v>No prazo</v>
      </c>
    </row>
    <row r="3327" spans="1:13" x14ac:dyDescent="0.3">
      <c r="A3327" s="1">
        <v>44807</v>
      </c>
      <c r="B3327" s="5">
        <v>44817</v>
      </c>
      <c r="C3327" s="1">
        <v>44809</v>
      </c>
      <c r="D3327">
        <v>5066</v>
      </c>
      <c r="E3327" t="s">
        <v>16</v>
      </c>
      <c r="F3327">
        <v>11</v>
      </c>
      <c r="G3327">
        <v>825737</v>
      </c>
      <c r="H3327" s="8">
        <v>80123.429999999993</v>
      </c>
      <c r="I3327" s="8">
        <v>1233</v>
      </c>
      <c r="J3327" t="s">
        <v>11</v>
      </c>
      <c r="K3327" t="s">
        <v>12</v>
      </c>
      <c r="L3327">
        <v>1130</v>
      </c>
      <c r="M3327" t="str">
        <f t="shared" si="51"/>
        <v>No prazo</v>
      </c>
    </row>
    <row r="3328" spans="1:13" x14ac:dyDescent="0.3">
      <c r="A3328" s="1">
        <v>44807</v>
      </c>
      <c r="B3328" s="5">
        <v>44810</v>
      </c>
      <c r="C3328" s="1">
        <v>44819</v>
      </c>
      <c r="D3328">
        <v>26622</v>
      </c>
      <c r="E3328" t="s">
        <v>231</v>
      </c>
      <c r="F3328">
        <v>22</v>
      </c>
      <c r="G3328">
        <v>828049</v>
      </c>
      <c r="H3328" s="8">
        <v>94241.4</v>
      </c>
      <c r="I3328" s="8">
        <v>4351</v>
      </c>
      <c r="J3328" t="s">
        <v>11</v>
      </c>
      <c r="K3328" t="s">
        <v>12</v>
      </c>
      <c r="L3328">
        <v>744</v>
      </c>
      <c r="M3328" t="str">
        <f t="shared" si="51"/>
        <v>Atrasada</v>
      </c>
    </row>
    <row r="3329" spans="1:13" x14ac:dyDescent="0.3">
      <c r="A3329" s="1">
        <v>44807</v>
      </c>
      <c r="B3329" s="5">
        <v>44812</v>
      </c>
      <c r="C3329" s="1">
        <v>44818</v>
      </c>
      <c r="D3329">
        <v>34080</v>
      </c>
      <c r="E3329" t="s">
        <v>204</v>
      </c>
      <c r="F3329">
        <v>21</v>
      </c>
      <c r="G3329">
        <v>830272</v>
      </c>
      <c r="H3329" s="8">
        <v>1027658.28</v>
      </c>
      <c r="I3329" s="8">
        <v>4250</v>
      </c>
      <c r="J3329" t="s">
        <v>11</v>
      </c>
      <c r="K3329" t="s">
        <v>12</v>
      </c>
      <c r="L3329">
        <v>1200</v>
      </c>
      <c r="M3329" t="str">
        <f t="shared" si="51"/>
        <v>Atrasada</v>
      </c>
    </row>
    <row r="3330" spans="1:13" x14ac:dyDescent="0.3">
      <c r="A3330" s="1">
        <v>44807</v>
      </c>
      <c r="B3330" s="5">
        <v>44814</v>
      </c>
      <c r="C3330" s="1">
        <v>44816</v>
      </c>
      <c r="D3330">
        <v>24122</v>
      </c>
      <c r="E3330" t="s">
        <v>253</v>
      </c>
      <c r="F3330">
        <v>14</v>
      </c>
      <c r="G3330">
        <v>835193</v>
      </c>
      <c r="H3330" s="8">
        <v>944054.52</v>
      </c>
      <c r="I3330" s="8">
        <v>2447</v>
      </c>
      <c r="J3330" t="s">
        <v>11</v>
      </c>
      <c r="K3330" t="s">
        <v>12</v>
      </c>
      <c r="L3330">
        <v>690.24</v>
      </c>
      <c r="M3330" t="str">
        <f t="shared" si="51"/>
        <v>Atrasada</v>
      </c>
    </row>
    <row r="3331" spans="1:13" x14ac:dyDescent="0.3">
      <c r="A3331" s="1">
        <v>44807</v>
      </c>
      <c r="B3331" s="5">
        <v>44811</v>
      </c>
      <c r="C3331" s="1">
        <v>44817</v>
      </c>
      <c r="D3331">
        <v>21462</v>
      </c>
      <c r="E3331" t="s">
        <v>79</v>
      </c>
      <c r="F3331">
        <v>1</v>
      </c>
      <c r="G3331">
        <v>840678</v>
      </c>
      <c r="H3331" s="8">
        <v>205553.4</v>
      </c>
      <c r="I3331" s="8">
        <v>1077</v>
      </c>
      <c r="J3331" t="s">
        <v>11</v>
      </c>
      <c r="K3331" t="s">
        <v>12</v>
      </c>
      <c r="L3331">
        <v>600</v>
      </c>
      <c r="M3331" t="str">
        <f t="shared" ref="M3331:M3394" si="52">IF(C3331&gt;B3331,"Atrasada","No prazo")</f>
        <v>Atrasada</v>
      </c>
    </row>
    <row r="3332" spans="1:13" x14ac:dyDescent="0.3">
      <c r="A3332" s="1">
        <v>44807</v>
      </c>
      <c r="B3332" s="5">
        <v>44813</v>
      </c>
      <c r="C3332" s="1">
        <v>44811</v>
      </c>
      <c r="D3332">
        <v>37079</v>
      </c>
      <c r="E3332" t="s">
        <v>101</v>
      </c>
      <c r="F3332">
        <v>26</v>
      </c>
      <c r="G3332">
        <v>844193</v>
      </c>
      <c r="H3332" s="8">
        <v>239160.24</v>
      </c>
      <c r="I3332" s="8">
        <v>3059</v>
      </c>
      <c r="J3332" t="s">
        <v>11</v>
      </c>
      <c r="K3332" t="s">
        <v>12</v>
      </c>
      <c r="L3332">
        <v>809</v>
      </c>
      <c r="M3332" t="str">
        <f t="shared" si="52"/>
        <v>No prazo</v>
      </c>
    </row>
    <row r="3333" spans="1:13" x14ac:dyDescent="0.3">
      <c r="A3333" s="1">
        <v>44807</v>
      </c>
      <c r="B3333" s="5">
        <v>44812</v>
      </c>
      <c r="C3333" s="1">
        <v>44812</v>
      </c>
      <c r="D3333">
        <v>21679</v>
      </c>
      <c r="E3333" t="s">
        <v>212</v>
      </c>
      <c r="F3333">
        <v>6</v>
      </c>
      <c r="G3333">
        <v>846772</v>
      </c>
      <c r="H3333" s="8">
        <v>31445.48</v>
      </c>
      <c r="I3333" s="8">
        <v>1333</v>
      </c>
      <c r="J3333" t="s">
        <v>11</v>
      </c>
      <c r="K3333" t="s">
        <v>12</v>
      </c>
      <c r="L3333">
        <v>883.89</v>
      </c>
      <c r="M3333" t="str">
        <f t="shared" si="52"/>
        <v>No prazo</v>
      </c>
    </row>
    <row r="3334" spans="1:13" x14ac:dyDescent="0.3">
      <c r="A3334" s="1">
        <v>44807</v>
      </c>
      <c r="B3334" s="5">
        <v>44815</v>
      </c>
      <c r="C3334" s="1">
        <v>44808</v>
      </c>
      <c r="D3334">
        <v>26740</v>
      </c>
      <c r="E3334" t="s">
        <v>342</v>
      </c>
      <c r="F3334">
        <v>26</v>
      </c>
      <c r="G3334">
        <v>853710</v>
      </c>
      <c r="H3334" s="8">
        <v>782255.76</v>
      </c>
      <c r="I3334" s="8">
        <v>3305</v>
      </c>
      <c r="J3334" t="s">
        <v>11</v>
      </c>
      <c r="K3334" t="s">
        <v>12</v>
      </c>
      <c r="L3334">
        <v>850</v>
      </c>
      <c r="M3334" t="str">
        <f t="shared" si="52"/>
        <v>No prazo</v>
      </c>
    </row>
    <row r="3335" spans="1:13" x14ac:dyDescent="0.3">
      <c r="A3335" s="1">
        <v>44807</v>
      </c>
      <c r="B3335" s="5">
        <v>44816</v>
      </c>
      <c r="C3335" s="1">
        <v>44813</v>
      </c>
      <c r="D3335">
        <v>6694</v>
      </c>
      <c r="E3335" t="s">
        <v>16</v>
      </c>
      <c r="F3335">
        <v>22</v>
      </c>
      <c r="G3335">
        <v>857481</v>
      </c>
      <c r="H3335" s="8">
        <v>230048.28</v>
      </c>
      <c r="I3335" s="8">
        <v>2650</v>
      </c>
      <c r="J3335" t="s">
        <v>29</v>
      </c>
      <c r="K3335" t="s">
        <v>31</v>
      </c>
      <c r="L3335">
        <v>744</v>
      </c>
      <c r="M3335" t="str">
        <f t="shared" si="52"/>
        <v>No prazo</v>
      </c>
    </row>
    <row r="3336" spans="1:13" x14ac:dyDescent="0.3">
      <c r="A3336" s="1">
        <v>44807</v>
      </c>
      <c r="B3336" s="5">
        <v>44814</v>
      </c>
      <c r="C3336" s="1">
        <v>44814</v>
      </c>
      <c r="D3336">
        <v>4349</v>
      </c>
      <c r="E3336" t="s">
        <v>14</v>
      </c>
      <c r="F3336">
        <v>6</v>
      </c>
      <c r="G3336">
        <v>859176</v>
      </c>
      <c r="H3336" s="8">
        <v>538469.17000000004</v>
      </c>
      <c r="I3336" s="8">
        <v>559</v>
      </c>
      <c r="J3336" t="s">
        <v>29</v>
      </c>
      <c r="K3336" t="s">
        <v>43</v>
      </c>
      <c r="L3336">
        <v>800</v>
      </c>
      <c r="M3336" t="str">
        <f t="shared" si="52"/>
        <v>No prazo</v>
      </c>
    </row>
    <row r="3337" spans="1:13" x14ac:dyDescent="0.3">
      <c r="A3337" s="1">
        <v>44808</v>
      </c>
      <c r="B3337" s="5">
        <v>44816</v>
      </c>
      <c r="C3337" s="1">
        <v>44818</v>
      </c>
      <c r="D3337">
        <v>18663</v>
      </c>
      <c r="E3337" t="s">
        <v>126</v>
      </c>
      <c r="F3337">
        <v>20</v>
      </c>
      <c r="G3337">
        <v>775572</v>
      </c>
      <c r="H3337" s="8">
        <v>548783.4</v>
      </c>
      <c r="I3337" s="8">
        <v>3393</v>
      </c>
      <c r="J3337" t="s">
        <v>11</v>
      </c>
      <c r="K3337" t="s">
        <v>12</v>
      </c>
      <c r="L3337">
        <v>1130</v>
      </c>
      <c r="M3337" t="str">
        <f t="shared" si="52"/>
        <v>Atrasada</v>
      </c>
    </row>
    <row r="3338" spans="1:13" x14ac:dyDescent="0.3">
      <c r="A3338" s="1">
        <v>44808</v>
      </c>
      <c r="B3338" s="5">
        <v>44814</v>
      </c>
      <c r="C3338" s="1">
        <v>44815</v>
      </c>
      <c r="D3338">
        <v>17670</v>
      </c>
      <c r="E3338" t="s">
        <v>57</v>
      </c>
      <c r="F3338">
        <v>11</v>
      </c>
      <c r="G3338">
        <v>775814</v>
      </c>
      <c r="H3338" s="8">
        <v>961884.6</v>
      </c>
      <c r="I3338" s="8">
        <v>4618</v>
      </c>
      <c r="J3338" t="s">
        <v>11</v>
      </c>
      <c r="K3338" t="s">
        <v>12</v>
      </c>
      <c r="L3338">
        <v>744</v>
      </c>
      <c r="M3338" t="str">
        <f t="shared" si="52"/>
        <v>Atrasada</v>
      </c>
    </row>
    <row r="3339" spans="1:13" x14ac:dyDescent="0.3">
      <c r="A3339" s="1">
        <v>44808</v>
      </c>
      <c r="B3339" s="5">
        <v>44815</v>
      </c>
      <c r="C3339" s="1">
        <v>44818</v>
      </c>
      <c r="D3339">
        <v>36063</v>
      </c>
      <c r="E3339" t="s">
        <v>141</v>
      </c>
      <c r="F3339">
        <v>5</v>
      </c>
      <c r="G3339">
        <v>780371</v>
      </c>
      <c r="H3339" s="8">
        <v>315763.69</v>
      </c>
      <c r="I3339" s="8">
        <v>3774</v>
      </c>
      <c r="J3339" t="s">
        <v>11</v>
      </c>
      <c r="K3339" t="s">
        <v>12</v>
      </c>
      <c r="L3339">
        <v>1200</v>
      </c>
      <c r="M3339" t="str">
        <f t="shared" si="52"/>
        <v>Atrasada</v>
      </c>
    </row>
    <row r="3340" spans="1:13" x14ac:dyDescent="0.3">
      <c r="A3340" s="1">
        <v>44808</v>
      </c>
      <c r="B3340" s="5">
        <v>44811</v>
      </c>
      <c r="C3340" s="1">
        <v>44815</v>
      </c>
      <c r="D3340">
        <v>38324</v>
      </c>
      <c r="E3340" t="s">
        <v>58</v>
      </c>
      <c r="F3340">
        <v>20</v>
      </c>
      <c r="G3340">
        <v>787820</v>
      </c>
      <c r="H3340" s="8">
        <v>686869.92</v>
      </c>
      <c r="I3340" s="8">
        <v>3305</v>
      </c>
      <c r="J3340" t="s">
        <v>11</v>
      </c>
      <c r="K3340" t="s">
        <v>12</v>
      </c>
      <c r="L3340">
        <v>897</v>
      </c>
      <c r="M3340" t="str">
        <f t="shared" si="52"/>
        <v>Atrasada</v>
      </c>
    </row>
    <row r="3341" spans="1:13" x14ac:dyDescent="0.3">
      <c r="A3341" s="1">
        <v>44808</v>
      </c>
      <c r="B3341" s="5">
        <v>44812</v>
      </c>
      <c r="C3341" s="1">
        <v>44816</v>
      </c>
      <c r="D3341">
        <v>30762</v>
      </c>
      <c r="E3341" t="s">
        <v>21</v>
      </c>
      <c r="F3341">
        <v>28</v>
      </c>
      <c r="G3341">
        <v>793244</v>
      </c>
      <c r="H3341" s="8">
        <v>539937</v>
      </c>
      <c r="I3341" s="8">
        <v>3488</v>
      </c>
      <c r="J3341" t="s">
        <v>11</v>
      </c>
      <c r="K3341" t="s">
        <v>12</v>
      </c>
      <c r="L3341">
        <v>809</v>
      </c>
      <c r="M3341" t="str">
        <f t="shared" si="52"/>
        <v>Atrasada</v>
      </c>
    </row>
    <row r="3342" spans="1:13" x14ac:dyDescent="0.3">
      <c r="A3342" s="1">
        <v>44808</v>
      </c>
      <c r="B3342" s="5">
        <v>44813</v>
      </c>
      <c r="C3342" s="1">
        <v>44818</v>
      </c>
      <c r="D3342">
        <v>30624</v>
      </c>
      <c r="E3342" t="s">
        <v>21</v>
      </c>
      <c r="F3342">
        <v>19</v>
      </c>
      <c r="G3342">
        <v>794103</v>
      </c>
      <c r="H3342" s="8">
        <v>741677</v>
      </c>
      <c r="I3342" s="8">
        <v>2467</v>
      </c>
      <c r="J3342" t="s">
        <v>11</v>
      </c>
      <c r="K3342" t="s">
        <v>12</v>
      </c>
      <c r="L3342">
        <v>866</v>
      </c>
      <c r="M3342" t="str">
        <f t="shared" si="52"/>
        <v>Atrasada</v>
      </c>
    </row>
    <row r="3343" spans="1:13" x14ac:dyDescent="0.3">
      <c r="A3343" s="1">
        <v>44808</v>
      </c>
      <c r="B3343" s="5">
        <v>44814</v>
      </c>
      <c r="C3343" s="1">
        <v>44817</v>
      </c>
      <c r="D3343">
        <v>9347</v>
      </c>
      <c r="E3343" t="s">
        <v>45</v>
      </c>
      <c r="F3343">
        <v>16</v>
      </c>
      <c r="G3343">
        <v>796675</v>
      </c>
      <c r="H3343" s="8">
        <v>855554.79</v>
      </c>
      <c r="I3343" s="8">
        <v>2333</v>
      </c>
      <c r="J3343" t="s">
        <v>11</v>
      </c>
      <c r="K3343" t="s">
        <v>12</v>
      </c>
      <c r="L3343">
        <v>850</v>
      </c>
      <c r="M3343" t="str">
        <f t="shared" si="52"/>
        <v>Atrasada</v>
      </c>
    </row>
    <row r="3344" spans="1:13" x14ac:dyDescent="0.3">
      <c r="A3344" s="1">
        <v>44808</v>
      </c>
      <c r="B3344" s="5">
        <v>44815</v>
      </c>
      <c r="C3344" s="1">
        <v>44814</v>
      </c>
      <c r="D3344">
        <v>1197</v>
      </c>
      <c r="E3344" t="s">
        <v>30</v>
      </c>
      <c r="F3344">
        <v>10</v>
      </c>
      <c r="G3344">
        <v>797501</v>
      </c>
      <c r="H3344" s="8">
        <v>663081.93000000005</v>
      </c>
      <c r="I3344" s="8">
        <v>3068</v>
      </c>
      <c r="J3344" t="s">
        <v>11</v>
      </c>
      <c r="K3344" t="s">
        <v>12</v>
      </c>
      <c r="L3344">
        <v>800</v>
      </c>
      <c r="M3344" t="str">
        <f t="shared" si="52"/>
        <v>No prazo</v>
      </c>
    </row>
    <row r="3345" spans="1:13" x14ac:dyDescent="0.3">
      <c r="A3345" s="1">
        <v>44808</v>
      </c>
      <c r="B3345" s="5">
        <v>44812</v>
      </c>
      <c r="C3345" s="1">
        <v>44814</v>
      </c>
      <c r="D3345">
        <v>28406</v>
      </c>
      <c r="E3345" t="s">
        <v>34</v>
      </c>
      <c r="F3345">
        <v>17</v>
      </c>
      <c r="G3345">
        <v>806248</v>
      </c>
      <c r="H3345" s="8">
        <v>183570</v>
      </c>
      <c r="I3345" s="8">
        <v>2305</v>
      </c>
      <c r="J3345" t="s">
        <v>11</v>
      </c>
      <c r="K3345" t="s">
        <v>12</v>
      </c>
      <c r="L3345">
        <v>744</v>
      </c>
      <c r="M3345" t="str">
        <f t="shared" si="52"/>
        <v>Atrasada</v>
      </c>
    </row>
    <row r="3346" spans="1:13" x14ac:dyDescent="0.3">
      <c r="A3346" s="1">
        <v>44808</v>
      </c>
      <c r="B3346" s="5">
        <v>44817</v>
      </c>
      <c r="C3346" s="1">
        <v>44811</v>
      </c>
      <c r="D3346">
        <v>30895</v>
      </c>
      <c r="E3346" t="s">
        <v>136</v>
      </c>
      <c r="F3346">
        <v>14</v>
      </c>
      <c r="G3346">
        <v>811789</v>
      </c>
      <c r="H3346" s="8">
        <v>192021.45</v>
      </c>
      <c r="I3346" s="8">
        <v>2002</v>
      </c>
      <c r="J3346" t="s">
        <v>11</v>
      </c>
      <c r="K3346" t="s">
        <v>12</v>
      </c>
      <c r="L3346">
        <v>1000</v>
      </c>
      <c r="M3346" t="str">
        <f t="shared" si="52"/>
        <v>No prazo</v>
      </c>
    </row>
    <row r="3347" spans="1:13" x14ac:dyDescent="0.3">
      <c r="A3347" s="1">
        <v>44808</v>
      </c>
      <c r="B3347" s="5">
        <v>44813</v>
      </c>
      <c r="C3347" s="1">
        <v>44810</v>
      </c>
      <c r="D3347">
        <v>22257</v>
      </c>
      <c r="E3347" t="s">
        <v>123</v>
      </c>
      <c r="F3347">
        <v>13</v>
      </c>
      <c r="G3347">
        <v>813092</v>
      </c>
      <c r="H3347" s="8">
        <v>119211.6</v>
      </c>
      <c r="I3347" s="8">
        <v>1239</v>
      </c>
      <c r="J3347" t="s">
        <v>11</v>
      </c>
      <c r="K3347" t="s">
        <v>12</v>
      </c>
      <c r="L3347">
        <v>1200</v>
      </c>
      <c r="M3347" t="str">
        <f t="shared" si="52"/>
        <v>No prazo</v>
      </c>
    </row>
    <row r="3348" spans="1:13" x14ac:dyDescent="0.3">
      <c r="A3348" s="1">
        <v>44808</v>
      </c>
      <c r="B3348" s="5">
        <v>44811</v>
      </c>
      <c r="C3348" s="1">
        <v>44809</v>
      </c>
      <c r="D3348">
        <v>42302</v>
      </c>
      <c r="E3348" t="s">
        <v>26</v>
      </c>
      <c r="F3348">
        <v>13</v>
      </c>
      <c r="G3348">
        <v>813928</v>
      </c>
      <c r="H3348" s="8">
        <v>115918.89</v>
      </c>
      <c r="I3348" s="8">
        <v>4926</v>
      </c>
      <c r="J3348" t="s">
        <v>11</v>
      </c>
      <c r="K3348" t="s">
        <v>12</v>
      </c>
      <c r="L3348">
        <v>897</v>
      </c>
      <c r="M3348" t="str">
        <f t="shared" si="52"/>
        <v>No prazo</v>
      </c>
    </row>
    <row r="3349" spans="1:13" x14ac:dyDescent="0.3">
      <c r="A3349" s="1">
        <v>44808</v>
      </c>
      <c r="B3349" s="5">
        <v>44813</v>
      </c>
      <c r="C3349" s="1">
        <v>44823</v>
      </c>
      <c r="D3349">
        <v>31506</v>
      </c>
      <c r="E3349" t="s">
        <v>136</v>
      </c>
      <c r="F3349">
        <v>1</v>
      </c>
      <c r="G3349">
        <v>814497</v>
      </c>
      <c r="H3349" s="8">
        <v>223261.01</v>
      </c>
      <c r="I3349" s="8">
        <v>2257</v>
      </c>
      <c r="J3349" t="s">
        <v>11</v>
      </c>
      <c r="K3349" t="s">
        <v>12</v>
      </c>
      <c r="L3349">
        <v>600</v>
      </c>
      <c r="M3349" t="str">
        <f t="shared" si="52"/>
        <v>Atrasada</v>
      </c>
    </row>
    <row r="3350" spans="1:13" x14ac:dyDescent="0.3">
      <c r="A3350" s="1">
        <v>44808</v>
      </c>
      <c r="B3350" s="5">
        <v>44817</v>
      </c>
      <c r="C3350" s="1">
        <v>44812</v>
      </c>
      <c r="D3350">
        <v>28631</v>
      </c>
      <c r="E3350" t="s">
        <v>99</v>
      </c>
      <c r="F3350">
        <v>16</v>
      </c>
      <c r="G3350">
        <v>816985</v>
      </c>
      <c r="H3350" s="8">
        <v>572080.38</v>
      </c>
      <c r="I3350" s="8">
        <v>3441</v>
      </c>
      <c r="J3350" t="s">
        <v>11</v>
      </c>
      <c r="K3350" t="s">
        <v>12</v>
      </c>
      <c r="L3350">
        <v>794</v>
      </c>
      <c r="M3350" t="str">
        <f t="shared" si="52"/>
        <v>No prazo</v>
      </c>
    </row>
    <row r="3351" spans="1:13" x14ac:dyDescent="0.3">
      <c r="A3351" s="1">
        <v>44808</v>
      </c>
      <c r="B3351" s="5">
        <v>44811</v>
      </c>
      <c r="C3351" s="1">
        <v>44811</v>
      </c>
      <c r="D3351">
        <v>4749</v>
      </c>
      <c r="E3351" t="s">
        <v>14</v>
      </c>
      <c r="F3351">
        <v>6</v>
      </c>
      <c r="G3351">
        <v>818086</v>
      </c>
      <c r="H3351" s="8">
        <v>669803.47</v>
      </c>
      <c r="I3351" s="8">
        <v>4654</v>
      </c>
      <c r="J3351" t="s">
        <v>11</v>
      </c>
      <c r="K3351" t="s">
        <v>12</v>
      </c>
      <c r="L3351">
        <v>866</v>
      </c>
      <c r="M3351" t="str">
        <f t="shared" si="52"/>
        <v>No prazo</v>
      </c>
    </row>
    <row r="3352" spans="1:13" x14ac:dyDescent="0.3">
      <c r="A3352" s="1">
        <v>44808</v>
      </c>
      <c r="B3352" s="5">
        <v>44811</v>
      </c>
      <c r="C3352" s="1">
        <v>44816</v>
      </c>
      <c r="D3352">
        <v>25601</v>
      </c>
      <c r="E3352" t="s">
        <v>47</v>
      </c>
      <c r="F3352">
        <v>10</v>
      </c>
      <c r="G3352">
        <v>818931</v>
      </c>
      <c r="H3352" s="8">
        <v>712769.01</v>
      </c>
      <c r="I3352" s="8">
        <v>2790</v>
      </c>
      <c r="J3352" t="s">
        <v>11</v>
      </c>
      <c r="K3352" t="s">
        <v>12</v>
      </c>
      <c r="L3352">
        <v>850</v>
      </c>
      <c r="M3352" t="str">
        <f t="shared" si="52"/>
        <v>Atrasada</v>
      </c>
    </row>
    <row r="3353" spans="1:13" x14ac:dyDescent="0.3">
      <c r="A3353" s="1">
        <v>44808</v>
      </c>
      <c r="B3353" s="5">
        <v>44816</v>
      </c>
      <c r="C3353" s="1">
        <v>44818</v>
      </c>
      <c r="D3353">
        <v>7398</v>
      </c>
      <c r="E3353" t="s">
        <v>49</v>
      </c>
      <c r="F3353">
        <v>10</v>
      </c>
      <c r="G3353">
        <v>819346</v>
      </c>
      <c r="H3353" s="8">
        <v>838564.8</v>
      </c>
      <c r="I3353" s="8">
        <v>832</v>
      </c>
      <c r="J3353" t="s">
        <v>11</v>
      </c>
      <c r="K3353" t="s">
        <v>12</v>
      </c>
      <c r="L3353">
        <v>800</v>
      </c>
      <c r="M3353" t="str">
        <f t="shared" si="52"/>
        <v>Atrasada</v>
      </c>
    </row>
    <row r="3354" spans="1:13" x14ac:dyDescent="0.3">
      <c r="A3354" s="1">
        <v>44808</v>
      </c>
      <c r="B3354" s="5">
        <v>44814</v>
      </c>
      <c r="C3354" s="1">
        <v>44817</v>
      </c>
      <c r="D3354">
        <v>41186</v>
      </c>
      <c r="E3354" t="s">
        <v>26</v>
      </c>
      <c r="F3354">
        <v>26</v>
      </c>
      <c r="G3354">
        <v>820919</v>
      </c>
      <c r="H3354" s="8">
        <v>749315.16</v>
      </c>
      <c r="I3354" s="8">
        <v>1500</v>
      </c>
      <c r="J3354" t="s">
        <v>11</v>
      </c>
      <c r="K3354" t="s">
        <v>12</v>
      </c>
      <c r="L3354">
        <v>1130</v>
      </c>
      <c r="M3354" t="str">
        <f t="shared" si="52"/>
        <v>Atrasada</v>
      </c>
    </row>
    <row r="3355" spans="1:13" x14ac:dyDescent="0.3">
      <c r="A3355" s="1">
        <v>44808</v>
      </c>
      <c r="B3355" s="5">
        <v>44818</v>
      </c>
      <c r="C3355" s="1">
        <v>44813</v>
      </c>
      <c r="D3355">
        <v>39462</v>
      </c>
      <c r="E3355" t="s">
        <v>26</v>
      </c>
      <c r="F3355">
        <v>27</v>
      </c>
      <c r="G3355">
        <v>834990</v>
      </c>
      <c r="H3355" s="8">
        <v>806580.72</v>
      </c>
      <c r="I3355" s="8">
        <v>4827</v>
      </c>
      <c r="J3355" t="s">
        <v>11</v>
      </c>
      <c r="K3355" t="s">
        <v>12</v>
      </c>
      <c r="L3355">
        <v>744</v>
      </c>
      <c r="M3355" t="str">
        <f t="shared" si="52"/>
        <v>No prazo</v>
      </c>
    </row>
    <row r="3356" spans="1:13" x14ac:dyDescent="0.3">
      <c r="A3356" s="1">
        <v>44808</v>
      </c>
      <c r="B3356" s="5">
        <v>44816</v>
      </c>
      <c r="C3356" s="1">
        <v>44813</v>
      </c>
      <c r="D3356">
        <v>35739</v>
      </c>
      <c r="E3356" t="s">
        <v>242</v>
      </c>
      <c r="F3356">
        <v>10</v>
      </c>
      <c r="G3356">
        <v>837599</v>
      </c>
      <c r="H3356" s="8">
        <v>639238.38</v>
      </c>
      <c r="I3356" s="8">
        <v>2592</v>
      </c>
      <c r="J3356" t="s">
        <v>11</v>
      </c>
      <c r="K3356" t="s">
        <v>12</v>
      </c>
      <c r="L3356">
        <v>1000</v>
      </c>
      <c r="M3356" t="str">
        <f t="shared" si="52"/>
        <v>No prazo</v>
      </c>
    </row>
    <row r="3357" spans="1:13" x14ac:dyDescent="0.3">
      <c r="A3357" s="1">
        <v>44808</v>
      </c>
      <c r="B3357" s="5">
        <v>44815</v>
      </c>
      <c r="C3357" s="1">
        <v>44813</v>
      </c>
      <c r="D3357">
        <v>1132</v>
      </c>
      <c r="E3357" t="s">
        <v>30</v>
      </c>
      <c r="F3357">
        <v>27</v>
      </c>
      <c r="G3357">
        <v>841103</v>
      </c>
      <c r="H3357" s="8">
        <v>218733.24</v>
      </c>
      <c r="I3357" s="8">
        <v>4683</v>
      </c>
      <c r="J3357" t="s">
        <v>11</v>
      </c>
      <c r="K3357" t="s">
        <v>12</v>
      </c>
      <c r="L3357">
        <v>997</v>
      </c>
      <c r="M3357" t="str">
        <f t="shared" si="52"/>
        <v>No prazo</v>
      </c>
    </row>
    <row r="3358" spans="1:13" x14ac:dyDescent="0.3">
      <c r="A3358" s="1">
        <v>44808</v>
      </c>
      <c r="B3358" s="5">
        <v>44816</v>
      </c>
      <c r="C3358" s="1">
        <v>44814</v>
      </c>
      <c r="D3358">
        <v>12647</v>
      </c>
      <c r="E3358" t="s">
        <v>65</v>
      </c>
      <c r="F3358">
        <v>21</v>
      </c>
      <c r="G3358">
        <v>848015</v>
      </c>
      <c r="H3358" s="8">
        <v>576412.31999999995</v>
      </c>
      <c r="I3358" s="8">
        <v>857</v>
      </c>
      <c r="J3358" t="s">
        <v>11</v>
      </c>
      <c r="K3358" t="s">
        <v>12</v>
      </c>
      <c r="L3358">
        <v>834</v>
      </c>
      <c r="M3358" t="str">
        <f t="shared" si="52"/>
        <v>No prazo</v>
      </c>
    </row>
    <row r="3359" spans="1:13" x14ac:dyDescent="0.3">
      <c r="A3359" s="1">
        <v>44808</v>
      </c>
      <c r="B3359" s="5">
        <v>44811</v>
      </c>
      <c r="C3359" s="1">
        <v>44814</v>
      </c>
      <c r="D3359">
        <v>11078</v>
      </c>
      <c r="E3359" t="s">
        <v>78</v>
      </c>
      <c r="F3359">
        <v>8</v>
      </c>
      <c r="G3359">
        <v>851816</v>
      </c>
      <c r="H3359" s="8">
        <v>14745.27</v>
      </c>
      <c r="I3359" s="8">
        <v>636</v>
      </c>
      <c r="J3359" t="s">
        <v>11</v>
      </c>
      <c r="K3359" t="s">
        <v>12</v>
      </c>
      <c r="L3359">
        <v>881.88</v>
      </c>
      <c r="M3359" t="str">
        <f t="shared" si="52"/>
        <v>Atrasada</v>
      </c>
    </row>
    <row r="3360" spans="1:13" x14ac:dyDescent="0.3">
      <c r="A3360" s="1">
        <v>44808</v>
      </c>
      <c r="B3360" s="5">
        <v>44816</v>
      </c>
      <c r="C3360" s="1">
        <v>44816</v>
      </c>
      <c r="D3360">
        <v>39111</v>
      </c>
      <c r="E3360" t="s">
        <v>26</v>
      </c>
      <c r="F3360">
        <v>22</v>
      </c>
      <c r="G3360">
        <v>853575</v>
      </c>
      <c r="H3360" s="8">
        <v>1090729.2</v>
      </c>
      <c r="I3360" s="8">
        <v>562</v>
      </c>
      <c r="J3360" t="s">
        <v>11</v>
      </c>
      <c r="K3360" t="s">
        <v>12</v>
      </c>
      <c r="L3360">
        <v>680.43</v>
      </c>
      <c r="M3360" t="str">
        <f t="shared" si="52"/>
        <v>No prazo</v>
      </c>
    </row>
    <row r="3361" spans="1:13" x14ac:dyDescent="0.3">
      <c r="A3361" s="1">
        <v>44808</v>
      </c>
      <c r="B3361" s="5">
        <v>44811</v>
      </c>
      <c r="C3361" s="1">
        <v>44815</v>
      </c>
      <c r="D3361">
        <v>39950</v>
      </c>
      <c r="E3361" t="s">
        <v>26</v>
      </c>
      <c r="F3361">
        <v>18</v>
      </c>
      <c r="G3361">
        <v>856066</v>
      </c>
      <c r="H3361" s="8">
        <v>237610</v>
      </c>
      <c r="I3361" s="8">
        <v>1693</v>
      </c>
      <c r="J3361" t="s">
        <v>29</v>
      </c>
      <c r="K3361" t="s">
        <v>413</v>
      </c>
      <c r="L3361">
        <v>897</v>
      </c>
      <c r="M3361" t="str">
        <f t="shared" si="52"/>
        <v>Atrasada</v>
      </c>
    </row>
    <row r="3362" spans="1:13" x14ac:dyDescent="0.3">
      <c r="A3362" s="1">
        <v>44809</v>
      </c>
      <c r="B3362" s="5">
        <v>44813</v>
      </c>
      <c r="C3362" s="1">
        <v>44819</v>
      </c>
      <c r="D3362">
        <v>13355</v>
      </c>
      <c r="E3362" t="s">
        <v>56</v>
      </c>
      <c r="F3362">
        <v>1</v>
      </c>
      <c r="G3362">
        <v>775529</v>
      </c>
      <c r="H3362" s="8">
        <v>573932.56999999995</v>
      </c>
      <c r="I3362" s="8">
        <v>2374</v>
      </c>
      <c r="J3362" t="s">
        <v>11</v>
      </c>
      <c r="K3362" t="s">
        <v>12</v>
      </c>
      <c r="L3362">
        <v>600</v>
      </c>
      <c r="M3362" t="str">
        <f t="shared" si="52"/>
        <v>Atrasada</v>
      </c>
    </row>
    <row r="3363" spans="1:13" x14ac:dyDescent="0.3">
      <c r="A3363" s="1">
        <v>44809</v>
      </c>
      <c r="B3363" s="5">
        <v>44814</v>
      </c>
      <c r="C3363" s="1">
        <v>44824</v>
      </c>
      <c r="D3363">
        <v>35963</v>
      </c>
      <c r="E3363" t="s">
        <v>149</v>
      </c>
      <c r="F3363">
        <v>17</v>
      </c>
      <c r="G3363">
        <v>777360</v>
      </c>
      <c r="H3363" s="8">
        <v>349298</v>
      </c>
      <c r="I3363" s="8">
        <v>2228</v>
      </c>
      <c r="J3363" t="s">
        <v>11</v>
      </c>
      <c r="K3363" t="s">
        <v>12</v>
      </c>
      <c r="L3363">
        <v>794</v>
      </c>
      <c r="M3363" t="str">
        <f t="shared" si="52"/>
        <v>Atrasada</v>
      </c>
    </row>
    <row r="3364" spans="1:13" x14ac:dyDescent="0.3">
      <c r="A3364" s="1">
        <v>44809</v>
      </c>
      <c r="B3364" s="5">
        <v>44818</v>
      </c>
      <c r="C3364" s="1">
        <v>44819</v>
      </c>
      <c r="D3364">
        <v>29067</v>
      </c>
      <c r="E3364" t="s">
        <v>39</v>
      </c>
      <c r="F3364">
        <v>27</v>
      </c>
      <c r="G3364">
        <v>779466</v>
      </c>
      <c r="H3364" s="8">
        <v>642965.4</v>
      </c>
      <c r="I3364" s="8">
        <v>2459</v>
      </c>
      <c r="J3364" t="s">
        <v>11</v>
      </c>
      <c r="K3364" t="s">
        <v>12</v>
      </c>
      <c r="L3364">
        <v>884.18</v>
      </c>
      <c r="M3364" t="str">
        <f t="shared" si="52"/>
        <v>Atrasada</v>
      </c>
    </row>
    <row r="3365" spans="1:13" x14ac:dyDescent="0.3">
      <c r="A3365" s="1">
        <v>44809</v>
      </c>
      <c r="B3365" s="5">
        <v>44819</v>
      </c>
      <c r="C3365" s="1">
        <v>44817</v>
      </c>
      <c r="D3365">
        <v>18794</v>
      </c>
      <c r="E3365" t="s">
        <v>44</v>
      </c>
      <c r="F3365">
        <v>19</v>
      </c>
      <c r="G3365">
        <v>787632</v>
      </c>
      <c r="H3365" s="8">
        <v>882595</v>
      </c>
      <c r="I3365" s="8">
        <v>4618</v>
      </c>
      <c r="J3365" t="s">
        <v>11</v>
      </c>
      <c r="K3365" t="s">
        <v>12</v>
      </c>
      <c r="L3365">
        <v>850</v>
      </c>
      <c r="M3365" t="str">
        <f t="shared" si="52"/>
        <v>No prazo</v>
      </c>
    </row>
    <row r="3366" spans="1:13" x14ac:dyDescent="0.3">
      <c r="A3366" s="1">
        <v>44809</v>
      </c>
      <c r="B3366" s="5">
        <v>44815</v>
      </c>
      <c r="C3366" s="1">
        <v>44813</v>
      </c>
      <c r="D3366">
        <v>42548</v>
      </c>
      <c r="E3366" t="s">
        <v>26</v>
      </c>
      <c r="F3366">
        <v>22</v>
      </c>
      <c r="G3366">
        <v>797911</v>
      </c>
      <c r="H3366" s="8">
        <v>439666.92</v>
      </c>
      <c r="I3366" s="8">
        <v>4197</v>
      </c>
      <c r="J3366" t="s">
        <v>11</v>
      </c>
      <c r="K3366" t="s">
        <v>12</v>
      </c>
      <c r="L3366">
        <v>800</v>
      </c>
      <c r="M3366" t="str">
        <f t="shared" si="52"/>
        <v>No prazo</v>
      </c>
    </row>
    <row r="3367" spans="1:13" x14ac:dyDescent="0.3">
      <c r="A3367" s="1">
        <v>44809</v>
      </c>
      <c r="B3367" s="5">
        <v>44814</v>
      </c>
      <c r="C3367" s="1">
        <v>44820</v>
      </c>
      <c r="D3367">
        <v>42838</v>
      </c>
      <c r="E3367" t="s">
        <v>26</v>
      </c>
      <c r="F3367">
        <v>17</v>
      </c>
      <c r="G3367">
        <v>800119</v>
      </c>
      <c r="H3367" s="8">
        <v>3710</v>
      </c>
      <c r="I3367" s="8">
        <v>3038</v>
      </c>
      <c r="J3367" t="s">
        <v>11</v>
      </c>
      <c r="K3367" t="s">
        <v>12</v>
      </c>
      <c r="L3367">
        <v>1130</v>
      </c>
      <c r="M3367" t="str">
        <f t="shared" si="52"/>
        <v>Atrasada</v>
      </c>
    </row>
    <row r="3368" spans="1:13" x14ac:dyDescent="0.3">
      <c r="A3368" s="1">
        <v>44809</v>
      </c>
      <c r="B3368" s="5">
        <v>44812</v>
      </c>
      <c r="C3368" s="1">
        <v>44810</v>
      </c>
      <c r="D3368">
        <v>31391</v>
      </c>
      <c r="E3368" t="s">
        <v>136</v>
      </c>
      <c r="F3368">
        <v>28</v>
      </c>
      <c r="G3368">
        <v>800384</v>
      </c>
      <c r="H3368" s="8">
        <v>200464</v>
      </c>
      <c r="I3368" s="8">
        <v>3457</v>
      </c>
      <c r="J3368" t="s">
        <v>11</v>
      </c>
      <c r="K3368" t="s">
        <v>12</v>
      </c>
      <c r="L3368">
        <v>744</v>
      </c>
      <c r="M3368" t="str">
        <f t="shared" si="52"/>
        <v>No prazo</v>
      </c>
    </row>
    <row r="3369" spans="1:13" x14ac:dyDescent="0.3">
      <c r="A3369" s="1">
        <v>44809</v>
      </c>
      <c r="B3369" s="5">
        <v>44819</v>
      </c>
      <c r="C3369" s="1">
        <v>44824</v>
      </c>
      <c r="D3369">
        <v>28349</v>
      </c>
      <c r="E3369" t="s">
        <v>161</v>
      </c>
      <c r="F3369">
        <v>21</v>
      </c>
      <c r="G3369">
        <v>801853</v>
      </c>
      <c r="H3369" s="8">
        <v>211248.84</v>
      </c>
      <c r="I3369" s="8">
        <v>3610</v>
      </c>
      <c r="J3369" t="s">
        <v>11</v>
      </c>
      <c r="K3369" t="s">
        <v>12</v>
      </c>
      <c r="L3369">
        <v>1000</v>
      </c>
      <c r="M3369" t="str">
        <f t="shared" si="52"/>
        <v>Atrasada</v>
      </c>
    </row>
    <row r="3370" spans="1:13" x14ac:dyDescent="0.3">
      <c r="A3370" s="1">
        <v>44809</v>
      </c>
      <c r="B3370" s="5">
        <v>44814</v>
      </c>
      <c r="C3370" s="1">
        <v>44823</v>
      </c>
      <c r="D3370">
        <v>24193</v>
      </c>
      <c r="E3370" t="s">
        <v>188</v>
      </c>
      <c r="F3370">
        <v>24</v>
      </c>
      <c r="G3370">
        <v>819702</v>
      </c>
      <c r="H3370" s="8">
        <v>33266.639999999999</v>
      </c>
      <c r="I3370" s="8">
        <v>4464</v>
      </c>
      <c r="J3370" t="s">
        <v>11</v>
      </c>
      <c r="K3370" t="s">
        <v>12</v>
      </c>
      <c r="L3370">
        <v>680.43</v>
      </c>
      <c r="M3370" t="str">
        <f t="shared" si="52"/>
        <v>Atrasada</v>
      </c>
    </row>
    <row r="3371" spans="1:13" x14ac:dyDescent="0.3">
      <c r="A3371" s="1">
        <v>44809</v>
      </c>
      <c r="B3371" s="5">
        <v>44814</v>
      </c>
      <c r="C3371" s="1">
        <v>44811</v>
      </c>
      <c r="D3371">
        <v>7536</v>
      </c>
      <c r="E3371" t="s">
        <v>49</v>
      </c>
      <c r="F3371">
        <v>25</v>
      </c>
      <c r="G3371">
        <v>820581</v>
      </c>
      <c r="H3371" s="8">
        <v>1046682.12</v>
      </c>
      <c r="I3371" s="8">
        <v>4458</v>
      </c>
      <c r="J3371" t="s">
        <v>11</v>
      </c>
      <c r="K3371" t="s">
        <v>12</v>
      </c>
      <c r="L3371">
        <v>889.44</v>
      </c>
      <c r="M3371" t="str">
        <f t="shared" si="52"/>
        <v>No prazo</v>
      </c>
    </row>
    <row r="3372" spans="1:13" x14ac:dyDescent="0.3">
      <c r="A3372" s="1">
        <v>44809</v>
      </c>
      <c r="B3372" s="5">
        <v>44816</v>
      </c>
      <c r="C3372" s="1">
        <v>44818</v>
      </c>
      <c r="D3372">
        <v>35171</v>
      </c>
      <c r="E3372" t="s">
        <v>72</v>
      </c>
      <c r="F3372">
        <v>10</v>
      </c>
      <c r="G3372">
        <v>822473</v>
      </c>
      <c r="H3372" s="8">
        <v>1068754.3799999999</v>
      </c>
      <c r="I3372" s="8">
        <v>2306</v>
      </c>
      <c r="J3372" t="s">
        <v>11</v>
      </c>
      <c r="K3372" t="s">
        <v>12</v>
      </c>
      <c r="L3372">
        <v>897</v>
      </c>
      <c r="M3372" t="str">
        <f t="shared" si="52"/>
        <v>Atrasada</v>
      </c>
    </row>
    <row r="3373" spans="1:13" x14ac:dyDescent="0.3">
      <c r="A3373" s="1">
        <v>44809</v>
      </c>
      <c r="B3373" s="5">
        <v>44819</v>
      </c>
      <c r="C3373" s="1">
        <v>44818</v>
      </c>
      <c r="D3373">
        <v>41984</v>
      </c>
      <c r="E3373" t="s">
        <v>26</v>
      </c>
      <c r="F3373">
        <v>18</v>
      </c>
      <c r="G3373">
        <v>825100</v>
      </c>
      <c r="H3373" s="8">
        <v>221341</v>
      </c>
      <c r="I3373" s="8">
        <v>960</v>
      </c>
      <c r="J3373" t="s">
        <v>11</v>
      </c>
      <c r="K3373" t="s">
        <v>12</v>
      </c>
      <c r="L3373">
        <v>600</v>
      </c>
      <c r="M3373" t="str">
        <f t="shared" si="52"/>
        <v>No prazo</v>
      </c>
    </row>
    <row r="3374" spans="1:13" x14ac:dyDescent="0.3">
      <c r="A3374" s="1">
        <v>44809</v>
      </c>
      <c r="B3374" s="5">
        <v>44813</v>
      </c>
      <c r="C3374" s="1">
        <v>44812</v>
      </c>
      <c r="D3374">
        <v>36103</v>
      </c>
      <c r="E3374" t="s">
        <v>141</v>
      </c>
      <c r="F3374">
        <v>14</v>
      </c>
      <c r="G3374">
        <v>828166</v>
      </c>
      <c r="H3374" s="8">
        <v>586257.36</v>
      </c>
      <c r="I3374" s="8">
        <v>3590</v>
      </c>
      <c r="J3374" t="s">
        <v>11</v>
      </c>
      <c r="K3374" t="s">
        <v>12</v>
      </c>
      <c r="L3374">
        <v>794</v>
      </c>
      <c r="M3374" t="str">
        <f t="shared" si="52"/>
        <v>No prazo</v>
      </c>
    </row>
    <row r="3375" spans="1:13" x14ac:dyDescent="0.3">
      <c r="A3375" s="1">
        <v>44809</v>
      </c>
      <c r="B3375" s="5">
        <v>44815</v>
      </c>
      <c r="C3375" s="1">
        <v>44819</v>
      </c>
      <c r="D3375">
        <v>36945</v>
      </c>
      <c r="E3375" t="s">
        <v>101</v>
      </c>
      <c r="F3375">
        <v>4</v>
      </c>
      <c r="G3375">
        <v>829736</v>
      </c>
      <c r="H3375" s="8">
        <v>83570.399999999994</v>
      </c>
      <c r="I3375" s="8">
        <v>2131</v>
      </c>
      <c r="J3375" t="s">
        <v>11</v>
      </c>
      <c r="K3375" t="s">
        <v>12</v>
      </c>
      <c r="L3375">
        <v>883.6</v>
      </c>
      <c r="M3375" t="str">
        <f t="shared" si="52"/>
        <v>Atrasada</v>
      </c>
    </row>
    <row r="3376" spans="1:13" x14ac:dyDescent="0.3">
      <c r="A3376" s="1">
        <v>44809</v>
      </c>
      <c r="B3376" s="5">
        <v>44819</v>
      </c>
      <c r="C3376" s="1">
        <v>44813</v>
      </c>
      <c r="D3376">
        <v>20843</v>
      </c>
      <c r="E3376" t="s">
        <v>86</v>
      </c>
      <c r="F3376">
        <v>11</v>
      </c>
      <c r="G3376">
        <v>837433</v>
      </c>
      <c r="H3376" s="8">
        <v>454839.24</v>
      </c>
      <c r="I3376" s="8">
        <v>4553</v>
      </c>
      <c r="J3376" t="s">
        <v>11</v>
      </c>
      <c r="K3376" t="s">
        <v>12</v>
      </c>
      <c r="L3376">
        <v>994</v>
      </c>
      <c r="M3376" t="str">
        <f t="shared" si="52"/>
        <v>No prazo</v>
      </c>
    </row>
    <row r="3377" spans="1:13" x14ac:dyDescent="0.3">
      <c r="A3377" s="1">
        <v>44809</v>
      </c>
      <c r="B3377" s="5">
        <v>44813</v>
      </c>
      <c r="C3377" s="1">
        <v>44819</v>
      </c>
      <c r="D3377">
        <v>17520</v>
      </c>
      <c r="E3377" t="s">
        <v>57</v>
      </c>
      <c r="F3377">
        <v>24</v>
      </c>
      <c r="G3377">
        <v>841715</v>
      </c>
      <c r="H3377" s="8">
        <v>919473.72</v>
      </c>
      <c r="I3377" s="8">
        <v>2672</v>
      </c>
      <c r="J3377" t="s">
        <v>11</v>
      </c>
      <c r="K3377" t="s">
        <v>12</v>
      </c>
      <c r="L3377">
        <v>1130</v>
      </c>
      <c r="M3377" t="str">
        <f t="shared" si="52"/>
        <v>Atrasada</v>
      </c>
    </row>
    <row r="3378" spans="1:13" x14ac:dyDescent="0.3">
      <c r="A3378" s="1">
        <v>44809</v>
      </c>
      <c r="B3378" s="5">
        <v>44817</v>
      </c>
      <c r="C3378" s="1">
        <v>44814</v>
      </c>
      <c r="D3378">
        <v>9084</v>
      </c>
      <c r="E3378" t="s">
        <v>45</v>
      </c>
      <c r="F3378">
        <v>26</v>
      </c>
      <c r="G3378">
        <v>842034</v>
      </c>
      <c r="H3378" s="8">
        <v>552833.16</v>
      </c>
      <c r="I3378" s="8">
        <v>3395</v>
      </c>
      <c r="J3378" t="s">
        <v>11</v>
      </c>
      <c r="K3378" t="s">
        <v>12</v>
      </c>
      <c r="L3378">
        <v>744</v>
      </c>
      <c r="M3378" t="str">
        <f t="shared" si="52"/>
        <v>No prazo</v>
      </c>
    </row>
    <row r="3379" spans="1:13" x14ac:dyDescent="0.3">
      <c r="A3379" s="1">
        <v>44809</v>
      </c>
      <c r="B3379" s="5">
        <v>44813</v>
      </c>
      <c r="C3379" s="1">
        <v>44820</v>
      </c>
      <c r="D3379">
        <v>42729</v>
      </c>
      <c r="E3379" t="s">
        <v>26</v>
      </c>
      <c r="F3379">
        <v>5</v>
      </c>
      <c r="G3379">
        <v>855066</v>
      </c>
      <c r="H3379" s="8">
        <v>236349.18</v>
      </c>
      <c r="I3379" s="8">
        <v>777</v>
      </c>
      <c r="J3379" t="s">
        <v>11</v>
      </c>
      <c r="K3379" t="s">
        <v>12</v>
      </c>
      <c r="L3379">
        <v>1166.67</v>
      </c>
      <c r="M3379" t="str">
        <f t="shared" si="52"/>
        <v>Atrasada</v>
      </c>
    </row>
    <row r="3380" spans="1:13" x14ac:dyDescent="0.3">
      <c r="A3380" s="1">
        <v>44810</v>
      </c>
      <c r="B3380" s="5">
        <v>44817</v>
      </c>
      <c r="C3380" s="1">
        <v>44811</v>
      </c>
      <c r="D3380">
        <v>31305</v>
      </c>
      <c r="E3380" t="s">
        <v>136</v>
      </c>
      <c r="F3380">
        <v>20</v>
      </c>
      <c r="G3380">
        <v>776354</v>
      </c>
      <c r="H3380" s="8">
        <v>688749.6</v>
      </c>
      <c r="I3380" s="8">
        <v>3453</v>
      </c>
      <c r="J3380" t="s">
        <v>11</v>
      </c>
      <c r="K3380" t="s">
        <v>12</v>
      </c>
      <c r="L3380">
        <v>833.33</v>
      </c>
      <c r="M3380" t="str">
        <f t="shared" si="52"/>
        <v>No prazo</v>
      </c>
    </row>
    <row r="3381" spans="1:13" x14ac:dyDescent="0.3">
      <c r="A3381" s="1">
        <v>44810</v>
      </c>
      <c r="B3381" s="5">
        <v>44817</v>
      </c>
      <c r="C3381" s="1">
        <v>44814</v>
      </c>
      <c r="D3381">
        <v>2899</v>
      </c>
      <c r="E3381" t="s">
        <v>14</v>
      </c>
      <c r="F3381">
        <v>28</v>
      </c>
      <c r="G3381">
        <v>778217</v>
      </c>
      <c r="H3381" s="8">
        <v>285738</v>
      </c>
      <c r="I3381" s="8">
        <v>3652</v>
      </c>
      <c r="J3381" t="s">
        <v>11</v>
      </c>
      <c r="K3381" t="s">
        <v>12</v>
      </c>
      <c r="L3381">
        <v>889.44</v>
      </c>
      <c r="M3381" t="str">
        <f t="shared" si="52"/>
        <v>No prazo</v>
      </c>
    </row>
    <row r="3382" spans="1:13" x14ac:dyDescent="0.3">
      <c r="A3382" s="1">
        <v>44810</v>
      </c>
      <c r="B3382" s="5">
        <v>44818</v>
      </c>
      <c r="C3382" s="1">
        <v>44818</v>
      </c>
      <c r="D3382">
        <v>25357</v>
      </c>
      <c r="E3382" t="s">
        <v>332</v>
      </c>
      <c r="F3382">
        <v>21</v>
      </c>
      <c r="G3382">
        <v>786070</v>
      </c>
      <c r="H3382" s="8">
        <v>107838.72</v>
      </c>
      <c r="I3382" s="8">
        <v>4378</v>
      </c>
      <c r="J3382" t="s">
        <v>11</v>
      </c>
      <c r="K3382" t="s">
        <v>12</v>
      </c>
      <c r="L3382">
        <v>741</v>
      </c>
      <c r="M3382" t="str">
        <f t="shared" si="52"/>
        <v>No prazo</v>
      </c>
    </row>
    <row r="3383" spans="1:13" x14ac:dyDescent="0.3">
      <c r="A3383" s="1">
        <v>44810</v>
      </c>
      <c r="B3383" s="5">
        <v>44813</v>
      </c>
      <c r="C3383" s="1">
        <v>44819</v>
      </c>
      <c r="D3383">
        <v>16324</v>
      </c>
      <c r="E3383" t="s">
        <v>13</v>
      </c>
      <c r="F3383">
        <v>24</v>
      </c>
      <c r="G3383">
        <v>787056</v>
      </c>
      <c r="H3383" s="8">
        <v>1051143.72</v>
      </c>
      <c r="I3383" s="8">
        <v>3549</v>
      </c>
      <c r="J3383" t="s">
        <v>11</v>
      </c>
      <c r="K3383" t="s">
        <v>12</v>
      </c>
      <c r="L3383">
        <v>897</v>
      </c>
      <c r="M3383" t="str">
        <f t="shared" si="52"/>
        <v>Atrasada</v>
      </c>
    </row>
    <row r="3384" spans="1:13" x14ac:dyDescent="0.3">
      <c r="A3384" s="1">
        <v>44810</v>
      </c>
      <c r="B3384" s="5">
        <v>44818</v>
      </c>
      <c r="C3384" s="1">
        <v>44814</v>
      </c>
      <c r="D3384">
        <v>14207</v>
      </c>
      <c r="E3384" t="s">
        <v>41</v>
      </c>
      <c r="F3384">
        <v>7</v>
      </c>
      <c r="G3384">
        <v>792845</v>
      </c>
      <c r="H3384" s="8">
        <v>617096.01</v>
      </c>
      <c r="I3384" s="8">
        <v>4562</v>
      </c>
      <c r="J3384" t="s">
        <v>11</v>
      </c>
      <c r="K3384" t="s">
        <v>12</v>
      </c>
      <c r="L3384">
        <v>600</v>
      </c>
      <c r="M3384" t="str">
        <f t="shared" si="52"/>
        <v>No prazo</v>
      </c>
    </row>
    <row r="3385" spans="1:13" x14ac:dyDescent="0.3">
      <c r="A3385" s="1">
        <v>44810</v>
      </c>
      <c r="B3385" s="5">
        <v>44816</v>
      </c>
      <c r="C3385" s="1">
        <v>44822</v>
      </c>
      <c r="D3385">
        <v>34188</v>
      </c>
      <c r="E3385" t="s">
        <v>170</v>
      </c>
      <c r="F3385">
        <v>1</v>
      </c>
      <c r="G3385">
        <v>794879</v>
      </c>
      <c r="H3385" s="8">
        <v>348235.55</v>
      </c>
      <c r="I3385" s="8">
        <v>4032</v>
      </c>
      <c r="J3385" t="s">
        <v>11</v>
      </c>
      <c r="K3385" t="s">
        <v>12</v>
      </c>
      <c r="L3385">
        <v>794</v>
      </c>
      <c r="M3385" t="str">
        <f t="shared" si="52"/>
        <v>Atrasada</v>
      </c>
    </row>
    <row r="3386" spans="1:13" x14ac:dyDescent="0.3">
      <c r="A3386" s="1">
        <v>44810</v>
      </c>
      <c r="B3386" s="5">
        <v>44816</v>
      </c>
      <c r="C3386" s="1">
        <v>44811</v>
      </c>
      <c r="D3386">
        <v>30892</v>
      </c>
      <c r="E3386" t="s">
        <v>136</v>
      </c>
      <c r="F3386">
        <v>16</v>
      </c>
      <c r="G3386">
        <v>804990</v>
      </c>
      <c r="H3386" s="8">
        <v>780510.03</v>
      </c>
      <c r="I3386" s="8">
        <v>811</v>
      </c>
      <c r="J3386" t="s">
        <v>11</v>
      </c>
      <c r="K3386" t="s">
        <v>12</v>
      </c>
      <c r="L3386">
        <v>866</v>
      </c>
      <c r="M3386" t="str">
        <f t="shared" si="52"/>
        <v>No prazo</v>
      </c>
    </row>
    <row r="3387" spans="1:13" x14ac:dyDescent="0.3">
      <c r="A3387" s="1">
        <v>44810</v>
      </c>
      <c r="B3387" s="5">
        <v>44817</v>
      </c>
      <c r="C3387" s="1">
        <v>44820</v>
      </c>
      <c r="D3387">
        <v>6393</v>
      </c>
      <c r="E3387" t="s">
        <v>16</v>
      </c>
      <c r="F3387">
        <v>7</v>
      </c>
      <c r="G3387">
        <v>815705</v>
      </c>
      <c r="H3387" s="8">
        <v>553059.68000000005</v>
      </c>
      <c r="I3387" s="8">
        <v>4990</v>
      </c>
      <c r="J3387" t="s">
        <v>11</v>
      </c>
      <c r="K3387" t="s">
        <v>12</v>
      </c>
      <c r="L3387">
        <v>844</v>
      </c>
      <c r="M3387" t="str">
        <f t="shared" si="52"/>
        <v>Atrasada</v>
      </c>
    </row>
    <row r="3388" spans="1:13" x14ac:dyDescent="0.3">
      <c r="A3388" s="1">
        <v>44810</v>
      </c>
      <c r="B3388" s="5">
        <v>44818</v>
      </c>
      <c r="C3388" s="1">
        <v>44820</v>
      </c>
      <c r="D3388">
        <v>43258</v>
      </c>
      <c r="E3388" t="s">
        <v>26</v>
      </c>
      <c r="F3388">
        <v>6</v>
      </c>
      <c r="G3388">
        <v>818460</v>
      </c>
      <c r="H3388" s="8">
        <v>35780.22</v>
      </c>
      <c r="I3388" s="8">
        <v>1586</v>
      </c>
      <c r="J3388" t="s">
        <v>11</v>
      </c>
      <c r="K3388" t="s">
        <v>12</v>
      </c>
      <c r="L3388">
        <v>744</v>
      </c>
      <c r="M3388" t="str">
        <f t="shared" si="52"/>
        <v>Atrasada</v>
      </c>
    </row>
    <row r="3389" spans="1:13" x14ac:dyDescent="0.3">
      <c r="A3389" s="1">
        <v>44810</v>
      </c>
      <c r="B3389" s="5">
        <v>44818</v>
      </c>
      <c r="C3389" s="1">
        <v>44815</v>
      </c>
      <c r="D3389">
        <v>10887</v>
      </c>
      <c r="E3389" t="s">
        <v>78</v>
      </c>
      <c r="F3389">
        <v>6</v>
      </c>
      <c r="G3389">
        <v>824249</v>
      </c>
      <c r="H3389" s="8">
        <v>362556.69</v>
      </c>
      <c r="I3389" s="8">
        <v>4887</v>
      </c>
      <c r="J3389" t="s">
        <v>11</v>
      </c>
      <c r="K3389" t="s">
        <v>12</v>
      </c>
      <c r="L3389">
        <v>800</v>
      </c>
      <c r="M3389" t="str">
        <f t="shared" si="52"/>
        <v>No prazo</v>
      </c>
    </row>
    <row r="3390" spans="1:13" x14ac:dyDescent="0.3">
      <c r="A3390" s="1">
        <v>44810</v>
      </c>
      <c r="B3390" s="5">
        <v>44816</v>
      </c>
      <c r="C3390" s="1">
        <v>44814</v>
      </c>
      <c r="D3390">
        <v>8227</v>
      </c>
      <c r="E3390" t="s">
        <v>49</v>
      </c>
      <c r="F3390">
        <v>2</v>
      </c>
      <c r="G3390">
        <v>825510</v>
      </c>
      <c r="H3390" s="8">
        <v>487020.23</v>
      </c>
      <c r="I3390" s="8">
        <v>3967</v>
      </c>
      <c r="J3390" t="s">
        <v>11</v>
      </c>
      <c r="K3390" t="s">
        <v>12</v>
      </c>
      <c r="L3390">
        <v>609.92999999999995</v>
      </c>
      <c r="M3390" t="str">
        <f t="shared" si="52"/>
        <v>No prazo</v>
      </c>
    </row>
    <row r="3391" spans="1:13" x14ac:dyDescent="0.3">
      <c r="A3391" s="1">
        <v>44810</v>
      </c>
      <c r="B3391" s="5">
        <v>44816</v>
      </c>
      <c r="C3391" s="1">
        <v>44811</v>
      </c>
      <c r="D3391">
        <v>40473</v>
      </c>
      <c r="E3391" t="s">
        <v>26</v>
      </c>
      <c r="F3391">
        <v>7</v>
      </c>
      <c r="G3391">
        <v>836510</v>
      </c>
      <c r="H3391" s="8">
        <v>618184.43999999994</v>
      </c>
      <c r="I3391" s="8">
        <v>1431</v>
      </c>
      <c r="J3391" t="s">
        <v>11</v>
      </c>
      <c r="K3391" t="s">
        <v>12</v>
      </c>
      <c r="L3391">
        <v>1130</v>
      </c>
      <c r="M3391" t="str">
        <f t="shared" si="52"/>
        <v>No prazo</v>
      </c>
    </row>
    <row r="3392" spans="1:13" x14ac:dyDescent="0.3">
      <c r="A3392" s="1">
        <v>44810</v>
      </c>
      <c r="B3392" s="5">
        <v>44813</v>
      </c>
      <c r="C3392" s="1">
        <v>44813</v>
      </c>
      <c r="D3392">
        <v>40911</v>
      </c>
      <c r="E3392" t="s">
        <v>26</v>
      </c>
      <c r="F3392">
        <v>30</v>
      </c>
      <c r="G3392">
        <v>837607</v>
      </c>
      <c r="H3392" s="8">
        <v>399021</v>
      </c>
      <c r="I3392" s="8">
        <v>2847</v>
      </c>
      <c r="J3392" t="s">
        <v>11</v>
      </c>
      <c r="K3392" t="s">
        <v>12</v>
      </c>
      <c r="L3392">
        <v>744</v>
      </c>
      <c r="M3392" t="str">
        <f t="shared" si="52"/>
        <v>No prazo</v>
      </c>
    </row>
    <row r="3393" spans="1:13" x14ac:dyDescent="0.3">
      <c r="A3393" s="1">
        <v>44810</v>
      </c>
      <c r="B3393" s="5">
        <v>44817</v>
      </c>
      <c r="C3393" s="1">
        <v>44815</v>
      </c>
      <c r="D3393">
        <v>34021</v>
      </c>
      <c r="E3393" t="s">
        <v>162</v>
      </c>
      <c r="F3393">
        <v>31</v>
      </c>
      <c r="G3393">
        <v>839448</v>
      </c>
      <c r="H3393" s="8">
        <v>645529</v>
      </c>
      <c r="I3393" s="8">
        <v>1453</v>
      </c>
      <c r="J3393" t="s">
        <v>11</v>
      </c>
      <c r="K3393" t="s">
        <v>12</v>
      </c>
      <c r="L3393">
        <v>1000</v>
      </c>
      <c r="M3393" t="str">
        <f t="shared" si="52"/>
        <v>No prazo</v>
      </c>
    </row>
    <row r="3394" spans="1:13" x14ac:dyDescent="0.3">
      <c r="A3394" s="1">
        <v>44810</v>
      </c>
      <c r="B3394" s="5">
        <v>44818</v>
      </c>
      <c r="C3394" s="1">
        <v>44818</v>
      </c>
      <c r="D3394">
        <v>11955</v>
      </c>
      <c r="E3394" t="s">
        <v>10</v>
      </c>
      <c r="F3394">
        <v>20</v>
      </c>
      <c r="G3394">
        <v>840307</v>
      </c>
      <c r="H3394" s="8">
        <v>1171798.32</v>
      </c>
      <c r="I3394" s="8">
        <v>687</v>
      </c>
      <c r="J3394" t="s">
        <v>11</v>
      </c>
      <c r="K3394" t="s">
        <v>12</v>
      </c>
      <c r="L3394">
        <v>1166.67</v>
      </c>
      <c r="M3394" t="str">
        <f t="shared" si="52"/>
        <v>No prazo</v>
      </c>
    </row>
    <row r="3395" spans="1:13" x14ac:dyDescent="0.3">
      <c r="A3395" s="1">
        <v>44810</v>
      </c>
      <c r="B3395" s="5">
        <v>44819</v>
      </c>
      <c r="C3395" s="1">
        <v>44812</v>
      </c>
      <c r="D3395">
        <v>30137</v>
      </c>
      <c r="E3395" t="s">
        <v>67</v>
      </c>
      <c r="F3395">
        <v>30</v>
      </c>
      <c r="G3395">
        <v>840738</v>
      </c>
      <c r="H3395" s="8">
        <v>452518</v>
      </c>
      <c r="I3395" s="8">
        <v>2910</v>
      </c>
      <c r="J3395" t="s">
        <v>11</v>
      </c>
      <c r="K3395" t="s">
        <v>12</v>
      </c>
      <c r="L3395">
        <v>833.33</v>
      </c>
      <c r="M3395" t="str">
        <f t="shared" ref="M3395:M3458" si="53">IF(C3395&gt;B3395,"Atrasada","No prazo")</f>
        <v>No prazo</v>
      </c>
    </row>
    <row r="3396" spans="1:13" x14ac:dyDescent="0.3">
      <c r="A3396" s="1">
        <v>44810</v>
      </c>
      <c r="B3396" s="5">
        <v>44814</v>
      </c>
      <c r="C3396" s="1">
        <v>44814</v>
      </c>
      <c r="D3396">
        <v>34824</v>
      </c>
      <c r="E3396" t="s">
        <v>198</v>
      </c>
      <c r="F3396">
        <v>8</v>
      </c>
      <c r="G3396">
        <v>841865</v>
      </c>
      <c r="H3396" s="8">
        <v>205222.71</v>
      </c>
      <c r="I3396" s="8">
        <v>4547</v>
      </c>
      <c r="J3396" t="s">
        <v>11</v>
      </c>
      <c r="K3396" t="s">
        <v>12</v>
      </c>
      <c r="L3396">
        <v>897</v>
      </c>
      <c r="M3396" t="str">
        <f t="shared" si="53"/>
        <v>No prazo</v>
      </c>
    </row>
    <row r="3397" spans="1:13" x14ac:dyDescent="0.3">
      <c r="A3397" s="1">
        <v>44810</v>
      </c>
      <c r="B3397" s="5">
        <v>44813</v>
      </c>
      <c r="C3397" s="1">
        <v>44817</v>
      </c>
      <c r="D3397">
        <v>38567</v>
      </c>
      <c r="E3397" t="s">
        <v>58</v>
      </c>
      <c r="F3397">
        <v>8</v>
      </c>
      <c r="G3397">
        <v>844983</v>
      </c>
      <c r="H3397" s="8">
        <v>188108.59</v>
      </c>
      <c r="I3397" s="8">
        <v>1128</v>
      </c>
      <c r="J3397" t="s">
        <v>11</v>
      </c>
      <c r="K3397" t="s">
        <v>12</v>
      </c>
      <c r="L3397">
        <v>600</v>
      </c>
      <c r="M3397" t="str">
        <f t="shared" si="53"/>
        <v>Atrasada</v>
      </c>
    </row>
    <row r="3398" spans="1:13" x14ac:dyDescent="0.3">
      <c r="A3398" s="1">
        <v>44810</v>
      </c>
      <c r="B3398" s="5">
        <v>44815</v>
      </c>
      <c r="C3398" s="1">
        <v>44819</v>
      </c>
      <c r="D3398">
        <v>5019</v>
      </c>
      <c r="E3398" t="s">
        <v>16</v>
      </c>
      <c r="F3398">
        <v>19</v>
      </c>
      <c r="G3398">
        <v>854929</v>
      </c>
      <c r="H3398" s="8">
        <v>270161</v>
      </c>
      <c r="I3398" s="8">
        <v>4014</v>
      </c>
      <c r="J3398" t="s">
        <v>11</v>
      </c>
      <c r="K3398" t="s">
        <v>12</v>
      </c>
      <c r="L3398">
        <v>794</v>
      </c>
      <c r="M3398" t="str">
        <f t="shared" si="53"/>
        <v>Atrasada</v>
      </c>
    </row>
    <row r="3399" spans="1:13" x14ac:dyDescent="0.3">
      <c r="A3399" s="1">
        <v>44810</v>
      </c>
      <c r="B3399" s="5">
        <v>44816</v>
      </c>
      <c r="C3399" s="1">
        <v>44815</v>
      </c>
      <c r="D3399">
        <v>1385</v>
      </c>
      <c r="E3399" t="s">
        <v>30</v>
      </c>
      <c r="F3399">
        <v>14</v>
      </c>
      <c r="G3399">
        <v>855822</v>
      </c>
      <c r="H3399" s="8">
        <v>716815.71</v>
      </c>
      <c r="I3399" s="8">
        <v>3375</v>
      </c>
      <c r="J3399" t="s">
        <v>11</v>
      </c>
      <c r="K3399" t="s">
        <v>12</v>
      </c>
      <c r="L3399">
        <v>883.6</v>
      </c>
      <c r="M3399" t="str">
        <f t="shared" si="53"/>
        <v>No prazo</v>
      </c>
    </row>
    <row r="3400" spans="1:13" x14ac:dyDescent="0.3">
      <c r="A3400" s="1">
        <v>44810</v>
      </c>
      <c r="B3400" s="5">
        <v>44820</v>
      </c>
      <c r="C3400" s="1">
        <v>44817</v>
      </c>
      <c r="D3400">
        <v>33520</v>
      </c>
      <c r="E3400" t="s">
        <v>144</v>
      </c>
      <c r="F3400">
        <v>16</v>
      </c>
      <c r="G3400">
        <v>862499</v>
      </c>
      <c r="H3400" s="8">
        <v>120152.55</v>
      </c>
      <c r="I3400" s="8">
        <v>3849</v>
      </c>
      <c r="J3400" t="s">
        <v>29</v>
      </c>
      <c r="K3400" t="s">
        <v>31</v>
      </c>
      <c r="L3400">
        <v>844</v>
      </c>
      <c r="M3400" t="str">
        <f t="shared" si="53"/>
        <v>No prazo</v>
      </c>
    </row>
    <row r="3401" spans="1:13" x14ac:dyDescent="0.3">
      <c r="A3401" s="1">
        <v>44811</v>
      </c>
      <c r="B3401" s="5">
        <v>44821</v>
      </c>
      <c r="C3401" s="1">
        <v>44817</v>
      </c>
      <c r="D3401">
        <v>10</v>
      </c>
      <c r="E3401" t="s">
        <v>30</v>
      </c>
      <c r="F3401">
        <v>6</v>
      </c>
      <c r="G3401">
        <v>775714</v>
      </c>
      <c r="H3401" s="8">
        <v>13007.87</v>
      </c>
      <c r="I3401" s="8">
        <v>4426</v>
      </c>
      <c r="J3401" t="s">
        <v>11</v>
      </c>
      <c r="K3401" t="s">
        <v>12</v>
      </c>
      <c r="L3401">
        <v>744</v>
      </c>
      <c r="M3401" t="str">
        <f t="shared" si="53"/>
        <v>No prazo</v>
      </c>
    </row>
    <row r="3402" spans="1:13" x14ac:dyDescent="0.3">
      <c r="A3402" s="1">
        <v>44811</v>
      </c>
      <c r="B3402" s="5">
        <v>44818</v>
      </c>
      <c r="C3402" s="1">
        <v>44815</v>
      </c>
      <c r="D3402">
        <v>37818</v>
      </c>
      <c r="E3402" t="s">
        <v>103</v>
      </c>
      <c r="F3402">
        <v>27</v>
      </c>
      <c r="G3402">
        <v>776152</v>
      </c>
      <c r="H3402" s="8">
        <v>397774.08000000002</v>
      </c>
      <c r="I3402" s="8">
        <v>3849</v>
      </c>
      <c r="J3402" t="s">
        <v>11</v>
      </c>
      <c r="K3402" t="s">
        <v>12</v>
      </c>
      <c r="L3402">
        <v>800</v>
      </c>
      <c r="M3402" t="str">
        <f t="shared" si="53"/>
        <v>No prazo</v>
      </c>
    </row>
    <row r="3403" spans="1:13" x14ac:dyDescent="0.3">
      <c r="A3403" s="1">
        <v>44811</v>
      </c>
      <c r="B3403" s="5">
        <v>44818</v>
      </c>
      <c r="C3403" s="1">
        <v>44820</v>
      </c>
      <c r="D3403">
        <v>9805</v>
      </c>
      <c r="E3403" t="s">
        <v>73</v>
      </c>
      <c r="F3403">
        <v>20</v>
      </c>
      <c r="G3403">
        <v>777001</v>
      </c>
      <c r="H3403" s="8">
        <v>395503.68</v>
      </c>
      <c r="I3403" s="8">
        <v>4062</v>
      </c>
      <c r="J3403" t="s">
        <v>11</v>
      </c>
      <c r="K3403" t="s">
        <v>12</v>
      </c>
      <c r="L3403">
        <v>1130</v>
      </c>
      <c r="M3403" t="str">
        <f t="shared" si="53"/>
        <v>Atrasada</v>
      </c>
    </row>
    <row r="3404" spans="1:13" x14ac:dyDescent="0.3">
      <c r="A3404" s="1">
        <v>44811</v>
      </c>
      <c r="B3404" s="5">
        <v>44817</v>
      </c>
      <c r="C3404" s="1">
        <v>44815</v>
      </c>
      <c r="D3404">
        <v>35290</v>
      </c>
      <c r="E3404" t="s">
        <v>94</v>
      </c>
      <c r="F3404">
        <v>23</v>
      </c>
      <c r="G3404">
        <v>777274</v>
      </c>
      <c r="H3404" s="8">
        <v>613173</v>
      </c>
      <c r="I3404" s="8">
        <v>1133</v>
      </c>
      <c r="J3404" t="s">
        <v>11</v>
      </c>
      <c r="K3404" t="s">
        <v>12</v>
      </c>
      <c r="L3404">
        <v>744</v>
      </c>
      <c r="M3404" t="str">
        <f t="shared" si="53"/>
        <v>No prazo</v>
      </c>
    </row>
    <row r="3405" spans="1:13" x14ac:dyDescent="0.3">
      <c r="A3405" s="1">
        <v>44811</v>
      </c>
      <c r="B3405" s="5">
        <v>44821</v>
      </c>
      <c r="C3405" s="1">
        <v>44816</v>
      </c>
      <c r="D3405">
        <v>7308</v>
      </c>
      <c r="E3405" t="s">
        <v>49</v>
      </c>
      <c r="F3405">
        <v>4</v>
      </c>
      <c r="G3405">
        <v>777901</v>
      </c>
      <c r="H3405" s="8">
        <v>641884.62</v>
      </c>
      <c r="I3405" s="8">
        <v>576</v>
      </c>
      <c r="J3405" t="s">
        <v>11</v>
      </c>
      <c r="K3405" t="s">
        <v>12</v>
      </c>
      <c r="L3405">
        <v>1000</v>
      </c>
      <c r="M3405" t="str">
        <f t="shared" si="53"/>
        <v>No prazo</v>
      </c>
    </row>
    <row r="3406" spans="1:13" x14ac:dyDescent="0.3">
      <c r="A3406" s="1">
        <v>44811</v>
      </c>
      <c r="B3406" s="5">
        <v>44816</v>
      </c>
      <c r="C3406" s="1">
        <v>44822</v>
      </c>
      <c r="D3406">
        <v>33091</v>
      </c>
      <c r="E3406" t="s">
        <v>40</v>
      </c>
      <c r="F3406">
        <v>18</v>
      </c>
      <c r="G3406">
        <v>783194</v>
      </c>
      <c r="H3406" s="8">
        <v>611734</v>
      </c>
      <c r="I3406" s="8">
        <v>1223</v>
      </c>
      <c r="J3406" t="s">
        <v>11</v>
      </c>
      <c r="K3406" t="s">
        <v>12</v>
      </c>
      <c r="L3406">
        <v>833.33</v>
      </c>
      <c r="M3406" t="str">
        <f t="shared" si="53"/>
        <v>Atrasada</v>
      </c>
    </row>
    <row r="3407" spans="1:13" x14ac:dyDescent="0.3">
      <c r="A3407" s="1">
        <v>44811</v>
      </c>
      <c r="B3407" s="5">
        <v>44817</v>
      </c>
      <c r="C3407" s="1">
        <v>44811</v>
      </c>
      <c r="D3407">
        <v>1677</v>
      </c>
      <c r="E3407" t="s">
        <v>30</v>
      </c>
      <c r="F3407">
        <v>30</v>
      </c>
      <c r="G3407">
        <v>786555</v>
      </c>
      <c r="H3407" s="8">
        <v>907232</v>
      </c>
      <c r="I3407" s="8">
        <v>1591</v>
      </c>
      <c r="J3407" t="s">
        <v>11</v>
      </c>
      <c r="K3407" t="s">
        <v>12</v>
      </c>
      <c r="L3407">
        <v>1031.8499999999999</v>
      </c>
      <c r="M3407" t="str">
        <f t="shared" si="53"/>
        <v>No prazo</v>
      </c>
    </row>
    <row r="3408" spans="1:13" x14ac:dyDescent="0.3">
      <c r="A3408" s="1">
        <v>44811</v>
      </c>
      <c r="B3408" s="5">
        <v>44820</v>
      </c>
      <c r="C3408" s="1">
        <v>44818</v>
      </c>
      <c r="D3408">
        <v>25941</v>
      </c>
      <c r="E3408" t="s">
        <v>159</v>
      </c>
      <c r="F3408">
        <v>21</v>
      </c>
      <c r="G3408">
        <v>790143</v>
      </c>
      <c r="H3408" s="8">
        <v>928763.88</v>
      </c>
      <c r="I3408" s="8">
        <v>4838</v>
      </c>
      <c r="J3408" t="s">
        <v>11</v>
      </c>
      <c r="K3408" t="s">
        <v>12</v>
      </c>
      <c r="L3408">
        <v>741</v>
      </c>
      <c r="M3408" t="str">
        <f t="shared" si="53"/>
        <v>No prazo</v>
      </c>
    </row>
    <row r="3409" spans="1:13" x14ac:dyDescent="0.3">
      <c r="A3409" s="1">
        <v>44811</v>
      </c>
      <c r="B3409" s="5">
        <v>44821</v>
      </c>
      <c r="C3409" s="1">
        <v>44823</v>
      </c>
      <c r="D3409">
        <v>41565</v>
      </c>
      <c r="E3409" t="s">
        <v>26</v>
      </c>
      <c r="F3409">
        <v>22</v>
      </c>
      <c r="G3409">
        <v>791000</v>
      </c>
      <c r="H3409" s="8">
        <v>1221370.92</v>
      </c>
      <c r="I3409" s="8">
        <v>2272</v>
      </c>
      <c r="J3409" t="s">
        <v>11</v>
      </c>
      <c r="K3409" t="s">
        <v>12</v>
      </c>
      <c r="L3409">
        <v>897</v>
      </c>
      <c r="M3409" t="str">
        <f t="shared" si="53"/>
        <v>Atrasada</v>
      </c>
    </row>
    <row r="3410" spans="1:13" x14ac:dyDescent="0.3">
      <c r="A3410" s="1">
        <v>44811</v>
      </c>
      <c r="B3410" s="5">
        <v>44815</v>
      </c>
      <c r="C3410" s="1">
        <v>44814</v>
      </c>
      <c r="D3410">
        <v>23723</v>
      </c>
      <c r="E3410" t="s">
        <v>343</v>
      </c>
      <c r="F3410">
        <v>13</v>
      </c>
      <c r="G3410">
        <v>793782</v>
      </c>
      <c r="H3410" s="8">
        <v>5340.66</v>
      </c>
      <c r="I3410" s="8">
        <v>994</v>
      </c>
      <c r="J3410" t="s">
        <v>11</v>
      </c>
      <c r="K3410" t="s">
        <v>12</v>
      </c>
      <c r="L3410">
        <v>600</v>
      </c>
      <c r="M3410" t="str">
        <f t="shared" si="53"/>
        <v>No prazo</v>
      </c>
    </row>
    <row r="3411" spans="1:13" x14ac:dyDescent="0.3">
      <c r="A3411" s="1">
        <v>44811</v>
      </c>
      <c r="B3411" s="5">
        <v>44821</v>
      </c>
      <c r="C3411" s="1">
        <v>44817</v>
      </c>
      <c r="D3411">
        <v>5233</v>
      </c>
      <c r="E3411" t="s">
        <v>16</v>
      </c>
      <c r="F3411">
        <v>11</v>
      </c>
      <c r="G3411">
        <v>796468</v>
      </c>
      <c r="H3411" s="8">
        <v>819462.9</v>
      </c>
      <c r="I3411" s="8">
        <v>3490</v>
      </c>
      <c r="J3411" t="s">
        <v>11</v>
      </c>
      <c r="K3411" t="s">
        <v>12</v>
      </c>
      <c r="L3411">
        <v>794</v>
      </c>
      <c r="M3411" t="str">
        <f t="shared" si="53"/>
        <v>No prazo</v>
      </c>
    </row>
    <row r="3412" spans="1:13" x14ac:dyDescent="0.3">
      <c r="A3412" s="1">
        <v>44811</v>
      </c>
      <c r="B3412" s="5">
        <v>44814</v>
      </c>
      <c r="C3412" s="1">
        <v>44820</v>
      </c>
      <c r="D3412">
        <v>36790</v>
      </c>
      <c r="E3412" t="s">
        <v>101</v>
      </c>
      <c r="F3412">
        <v>17</v>
      </c>
      <c r="G3412">
        <v>796861</v>
      </c>
      <c r="H3412" s="8">
        <v>832202</v>
      </c>
      <c r="I3412" s="8">
        <v>4935</v>
      </c>
      <c r="J3412" t="s">
        <v>11</v>
      </c>
      <c r="K3412" t="s">
        <v>12</v>
      </c>
      <c r="L3412">
        <v>894</v>
      </c>
      <c r="M3412" t="str">
        <f t="shared" si="53"/>
        <v>Atrasada</v>
      </c>
    </row>
    <row r="3413" spans="1:13" x14ac:dyDescent="0.3">
      <c r="A3413" s="1">
        <v>44811</v>
      </c>
      <c r="B3413" s="5">
        <v>44819</v>
      </c>
      <c r="C3413" s="1">
        <v>44822</v>
      </c>
      <c r="D3413">
        <v>2156</v>
      </c>
      <c r="E3413" t="s">
        <v>30</v>
      </c>
      <c r="F3413">
        <v>5</v>
      </c>
      <c r="G3413">
        <v>798439</v>
      </c>
      <c r="H3413" s="8">
        <v>659810.5</v>
      </c>
      <c r="I3413" s="8">
        <v>4087</v>
      </c>
      <c r="J3413" t="s">
        <v>11</v>
      </c>
      <c r="K3413" t="s">
        <v>12</v>
      </c>
      <c r="L3413">
        <v>866</v>
      </c>
      <c r="M3413" t="str">
        <f t="shared" si="53"/>
        <v>Atrasada</v>
      </c>
    </row>
    <row r="3414" spans="1:13" x14ac:dyDescent="0.3">
      <c r="A3414" s="1">
        <v>44811</v>
      </c>
      <c r="B3414" s="5">
        <v>44820</v>
      </c>
      <c r="C3414" s="1">
        <v>44821</v>
      </c>
      <c r="D3414">
        <v>31325</v>
      </c>
      <c r="E3414" t="s">
        <v>136</v>
      </c>
      <c r="F3414">
        <v>23</v>
      </c>
      <c r="G3414">
        <v>804414</v>
      </c>
      <c r="H3414" s="8">
        <v>251424.36</v>
      </c>
      <c r="I3414" s="8">
        <v>2053</v>
      </c>
      <c r="J3414" t="s">
        <v>11</v>
      </c>
      <c r="K3414" t="s">
        <v>12</v>
      </c>
      <c r="L3414">
        <v>844</v>
      </c>
      <c r="M3414" t="str">
        <f t="shared" si="53"/>
        <v>Atrasada</v>
      </c>
    </row>
    <row r="3415" spans="1:13" x14ac:dyDescent="0.3">
      <c r="A3415" s="1">
        <v>44811</v>
      </c>
      <c r="B3415" s="5">
        <v>44820</v>
      </c>
      <c r="C3415" s="1">
        <v>44815</v>
      </c>
      <c r="D3415">
        <v>36944</v>
      </c>
      <c r="E3415" t="s">
        <v>101</v>
      </c>
      <c r="F3415">
        <v>8</v>
      </c>
      <c r="G3415">
        <v>813371</v>
      </c>
      <c r="H3415" s="8">
        <v>151934.17000000001</v>
      </c>
      <c r="I3415" s="8">
        <v>1348</v>
      </c>
      <c r="J3415" t="s">
        <v>11</v>
      </c>
      <c r="K3415" t="s">
        <v>12</v>
      </c>
      <c r="L3415">
        <v>800</v>
      </c>
      <c r="M3415" t="str">
        <f t="shared" si="53"/>
        <v>No prazo</v>
      </c>
    </row>
    <row r="3416" spans="1:13" x14ac:dyDescent="0.3">
      <c r="A3416" s="1">
        <v>44811</v>
      </c>
      <c r="B3416" s="5">
        <v>44816</v>
      </c>
      <c r="C3416" s="1">
        <v>44821</v>
      </c>
      <c r="D3416">
        <v>23755</v>
      </c>
      <c r="E3416" t="s">
        <v>295</v>
      </c>
      <c r="F3416">
        <v>21</v>
      </c>
      <c r="G3416">
        <v>816311</v>
      </c>
      <c r="H3416" s="8">
        <v>1132252.44</v>
      </c>
      <c r="I3416" s="8">
        <v>2528</v>
      </c>
      <c r="J3416" t="s">
        <v>11</v>
      </c>
      <c r="K3416" t="s">
        <v>12</v>
      </c>
      <c r="L3416">
        <v>1130</v>
      </c>
      <c r="M3416" t="str">
        <f t="shared" si="53"/>
        <v>Atrasada</v>
      </c>
    </row>
    <row r="3417" spans="1:13" x14ac:dyDescent="0.3">
      <c r="A3417" s="1">
        <v>44811</v>
      </c>
      <c r="B3417" s="5">
        <v>44815</v>
      </c>
      <c r="C3417" s="1">
        <v>44825</v>
      </c>
      <c r="D3417">
        <v>17715</v>
      </c>
      <c r="E3417" t="s">
        <v>33</v>
      </c>
      <c r="F3417">
        <v>22</v>
      </c>
      <c r="G3417">
        <v>825162</v>
      </c>
      <c r="H3417" s="8">
        <v>304157.03999999998</v>
      </c>
      <c r="I3417" s="8">
        <v>3441</v>
      </c>
      <c r="J3417" t="s">
        <v>11</v>
      </c>
      <c r="K3417" t="s">
        <v>12</v>
      </c>
      <c r="L3417">
        <v>744</v>
      </c>
      <c r="M3417" t="str">
        <f t="shared" si="53"/>
        <v>Atrasada</v>
      </c>
    </row>
    <row r="3418" spans="1:13" x14ac:dyDescent="0.3">
      <c r="A3418" s="1">
        <v>44811</v>
      </c>
      <c r="B3418" s="5">
        <v>44814</v>
      </c>
      <c r="C3418" s="1">
        <v>44822</v>
      </c>
      <c r="D3418">
        <v>14781</v>
      </c>
      <c r="E3418" t="s">
        <v>77</v>
      </c>
      <c r="F3418">
        <v>4</v>
      </c>
      <c r="G3418">
        <v>826676</v>
      </c>
      <c r="H3418" s="8">
        <v>173894.76</v>
      </c>
      <c r="I3418" s="8">
        <v>981</v>
      </c>
      <c r="J3418" t="s">
        <v>11</v>
      </c>
      <c r="K3418" t="s">
        <v>12</v>
      </c>
      <c r="L3418">
        <v>1020.33</v>
      </c>
      <c r="M3418" t="str">
        <f t="shared" si="53"/>
        <v>Atrasada</v>
      </c>
    </row>
    <row r="3419" spans="1:13" x14ac:dyDescent="0.3">
      <c r="A3419" s="1">
        <v>44811</v>
      </c>
      <c r="B3419" s="5">
        <v>44817</v>
      </c>
      <c r="C3419" s="1">
        <v>44815</v>
      </c>
      <c r="D3419">
        <v>3589</v>
      </c>
      <c r="E3419" t="s">
        <v>14</v>
      </c>
      <c r="F3419">
        <v>25</v>
      </c>
      <c r="G3419">
        <v>830644</v>
      </c>
      <c r="H3419" s="8">
        <v>357689.64</v>
      </c>
      <c r="I3419" s="8">
        <v>2058</v>
      </c>
      <c r="J3419" t="s">
        <v>11</v>
      </c>
      <c r="K3419" t="s">
        <v>12</v>
      </c>
      <c r="L3419">
        <v>1000</v>
      </c>
      <c r="M3419" t="str">
        <f t="shared" si="53"/>
        <v>No prazo</v>
      </c>
    </row>
    <row r="3420" spans="1:13" x14ac:dyDescent="0.3">
      <c r="A3420" s="1">
        <v>44811</v>
      </c>
      <c r="B3420" s="5">
        <v>44815</v>
      </c>
      <c r="C3420" s="1">
        <v>44813</v>
      </c>
      <c r="D3420">
        <v>21227</v>
      </c>
      <c r="E3420" t="s">
        <v>59</v>
      </c>
      <c r="F3420">
        <v>17</v>
      </c>
      <c r="G3420">
        <v>839544</v>
      </c>
      <c r="H3420" s="8">
        <v>78153</v>
      </c>
      <c r="I3420" s="8">
        <v>4472</v>
      </c>
      <c r="J3420" t="s">
        <v>11</v>
      </c>
      <c r="K3420" t="s">
        <v>12</v>
      </c>
      <c r="L3420">
        <v>662</v>
      </c>
      <c r="M3420" t="str">
        <f t="shared" si="53"/>
        <v>No prazo</v>
      </c>
    </row>
    <row r="3421" spans="1:13" x14ac:dyDescent="0.3">
      <c r="A3421" s="1">
        <v>44811</v>
      </c>
      <c r="B3421" s="5">
        <v>44819</v>
      </c>
      <c r="C3421" s="1">
        <v>44820</v>
      </c>
      <c r="D3421">
        <v>3192</v>
      </c>
      <c r="E3421" t="s">
        <v>14</v>
      </c>
      <c r="F3421">
        <v>13</v>
      </c>
      <c r="G3421">
        <v>846948</v>
      </c>
      <c r="H3421" s="8">
        <v>1038054.81</v>
      </c>
      <c r="I3421" s="8">
        <v>1713</v>
      </c>
      <c r="J3421" t="s">
        <v>11</v>
      </c>
      <c r="K3421" t="s">
        <v>12</v>
      </c>
      <c r="L3421">
        <v>833.33</v>
      </c>
      <c r="M3421" t="str">
        <f t="shared" si="53"/>
        <v>Atrasada</v>
      </c>
    </row>
    <row r="3422" spans="1:13" x14ac:dyDescent="0.3">
      <c r="A3422" s="1">
        <v>44811</v>
      </c>
      <c r="B3422" s="5">
        <v>44814</v>
      </c>
      <c r="C3422" s="1">
        <v>44819</v>
      </c>
      <c r="D3422">
        <v>9598</v>
      </c>
      <c r="E3422" t="s">
        <v>45</v>
      </c>
      <c r="F3422">
        <v>8</v>
      </c>
      <c r="G3422">
        <v>859493</v>
      </c>
      <c r="H3422" s="8">
        <v>28128.36</v>
      </c>
      <c r="I3422" s="8">
        <v>2606</v>
      </c>
      <c r="J3422" t="s">
        <v>29</v>
      </c>
      <c r="K3422" t="s">
        <v>43</v>
      </c>
      <c r="L3422">
        <v>943.07</v>
      </c>
      <c r="M3422" t="str">
        <f t="shared" si="53"/>
        <v>Atrasada</v>
      </c>
    </row>
    <row r="3423" spans="1:13" x14ac:dyDescent="0.3">
      <c r="A3423" s="1">
        <v>44811</v>
      </c>
      <c r="B3423" s="5">
        <v>44815</v>
      </c>
      <c r="C3423" s="1">
        <v>44822</v>
      </c>
      <c r="D3423">
        <v>33997</v>
      </c>
      <c r="E3423" t="s">
        <v>204</v>
      </c>
      <c r="F3423">
        <v>21</v>
      </c>
      <c r="G3423">
        <v>860174</v>
      </c>
      <c r="H3423" s="8">
        <v>836674.08</v>
      </c>
      <c r="I3423" s="8">
        <v>1832</v>
      </c>
      <c r="J3423" t="s">
        <v>29</v>
      </c>
      <c r="K3423" t="s">
        <v>43</v>
      </c>
      <c r="L3423">
        <v>741</v>
      </c>
      <c r="M3423" t="str">
        <f t="shared" si="53"/>
        <v>Atrasada</v>
      </c>
    </row>
    <row r="3424" spans="1:13" x14ac:dyDescent="0.3">
      <c r="A3424" s="1">
        <v>44811</v>
      </c>
      <c r="B3424" s="5">
        <v>44819</v>
      </c>
      <c r="C3424" s="1">
        <v>44814</v>
      </c>
      <c r="D3424">
        <v>32989</v>
      </c>
      <c r="E3424" t="s">
        <v>40</v>
      </c>
      <c r="F3424">
        <v>22</v>
      </c>
      <c r="G3424">
        <v>866494</v>
      </c>
      <c r="H3424" s="8">
        <v>416280.48</v>
      </c>
      <c r="I3424" s="8">
        <v>1841</v>
      </c>
      <c r="J3424" t="s">
        <v>29</v>
      </c>
      <c r="K3424" t="s">
        <v>31</v>
      </c>
      <c r="L3424">
        <v>715.65999799999997</v>
      </c>
      <c r="M3424" t="str">
        <f t="shared" si="53"/>
        <v>No prazo</v>
      </c>
    </row>
    <row r="3425" spans="1:13" x14ac:dyDescent="0.3">
      <c r="A3425" s="1">
        <v>44812</v>
      </c>
      <c r="B3425" s="5">
        <v>44816</v>
      </c>
      <c r="C3425" s="1">
        <v>44823</v>
      </c>
      <c r="D3425">
        <v>38321</v>
      </c>
      <c r="E3425" t="s">
        <v>58</v>
      </c>
      <c r="F3425">
        <v>17</v>
      </c>
      <c r="G3425">
        <v>780815</v>
      </c>
      <c r="H3425" s="8">
        <v>276070</v>
      </c>
      <c r="I3425" s="8">
        <v>917</v>
      </c>
      <c r="J3425" t="s">
        <v>11</v>
      </c>
      <c r="K3425" t="s">
        <v>12</v>
      </c>
      <c r="L3425">
        <v>897</v>
      </c>
      <c r="M3425" t="str">
        <f t="shared" si="53"/>
        <v>Atrasada</v>
      </c>
    </row>
    <row r="3426" spans="1:13" x14ac:dyDescent="0.3">
      <c r="A3426" s="1">
        <v>44812</v>
      </c>
      <c r="B3426" s="5">
        <v>44820</v>
      </c>
      <c r="C3426" s="1">
        <v>44816</v>
      </c>
      <c r="D3426">
        <v>8232</v>
      </c>
      <c r="E3426" t="s">
        <v>49</v>
      </c>
      <c r="F3426">
        <v>29</v>
      </c>
      <c r="G3426">
        <v>786994</v>
      </c>
      <c r="H3426" s="8">
        <v>217932</v>
      </c>
      <c r="I3426" s="8">
        <v>4820</v>
      </c>
      <c r="J3426" t="s">
        <v>11</v>
      </c>
      <c r="K3426" t="s">
        <v>12</v>
      </c>
      <c r="L3426">
        <v>794</v>
      </c>
      <c r="M3426" t="str">
        <f t="shared" si="53"/>
        <v>No prazo</v>
      </c>
    </row>
    <row r="3427" spans="1:13" x14ac:dyDescent="0.3">
      <c r="A3427" s="1">
        <v>44812</v>
      </c>
      <c r="B3427" s="5">
        <v>44820</v>
      </c>
      <c r="C3427" s="1">
        <v>44815</v>
      </c>
      <c r="D3427">
        <v>42128</v>
      </c>
      <c r="E3427" t="s">
        <v>26</v>
      </c>
      <c r="F3427">
        <v>17</v>
      </c>
      <c r="G3427">
        <v>790092</v>
      </c>
      <c r="H3427" s="8">
        <v>344045</v>
      </c>
      <c r="I3427" s="8">
        <v>2997</v>
      </c>
      <c r="J3427" t="s">
        <v>11</v>
      </c>
      <c r="K3427" t="s">
        <v>12</v>
      </c>
      <c r="L3427">
        <v>894</v>
      </c>
      <c r="M3427" t="str">
        <f t="shared" si="53"/>
        <v>No prazo</v>
      </c>
    </row>
    <row r="3428" spans="1:13" x14ac:dyDescent="0.3">
      <c r="A3428" s="1">
        <v>44812</v>
      </c>
      <c r="B3428" s="5">
        <v>44817</v>
      </c>
      <c r="C3428" s="1">
        <v>44824</v>
      </c>
      <c r="D3428">
        <v>6270</v>
      </c>
      <c r="E3428" t="s">
        <v>16</v>
      </c>
      <c r="F3428">
        <v>11</v>
      </c>
      <c r="G3428">
        <v>813218</v>
      </c>
      <c r="H3428" s="8">
        <v>689978.34</v>
      </c>
      <c r="I3428" s="8">
        <v>4378</v>
      </c>
      <c r="J3428" t="s">
        <v>11</v>
      </c>
      <c r="K3428" t="s">
        <v>12</v>
      </c>
      <c r="L3428">
        <v>866</v>
      </c>
      <c r="M3428" t="str">
        <f t="shared" si="53"/>
        <v>Atrasada</v>
      </c>
    </row>
    <row r="3429" spans="1:13" x14ac:dyDescent="0.3">
      <c r="A3429" s="1">
        <v>44812</v>
      </c>
      <c r="B3429" s="5">
        <v>44822</v>
      </c>
      <c r="C3429" s="1">
        <v>44818</v>
      </c>
      <c r="D3429">
        <v>35910</v>
      </c>
      <c r="E3429" t="s">
        <v>149</v>
      </c>
      <c r="F3429">
        <v>7</v>
      </c>
      <c r="G3429">
        <v>823880</v>
      </c>
      <c r="H3429" s="8">
        <v>182055.43</v>
      </c>
      <c r="I3429" s="8">
        <v>3963</v>
      </c>
      <c r="J3429" t="s">
        <v>11</v>
      </c>
      <c r="K3429" t="s">
        <v>12</v>
      </c>
      <c r="L3429">
        <v>844</v>
      </c>
      <c r="M3429" t="str">
        <f t="shared" si="53"/>
        <v>No prazo</v>
      </c>
    </row>
    <row r="3430" spans="1:13" x14ac:dyDescent="0.3">
      <c r="A3430" s="1">
        <v>44812</v>
      </c>
      <c r="B3430" s="5">
        <v>44818</v>
      </c>
      <c r="C3430" s="1">
        <v>44817</v>
      </c>
      <c r="D3430">
        <v>3414</v>
      </c>
      <c r="E3430" t="s">
        <v>14</v>
      </c>
      <c r="F3430">
        <v>27</v>
      </c>
      <c r="G3430">
        <v>831929</v>
      </c>
      <c r="H3430" s="8">
        <v>286524.48</v>
      </c>
      <c r="I3430" s="8">
        <v>2797</v>
      </c>
      <c r="J3430" t="s">
        <v>11</v>
      </c>
      <c r="K3430" t="s">
        <v>12</v>
      </c>
      <c r="L3430">
        <v>800</v>
      </c>
      <c r="M3430" t="str">
        <f t="shared" si="53"/>
        <v>No prazo</v>
      </c>
    </row>
    <row r="3431" spans="1:13" x14ac:dyDescent="0.3">
      <c r="A3431" s="1">
        <v>44812</v>
      </c>
      <c r="B3431" s="5">
        <v>44819</v>
      </c>
      <c r="C3431" s="1">
        <v>44825</v>
      </c>
      <c r="D3431">
        <v>12018</v>
      </c>
      <c r="E3431" t="s">
        <v>10</v>
      </c>
      <c r="F3431">
        <v>19</v>
      </c>
      <c r="G3431">
        <v>833709</v>
      </c>
      <c r="H3431" s="8">
        <v>494385</v>
      </c>
      <c r="I3431" s="8">
        <v>1752</v>
      </c>
      <c r="J3431" t="s">
        <v>11</v>
      </c>
      <c r="K3431" t="s">
        <v>12</v>
      </c>
      <c r="L3431">
        <v>1130</v>
      </c>
      <c r="M3431" t="str">
        <f t="shared" si="53"/>
        <v>Atrasada</v>
      </c>
    </row>
    <row r="3432" spans="1:13" x14ac:dyDescent="0.3">
      <c r="A3432" s="1">
        <v>44812</v>
      </c>
      <c r="B3432" s="5">
        <v>44818</v>
      </c>
      <c r="C3432" s="1">
        <v>44820</v>
      </c>
      <c r="D3432">
        <v>25276</v>
      </c>
      <c r="E3432" t="s">
        <v>197</v>
      </c>
      <c r="F3432">
        <v>2</v>
      </c>
      <c r="G3432">
        <v>835206</v>
      </c>
      <c r="H3432" s="8">
        <v>245702.67</v>
      </c>
      <c r="I3432" s="8">
        <v>655</v>
      </c>
      <c r="J3432" t="s">
        <v>11</v>
      </c>
      <c r="K3432" t="s">
        <v>12</v>
      </c>
      <c r="L3432">
        <v>744</v>
      </c>
      <c r="M3432" t="str">
        <f t="shared" si="53"/>
        <v>Atrasada</v>
      </c>
    </row>
    <row r="3433" spans="1:13" x14ac:dyDescent="0.3">
      <c r="A3433" s="1">
        <v>44812</v>
      </c>
      <c r="B3433" s="5">
        <v>44817</v>
      </c>
      <c r="C3433" s="1">
        <v>44813</v>
      </c>
      <c r="D3433">
        <v>39181</v>
      </c>
      <c r="E3433" t="s">
        <v>26</v>
      </c>
      <c r="F3433">
        <v>6</v>
      </c>
      <c r="G3433">
        <v>835444</v>
      </c>
      <c r="H3433" s="8">
        <v>382739</v>
      </c>
      <c r="I3433" s="8">
        <v>3533</v>
      </c>
      <c r="J3433" t="s">
        <v>11</v>
      </c>
      <c r="K3433" t="s">
        <v>12</v>
      </c>
      <c r="L3433">
        <v>1023.66</v>
      </c>
      <c r="M3433" t="str">
        <f t="shared" si="53"/>
        <v>No prazo</v>
      </c>
    </row>
    <row r="3434" spans="1:13" x14ac:dyDescent="0.3">
      <c r="A3434" s="1">
        <v>44812</v>
      </c>
      <c r="B3434" s="5">
        <v>44815</v>
      </c>
      <c r="C3434" s="1">
        <v>44819</v>
      </c>
      <c r="D3434">
        <v>35799</v>
      </c>
      <c r="E3434" t="s">
        <v>242</v>
      </c>
      <c r="F3434">
        <v>8</v>
      </c>
      <c r="G3434">
        <v>840505</v>
      </c>
      <c r="H3434" s="8">
        <v>508886.65</v>
      </c>
      <c r="I3434" s="8">
        <v>1020</v>
      </c>
      <c r="J3434" t="s">
        <v>11</v>
      </c>
      <c r="K3434" t="s">
        <v>12</v>
      </c>
      <c r="L3434">
        <v>1000</v>
      </c>
      <c r="M3434" t="str">
        <f t="shared" si="53"/>
        <v>Atrasada</v>
      </c>
    </row>
    <row r="3435" spans="1:13" x14ac:dyDescent="0.3">
      <c r="A3435" s="1">
        <v>44812</v>
      </c>
      <c r="B3435" s="5">
        <v>44817</v>
      </c>
      <c r="C3435" s="1">
        <v>44821</v>
      </c>
      <c r="D3435">
        <v>28853</v>
      </c>
      <c r="E3435" t="s">
        <v>97</v>
      </c>
      <c r="F3435">
        <v>9</v>
      </c>
      <c r="G3435">
        <v>842734</v>
      </c>
      <c r="H3435" s="8">
        <v>245354.25</v>
      </c>
      <c r="I3435" s="8">
        <v>4968</v>
      </c>
      <c r="J3435" t="s">
        <v>11</v>
      </c>
      <c r="K3435" t="s">
        <v>12</v>
      </c>
      <c r="L3435">
        <v>600</v>
      </c>
      <c r="M3435" t="str">
        <f t="shared" si="53"/>
        <v>Atrasada</v>
      </c>
    </row>
    <row r="3436" spans="1:13" x14ac:dyDescent="0.3">
      <c r="A3436" s="1">
        <v>44812</v>
      </c>
      <c r="B3436" s="5">
        <v>44818</v>
      </c>
      <c r="C3436" s="1">
        <v>44818</v>
      </c>
      <c r="D3436">
        <v>4809</v>
      </c>
      <c r="E3436" t="s">
        <v>14</v>
      </c>
      <c r="F3436">
        <v>16</v>
      </c>
      <c r="G3436">
        <v>844713</v>
      </c>
      <c r="H3436" s="8">
        <v>206344.8</v>
      </c>
      <c r="I3436" s="8">
        <v>2862</v>
      </c>
      <c r="J3436" t="s">
        <v>11</v>
      </c>
      <c r="K3436" t="s">
        <v>12</v>
      </c>
      <c r="L3436">
        <v>1200</v>
      </c>
      <c r="M3436" t="str">
        <f t="shared" si="53"/>
        <v>No prazo</v>
      </c>
    </row>
    <row r="3437" spans="1:13" x14ac:dyDescent="0.3">
      <c r="A3437" s="1">
        <v>44812</v>
      </c>
      <c r="B3437" s="5">
        <v>44822</v>
      </c>
      <c r="C3437" s="1">
        <v>44816</v>
      </c>
      <c r="D3437">
        <v>668</v>
      </c>
      <c r="E3437" t="s">
        <v>30</v>
      </c>
      <c r="F3437">
        <v>28</v>
      </c>
      <c r="G3437">
        <v>854538</v>
      </c>
      <c r="H3437" s="8">
        <v>359691</v>
      </c>
      <c r="I3437" s="8">
        <v>1261</v>
      </c>
      <c r="J3437" t="s">
        <v>11</v>
      </c>
      <c r="K3437" t="s">
        <v>12</v>
      </c>
      <c r="L3437">
        <v>1005.51</v>
      </c>
      <c r="M3437" t="str">
        <f t="shared" si="53"/>
        <v>No prazo</v>
      </c>
    </row>
    <row r="3438" spans="1:13" x14ac:dyDescent="0.3">
      <c r="A3438" s="1">
        <v>44812</v>
      </c>
      <c r="B3438" s="5">
        <v>44818</v>
      </c>
      <c r="C3438" s="1">
        <v>44813</v>
      </c>
      <c r="D3438">
        <v>41199</v>
      </c>
      <c r="E3438" t="s">
        <v>26</v>
      </c>
      <c r="F3438">
        <v>15</v>
      </c>
      <c r="G3438">
        <v>862522</v>
      </c>
      <c r="H3438" s="8">
        <v>223799.73</v>
      </c>
      <c r="I3438" s="8">
        <v>4903</v>
      </c>
      <c r="J3438" t="s">
        <v>29</v>
      </c>
      <c r="K3438" t="s">
        <v>31</v>
      </c>
      <c r="L3438">
        <v>802.47</v>
      </c>
      <c r="M3438" t="str">
        <f t="shared" si="53"/>
        <v>No prazo</v>
      </c>
    </row>
    <row r="3439" spans="1:13" x14ac:dyDescent="0.3">
      <c r="A3439" s="1">
        <v>44813</v>
      </c>
      <c r="B3439" s="5">
        <v>44818</v>
      </c>
      <c r="C3439" s="1">
        <v>44818</v>
      </c>
      <c r="D3439">
        <v>7766</v>
      </c>
      <c r="E3439" t="s">
        <v>49</v>
      </c>
      <c r="F3439">
        <v>29</v>
      </c>
      <c r="G3439">
        <v>776022</v>
      </c>
      <c r="H3439" s="8">
        <v>400720</v>
      </c>
      <c r="I3439" s="8">
        <v>1616</v>
      </c>
      <c r="J3439" t="s">
        <v>11</v>
      </c>
      <c r="K3439" t="s">
        <v>12</v>
      </c>
      <c r="L3439">
        <v>802.47</v>
      </c>
      <c r="M3439" t="str">
        <f t="shared" si="53"/>
        <v>No prazo</v>
      </c>
    </row>
    <row r="3440" spans="1:13" x14ac:dyDescent="0.3">
      <c r="A3440" s="1">
        <v>44813</v>
      </c>
      <c r="B3440" s="5">
        <v>44817</v>
      </c>
      <c r="C3440" s="1">
        <v>44819</v>
      </c>
      <c r="D3440">
        <v>8695</v>
      </c>
      <c r="E3440" t="s">
        <v>45</v>
      </c>
      <c r="F3440">
        <v>11</v>
      </c>
      <c r="G3440">
        <v>784783</v>
      </c>
      <c r="H3440" s="8">
        <v>309452.01</v>
      </c>
      <c r="I3440" s="8">
        <v>4948</v>
      </c>
      <c r="J3440" t="s">
        <v>11</v>
      </c>
      <c r="K3440" t="s">
        <v>12</v>
      </c>
      <c r="L3440">
        <v>741</v>
      </c>
      <c r="M3440" t="str">
        <f t="shared" si="53"/>
        <v>Atrasada</v>
      </c>
    </row>
    <row r="3441" spans="1:13" x14ac:dyDescent="0.3">
      <c r="A3441" s="1">
        <v>44813</v>
      </c>
      <c r="B3441" s="5">
        <v>44818</v>
      </c>
      <c r="C3441" s="1">
        <v>44825</v>
      </c>
      <c r="D3441">
        <v>41134</v>
      </c>
      <c r="E3441" t="s">
        <v>26</v>
      </c>
      <c r="F3441">
        <v>18</v>
      </c>
      <c r="G3441">
        <v>786800</v>
      </c>
      <c r="H3441" s="8">
        <v>627984</v>
      </c>
      <c r="I3441" s="8">
        <v>4102</v>
      </c>
      <c r="J3441" t="s">
        <v>11</v>
      </c>
      <c r="K3441" t="s">
        <v>12</v>
      </c>
      <c r="L3441">
        <v>715.65999799999997</v>
      </c>
      <c r="M3441" t="str">
        <f t="shared" si="53"/>
        <v>Atrasada</v>
      </c>
    </row>
    <row r="3442" spans="1:13" x14ac:dyDescent="0.3">
      <c r="A3442" s="1">
        <v>44813</v>
      </c>
      <c r="B3442" s="5">
        <v>44820</v>
      </c>
      <c r="C3442" s="1">
        <v>44822</v>
      </c>
      <c r="D3442">
        <v>27517</v>
      </c>
      <c r="E3442" t="s">
        <v>131</v>
      </c>
      <c r="F3442">
        <v>20</v>
      </c>
      <c r="G3442">
        <v>798172</v>
      </c>
      <c r="H3442" s="8">
        <v>436382.76</v>
      </c>
      <c r="I3442" s="8">
        <v>4016</v>
      </c>
      <c r="J3442" t="s">
        <v>11</v>
      </c>
      <c r="K3442" t="s">
        <v>12</v>
      </c>
      <c r="L3442">
        <v>797</v>
      </c>
      <c r="M3442" t="str">
        <f t="shared" si="53"/>
        <v>Atrasada</v>
      </c>
    </row>
    <row r="3443" spans="1:13" x14ac:dyDescent="0.3">
      <c r="A3443" s="1">
        <v>44813</v>
      </c>
      <c r="B3443" s="5">
        <v>44816</v>
      </c>
      <c r="C3443" s="1">
        <v>44818</v>
      </c>
      <c r="D3443">
        <v>2084</v>
      </c>
      <c r="E3443" t="s">
        <v>30</v>
      </c>
      <c r="F3443">
        <v>23</v>
      </c>
      <c r="G3443">
        <v>801790</v>
      </c>
      <c r="H3443" s="8">
        <v>482594.64</v>
      </c>
      <c r="I3443" s="8">
        <v>3737</v>
      </c>
      <c r="J3443" t="s">
        <v>11</v>
      </c>
      <c r="K3443" t="s">
        <v>12</v>
      </c>
      <c r="L3443">
        <v>794</v>
      </c>
      <c r="M3443" t="str">
        <f t="shared" si="53"/>
        <v>Atrasada</v>
      </c>
    </row>
    <row r="3444" spans="1:13" x14ac:dyDescent="0.3">
      <c r="A3444" s="1">
        <v>44813</v>
      </c>
      <c r="B3444" s="5">
        <v>44817</v>
      </c>
      <c r="C3444" s="1">
        <v>44820</v>
      </c>
      <c r="D3444">
        <v>2960</v>
      </c>
      <c r="E3444" t="s">
        <v>14</v>
      </c>
      <c r="F3444">
        <v>20</v>
      </c>
      <c r="G3444">
        <v>803550</v>
      </c>
      <c r="H3444" s="8">
        <v>109128.36</v>
      </c>
      <c r="I3444" s="8">
        <v>3359</v>
      </c>
      <c r="J3444" t="s">
        <v>11</v>
      </c>
      <c r="K3444" t="s">
        <v>12</v>
      </c>
      <c r="L3444">
        <v>894</v>
      </c>
      <c r="M3444" t="str">
        <f t="shared" si="53"/>
        <v>Atrasada</v>
      </c>
    </row>
    <row r="3445" spans="1:13" x14ac:dyDescent="0.3">
      <c r="A3445" s="1">
        <v>44813</v>
      </c>
      <c r="B3445" s="5">
        <v>44819</v>
      </c>
      <c r="C3445" s="1">
        <v>44815</v>
      </c>
      <c r="D3445">
        <v>20590</v>
      </c>
      <c r="E3445" t="s">
        <v>82</v>
      </c>
      <c r="F3445">
        <v>17</v>
      </c>
      <c r="G3445">
        <v>807315</v>
      </c>
      <c r="H3445" s="8">
        <v>744452</v>
      </c>
      <c r="I3445" s="8">
        <v>566</v>
      </c>
      <c r="J3445" t="s">
        <v>11</v>
      </c>
      <c r="K3445" t="s">
        <v>12</v>
      </c>
      <c r="L3445">
        <v>883.6</v>
      </c>
      <c r="M3445" t="str">
        <f t="shared" si="53"/>
        <v>No prazo</v>
      </c>
    </row>
    <row r="3446" spans="1:13" x14ac:dyDescent="0.3">
      <c r="A3446" s="1">
        <v>44813</v>
      </c>
      <c r="B3446" s="5">
        <v>44822</v>
      </c>
      <c r="C3446" s="1">
        <v>44818</v>
      </c>
      <c r="D3446">
        <v>12724</v>
      </c>
      <c r="E3446" t="s">
        <v>38</v>
      </c>
      <c r="F3446">
        <v>26</v>
      </c>
      <c r="G3446">
        <v>808018</v>
      </c>
      <c r="H3446" s="8">
        <v>959621.52</v>
      </c>
      <c r="I3446" s="8">
        <v>2445</v>
      </c>
      <c r="J3446" t="s">
        <v>11</v>
      </c>
      <c r="K3446" t="s">
        <v>12</v>
      </c>
      <c r="L3446">
        <v>844</v>
      </c>
      <c r="M3446" t="str">
        <f t="shared" si="53"/>
        <v>No prazo</v>
      </c>
    </row>
    <row r="3447" spans="1:13" x14ac:dyDescent="0.3">
      <c r="A3447" s="1">
        <v>44813</v>
      </c>
      <c r="B3447" s="5">
        <v>44821</v>
      </c>
      <c r="C3447" s="1">
        <v>44827</v>
      </c>
      <c r="D3447">
        <v>9872</v>
      </c>
      <c r="E3447" t="s">
        <v>73</v>
      </c>
      <c r="F3447">
        <v>22</v>
      </c>
      <c r="G3447">
        <v>819867</v>
      </c>
      <c r="H3447" s="8">
        <v>1209366.8400000001</v>
      </c>
      <c r="I3447" s="8">
        <v>2236</v>
      </c>
      <c r="J3447" t="s">
        <v>11</v>
      </c>
      <c r="K3447" t="s">
        <v>12</v>
      </c>
      <c r="L3447">
        <v>609.33000000000004</v>
      </c>
      <c r="M3447" t="str">
        <f t="shared" si="53"/>
        <v>Atrasada</v>
      </c>
    </row>
    <row r="3448" spans="1:13" x14ac:dyDescent="0.3">
      <c r="A3448" s="1">
        <v>44813</v>
      </c>
      <c r="B3448" s="5">
        <v>44816</v>
      </c>
      <c r="C3448" s="1">
        <v>44815</v>
      </c>
      <c r="D3448">
        <v>2767</v>
      </c>
      <c r="E3448" t="s">
        <v>14</v>
      </c>
      <c r="F3448">
        <v>15</v>
      </c>
      <c r="G3448">
        <v>820097</v>
      </c>
      <c r="H3448" s="8">
        <v>49903.56</v>
      </c>
      <c r="I3448" s="8">
        <v>4560</v>
      </c>
      <c r="J3448" t="s">
        <v>11</v>
      </c>
      <c r="K3448" t="s">
        <v>12</v>
      </c>
      <c r="L3448">
        <v>1130</v>
      </c>
      <c r="M3448" t="str">
        <f t="shared" si="53"/>
        <v>No prazo</v>
      </c>
    </row>
    <row r="3449" spans="1:13" x14ac:dyDescent="0.3">
      <c r="A3449" s="1">
        <v>44813</v>
      </c>
      <c r="B3449" s="5">
        <v>44823</v>
      </c>
      <c r="C3449" s="1">
        <v>44821</v>
      </c>
      <c r="D3449">
        <v>16037</v>
      </c>
      <c r="E3449" t="s">
        <v>138</v>
      </c>
      <c r="F3449">
        <v>18</v>
      </c>
      <c r="G3449">
        <v>824284</v>
      </c>
      <c r="H3449" s="8">
        <v>50087</v>
      </c>
      <c r="I3449" s="8">
        <v>3039</v>
      </c>
      <c r="J3449" t="s">
        <v>11</v>
      </c>
      <c r="K3449" t="s">
        <v>12</v>
      </c>
      <c r="L3449">
        <v>744</v>
      </c>
      <c r="M3449" t="str">
        <f t="shared" si="53"/>
        <v>No prazo</v>
      </c>
    </row>
    <row r="3450" spans="1:13" x14ac:dyDescent="0.3">
      <c r="A3450" s="1">
        <v>44813</v>
      </c>
      <c r="B3450" s="5">
        <v>44818</v>
      </c>
      <c r="C3450" s="1">
        <v>44819</v>
      </c>
      <c r="D3450">
        <v>5536</v>
      </c>
      <c r="E3450" t="s">
        <v>16</v>
      </c>
      <c r="F3450">
        <v>27</v>
      </c>
      <c r="G3450">
        <v>827727</v>
      </c>
      <c r="H3450" s="8">
        <v>680008.56</v>
      </c>
      <c r="I3450" s="8">
        <v>937</v>
      </c>
      <c r="J3450" t="s">
        <v>11</v>
      </c>
      <c r="K3450" t="s">
        <v>12</v>
      </c>
      <c r="L3450">
        <v>1000</v>
      </c>
      <c r="M3450" t="str">
        <f t="shared" si="53"/>
        <v>Atrasada</v>
      </c>
    </row>
    <row r="3451" spans="1:13" x14ac:dyDescent="0.3">
      <c r="A3451" s="1">
        <v>44813</v>
      </c>
      <c r="B3451" s="5">
        <v>44822</v>
      </c>
      <c r="C3451" s="1">
        <v>44823</v>
      </c>
      <c r="D3451">
        <v>11397</v>
      </c>
      <c r="E3451" t="s">
        <v>78</v>
      </c>
      <c r="F3451">
        <v>16</v>
      </c>
      <c r="G3451">
        <v>828471</v>
      </c>
      <c r="H3451" s="8">
        <v>142221.21</v>
      </c>
      <c r="I3451" s="8">
        <v>2554</v>
      </c>
      <c r="J3451" t="s">
        <v>11</v>
      </c>
      <c r="K3451" t="s">
        <v>12</v>
      </c>
      <c r="L3451">
        <v>610.71</v>
      </c>
      <c r="M3451" t="str">
        <f t="shared" si="53"/>
        <v>Atrasada</v>
      </c>
    </row>
    <row r="3452" spans="1:13" x14ac:dyDescent="0.3">
      <c r="A3452" s="1">
        <v>44813</v>
      </c>
      <c r="B3452" s="5">
        <v>44822</v>
      </c>
      <c r="C3452" s="1">
        <v>44820</v>
      </c>
      <c r="D3452">
        <v>23382</v>
      </c>
      <c r="E3452" t="s">
        <v>203</v>
      </c>
      <c r="F3452">
        <v>19</v>
      </c>
      <c r="G3452">
        <v>831317</v>
      </c>
      <c r="H3452" s="8">
        <v>381884</v>
      </c>
      <c r="I3452" s="8">
        <v>3218</v>
      </c>
      <c r="J3452" t="s">
        <v>11</v>
      </c>
      <c r="K3452" t="s">
        <v>12</v>
      </c>
      <c r="L3452">
        <v>1000</v>
      </c>
      <c r="M3452" t="str">
        <f t="shared" si="53"/>
        <v>No prazo</v>
      </c>
    </row>
    <row r="3453" spans="1:13" x14ac:dyDescent="0.3">
      <c r="A3453" s="1">
        <v>44813</v>
      </c>
      <c r="B3453" s="5">
        <v>44821</v>
      </c>
      <c r="C3453" s="1">
        <v>44815</v>
      </c>
      <c r="D3453">
        <v>40055</v>
      </c>
      <c r="E3453" t="s">
        <v>26</v>
      </c>
      <c r="F3453">
        <v>10</v>
      </c>
      <c r="G3453">
        <v>841576</v>
      </c>
      <c r="H3453" s="8">
        <v>714435.66</v>
      </c>
      <c r="I3453" s="8">
        <v>2598</v>
      </c>
      <c r="J3453" t="s">
        <v>11</v>
      </c>
      <c r="K3453" t="s">
        <v>12</v>
      </c>
      <c r="L3453">
        <v>600</v>
      </c>
      <c r="M3453" t="str">
        <f t="shared" si="53"/>
        <v>No prazo</v>
      </c>
    </row>
    <row r="3454" spans="1:13" x14ac:dyDescent="0.3">
      <c r="A3454" s="1">
        <v>44813</v>
      </c>
      <c r="B3454" s="5">
        <v>44821</v>
      </c>
      <c r="C3454" s="1">
        <v>44818</v>
      </c>
      <c r="D3454">
        <v>23246</v>
      </c>
      <c r="E3454" t="s">
        <v>178</v>
      </c>
      <c r="F3454">
        <v>21</v>
      </c>
      <c r="G3454">
        <v>844605</v>
      </c>
      <c r="H3454" s="8">
        <v>136121.04</v>
      </c>
      <c r="I3454" s="8">
        <v>2109</v>
      </c>
      <c r="J3454" t="s">
        <v>11</v>
      </c>
      <c r="K3454" t="s">
        <v>12</v>
      </c>
      <c r="L3454">
        <v>802.47</v>
      </c>
      <c r="M3454" t="str">
        <f t="shared" si="53"/>
        <v>No prazo</v>
      </c>
    </row>
    <row r="3455" spans="1:13" x14ac:dyDescent="0.3">
      <c r="A3455" s="1">
        <v>44813</v>
      </c>
      <c r="B3455" s="5">
        <v>44823</v>
      </c>
      <c r="C3455" s="1">
        <v>44820</v>
      </c>
      <c r="D3455">
        <v>43683</v>
      </c>
      <c r="E3455" t="s">
        <v>344</v>
      </c>
      <c r="F3455">
        <v>24</v>
      </c>
      <c r="G3455">
        <v>847491</v>
      </c>
      <c r="H3455" s="8">
        <v>288417.36</v>
      </c>
      <c r="I3455" s="8">
        <v>1082</v>
      </c>
      <c r="J3455" t="s">
        <v>11</v>
      </c>
      <c r="K3455" t="s">
        <v>12</v>
      </c>
      <c r="L3455">
        <v>897</v>
      </c>
      <c r="M3455" t="str">
        <f t="shared" si="53"/>
        <v>No prazo</v>
      </c>
    </row>
    <row r="3456" spans="1:13" x14ac:dyDescent="0.3">
      <c r="A3456" s="1">
        <v>44813</v>
      </c>
      <c r="B3456" s="5">
        <v>44820</v>
      </c>
      <c r="C3456" s="1">
        <v>44814</v>
      </c>
      <c r="D3456">
        <v>28898</v>
      </c>
      <c r="E3456" t="s">
        <v>97</v>
      </c>
      <c r="F3456">
        <v>12</v>
      </c>
      <c r="G3456">
        <v>848510</v>
      </c>
      <c r="H3456" s="8">
        <v>290527.23</v>
      </c>
      <c r="I3456" s="8">
        <v>3410</v>
      </c>
      <c r="J3456" t="s">
        <v>11</v>
      </c>
      <c r="K3456" t="s">
        <v>12</v>
      </c>
      <c r="L3456">
        <v>797</v>
      </c>
      <c r="M3456" t="str">
        <f t="shared" si="53"/>
        <v>No prazo</v>
      </c>
    </row>
    <row r="3457" spans="1:13" x14ac:dyDescent="0.3">
      <c r="A3457" s="1">
        <v>44813</v>
      </c>
      <c r="B3457" s="5">
        <v>44821</v>
      </c>
      <c r="C3457" s="1">
        <v>44816</v>
      </c>
      <c r="D3457">
        <v>12585</v>
      </c>
      <c r="E3457" t="s">
        <v>65</v>
      </c>
      <c r="F3457">
        <v>19</v>
      </c>
      <c r="G3457">
        <v>849528</v>
      </c>
      <c r="H3457" s="8">
        <v>628775</v>
      </c>
      <c r="I3457" s="8">
        <v>3241</v>
      </c>
      <c r="J3457" t="s">
        <v>11</v>
      </c>
      <c r="K3457" t="s">
        <v>12</v>
      </c>
      <c r="L3457">
        <v>1191</v>
      </c>
      <c r="M3457" t="str">
        <f t="shared" si="53"/>
        <v>No prazo</v>
      </c>
    </row>
    <row r="3458" spans="1:13" x14ac:dyDescent="0.3">
      <c r="A3458" s="1">
        <v>44813</v>
      </c>
      <c r="B3458" s="5">
        <v>44819</v>
      </c>
      <c r="C3458" s="1">
        <v>44821</v>
      </c>
      <c r="D3458">
        <v>19050</v>
      </c>
      <c r="E3458" t="s">
        <v>244</v>
      </c>
      <c r="F3458">
        <v>3</v>
      </c>
      <c r="G3458">
        <v>849572</v>
      </c>
      <c r="H3458" s="8">
        <v>182740.17</v>
      </c>
      <c r="I3458" s="8">
        <v>1491</v>
      </c>
      <c r="J3458" t="s">
        <v>11</v>
      </c>
      <c r="K3458" t="s">
        <v>12</v>
      </c>
      <c r="L3458">
        <v>866</v>
      </c>
      <c r="M3458" t="str">
        <f t="shared" si="53"/>
        <v>Atrasada</v>
      </c>
    </row>
    <row r="3459" spans="1:13" x14ac:dyDescent="0.3">
      <c r="A3459" s="1">
        <v>44813</v>
      </c>
      <c r="B3459" s="5">
        <v>44821</v>
      </c>
      <c r="C3459" s="1">
        <v>44825</v>
      </c>
      <c r="D3459">
        <v>21305</v>
      </c>
      <c r="E3459" t="s">
        <v>50</v>
      </c>
      <c r="F3459">
        <v>17</v>
      </c>
      <c r="G3459">
        <v>856269</v>
      </c>
      <c r="H3459" s="8">
        <v>696245</v>
      </c>
      <c r="I3459" s="8">
        <v>1641</v>
      </c>
      <c r="J3459" t="s">
        <v>29</v>
      </c>
      <c r="K3459" t="s">
        <v>413</v>
      </c>
      <c r="L3459">
        <v>844</v>
      </c>
      <c r="M3459" t="str">
        <f t="shared" ref="M3459:M3522" si="54">IF(C3459&gt;B3459,"Atrasada","No prazo")</f>
        <v>Atrasada</v>
      </c>
    </row>
    <row r="3460" spans="1:13" x14ac:dyDescent="0.3">
      <c r="A3460" s="1">
        <v>44813</v>
      </c>
      <c r="B3460" s="5">
        <v>44820</v>
      </c>
      <c r="C3460" s="1">
        <v>44815</v>
      </c>
      <c r="D3460">
        <v>15803</v>
      </c>
      <c r="E3460" t="s">
        <v>52</v>
      </c>
      <c r="F3460">
        <v>15</v>
      </c>
      <c r="G3460">
        <v>857075</v>
      </c>
      <c r="H3460" s="8">
        <v>908385.75</v>
      </c>
      <c r="I3460" s="8">
        <v>3796</v>
      </c>
      <c r="J3460" t="s">
        <v>29</v>
      </c>
      <c r="K3460" t="s">
        <v>31</v>
      </c>
      <c r="L3460">
        <v>800</v>
      </c>
      <c r="M3460" t="str">
        <f t="shared" si="54"/>
        <v>No prazo</v>
      </c>
    </row>
    <row r="3461" spans="1:13" x14ac:dyDescent="0.3">
      <c r="A3461" s="1">
        <v>44813</v>
      </c>
      <c r="B3461" s="5">
        <v>44820</v>
      </c>
      <c r="C3461" s="1">
        <v>44818</v>
      </c>
      <c r="D3461">
        <v>41420</v>
      </c>
      <c r="E3461" t="s">
        <v>26</v>
      </c>
      <c r="F3461">
        <v>13</v>
      </c>
      <c r="G3461">
        <v>859452</v>
      </c>
      <c r="H3461" s="8">
        <v>44321.82</v>
      </c>
      <c r="I3461" s="8">
        <v>946</v>
      </c>
      <c r="J3461" t="s">
        <v>29</v>
      </c>
      <c r="K3461" t="s">
        <v>43</v>
      </c>
      <c r="L3461">
        <v>1130</v>
      </c>
      <c r="M3461" t="str">
        <f t="shared" si="54"/>
        <v>No prazo</v>
      </c>
    </row>
    <row r="3462" spans="1:13" x14ac:dyDescent="0.3">
      <c r="A3462" s="1">
        <v>44813</v>
      </c>
      <c r="B3462" s="5">
        <v>44823</v>
      </c>
      <c r="C3462" s="1">
        <v>44824</v>
      </c>
      <c r="D3462">
        <v>2548</v>
      </c>
      <c r="E3462" t="s">
        <v>14</v>
      </c>
      <c r="F3462">
        <v>18</v>
      </c>
      <c r="G3462">
        <v>865599</v>
      </c>
      <c r="H3462" s="8">
        <v>742278</v>
      </c>
      <c r="I3462" s="8">
        <v>1818</v>
      </c>
      <c r="J3462" t="s">
        <v>29</v>
      </c>
      <c r="K3462" t="s">
        <v>31</v>
      </c>
      <c r="L3462">
        <v>1044</v>
      </c>
      <c r="M3462" t="str">
        <f t="shared" si="54"/>
        <v>Atrasada</v>
      </c>
    </row>
    <row r="3463" spans="1:13" x14ac:dyDescent="0.3">
      <c r="A3463" s="1">
        <v>44814</v>
      </c>
      <c r="B3463" s="5">
        <v>44820</v>
      </c>
      <c r="C3463" s="1">
        <v>44824</v>
      </c>
      <c r="D3463">
        <v>35007</v>
      </c>
      <c r="E3463" t="s">
        <v>109</v>
      </c>
      <c r="F3463">
        <v>23</v>
      </c>
      <c r="G3463">
        <v>777133</v>
      </c>
      <c r="H3463" s="8">
        <v>1042199.4</v>
      </c>
      <c r="I3463" s="8">
        <v>3430</v>
      </c>
      <c r="J3463" t="s">
        <v>11</v>
      </c>
      <c r="K3463" t="s">
        <v>12</v>
      </c>
      <c r="L3463">
        <v>1000</v>
      </c>
      <c r="M3463" t="str">
        <f t="shared" si="54"/>
        <v>Atrasada</v>
      </c>
    </row>
    <row r="3464" spans="1:13" x14ac:dyDescent="0.3">
      <c r="A3464" s="1">
        <v>44814</v>
      </c>
      <c r="B3464" s="5">
        <v>44819</v>
      </c>
      <c r="C3464" s="1">
        <v>44828</v>
      </c>
      <c r="D3464">
        <v>36212</v>
      </c>
      <c r="E3464" t="s">
        <v>84</v>
      </c>
      <c r="F3464">
        <v>19</v>
      </c>
      <c r="G3464">
        <v>788367</v>
      </c>
      <c r="H3464" s="8">
        <v>76871</v>
      </c>
      <c r="I3464" s="8">
        <v>3480</v>
      </c>
      <c r="J3464" t="s">
        <v>11</v>
      </c>
      <c r="K3464" t="s">
        <v>12</v>
      </c>
      <c r="L3464">
        <v>1000</v>
      </c>
      <c r="M3464" t="str">
        <f t="shared" si="54"/>
        <v>Atrasada</v>
      </c>
    </row>
    <row r="3465" spans="1:13" x14ac:dyDescent="0.3">
      <c r="A3465" s="1">
        <v>44814</v>
      </c>
      <c r="B3465" s="5">
        <v>44820</v>
      </c>
      <c r="C3465" s="1">
        <v>44821</v>
      </c>
      <c r="D3465">
        <v>28465</v>
      </c>
      <c r="E3465" t="s">
        <v>81</v>
      </c>
      <c r="F3465">
        <v>6</v>
      </c>
      <c r="G3465">
        <v>789374</v>
      </c>
      <c r="H3465" s="8">
        <v>81538.81</v>
      </c>
      <c r="I3465" s="8">
        <v>3787</v>
      </c>
      <c r="J3465" t="s">
        <v>11</v>
      </c>
      <c r="K3465" t="s">
        <v>12</v>
      </c>
      <c r="L3465">
        <v>1000</v>
      </c>
      <c r="M3465" t="str">
        <f t="shared" si="54"/>
        <v>Atrasada</v>
      </c>
    </row>
    <row r="3466" spans="1:13" x14ac:dyDescent="0.3">
      <c r="A3466" s="1">
        <v>44814</v>
      </c>
      <c r="B3466" s="5">
        <v>44820</v>
      </c>
      <c r="C3466" s="1">
        <v>44820</v>
      </c>
      <c r="D3466">
        <v>8305</v>
      </c>
      <c r="E3466" t="s">
        <v>49</v>
      </c>
      <c r="F3466">
        <v>15</v>
      </c>
      <c r="G3466">
        <v>789827</v>
      </c>
      <c r="H3466" s="8">
        <v>574070.52</v>
      </c>
      <c r="I3466" s="8">
        <v>545</v>
      </c>
      <c r="J3466" t="s">
        <v>11</v>
      </c>
      <c r="K3466" t="s">
        <v>12</v>
      </c>
      <c r="L3466">
        <v>1067</v>
      </c>
      <c r="M3466" t="str">
        <f t="shared" si="54"/>
        <v>No prazo</v>
      </c>
    </row>
    <row r="3467" spans="1:13" x14ac:dyDescent="0.3">
      <c r="A3467" s="1">
        <v>44814</v>
      </c>
      <c r="B3467" s="5">
        <v>44824</v>
      </c>
      <c r="C3467" s="1">
        <v>44822</v>
      </c>
      <c r="D3467">
        <v>9054</v>
      </c>
      <c r="E3467" t="s">
        <v>45</v>
      </c>
      <c r="F3467">
        <v>4</v>
      </c>
      <c r="G3467">
        <v>795552</v>
      </c>
      <c r="H3467" s="8">
        <v>612118.14</v>
      </c>
      <c r="I3467" s="8">
        <v>695</v>
      </c>
      <c r="J3467" t="s">
        <v>11</v>
      </c>
      <c r="K3467" t="s">
        <v>12</v>
      </c>
      <c r="L3467">
        <v>1000</v>
      </c>
      <c r="M3467" t="str">
        <f t="shared" si="54"/>
        <v>No prazo</v>
      </c>
    </row>
    <row r="3468" spans="1:13" x14ac:dyDescent="0.3">
      <c r="A3468" s="1">
        <v>44814</v>
      </c>
      <c r="B3468" s="5">
        <v>44821</v>
      </c>
      <c r="C3468" s="1">
        <v>44815</v>
      </c>
      <c r="D3468">
        <v>32886</v>
      </c>
      <c r="E3468" t="s">
        <v>24</v>
      </c>
      <c r="F3468">
        <v>6</v>
      </c>
      <c r="G3468">
        <v>801237</v>
      </c>
      <c r="H3468" s="8">
        <v>185649.95</v>
      </c>
      <c r="I3468" s="8">
        <v>609</v>
      </c>
      <c r="J3468" t="s">
        <v>11</v>
      </c>
      <c r="K3468" t="s">
        <v>12</v>
      </c>
      <c r="L3468">
        <v>833.33</v>
      </c>
      <c r="M3468" t="str">
        <f t="shared" si="54"/>
        <v>No prazo</v>
      </c>
    </row>
    <row r="3469" spans="1:13" x14ac:dyDescent="0.3">
      <c r="A3469" s="1">
        <v>44814</v>
      </c>
      <c r="B3469" s="5">
        <v>44821</v>
      </c>
      <c r="C3469" s="1">
        <v>44823</v>
      </c>
      <c r="D3469">
        <v>12411</v>
      </c>
      <c r="E3469" t="s">
        <v>65</v>
      </c>
      <c r="F3469">
        <v>8</v>
      </c>
      <c r="G3469">
        <v>802123</v>
      </c>
      <c r="H3469" s="8">
        <v>534725</v>
      </c>
      <c r="I3469" s="8">
        <v>2031</v>
      </c>
      <c r="J3469" t="s">
        <v>11</v>
      </c>
      <c r="K3469" t="s">
        <v>12</v>
      </c>
      <c r="L3469">
        <v>897</v>
      </c>
      <c r="M3469" t="str">
        <f t="shared" si="54"/>
        <v>Atrasada</v>
      </c>
    </row>
    <row r="3470" spans="1:13" x14ac:dyDescent="0.3">
      <c r="A3470" s="1">
        <v>44814</v>
      </c>
      <c r="B3470" s="5">
        <v>44821</v>
      </c>
      <c r="C3470" s="1">
        <v>44828</v>
      </c>
      <c r="D3470">
        <v>4923</v>
      </c>
      <c r="E3470" t="s">
        <v>16</v>
      </c>
      <c r="F3470">
        <v>18</v>
      </c>
      <c r="G3470">
        <v>808752</v>
      </c>
      <c r="H3470" s="8">
        <v>467058</v>
      </c>
      <c r="I3470" s="8">
        <v>1050</v>
      </c>
      <c r="J3470" t="s">
        <v>11</v>
      </c>
      <c r="K3470" t="s">
        <v>12</v>
      </c>
      <c r="L3470">
        <v>797</v>
      </c>
      <c r="M3470" t="str">
        <f t="shared" si="54"/>
        <v>Atrasada</v>
      </c>
    </row>
    <row r="3471" spans="1:13" x14ac:dyDescent="0.3">
      <c r="A3471" s="1">
        <v>44814</v>
      </c>
      <c r="B3471" s="5">
        <v>44821</v>
      </c>
      <c r="C3471" s="1">
        <v>44816</v>
      </c>
      <c r="D3471">
        <v>32299</v>
      </c>
      <c r="E3471" t="s">
        <v>55</v>
      </c>
      <c r="F3471">
        <v>13</v>
      </c>
      <c r="G3471">
        <v>809762</v>
      </c>
      <c r="H3471" s="8">
        <v>771206.31</v>
      </c>
      <c r="I3471" s="8">
        <v>1578</v>
      </c>
      <c r="J3471" t="s">
        <v>11</v>
      </c>
      <c r="K3471" t="s">
        <v>12</v>
      </c>
      <c r="L3471">
        <v>1191</v>
      </c>
      <c r="M3471" t="str">
        <f t="shared" si="54"/>
        <v>No prazo</v>
      </c>
    </row>
    <row r="3472" spans="1:13" x14ac:dyDescent="0.3">
      <c r="A3472" s="1">
        <v>44814</v>
      </c>
      <c r="B3472" s="5">
        <v>44817</v>
      </c>
      <c r="C3472" s="1">
        <v>44821</v>
      </c>
      <c r="D3472">
        <v>40393</v>
      </c>
      <c r="E3472" t="s">
        <v>26</v>
      </c>
      <c r="F3472">
        <v>7</v>
      </c>
      <c r="G3472">
        <v>822837</v>
      </c>
      <c r="H3472" s="8">
        <v>599623.46</v>
      </c>
      <c r="I3472" s="8">
        <v>3644</v>
      </c>
      <c r="J3472" t="s">
        <v>11</v>
      </c>
      <c r="K3472" t="s">
        <v>12</v>
      </c>
      <c r="L3472">
        <v>883.6</v>
      </c>
      <c r="M3472" t="str">
        <f t="shared" si="54"/>
        <v>Atrasada</v>
      </c>
    </row>
    <row r="3473" spans="1:13" x14ac:dyDescent="0.3">
      <c r="A3473" s="1">
        <v>44814</v>
      </c>
      <c r="B3473" s="5">
        <v>44818</v>
      </c>
      <c r="C3473" s="1">
        <v>44823</v>
      </c>
      <c r="D3473">
        <v>12418</v>
      </c>
      <c r="E3473" t="s">
        <v>65</v>
      </c>
      <c r="F3473">
        <v>20</v>
      </c>
      <c r="G3473">
        <v>824220</v>
      </c>
      <c r="H3473" s="8">
        <v>436088.4</v>
      </c>
      <c r="I3473" s="8">
        <v>2405</v>
      </c>
      <c r="J3473" t="s">
        <v>11</v>
      </c>
      <c r="K3473" t="s">
        <v>12</v>
      </c>
      <c r="L3473">
        <v>844</v>
      </c>
      <c r="M3473" t="str">
        <f t="shared" si="54"/>
        <v>Atrasada</v>
      </c>
    </row>
    <row r="3474" spans="1:13" x14ac:dyDescent="0.3">
      <c r="A3474" s="1">
        <v>44814</v>
      </c>
      <c r="B3474" s="5">
        <v>44817</v>
      </c>
      <c r="C3474" s="1">
        <v>44821</v>
      </c>
      <c r="D3474">
        <v>18289</v>
      </c>
      <c r="E3474" t="s">
        <v>61</v>
      </c>
      <c r="F3474">
        <v>18</v>
      </c>
      <c r="G3474">
        <v>825380</v>
      </c>
      <c r="H3474" s="8">
        <v>472980</v>
      </c>
      <c r="I3474" s="8">
        <v>4419</v>
      </c>
      <c r="J3474" t="s">
        <v>11</v>
      </c>
      <c r="K3474" t="s">
        <v>12</v>
      </c>
      <c r="L3474">
        <v>800</v>
      </c>
      <c r="M3474" t="str">
        <f t="shared" si="54"/>
        <v>Atrasada</v>
      </c>
    </row>
    <row r="3475" spans="1:13" x14ac:dyDescent="0.3">
      <c r="A3475" s="1">
        <v>44814</v>
      </c>
      <c r="B3475" s="5">
        <v>44821</v>
      </c>
      <c r="C3475" s="1">
        <v>44825</v>
      </c>
      <c r="D3475">
        <v>40104</v>
      </c>
      <c r="E3475" t="s">
        <v>26</v>
      </c>
      <c r="F3475">
        <v>13</v>
      </c>
      <c r="G3475">
        <v>829145</v>
      </c>
      <c r="H3475" s="8">
        <v>117009.9</v>
      </c>
      <c r="I3475" s="8">
        <v>4786</v>
      </c>
      <c r="J3475" t="s">
        <v>11</v>
      </c>
      <c r="K3475" t="s">
        <v>12</v>
      </c>
      <c r="L3475">
        <v>1130</v>
      </c>
      <c r="M3475" t="str">
        <f t="shared" si="54"/>
        <v>Atrasada</v>
      </c>
    </row>
    <row r="3476" spans="1:13" x14ac:dyDescent="0.3">
      <c r="A3476" s="1">
        <v>44814</v>
      </c>
      <c r="B3476" s="5">
        <v>44821</v>
      </c>
      <c r="C3476" s="1">
        <v>44815</v>
      </c>
      <c r="D3476">
        <v>3386</v>
      </c>
      <c r="E3476" t="s">
        <v>14</v>
      </c>
      <c r="F3476">
        <v>8</v>
      </c>
      <c r="G3476">
        <v>830218</v>
      </c>
      <c r="H3476" s="8">
        <v>52255.59</v>
      </c>
      <c r="I3476" s="8">
        <v>4043</v>
      </c>
      <c r="J3476" t="s">
        <v>11</v>
      </c>
      <c r="K3476" t="s">
        <v>12</v>
      </c>
      <c r="L3476">
        <v>797</v>
      </c>
      <c r="M3476" t="str">
        <f t="shared" si="54"/>
        <v>No prazo</v>
      </c>
    </row>
    <row r="3477" spans="1:13" x14ac:dyDescent="0.3">
      <c r="A3477" s="1">
        <v>44814</v>
      </c>
      <c r="B3477" s="5">
        <v>44820</v>
      </c>
      <c r="C3477" s="1">
        <v>44825</v>
      </c>
      <c r="D3477">
        <v>8300</v>
      </c>
      <c r="E3477" t="s">
        <v>49</v>
      </c>
      <c r="F3477">
        <v>18</v>
      </c>
      <c r="G3477">
        <v>838378</v>
      </c>
      <c r="H3477" s="8">
        <v>500040</v>
      </c>
      <c r="I3477" s="8">
        <v>4657</v>
      </c>
      <c r="J3477" t="s">
        <v>11</v>
      </c>
      <c r="K3477" t="s">
        <v>12</v>
      </c>
      <c r="L3477">
        <v>1000</v>
      </c>
      <c r="M3477" t="str">
        <f t="shared" si="54"/>
        <v>Atrasada</v>
      </c>
    </row>
    <row r="3478" spans="1:13" x14ac:dyDescent="0.3">
      <c r="A3478" s="1">
        <v>44814</v>
      </c>
      <c r="B3478" s="5">
        <v>44818</v>
      </c>
      <c r="C3478" s="1">
        <v>44819</v>
      </c>
      <c r="D3478">
        <v>1925</v>
      </c>
      <c r="E3478" t="s">
        <v>30</v>
      </c>
      <c r="F3478">
        <v>26</v>
      </c>
      <c r="G3478">
        <v>846829</v>
      </c>
      <c r="H3478" s="8">
        <v>460509.72</v>
      </c>
      <c r="I3478" s="8">
        <v>3327</v>
      </c>
      <c r="J3478" t="s">
        <v>11</v>
      </c>
      <c r="K3478" t="s">
        <v>12</v>
      </c>
      <c r="L3478">
        <v>1067</v>
      </c>
      <c r="M3478" t="str">
        <f t="shared" si="54"/>
        <v>Atrasada</v>
      </c>
    </row>
    <row r="3479" spans="1:13" x14ac:dyDescent="0.3">
      <c r="A3479" s="1">
        <v>44814</v>
      </c>
      <c r="B3479" s="5">
        <v>44823</v>
      </c>
      <c r="C3479" s="1">
        <v>44818</v>
      </c>
      <c r="D3479">
        <v>21068</v>
      </c>
      <c r="E3479" t="s">
        <v>35</v>
      </c>
      <c r="F3479">
        <v>6</v>
      </c>
      <c r="G3479">
        <v>853486</v>
      </c>
      <c r="H3479" s="8">
        <v>161030.70000000001</v>
      </c>
      <c r="I3479" s="8">
        <v>946</v>
      </c>
      <c r="J3479" t="s">
        <v>11</v>
      </c>
      <c r="K3479" t="s">
        <v>12</v>
      </c>
      <c r="L3479">
        <v>1000</v>
      </c>
      <c r="M3479" t="str">
        <f t="shared" si="54"/>
        <v>No prazo</v>
      </c>
    </row>
    <row r="3480" spans="1:13" x14ac:dyDescent="0.3">
      <c r="A3480" s="1">
        <v>44814</v>
      </c>
      <c r="B3480" s="5">
        <v>44821</v>
      </c>
      <c r="C3480" s="1">
        <v>44817</v>
      </c>
      <c r="D3480">
        <v>17090</v>
      </c>
      <c r="E3480" t="s">
        <v>66</v>
      </c>
      <c r="F3480">
        <v>26</v>
      </c>
      <c r="G3480">
        <v>853556</v>
      </c>
      <c r="H3480" s="8">
        <v>986825.4</v>
      </c>
      <c r="I3480" s="8">
        <v>1475</v>
      </c>
      <c r="J3480" t="s">
        <v>11</v>
      </c>
      <c r="K3480" t="s">
        <v>12</v>
      </c>
      <c r="L3480">
        <v>833.33</v>
      </c>
      <c r="M3480" t="str">
        <f t="shared" si="54"/>
        <v>No prazo</v>
      </c>
    </row>
    <row r="3481" spans="1:13" x14ac:dyDescent="0.3">
      <c r="A3481" s="1">
        <v>44814</v>
      </c>
      <c r="B3481" s="5">
        <v>44820</v>
      </c>
      <c r="C3481" s="1">
        <v>44814</v>
      </c>
      <c r="D3481">
        <v>18531</v>
      </c>
      <c r="E3481" t="s">
        <v>126</v>
      </c>
      <c r="F3481">
        <v>10</v>
      </c>
      <c r="G3481">
        <v>866315</v>
      </c>
      <c r="H3481" s="8">
        <v>622637.06999999995</v>
      </c>
      <c r="I3481" s="8">
        <v>1622</v>
      </c>
      <c r="J3481" t="s">
        <v>29</v>
      </c>
      <c r="K3481" t="s">
        <v>31</v>
      </c>
      <c r="L3481">
        <v>797</v>
      </c>
      <c r="M3481" t="str">
        <f t="shared" si="54"/>
        <v>No prazo</v>
      </c>
    </row>
    <row r="3482" spans="1:13" x14ac:dyDescent="0.3">
      <c r="A3482" s="1">
        <v>44815</v>
      </c>
      <c r="B3482" s="5">
        <v>44822</v>
      </c>
      <c r="C3482" s="1">
        <v>44822</v>
      </c>
      <c r="D3482">
        <v>10882</v>
      </c>
      <c r="E3482" t="s">
        <v>78</v>
      </c>
      <c r="F3482">
        <v>17</v>
      </c>
      <c r="G3482">
        <v>775445</v>
      </c>
      <c r="H3482" s="8">
        <v>9120</v>
      </c>
      <c r="I3482" s="8">
        <v>3752</v>
      </c>
      <c r="J3482" t="s">
        <v>11</v>
      </c>
      <c r="K3482" t="s">
        <v>12</v>
      </c>
      <c r="L3482">
        <v>1173.3786660000001</v>
      </c>
      <c r="M3482" t="str">
        <f t="shared" si="54"/>
        <v>No prazo</v>
      </c>
    </row>
    <row r="3483" spans="1:13" x14ac:dyDescent="0.3">
      <c r="A3483" s="1">
        <v>44815</v>
      </c>
      <c r="B3483" s="5">
        <v>44824</v>
      </c>
      <c r="C3483" s="1">
        <v>44818</v>
      </c>
      <c r="D3483">
        <v>6926</v>
      </c>
      <c r="E3483" t="s">
        <v>16</v>
      </c>
      <c r="F3483">
        <v>4</v>
      </c>
      <c r="G3483">
        <v>777390</v>
      </c>
      <c r="H3483" s="8">
        <v>149771.91</v>
      </c>
      <c r="I3483" s="8">
        <v>3217</v>
      </c>
      <c r="J3483" t="s">
        <v>11</v>
      </c>
      <c r="K3483" t="s">
        <v>12</v>
      </c>
      <c r="L3483">
        <v>1191</v>
      </c>
      <c r="M3483" t="str">
        <f t="shared" si="54"/>
        <v>No prazo</v>
      </c>
    </row>
    <row r="3484" spans="1:13" x14ac:dyDescent="0.3">
      <c r="A3484" s="1">
        <v>44815</v>
      </c>
      <c r="B3484" s="5">
        <v>44819</v>
      </c>
      <c r="C3484" s="1">
        <v>44822</v>
      </c>
      <c r="D3484">
        <v>33209</v>
      </c>
      <c r="E3484" t="s">
        <v>80</v>
      </c>
      <c r="F3484">
        <v>10</v>
      </c>
      <c r="G3484">
        <v>780714</v>
      </c>
      <c r="H3484" s="8">
        <v>717256.05</v>
      </c>
      <c r="I3484" s="8">
        <v>1285</v>
      </c>
      <c r="J3484" t="s">
        <v>11</v>
      </c>
      <c r="K3484" t="s">
        <v>12</v>
      </c>
      <c r="L3484">
        <v>866</v>
      </c>
      <c r="M3484" t="str">
        <f t="shared" si="54"/>
        <v>Atrasada</v>
      </c>
    </row>
    <row r="3485" spans="1:13" x14ac:dyDescent="0.3">
      <c r="A3485" s="1">
        <v>44815</v>
      </c>
      <c r="B3485" s="5">
        <v>44819</v>
      </c>
      <c r="C3485" s="1">
        <v>44818</v>
      </c>
      <c r="D3485">
        <v>21195</v>
      </c>
      <c r="E3485" t="s">
        <v>59</v>
      </c>
      <c r="F3485">
        <v>3</v>
      </c>
      <c r="G3485">
        <v>785787</v>
      </c>
      <c r="H3485" s="8">
        <v>178606.91</v>
      </c>
      <c r="I3485" s="8">
        <v>3587</v>
      </c>
      <c r="J3485" t="s">
        <v>11</v>
      </c>
      <c r="K3485" t="s">
        <v>12</v>
      </c>
      <c r="L3485">
        <v>844</v>
      </c>
      <c r="M3485" t="str">
        <f t="shared" si="54"/>
        <v>No prazo</v>
      </c>
    </row>
    <row r="3486" spans="1:13" x14ac:dyDescent="0.3">
      <c r="A3486" s="1">
        <v>44815</v>
      </c>
      <c r="B3486" s="5">
        <v>44822</v>
      </c>
      <c r="C3486" s="1">
        <v>44826</v>
      </c>
      <c r="D3486">
        <v>13357</v>
      </c>
      <c r="E3486" t="s">
        <v>56</v>
      </c>
      <c r="F3486">
        <v>25</v>
      </c>
      <c r="G3486">
        <v>787125</v>
      </c>
      <c r="H3486" s="8">
        <v>269962.44</v>
      </c>
      <c r="I3486" s="8">
        <v>4890</v>
      </c>
      <c r="J3486" t="s">
        <v>11</v>
      </c>
      <c r="K3486" t="s">
        <v>12</v>
      </c>
      <c r="L3486">
        <v>800</v>
      </c>
      <c r="M3486" t="str">
        <f t="shared" si="54"/>
        <v>Atrasada</v>
      </c>
    </row>
    <row r="3487" spans="1:13" x14ac:dyDescent="0.3">
      <c r="A3487" s="1">
        <v>44815</v>
      </c>
      <c r="B3487" s="5">
        <v>44821</v>
      </c>
      <c r="C3487" s="1">
        <v>44821</v>
      </c>
      <c r="D3487">
        <v>35748</v>
      </c>
      <c r="E3487" t="s">
        <v>242</v>
      </c>
      <c r="F3487">
        <v>25</v>
      </c>
      <c r="G3487">
        <v>791911</v>
      </c>
      <c r="H3487" s="8">
        <v>1034451</v>
      </c>
      <c r="I3487" s="8">
        <v>3754</v>
      </c>
      <c r="J3487" t="s">
        <v>11</v>
      </c>
      <c r="K3487" t="s">
        <v>12</v>
      </c>
      <c r="L3487">
        <v>1130</v>
      </c>
      <c r="M3487" t="str">
        <f t="shared" si="54"/>
        <v>No prazo</v>
      </c>
    </row>
    <row r="3488" spans="1:13" x14ac:dyDescent="0.3">
      <c r="A3488" s="1">
        <v>44815</v>
      </c>
      <c r="B3488" s="5">
        <v>44825</v>
      </c>
      <c r="C3488" s="1">
        <v>44818</v>
      </c>
      <c r="D3488">
        <v>10444</v>
      </c>
      <c r="E3488" t="s">
        <v>73</v>
      </c>
      <c r="F3488">
        <v>2</v>
      </c>
      <c r="G3488">
        <v>793939</v>
      </c>
      <c r="H3488" s="8">
        <v>623614.91</v>
      </c>
      <c r="I3488" s="8">
        <v>3424</v>
      </c>
      <c r="J3488" t="s">
        <v>11</v>
      </c>
      <c r="K3488" t="s">
        <v>12</v>
      </c>
      <c r="L3488">
        <v>797</v>
      </c>
      <c r="M3488" t="str">
        <f t="shared" si="54"/>
        <v>No prazo</v>
      </c>
    </row>
    <row r="3489" spans="1:13" x14ac:dyDescent="0.3">
      <c r="A3489" s="1">
        <v>44815</v>
      </c>
      <c r="B3489" s="5">
        <v>44819</v>
      </c>
      <c r="C3489" s="1">
        <v>44820</v>
      </c>
      <c r="D3489">
        <v>29871</v>
      </c>
      <c r="E3489" t="s">
        <v>67</v>
      </c>
      <c r="F3489">
        <v>31</v>
      </c>
      <c r="G3489">
        <v>794309</v>
      </c>
      <c r="H3489" s="8">
        <v>564620</v>
      </c>
      <c r="I3489" s="8">
        <v>3079</v>
      </c>
      <c r="J3489" t="s">
        <v>11</v>
      </c>
      <c r="K3489" t="s">
        <v>12</v>
      </c>
      <c r="L3489">
        <v>1044</v>
      </c>
      <c r="M3489" t="str">
        <f t="shared" si="54"/>
        <v>Atrasada</v>
      </c>
    </row>
    <row r="3490" spans="1:13" x14ac:dyDescent="0.3">
      <c r="A3490" s="1">
        <v>44815</v>
      </c>
      <c r="B3490" s="5">
        <v>44824</v>
      </c>
      <c r="C3490" s="1">
        <v>44819</v>
      </c>
      <c r="D3490">
        <v>22666</v>
      </c>
      <c r="E3490" t="s">
        <v>232</v>
      </c>
      <c r="F3490">
        <v>30</v>
      </c>
      <c r="G3490">
        <v>797223</v>
      </c>
      <c r="H3490" s="8">
        <v>648097</v>
      </c>
      <c r="I3490" s="8">
        <v>1086</v>
      </c>
      <c r="J3490" t="s">
        <v>11</v>
      </c>
      <c r="K3490" t="s">
        <v>12</v>
      </c>
      <c r="L3490">
        <v>609.72</v>
      </c>
      <c r="M3490" t="str">
        <f t="shared" si="54"/>
        <v>No prazo</v>
      </c>
    </row>
    <row r="3491" spans="1:13" x14ac:dyDescent="0.3">
      <c r="A3491" s="1">
        <v>44815</v>
      </c>
      <c r="B3491" s="5">
        <v>44823</v>
      </c>
      <c r="C3491" s="1">
        <v>44824</v>
      </c>
      <c r="D3491">
        <v>21937</v>
      </c>
      <c r="E3491" t="s">
        <v>121</v>
      </c>
      <c r="F3491">
        <v>24</v>
      </c>
      <c r="G3491">
        <v>800203</v>
      </c>
      <c r="H3491" s="8">
        <v>624457.68000000005</v>
      </c>
      <c r="I3491" s="8">
        <v>1454</v>
      </c>
      <c r="J3491" t="s">
        <v>11</v>
      </c>
      <c r="K3491" t="s">
        <v>12</v>
      </c>
      <c r="L3491">
        <v>1000</v>
      </c>
      <c r="M3491" t="str">
        <f t="shared" si="54"/>
        <v>Atrasada</v>
      </c>
    </row>
    <row r="3492" spans="1:13" x14ac:dyDescent="0.3">
      <c r="A3492" s="1">
        <v>44815</v>
      </c>
      <c r="B3492" s="5">
        <v>44825</v>
      </c>
      <c r="C3492" s="1">
        <v>44829</v>
      </c>
      <c r="D3492">
        <v>32877</v>
      </c>
      <c r="E3492" t="s">
        <v>24</v>
      </c>
      <c r="F3492">
        <v>20</v>
      </c>
      <c r="G3492">
        <v>801382</v>
      </c>
      <c r="H3492" s="8">
        <v>725527.44</v>
      </c>
      <c r="I3492" s="8">
        <v>4391</v>
      </c>
      <c r="J3492" t="s">
        <v>11</v>
      </c>
      <c r="K3492" t="s">
        <v>12</v>
      </c>
      <c r="L3492">
        <v>1088.6913340000001</v>
      </c>
      <c r="M3492" t="str">
        <f t="shared" si="54"/>
        <v>Atrasada</v>
      </c>
    </row>
    <row r="3493" spans="1:13" x14ac:dyDescent="0.3">
      <c r="A3493" s="1">
        <v>44815</v>
      </c>
      <c r="B3493" s="5">
        <v>44820</v>
      </c>
      <c r="C3493" s="1">
        <v>44826</v>
      </c>
      <c r="D3493">
        <v>29487</v>
      </c>
      <c r="E3493" t="s">
        <v>54</v>
      </c>
      <c r="F3493">
        <v>25</v>
      </c>
      <c r="G3493">
        <v>803088</v>
      </c>
      <c r="H3493" s="8">
        <v>164751.84</v>
      </c>
      <c r="I3493" s="8">
        <v>1499</v>
      </c>
      <c r="J3493" t="s">
        <v>11</v>
      </c>
      <c r="K3493" t="s">
        <v>12</v>
      </c>
      <c r="L3493">
        <v>750</v>
      </c>
      <c r="M3493" t="str">
        <f t="shared" si="54"/>
        <v>Atrasada</v>
      </c>
    </row>
    <row r="3494" spans="1:13" x14ac:dyDescent="0.3">
      <c r="A3494" s="1">
        <v>44815</v>
      </c>
      <c r="B3494" s="5">
        <v>44821</v>
      </c>
      <c r="C3494" s="1">
        <v>44819</v>
      </c>
      <c r="D3494">
        <v>5933</v>
      </c>
      <c r="E3494" t="s">
        <v>16</v>
      </c>
      <c r="F3494">
        <v>12</v>
      </c>
      <c r="G3494">
        <v>810784</v>
      </c>
      <c r="H3494" s="8">
        <v>495991.35</v>
      </c>
      <c r="I3494" s="8">
        <v>1170</v>
      </c>
      <c r="J3494" t="s">
        <v>11</v>
      </c>
      <c r="K3494" t="s">
        <v>12</v>
      </c>
      <c r="L3494">
        <v>1041</v>
      </c>
      <c r="M3494" t="str">
        <f t="shared" si="54"/>
        <v>No prazo</v>
      </c>
    </row>
    <row r="3495" spans="1:13" x14ac:dyDescent="0.3">
      <c r="A3495" s="1">
        <v>44815</v>
      </c>
      <c r="B3495" s="5">
        <v>44824</v>
      </c>
      <c r="C3495" s="1">
        <v>44822</v>
      </c>
      <c r="D3495">
        <v>18711</v>
      </c>
      <c r="E3495" t="s">
        <v>44</v>
      </c>
      <c r="F3495">
        <v>1</v>
      </c>
      <c r="G3495">
        <v>815855</v>
      </c>
      <c r="H3495" s="8">
        <v>590048.05000000005</v>
      </c>
      <c r="I3495" s="8">
        <v>3291</v>
      </c>
      <c r="J3495" t="s">
        <v>11</v>
      </c>
      <c r="K3495" t="s">
        <v>12</v>
      </c>
      <c r="L3495">
        <v>897</v>
      </c>
      <c r="M3495" t="str">
        <f t="shared" si="54"/>
        <v>No prazo</v>
      </c>
    </row>
    <row r="3496" spans="1:13" x14ac:dyDescent="0.3">
      <c r="A3496" s="1">
        <v>44815</v>
      </c>
      <c r="B3496" s="5">
        <v>44823</v>
      </c>
      <c r="C3496" s="1">
        <v>44822</v>
      </c>
      <c r="D3496">
        <v>11019</v>
      </c>
      <c r="E3496" t="s">
        <v>78</v>
      </c>
      <c r="F3496">
        <v>2</v>
      </c>
      <c r="G3496">
        <v>816809</v>
      </c>
      <c r="H3496" s="8">
        <v>430140.09</v>
      </c>
      <c r="I3496" s="8">
        <v>1434</v>
      </c>
      <c r="J3496" t="s">
        <v>11</v>
      </c>
      <c r="K3496" t="s">
        <v>12</v>
      </c>
      <c r="L3496">
        <v>797</v>
      </c>
      <c r="M3496" t="str">
        <f t="shared" si="54"/>
        <v>No prazo</v>
      </c>
    </row>
    <row r="3497" spans="1:13" x14ac:dyDescent="0.3">
      <c r="A3497" s="1">
        <v>44815</v>
      </c>
      <c r="B3497" s="5">
        <v>44818</v>
      </c>
      <c r="C3497" s="1">
        <v>44827</v>
      </c>
      <c r="D3497">
        <v>42262</v>
      </c>
      <c r="E3497" t="s">
        <v>26</v>
      </c>
      <c r="F3497">
        <v>1</v>
      </c>
      <c r="G3497">
        <v>824623</v>
      </c>
      <c r="H3497" s="8">
        <v>561362.69999999995</v>
      </c>
      <c r="I3497" s="8">
        <v>2836</v>
      </c>
      <c r="J3497" t="s">
        <v>11</v>
      </c>
      <c r="K3497" t="s">
        <v>12</v>
      </c>
      <c r="L3497">
        <v>1191</v>
      </c>
      <c r="M3497" t="str">
        <f t="shared" si="54"/>
        <v>Atrasada</v>
      </c>
    </row>
    <row r="3498" spans="1:13" x14ac:dyDescent="0.3">
      <c r="A3498" s="1">
        <v>44815</v>
      </c>
      <c r="B3498" s="5">
        <v>44822</v>
      </c>
      <c r="C3498" s="1">
        <v>44823</v>
      </c>
      <c r="D3498">
        <v>749</v>
      </c>
      <c r="E3498" t="s">
        <v>30</v>
      </c>
      <c r="F3498">
        <v>15</v>
      </c>
      <c r="G3498">
        <v>827428</v>
      </c>
      <c r="H3498" s="8">
        <v>119143.95</v>
      </c>
      <c r="I3498" s="8">
        <v>740</v>
      </c>
      <c r="J3498" t="s">
        <v>11</v>
      </c>
      <c r="K3498" t="s">
        <v>12</v>
      </c>
      <c r="L3498">
        <v>883.6</v>
      </c>
      <c r="M3498" t="str">
        <f t="shared" si="54"/>
        <v>Atrasada</v>
      </c>
    </row>
    <row r="3499" spans="1:13" x14ac:dyDescent="0.3">
      <c r="A3499" s="1">
        <v>44815</v>
      </c>
      <c r="B3499" s="5">
        <v>44824</v>
      </c>
      <c r="C3499" s="1">
        <v>44821</v>
      </c>
      <c r="D3499">
        <v>18924</v>
      </c>
      <c r="E3499" t="s">
        <v>244</v>
      </c>
      <c r="F3499">
        <v>12</v>
      </c>
      <c r="G3499">
        <v>828030</v>
      </c>
      <c r="H3499" s="8">
        <v>529132.47</v>
      </c>
      <c r="I3499" s="8">
        <v>1644</v>
      </c>
      <c r="J3499" t="s">
        <v>11</v>
      </c>
      <c r="K3499" t="s">
        <v>12</v>
      </c>
      <c r="L3499">
        <v>844</v>
      </c>
      <c r="M3499" t="str">
        <f t="shared" si="54"/>
        <v>No prazo</v>
      </c>
    </row>
    <row r="3500" spans="1:13" x14ac:dyDescent="0.3">
      <c r="A3500" s="1">
        <v>44815</v>
      </c>
      <c r="B3500" s="5">
        <v>44825</v>
      </c>
      <c r="C3500" s="1">
        <v>44823</v>
      </c>
      <c r="D3500">
        <v>31404</v>
      </c>
      <c r="E3500" t="s">
        <v>136</v>
      </c>
      <c r="F3500">
        <v>12</v>
      </c>
      <c r="G3500">
        <v>833640</v>
      </c>
      <c r="H3500" s="8">
        <v>703312.77</v>
      </c>
      <c r="I3500" s="8">
        <v>1128</v>
      </c>
      <c r="J3500" t="s">
        <v>11</v>
      </c>
      <c r="K3500" t="s">
        <v>12</v>
      </c>
      <c r="L3500">
        <v>662</v>
      </c>
      <c r="M3500" t="str">
        <f t="shared" si="54"/>
        <v>No prazo</v>
      </c>
    </row>
    <row r="3501" spans="1:13" x14ac:dyDescent="0.3">
      <c r="A3501" s="1">
        <v>44815</v>
      </c>
      <c r="B3501" s="5">
        <v>44818</v>
      </c>
      <c r="C3501" s="1">
        <v>44822</v>
      </c>
      <c r="D3501">
        <v>34914</v>
      </c>
      <c r="E3501" t="s">
        <v>345</v>
      </c>
      <c r="F3501">
        <v>15</v>
      </c>
      <c r="G3501">
        <v>837597</v>
      </c>
      <c r="H3501" s="8">
        <v>139905.12</v>
      </c>
      <c r="I3501" s="8">
        <v>2784</v>
      </c>
      <c r="J3501" t="s">
        <v>11</v>
      </c>
      <c r="K3501" t="s">
        <v>12</v>
      </c>
      <c r="L3501">
        <v>800</v>
      </c>
      <c r="M3501" t="str">
        <f t="shared" si="54"/>
        <v>Atrasada</v>
      </c>
    </row>
    <row r="3502" spans="1:13" x14ac:dyDescent="0.3">
      <c r="A3502" s="1">
        <v>44815</v>
      </c>
      <c r="B3502" s="5">
        <v>44823</v>
      </c>
      <c r="C3502" s="1">
        <v>44828</v>
      </c>
      <c r="D3502">
        <v>30944</v>
      </c>
      <c r="E3502" t="s">
        <v>136</v>
      </c>
      <c r="F3502">
        <v>22</v>
      </c>
      <c r="G3502">
        <v>839877</v>
      </c>
      <c r="H3502" s="8">
        <v>122040.6</v>
      </c>
      <c r="I3502" s="8">
        <v>3596</v>
      </c>
      <c r="J3502" t="s">
        <v>11</v>
      </c>
      <c r="K3502" t="s">
        <v>12</v>
      </c>
      <c r="L3502">
        <v>1130</v>
      </c>
      <c r="M3502" t="str">
        <f t="shared" si="54"/>
        <v>Atrasada</v>
      </c>
    </row>
    <row r="3503" spans="1:13" x14ac:dyDescent="0.3">
      <c r="A3503" s="1">
        <v>44815</v>
      </c>
      <c r="B3503" s="5">
        <v>44819</v>
      </c>
      <c r="C3503" s="1">
        <v>44825</v>
      </c>
      <c r="D3503">
        <v>34346</v>
      </c>
      <c r="E3503" t="s">
        <v>346</v>
      </c>
      <c r="F3503">
        <v>1</v>
      </c>
      <c r="G3503">
        <v>846188</v>
      </c>
      <c r="H3503" s="8">
        <v>493834.05</v>
      </c>
      <c r="I3503" s="8">
        <v>2270</v>
      </c>
      <c r="J3503" t="s">
        <v>11</v>
      </c>
      <c r="K3503" t="s">
        <v>12</v>
      </c>
      <c r="L3503">
        <v>1044</v>
      </c>
      <c r="M3503" t="str">
        <f t="shared" si="54"/>
        <v>Atrasada</v>
      </c>
    </row>
    <row r="3504" spans="1:13" x14ac:dyDescent="0.3">
      <c r="A3504" s="1">
        <v>44815</v>
      </c>
      <c r="B3504" s="5">
        <v>44824</v>
      </c>
      <c r="C3504" s="1">
        <v>44824</v>
      </c>
      <c r="D3504">
        <v>19746</v>
      </c>
      <c r="E3504" t="s">
        <v>129</v>
      </c>
      <c r="F3504">
        <v>21</v>
      </c>
      <c r="G3504">
        <v>849717</v>
      </c>
      <c r="H3504" s="8">
        <v>67158.960000000006</v>
      </c>
      <c r="I3504" s="8">
        <v>1920</v>
      </c>
      <c r="J3504" t="s">
        <v>11</v>
      </c>
      <c r="K3504" t="s">
        <v>12</v>
      </c>
      <c r="L3504">
        <v>1000</v>
      </c>
      <c r="M3504" t="str">
        <f t="shared" si="54"/>
        <v>No prazo</v>
      </c>
    </row>
    <row r="3505" spans="1:13" x14ac:dyDescent="0.3">
      <c r="A3505" s="1">
        <v>44815</v>
      </c>
      <c r="B3505" s="5">
        <v>44819</v>
      </c>
      <c r="C3505" s="1">
        <v>44816</v>
      </c>
      <c r="D3505">
        <v>905</v>
      </c>
      <c r="E3505" t="s">
        <v>30</v>
      </c>
      <c r="F3505">
        <v>10</v>
      </c>
      <c r="G3505">
        <v>852844</v>
      </c>
      <c r="H3505" s="8">
        <v>520663.92</v>
      </c>
      <c r="I3505" s="8">
        <v>2490</v>
      </c>
      <c r="J3505" t="s">
        <v>11</v>
      </c>
      <c r="K3505" t="s">
        <v>12</v>
      </c>
      <c r="L3505">
        <v>750</v>
      </c>
      <c r="M3505" t="str">
        <f t="shared" si="54"/>
        <v>No prazo</v>
      </c>
    </row>
    <row r="3506" spans="1:13" x14ac:dyDescent="0.3">
      <c r="A3506" s="1">
        <v>44815</v>
      </c>
      <c r="B3506" s="5">
        <v>44825</v>
      </c>
      <c r="C3506" s="1">
        <v>44822</v>
      </c>
      <c r="D3506">
        <v>13021</v>
      </c>
      <c r="E3506" t="s">
        <v>38</v>
      </c>
      <c r="F3506">
        <v>29</v>
      </c>
      <c r="G3506">
        <v>864746</v>
      </c>
      <c r="H3506" s="8">
        <v>161541</v>
      </c>
      <c r="I3506" s="8">
        <v>670</v>
      </c>
      <c r="J3506" t="s">
        <v>29</v>
      </c>
      <c r="K3506" t="s">
        <v>31</v>
      </c>
      <c r="L3506">
        <v>1117</v>
      </c>
      <c r="M3506" t="str">
        <f t="shared" si="54"/>
        <v>No prazo</v>
      </c>
    </row>
    <row r="3507" spans="1:13" x14ac:dyDescent="0.3">
      <c r="A3507" s="1">
        <v>44816</v>
      </c>
      <c r="B3507" s="5">
        <v>44826</v>
      </c>
      <c r="C3507" s="1">
        <v>44823</v>
      </c>
      <c r="D3507">
        <v>18253</v>
      </c>
      <c r="E3507" t="s">
        <v>61</v>
      </c>
      <c r="F3507">
        <v>28</v>
      </c>
      <c r="G3507">
        <v>778608</v>
      </c>
      <c r="H3507" s="8">
        <v>10188</v>
      </c>
      <c r="I3507" s="8">
        <v>2017</v>
      </c>
      <c r="J3507" t="s">
        <v>11</v>
      </c>
      <c r="K3507" t="s">
        <v>12</v>
      </c>
      <c r="L3507">
        <v>696.75</v>
      </c>
      <c r="M3507" t="str">
        <f t="shared" si="54"/>
        <v>No prazo</v>
      </c>
    </row>
    <row r="3508" spans="1:13" x14ac:dyDescent="0.3">
      <c r="A3508" s="1">
        <v>44816</v>
      </c>
      <c r="B3508" s="5">
        <v>44822</v>
      </c>
      <c r="C3508" s="1">
        <v>44823</v>
      </c>
      <c r="D3508">
        <v>28532</v>
      </c>
      <c r="E3508" t="s">
        <v>81</v>
      </c>
      <c r="F3508">
        <v>25</v>
      </c>
      <c r="G3508">
        <v>785214</v>
      </c>
      <c r="H3508" s="8">
        <v>12549.24</v>
      </c>
      <c r="I3508" s="8">
        <v>2658</v>
      </c>
      <c r="J3508" t="s">
        <v>11</v>
      </c>
      <c r="K3508" t="s">
        <v>12</v>
      </c>
      <c r="L3508">
        <v>897</v>
      </c>
      <c r="M3508" t="str">
        <f t="shared" si="54"/>
        <v>Atrasada</v>
      </c>
    </row>
    <row r="3509" spans="1:13" x14ac:dyDescent="0.3">
      <c r="A3509" s="1">
        <v>44816</v>
      </c>
      <c r="B3509" s="5">
        <v>44821</v>
      </c>
      <c r="C3509" s="1">
        <v>44819</v>
      </c>
      <c r="D3509">
        <v>22102</v>
      </c>
      <c r="E3509" t="s">
        <v>122</v>
      </c>
      <c r="F3509">
        <v>5</v>
      </c>
      <c r="G3509">
        <v>785754</v>
      </c>
      <c r="H3509" s="8">
        <v>446873.88</v>
      </c>
      <c r="I3509" s="8">
        <v>1079</v>
      </c>
      <c r="J3509" t="s">
        <v>11</v>
      </c>
      <c r="K3509" t="s">
        <v>12</v>
      </c>
      <c r="L3509">
        <v>797</v>
      </c>
      <c r="M3509" t="str">
        <f t="shared" si="54"/>
        <v>No prazo</v>
      </c>
    </row>
    <row r="3510" spans="1:13" x14ac:dyDescent="0.3">
      <c r="A3510" s="1">
        <v>44816</v>
      </c>
      <c r="B3510" s="5">
        <v>44823</v>
      </c>
      <c r="C3510" s="1">
        <v>44819</v>
      </c>
      <c r="D3510">
        <v>33492</v>
      </c>
      <c r="E3510" t="s">
        <v>113</v>
      </c>
      <c r="F3510">
        <v>7</v>
      </c>
      <c r="G3510">
        <v>788523</v>
      </c>
      <c r="H3510" s="8">
        <v>51613.19</v>
      </c>
      <c r="I3510" s="8">
        <v>2175</v>
      </c>
      <c r="J3510" t="s">
        <v>11</v>
      </c>
      <c r="K3510" t="s">
        <v>12</v>
      </c>
      <c r="L3510">
        <v>1150</v>
      </c>
      <c r="M3510" t="str">
        <f t="shared" si="54"/>
        <v>No prazo</v>
      </c>
    </row>
    <row r="3511" spans="1:13" x14ac:dyDescent="0.3">
      <c r="A3511" s="1">
        <v>44816</v>
      </c>
      <c r="B3511" s="5">
        <v>44823</v>
      </c>
      <c r="C3511" s="1">
        <v>44831</v>
      </c>
      <c r="D3511">
        <v>42865</v>
      </c>
      <c r="E3511" t="s">
        <v>26</v>
      </c>
      <c r="F3511">
        <v>19</v>
      </c>
      <c r="G3511">
        <v>790564</v>
      </c>
      <c r="H3511" s="8">
        <v>350022</v>
      </c>
      <c r="I3511" s="8">
        <v>4613</v>
      </c>
      <c r="J3511" t="s">
        <v>11</v>
      </c>
      <c r="K3511" t="s">
        <v>12</v>
      </c>
      <c r="L3511">
        <v>1191</v>
      </c>
      <c r="M3511" t="str">
        <f t="shared" si="54"/>
        <v>Atrasada</v>
      </c>
    </row>
    <row r="3512" spans="1:13" x14ac:dyDescent="0.3">
      <c r="A3512" s="1">
        <v>44816</v>
      </c>
      <c r="B3512" s="5">
        <v>44821</v>
      </c>
      <c r="C3512" s="1">
        <v>44823</v>
      </c>
      <c r="D3512">
        <v>10903</v>
      </c>
      <c r="E3512" t="s">
        <v>78</v>
      </c>
      <c r="F3512">
        <v>13</v>
      </c>
      <c r="G3512">
        <v>794980</v>
      </c>
      <c r="H3512" s="8">
        <v>995975.28</v>
      </c>
      <c r="I3512" s="8">
        <v>4072</v>
      </c>
      <c r="J3512" t="s">
        <v>11</v>
      </c>
      <c r="K3512" t="s">
        <v>12</v>
      </c>
      <c r="L3512">
        <v>866</v>
      </c>
      <c r="M3512" t="str">
        <f t="shared" si="54"/>
        <v>Atrasada</v>
      </c>
    </row>
    <row r="3513" spans="1:13" x14ac:dyDescent="0.3">
      <c r="A3513" s="1">
        <v>44816</v>
      </c>
      <c r="B3513" s="5">
        <v>44822</v>
      </c>
      <c r="C3513" s="1">
        <v>44819</v>
      </c>
      <c r="D3513">
        <v>33921</v>
      </c>
      <c r="E3513" t="s">
        <v>275</v>
      </c>
      <c r="F3513">
        <v>27</v>
      </c>
      <c r="G3513">
        <v>799933</v>
      </c>
      <c r="H3513" s="8">
        <v>644340.84</v>
      </c>
      <c r="I3513" s="8">
        <v>3414</v>
      </c>
      <c r="J3513" t="s">
        <v>11</v>
      </c>
      <c r="K3513" t="s">
        <v>12</v>
      </c>
      <c r="L3513">
        <v>964</v>
      </c>
      <c r="M3513" t="str">
        <f t="shared" si="54"/>
        <v>No prazo</v>
      </c>
    </row>
    <row r="3514" spans="1:13" x14ac:dyDescent="0.3">
      <c r="A3514" s="1">
        <v>44816</v>
      </c>
      <c r="B3514" s="5">
        <v>44826</v>
      </c>
      <c r="C3514" s="1">
        <v>44825</v>
      </c>
      <c r="D3514">
        <v>26389</v>
      </c>
      <c r="E3514" t="s">
        <v>205</v>
      </c>
      <c r="F3514">
        <v>4</v>
      </c>
      <c r="G3514">
        <v>805960</v>
      </c>
      <c r="H3514" s="8">
        <v>308254.18</v>
      </c>
      <c r="I3514" s="8">
        <v>4313</v>
      </c>
      <c r="J3514" t="s">
        <v>11</v>
      </c>
      <c r="K3514" t="s">
        <v>12</v>
      </c>
      <c r="L3514">
        <v>797</v>
      </c>
      <c r="M3514" t="str">
        <f t="shared" si="54"/>
        <v>No prazo</v>
      </c>
    </row>
    <row r="3515" spans="1:13" x14ac:dyDescent="0.3">
      <c r="A3515" s="1">
        <v>44816</v>
      </c>
      <c r="B3515" s="5">
        <v>44823</v>
      </c>
      <c r="C3515" s="1">
        <v>44819</v>
      </c>
      <c r="D3515">
        <v>28835</v>
      </c>
      <c r="E3515" t="s">
        <v>97</v>
      </c>
      <c r="F3515">
        <v>10</v>
      </c>
      <c r="G3515">
        <v>811382</v>
      </c>
      <c r="H3515" s="8">
        <v>917715.3</v>
      </c>
      <c r="I3515" s="8">
        <v>4654</v>
      </c>
      <c r="J3515" t="s">
        <v>11</v>
      </c>
      <c r="K3515" t="s">
        <v>12</v>
      </c>
      <c r="L3515">
        <v>800</v>
      </c>
      <c r="M3515" t="str">
        <f t="shared" si="54"/>
        <v>No prazo</v>
      </c>
    </row>
    <row r="3516" spans="1:13" x14ac:dyDescent="0.3">
      <c r="A3516" s="1">
        <v>44816</v>
      </c>
      <c r="B3516" s="5">
        <v>44823</v>
      </c>
      <c r="C3516" s="1">
        <v>44819</v>
      </c>
      <c r="D3516">
        <v>36454</v>
      </c>
      <c r="E3516" t="s">
        <v>120</v>
      </c>
      <c r="F3516">
        <v>12</v>
      </c>
      <c r="G3516">
        <v>814852</v>
      </c>
      <c r="H3516" s="8">
        <v>48393.120000000003</v>
      </c>
      <c r="I3516" s="8">
        <v>1152</v>
      </c>
      <c r="J3516" t="s">
        <v>11</v>
      </c>
      <c r="K3516" t="s">
        <v>12</v>
      </c>
      <c r="L3516">
        <v>609.53</v>
      </c>
      <c r="M3516" t="str">
        <f t="shared" si="54"/>
        <v>No prazo</v>
      </c>
    </row>
    <row r="3517" spans="1:13" x14ac:dyDescent="0.3">
      <c r="A3517" s="1">
        <v>44816</v>
      </c>
      <c r="B3517" s="5">
        <v>44823</v>
      </c>
      <c r="C3517" s="1">
        <v>44821</v>
      </c>
      <c r="D3517">
        <v>31210</v>
      </c>
      <c r="E3517" t="s">
        <v>136</v>
      </c>
      <c r="F3517">
        <v>25</v>
      </c>
      <c r="G3517">
        <v>826905</v>
      </c>
      <c r="H3517" s="8">
        <v>171409.92000000001</v>
      </c>
      <c r="I3517" s="8">
        <v>1153</v>
      </c>
      <c r="J3517" t="s">
        <v>11</v>
      </c>
      <c r="K3517" t="s">
        <v>12</v>
      </c>
      <c r="L3517">
        <v>1130</v>
      </c>
      <c r="M3517" t="str">
        <f t="shared" si="54"/>
        <v>No prazo</v>
      </c>
    </row>
    <row r="3518" spans="1:13" x14ac:dyDescent="0.3">
      <c r="A3518" s="1">
        <v>44816</v>
      </c>
      <c r="B3518" s="5">
        <v>44819</v>
      </c>
      <c r="C3518" s="1">
        <v>44822</v>
      </c>
      <c r="D3518">
        <v>22048</v>
      </c>
      <c r="E3518" t="s">
        <v>154</v>
      </c>
      <c r="F3518">
        <v>28</v>
      </c>
      <c r="G3518">
        <v>827834</v>
      </c>
      <c r="H3518" s="8">
        <v>867020</v>
      </c>
      <c r="I3518" s="8">
        <v>587</v>
      </c>
      <c r="J3518" t="s">
        <v>11</v>
      </c>
      <c r="K3518" t="s">
        <v>12</v>
      </c>
      <c r="L3518">
        <v>1044</v>
      </c>
      <c r="M3518" t="str">
        <f t="shared" si="54"/>
        <v>Atrasada</v>
      </c>
    </row>
    <row r="3519" spans="1:13" x14ac:dyDescent="0.3">
      <c r="A3519" s="1">
        <v>44816</v>
      </c>
      <c r="B3519" s="5">
        <v>44826</v>
      </c>
      <c r="C3519" s="1">
        <v>44821</v>
      </c>
      <c r="D3519">
        <v>7848</v>
      </c>
      <c r="E3519" t="s">
        <v>49</v>
      </c>
      <c r="F3519">
        <v>15</v>
      </c>
      <c r="G3519">
        <v>830592</v>
      </c>
      <c r="H3519" s="8">
        <v>231265.83</v>
      </c>
      <c r="I3519" s="8">
        <v>2314</v>
      </c>
      <c r="J3519" t="s">
        <v>11</v>
      </c>
      <c r="K3519" t="s">
        <v>12</v>
      </c>
      <c r="L3519">
        <v>1123.46</v>
      </c>
      <c r="M3519" t="str">
        <f t="shared" si="54"/>
        <v>No prazo</v>
      </c>
    </row>
    <row r="3520" spans="1:13" x14ac:dyDescent="0.3">
      <c r="A3520" s="1">
        <v>44816</v>
      </c>
      <c r="B3520" s="5">
        <v>44820</v>
      </c>
      <c r="C3520" s="1">
        <v>44820</v>
      </c>
      <c r="D3520">
        <v>32223</v>
      </c>
      <c r="E3520" t="s">
        <v>55</v>
      </c>
      <c r="F3520">
        <v>25</v>
      </c>
      <c r="G3520">
        <v>830933</v>
      </c>
      <c r="H3520" s="8">
        <v>15313.32</v>
      </c>
      <c r="I3520" s="8">
        <v>2420</v>
      </c>
      <c r="J3520" t="s">
        <v>11</v>
      </c>
      <c r="K3520" t="s">
        <v>12</v>
      </c>
      <c r="L3520">
        <v>609.53</v>
      </c>
      <c r="M3520" t="str">
        <f t="shared" si="54"/>
        <v>No prazo</v>
      </c>
    </row>
    <row r="3521" spans="1:13" x14ac:dyDescent="0.3">
      <c r="A3521" s="1">
        <v>44816</v>
      </c>
      <c r="B3521" s="5">
        <v>44824</v>
      </c>
      <c r="C3521" s="1">
        <v>44819</v>
      </c>
      <c r="D3521">
        <v>14805</v>
      </c>
      <c r="E3521" t="s">
        <v>77</v>
      </c>
      <c r="F3521">
        <v>23</v>
      </c>
      <c r="G3521">
        <v>832886</v>
      </c>
      <c r="H3521" s="8">
        <v>1188700.92</v>
      </c>
      <c r="I3521" s="8">
        <v>4975</v>
      </c>
      <c r="J3521" t="s">
        <v>11</v>
      </c>
      <c r="K3521" t="s">
        <v>12</v>
      </c>
      <c r="L3521">
        <v>1000</v>
      </c>
      <c r="M3521" t="str">
        <f t="shared" si="54"/>
        <v>No prazo</v>
      </c>
    </row>
    <row r="3522" spans="1:13" x14ac:dyDescent="0.3">
      <c r="A3522" s="1">
        <v>44816</v>
      </c>
      <c r="B3522" s="5">
        <v>44824</v>
      </c>
      <c r="C3522" s="1">
        <v>44823</v>
      </c>
      <c r="D3522">
        <v>5694</v>
      </c>
      <c r="E3522" t="s">
        <v>16</v>
      </c>
      <c r="F3522">
        <v>18</v>
      </c>
      <c r="G3522">
        <v>866150</v>
      </c>
      <c r="H3522" s="8">
        <v>140817</v>
      </c>
      <c r="I3522" s="8">
        <v>3983</v>
      </c>
      <c r="J3522" t="s">
        <v>29</v>
      </c>
      <c r="K3522" t="s">
        <v>31</v>
      </c>
      <c r="L3522">
        <v>750</v>
      </c>
      <c r="M3522" t="str">
        <f t="shared" si="54"/>
        <v>No prazo</v>
      </c>
    </row>
    <row r="3523" spans="1:13" x14ac:dyDescent="0.3">
      <c r="A3523" s="1">
        <v>44816</v>
      </c>
      <c r="B3523" s="5">
        <v>44824</v>
      </c>
      <c r="C3523" s="1">
        <v>44823</v>
      </c>
      <c r="D3523">
        <v>8953</v>
      </c>
      <c r="E3523" t="s">
        <v>45</v>
      </c>
      <c r="F3523">
        <v>1</v>
      </c>
      <c r="G3523">
        <v>866234</v>
      </c>
      <c r="H3523" s="8">
        <v>465337.04</v>
      </c>
      <c r="I3523" s="8">
        <v>4562</v>
      </c>
      <c r="J3523" t="s">
        <v>29</v>
      </c>
      <c r="K3523" t="s">
        <v>31</v>
      </c>
      <c r="L3523">
        <v>1159.5</v>
      </c>
      <c r="M3523" t="str">
        <f t="shared" ref="M3523:M3586" si="55">IF(C3523&gt;B3523,"Atrasada","No prazo")</f>
        <v>No prazo</v>
      </c>
    </row>
    <row r="3524" spans="1:13" x14ac:dyDescent="0.3">
      <c r="A3524" s="1">
        <v>44817</v>
      </c>
      <c r="B3524" s="5">
        <v>44826</v>
      </c>
      <c r="C3524" s="1">
        <v>44821</v>
      </c>
      <c r="D3524">
        <v>3752</v>
      </c>
      <c r="E3524" t="s">
        <v>14</v>
      </c>
      <c r="F3524">
        <v>15</v>
      </c>
      <c r="G3524">
        <v>775849</v>
      </c>
      <c r="H3524" s="8">
        <v>35714.28</v>
      </c>
      <c r="I3524" s="8">
        <v>3350</v>
      </c>
      <c r="J3524" t="s">
        <v>11</v>
      </c>
      <c r="K3524" t="s">
        <v>12</v>
      </c>
      <c r="L3524">
        <v>897</v>
      </c>
      <c r="M3524" t="str">
        <f t="shared" si="55"/>
        <v>No prazo</v>
      </c>
    </row>
    <row r="3525" spans="1:13" x14ac:dyDescent="0.3">
      <c r="A3525" s="1">
        <v>44817</v>
      </c>
      <c r="B3525" s="5">
        <v>44824</v>
      </c>
      <c r="C3525" s="1">
        <v>44817</v>
      </c>
      <c r="D3525">
        <v>37321</v>
      </c>
      <c r="E3525" t="s">
        <v>89</v>
      </c>
      <c r="F3525">
        <v>11</v>
      </c>
      <c r="G3525">
        <v>777237</v>
      </c>
      <c r="H3525" s="8">
        <v>113278.08</v>
      </c>
      <c r="I3525" s="8">
        <v>3147</v>
      </c>
      <c r="J3525" t="s">
        <v>11</v>
      </c>
      <c r="K3525" t="s">
        <v>12</v>
      </c>
      <c r="L3525">
        <v>1173.76</v>
      </c>
      <c r="M3525" t="str">
        <f t="shared" si="55"/>
        <v>No prazo</v>
      </c>
    </row>
    <row r="3526" spans="1:13" x14ac:dyDescent="0.3">
      <c r="A3526" s="1">
        <v>44817</v>
      </c>
      <c r="B3526" s="5">
        <v>44827</v>
      </c>
      <c r="C3526" s="1">
        <v>44825</v>
      </c>
      <c r="D3526">
        <v>42496</v>
      </c>
      <c r="E3526" t="s">
        <v>26</v>
      </c>
      <c r="F3526">
        <v>18</v>
      </c>
      <c r="G3526">
        <v>802880</v>
      </c>
      <c r="H3526" s="8">
        <v>422985</v>
      </c>
      <c r="I3526" s="8">
        <v>1644</v>
      </c>
      <c r="J3526" t="s">
        <v>11</v>
      </c>
      <c r="K3526" t="s">
        <v>12</v>
      </c>
      <c r="L3526">
        <v>1191</v>
      </c>
      <c r="M3526" t="str">
        <f t="shared" si="55"/>
        <v>No prazo</v>
      </c>
    </row>
    <row r="3527" spans="1:13" x14ac:dyDescent="0.3">
      <c r="A3527" s="1">
        <v>44817</v>
      </c>
      <c r="B3527" s="5">
        <v>44826</v>
      </c>
      <c r="C3527" s="1">
        <v>44822</v>
      </c>
      <c r="D3527">
        <v>31285</v>
      </c>
      <c r="E3527" t="s">
        <v>136</v>
      </c>
      <c r="F3527">
        <v>14</v>
      </c>
      <c r="G3527">
        <v>825435</v>
      </c>
      <c r="H3527" s="8">
        <v>227097.36</v>
      </c>
      <c r="I3527" s="8">
        <v>2036</v>
      </c>
      <c r="J3527" t="s">
        <v>11</v>
      </c>
      <c r="K3527" t="s">
        <v>12</v>
      </c>
      <c r="L3527">
        <v>964</v>
      </c>
      <c r="M3527" t="str">
        <f t="shared" si="55"/>
        <v>No prazo</v>
      </c>
    </row>
    <row r="3528" spans="1:13" x14ac:dyDescent="0.3">
      <c r="A3528" s="1">
        <v>44817</v>
      </c>
      <c r="B3528" s="5">
        <v>44827</v>
      </c>
      <c r="C3528" s="1">
        <v>44826</v>
      </c>
      <c r="D3528">
        <v>34638</v>
      </c>
      <c r="E3528" t="s">
        <v>347</v>
      </c>
      <c r="F3528">
        <v>11</v>
      </c>
      <c r="G3528">
        <v>832159</v>
      </c>
      <c r="H3528" s="8">
        <v>121717.11</v>
      </c>
      <c r="I3528" s="8">
        <v>550</v>
      </c>
      <c r="J3528" t="s">
        <v>11</v>
      </c>
      <c r="K3528" t="s">
        <v>12</v>
      </c>
      <c r="L3528">
        <v>797</v>
      </c>
      <c r="M3528" t="str">
        <f t="shared" si="55"/>
        <v>No prazo</v>
      </c>
    </row>
    <row r="3529" spans="1:13" x14ac:dyDescent="0.3">
      <c r="A3529" s="1">
        <v>44817</v>
      </c>
      <c r="B3529" s="5">
        <v>44827</v>
      </c>
      <c r="C3529" s="1">
        <v>44820</v>
      </c>
      <c r="D3529">
        <v>7423</v>
      </c>
      <c r="E3529" t="s">
        <v>49</v>
      </c>
      <c r="F3529">
        <v>21</v>
      </c>
      <c r="G3529">
        <v>834838</v>
      </c>
      <c r="H3529" s="8">
        <v>594942.48</v>
      </c>
      <c r="I3529" s="8">
        <v>2546</v>
      </c>
      <c r="J3529" t="s">
        <v>11</v>
      </c>
      <c r="K3529" t="s">
        <v>12</v>
      </c>
      <c r="L3529">
        <v>800</v>
      </c>
      <c r="M3529" t="str">
        <f t="shared" si="55"/>
        <v>No prazo</v>
      </c>
    </row>
    <row r="3530" spans="1:13" x14ac:dyDescent="0.3">
      <c r="A3530" s="1">
        <v>44817</v>
      </c>
      <c r="B3530" s="5">
        <v>44823</v>
      </c>
      <c r="C3530" s="1">
        <v>44821</v>
      </c>
      <c r="D3530">
        <v>13313</v>
      </c>
      <c r="E3530" t="s">
        <v>56</v>
      </c>
      <c r="F3530">
        <v>25</v>
      </c>
      <c r="G3530">
        <v>838382</v>
      </c>
      <c r="H3530" s="8">
        <v>750899.16</v>
      </c>
      <c r="I3530" s="8">
        <v>996</v>
      </c>
      <c r="J3530" t="s">
        <v>11</v>
      </c>
      <c r="K3530" t="s">
        <v>12</v>
      </c>
      <c r="L3530">
        <v>609.13</v>
      </c>
      <c r="M3530" t="str">
        <f t="shared" si="55"/>
        <v>No prazo</v>
      </c>
    </row>
    <row r="3531" spans="1:13" x14ac:dyDescent="0.3">
      <c r="A3531" s="1">
        <v>44817</v>
      </c>
      <c r="B3531" s="5">
        <v>44823</v>
      </c>
      <c r="C3531" s="1">
        <v>44818</v>
      </c>
      <c r="D3531">
        <v>35509</v>
      </c>
      <c r="E3531" t="s">
        <v>69</v>
      </c>
      <c r="F3531">
        <v>3</v>
      </c>
      <c r="G3531">
        <v>841583</v>
      </c>
      <c r="H3531" s="8">
        <v>21602.16</v>
      </c>
      <c r="I3531" s="8">
        <v>2419.4899999999998</v>
      </c>
      <c r="J3531" t="s">
        <v>11</v>
      </c>
      <c r="K3531" t="s">
        <v>12</v>
      </c>
      <c r="L3531">
        <v>1000</v>
      </c>
      <c r="M3531" t="str">
        <f t="shared" si="55"/>
        <v>No prazo</v>
      </c>
    </row>
    <row r="3532" spans="1:13" x14ac:dyDescent="0.3">
      <c r="A3532" s="1">
        <v>44817</v>
      </c>
      <c r="B3532" s="5">
        <v>44826</v>
      </c>
      <c r="C3532" s="1">
        <v>44824</v>
      </c>
      <c r="D3532">
        <v>9835</v>
      </c>
      <c r="E3532" t="s">
        <v>73</v>
      </c>
      <c r="F3532">
        <v>23</v>
      </c>
      <c r="G3532">
        <v>844849</v>
      </c>
      <c r="H3532" s="8">
        <v>916433.76</v>
      </c>
      <c r="I3532" s="8">
        <v>839.17</v>
      </c>
      <c r="J3532" t="s">
        <v>11</v>
      </c>
      <c r="K3532" t="s">
        <v>12</v>
      </c>
      <c r="L3532">
        <v>1106.1500000000001</v>
      </c>
      <c r="M3532" t="str">
        <f t="shared" si="55"/>
        <v>No prazo</v>
      </c>
    </row>
    <row r="3533" spans="1:13" x14ac:dyDescent="0.3">
      <c r="A3533" s="1">
        <v>44817</v>
      </c>
      <c r="B3533" s="5">
        <v>44823</v>
      </c>
      <c r="C3533" s="1">
        <v>44822</v>
      </c>
      <c r="D3533">
        <v>19468</v>
      </c>
      <c r="E3533" t="s">
        <v>158</v>
      </c>
      <c r="F3533">
        <v>14</v>
      </c>
      <c r="G3533">
        <v>861915</v>
      </c>
      <c r="H3533" s="8">
        <v>518248.2</v>
      </c>
      <c r="I3533" s="8">
        <v>2913</v>
      </c>
      <c r="J3533" t="s">
        <v>29</v>
      </c>
      <c r="K3533" t="s">
        <v>31</v>
      </c>
      <c r="L3533">
        <v>797</v>
      </c>
      <c r="M3533" t="str">
        <f t="shared" si="55"/>
        <v>No prazo</v>
      </c>
    </row>
    <row r="3534" spans="1:13" x14ac:dyDescent="0.3">
      <c r="A3534" s="1">
        <v>44817</v>
      </c>
      <c r="B3534" s="5">
        <v>44823</v>
      </c>
      <c r="C3534" s="1">
        <v>44822</v>
      </c>
      <c r="D3534">
        <v>18243</v>
      </c>
      <c r="E3534" t="s">
        <v>61</v>
      </c>
      <c r="F3534">
        <v>3</v>
      </c>
      <c r="G3534">
        <v>866273</v>
      </c>
      <c r="H3534" s="8">
        <v>361022.96</v>
      </c>
      <c r="I3534" s="8">
        <v>3584</v>
      </c>
      <c r="J3534" t="s">
        <v>29</v>
      </c>
      <c r="K3534" t="s">
        <v>31</v>
      </c>
      <c r="L3534">
        <v>800</v>
      </c>
      <c r="M3534" t="str">
        <f t="shared" si="55"/>
        <v>No prazo</v>
      </c>
    </row>
    <row r="3535" spans="1:13" x14ac:dyDescent="0.3">
      <c r="A3535" s="1">
        <v>44818</v>
      </c>
      <c r="B3535" s="5">
        <v>44827</v>
      </c>
      <c r="C3535" s="1">
        <v>44825</v>
      </c>
      <c r="D3535">
        <v>4869</v>
      </c>
      <c r="E3535" t="s">
        <v>14</v>
      </c>
      <c r="F3535">
        <v>7</v>
      </c>
      <c r="G3535">
        <v>777416</v>
      </c>
      <c r="H3535" s="8">
        <v>649653.28</v>
      </c>
      <c r="I3535" s="8">
        <v>4620</v>
      </c>
      <c r="J3535" t="s">
        <v>11</v>
      </c>
      <c r="K3535" t="s">
        <v>12</v>
      </c>
      <c r="L3535">
        <v>609.53</v>
      </c>
      <c r="M3535" t="str">
        <f t="shared" si="55"/>
        <v>No prazo</v>
      </c>
    </row>
    <row r="3536" spans="1:13" x14ac:dyDescent="0.3">
      <c r="A3536" s="1">
        <v>44818</v>
      </c>
      <c r="B3536" s="5">
        <v>44826</v>
      </c>
      <c r="C3536" s="1">
        <v>44826</v>
      </c>
      <c r="D3536">
        <v>11742</v>
      </c>
      <c r="E3536" t="s">
        <v>10</v>
      </c>
      <c r="F3536">
        <v>2</v>
      </c>
      <c r="G3536">
        <v>781490</v>
      </c>
      <c r="H3536" s="8">
        <v>276021.76000000001</v>
      </c>
      <c r="I3536" s="8">
        <v>3034</v>
      </c>
      <c r="J3536" t="s">
        <v>11</v>
      </c>
      <c r="K3536" t="s">
        <v>12</v>
      </c>
      <c r="L3536">
        <v>1044</v>
      </c>
      <c r="M3536" t="str">
        <f t="shared" si="55"/>
        <v>No prazo</v>
      </c>
    </row>
    <row r="3537" spans="1:13" x14ac:dyDescent="0.3">
      <c r="A3537" s="1">
        <v>44818</v>
      </c>
      <c r="B3537" s="5">
        <v>44828</v>
      </c>
      <c r="C3537" s="1">
        <v>44823</v>
      </c>
      <c r="D3537">
        <v>38408</v>
      </c>
      <c r="E3537" t="s">
        <v>58</v>
      </c>
      <c r="F3537">
        <v>7</v>
      </c>
      <c r="G3537">
        <v>813080</v>
      </c>
      <c r="H3537" s="8">
        <v>68993.03</v>
      </c>
      <c r="I3537" s="8">
        <v>1233</v>
      </c>
      <c r="J3537" t="s">
        <v>11</v>
      </c>
      <c r="K3537" t="s">
        <v>12</v>
      </c>
      <c r="L3537">
        <v>1000</v>
      </c>
      <c r="M3537" t="str">
        <f t="shared" si="55"/>
        <v>No prazo</v>
      </c>
    </row>
    <row r="3538" spans="1:13" x14ac:dyDescent="0.3">
      <c r="A3538" s="1">
        <v>44818</v>
      </c>
      <c r="B3538" s="5">
        <v>44827</v>
      </c>
      <c r="C3538" s="1">
        <v>44824</v>
      </c>
      <c r="D3538">
        <v>1471</v>
      </c>
      <c r="E3538" t="s">
        <v>30</v>
      </c>
      <c r="F3538">
        <v>1</v>
      </c>
      <c r="G3538">
        <v>820601</v>
      </c>
      <c r="H3538" s="8">
        <v>151580.85</v>
      </c>
      <c r="I3538" s="8">
        <v>1077</v>
      </c>
      <c r="J3538" t="s">
        <v>11</v>
      </c>
      <c r="K3538" t="s">
        <v>12</v>
      </c>
      <c r="L3538">
        <v>964</v>
      </c>
      <c r="M3538" t="str">
        <f t="shared" si="55"/>
        <v>No prazo</v>
      </c>
    </row>
    <row r="3539" spans="1:13" x14ac:dyDescent="0.3">
      <c r="A3539" s="1">
        <v>44818</v>
      </c>
      <c r="B3539" s="5">
        <v>44826</v>
      </c>
      <c r="C3539" s="1">
        <v>44826</v>
      </c>
      <c r="D3539">
        <v>10194</v>
      </c>
      <c r="E3539" t="s">
        <v>73</v>
      </c>
      <c r="F3539">
        <v>25</v>
      </c>
      <c r="G3539">
        <v>821499</v>
      </c>
      <c r="H3539" s="8">
        <v>590132.4</v>
      </c>
      <c r="I3539" s="8">
        <v>3059</v>
      </c>
      <c r="J3539" t="s">
        <v>11</v>
      </c>
      <c r="K3539" t="s">
        <v>12</v>
      </c>
      <c r="L3539">
        <v>797</v>
      </c>
      <c r="M3539" t="str">
        <f t="shared" si="55"/>
        <v>No prazo</v>
      </c>
    </row>
    <row r="3540" spans="1:13" x14ac:dyDescent="0.3">
      <c r="A3540" s="1">
        <v>44818</v>
      </c>
      <c r="B3540" s="5">
        <v>44827</v>
      </c>
      <c r="C3540" s="1">
        <v>44824</v>
      </c>
      <c r="D3540">
        <v>37657</v>
      </c>
      <c r="E3540" t="s">
        <v>103</v>
      </c>
      <c r="F3540">
        <v>2</v>
      </c>
      <c r="G3540">
        <v>824021</v>
      </c>
      <c r="H3540" s="8">
        <v>464721.65</v>
      </c>
      <c r="I3540" s="8">
        <v>1333</v>
      </c>
      <c r="J3540" t="s">
        <v>11</v>
      </c>
      <c r="K3540" t="s">
        <v>12</v>
      </c>
      <c r="L3540">
        <v>800</v>
      </c>
      <c r="M3540" t="str">
        <f t="shared" si="55"/>
        <v>No prazo</v>
      </c>
    </row>
    <row r="3541" spans="1:13" x14ac:dyDescent="0.3">
      <c r="A3541" s="1">
        <v>44818</v>
      </c>
      <c r="B3541" s="5">
        <v>44826</v>
      </c>
      <c r="C3541" s="1">
        <v>44825</v>
      </c>
      <c r="D3541">
        <v>37117</v>
      </c>
      <c r="E3541" t="s">
        <v>89</v>
      </c>
      <c r="F3541">
        <v>16</v>
      </c>
      <c r="G3541">
        <v>835344</v>
      </c>
      <c r="H3541" s="8">
        <v>203813.46</v>
      </c>
      <c r="I3541" s="8">
        <v>3393</v>
      </c>
      <c r="J3541" t="s">
        <v>11</v>
      </c>
      <c r="K3541" t="s">
        <v>12</v>
      </c>
      <c r="L3541">
        <v>1000</v>
      </c>
      <c r="M3541" t="str">
        <f t="shared" si="55"/>
        <v>No prazo</v>
      </c>
    </row>
    <row r="3542" spans="1:13" x14ac:dyDescent="0.3">
      <c r="A3542" s="1">
        <v>44818</v>
      </c>
      <c r="B3542" s="5">
        <v>44826</v>
      </c>
      <c r="C3542" s="1">
        <v>44826</v>
      </c>
      <c r="D3542">
        <v>33009</v>
      </c>
      <c r="E3542" t="s">
        <v>40</v>
      </c>
      <c r="F3542">
        <v>15</v>
      </c>
      <c r="G3542">
        <v>839211</v>
      </c>
      <c r="H3542" s="8">
        <v>887805.39</v>
      </c>
      <c r="I3542" s="8">
        <v>3774</v>
      </c>
      <c r="J3542" t="s">
        <v>11</v>
      </c>
      <c r="K3542" t="s">
        <v>12</v>
      </c>
      <c r="L3542">
        <v>1100</v>
      </c>
      <c r="M3542" t="str">
        <f t="shared" si="55"/>
        <v>No prazo</v>
      </c>
    </row>
    <row r="3543" spans="1:13" x14ac:dyDescent="0.3">
      <c r="A3543" s="1">
        <v>44818</v>
      </c>
      <c r="B3543" s="5">
        <v>44823</v>
      </c>
      <c r="C3543" s="1">
        <v>44821</v>
      </c>
      <c r="D3543">
        <v>3414</v>
      </c>
      <c r="E3543" t="s">
        <v>14</v>
      </c>
      <c r="F3543">
        <v>30</v>
      </c>
      <c r="G3543">
        <v>842916</v>
      </c>
      <c r="H3543" s="8">
        <v>533588</v>
      </c>
      <c r="I3543" s="8">
        <v>3305</v>
      </c>
      <c r="J3543" t="s">
        <v>11</v>
      </c>
      <c r="K3543" t="s">
        <v>12</v>
      </c>
      <c r="L3543">
        <v>964</v>
      </c>
      <c r="M3543" t="str">
        <f t="shared" si="55"/>
        <v>No prazo</v>
      </c>
    </row>
    <row r="3544" spans="1:13" x14ac:dyDescent="0.3">
      <c r="A3544" s="1">
        <v>44818</v>
      </c>
      <c r="B3544" s="5">
        <v>44823</v>
      </c>
      <c r="C3544" s="1">
        <v>44823</v>
      </c>
      <c r="D3544">
        <v>41807</v>
      </c>
      <c r="E3544" t="s">
        <v>26</v>
      </c>
      <c r="F3544">
        <v>17</v>
      </c>
      <c r="G3544">
        <v>861685</v>
      </c>
      <c r="H3544" s="8">
        <v>330051</v>
      </c>
      <c r="I3544" s="8">
        <v>2333</v>
      </c>
      <c r="J3544" t="s">
        <v>29</v>
      </c>
      <c r="K3544" t="s">
        <v>31</v>
      </c>
      <c r="L3544">
        <v>1000</v>
      </c>
      <c r="M3544" t="str">
        <f t="shared" si="55"/>
        <v>No prazo</v>
      </c>
    </row>
    <row r="3545" spans="1:13" x14ac:dyDescent="0.3">
      <c r="A3545" s="1">
        <v>44819</v>
      </c>
      <c r="B3545" s="5">
        <v>44829</v>
      </c>
      <c r="C3545" s="1">
        <v>44827</v>
      </c>
      <c r="D3545">
        <v>9846</v>
      </c>
      <c r="E3545" t="s">
        <v>73</v>
      </c>
      <c r="F3545">
        <v>3</v>
      </c>
      <c r="G3545">
        <v>799057</v>
      </c>
      <c r="H3545" s="8">
        <v>10490.83</v>
      </c>
      <c r="I3545" s="8">
        <v>1239</v>
      </c>
      <c r="J3545" t="s">
        <v>11</v>
      </c>
      <c r="K3545" t="s">
        <v>12</v>
      </c>
      <c r="L3545">
        <v>964</v>
      </c>
      <c r="M3545" t="str">
        <f t="shared" si="55"/>
        <v>No prazo</v>
      </c>
    </row>
    <row r="3546" spans="1:13" x14ac:dyDescent="0.3">
      <c r="A3546" s="1">
        <v>44819</v>
      </c>
      <c r="B3546" s="5">
        <v>44824</v>
      </c>
      <c r="C3546" s="1">
        <v>44824</v>
      </c>
      <c r="D3546">
        <v>19894</v>
      </c>
      <c r="E3546" t="s">
        <v>115</v>
      </c>
      <c r="F3546">
        <v>15</v>
      </c>
      <c r="G3546">
        <v>811107</v>
      </c>
      <c r="H3546" s="8">
        <v>534653.93999999994</v>
      </c>
      <c r="I3546" s="8">
        <v>2257</v>
      </c>
      <c r="J3546" t="s">
        <v>11</v>
      </c>
      <c r="K3546" t="s">
        <v>12</v>
      </c>
      <c r="L3546">
        <v>662</v>
      </c>
      <c r="M3546" t="str">
        <f t="shared" si="55"/>
        <v>No prazo</v>
      </c>
    </row>
    <row r="3547" spans="1:13" x14ac:dyDescent="0.3">
      <c r="A3547" s="1">
        <v>44819</v>
      </c>
      <c r="B3547" s="5">
        <v>44826</v>
      </c>
      <c r="C3547" s="1">
        <v>44824</v>
      </c>
      <c r="D3547">
        <v>9676</v>
      </c>
      <c r="E3547" t="s">
        <v>45</v>
      </c>
      <c r="F3547">
        <v>19</v>
      </c>
      <c r="G3547">
        <v>821938</v>
      </c>
      <c r="H3547" s="8">
        <v>438046</v>
      </c>
      <c r="I3547" s="8">
        <v>832</v>
      </c>
      <c r="J3547" t="s">
        <v>11</v>
      </c>
      <c r="K3547" t="s">
        <v>12</v>
      </c>
      <c r="L3547">
        <v>1000</v>
      </c>
      <c r="M3547" t="str">
        <f t="shared" si="55"/>
        <v>No prazo</v>
      </c>
    </row>
    <row r="3548" spans="1:13" x14ac:dyDescent="0.3">
      <c r="A3548" s="1">
        <v>44819</v>
      </c>
      <c r="B3548" s="5">
        <v>44827</v>
      </c>
      <c r="C3548" s="1">
        <v>44827</v>
      </c>
      <c r="D3548">
        <v>2606</v>
      </c>
      <c r="E3548" t="s">
        <v>14</v>
      </c>
      <c r="F3548">
        <v>15</v>
      </c>
      <c r="G3548">
        <v>829208</v>
      </c>
      <c r="H3548" s="8">
        <v>331979.46000000002</v>
      </c>
      <c r="I3548" s="8">
        <v>1500</v>
      </c>
      <c r="J3548" t="s">
        <v>11</v>
      </c>
      <c r="K3548" t="s">
        <v>12</v>
      </c>
      <c r="L3548">
        <v>1191</v>
      </c>
      <c r="M3548" t="str">
        <f t="shared" si="55"/>
        <v>No prazo</v>
      </c>
    </row>
    <row r="3549" spans="1:13" x14ac:dyDescent="0.3">
      <c r="A3549" s="1">
        <v>44819</v>
      </c>
      <c r="B3549" s="5">
        <v>44823</v>
      </c>
      <c r="C3549" s="1">
        <v>44823</v>
      </c>
      <c r="D3549">
        <v>12933</v>
      </c>
      <c r="E3549" t="s">
        <v>38</v>
      </c>
      <c r="F3549">
        <v>13</v>
      </c>
      <c r="G3549">
        <v>829297</v>
      </c>
      <c r="H3549" s="8">
        <v>353830.41</v>
      </c>
      <c r="I3549" s="8">
        <v>4827</v>
      </c>
      <c r="J3549" t="s">
        <v>11</v>
      </c>
      <c r="K3549" t="s">
        <v>12</v>
      </c>
      <c r="L3549">
        <v>1100</v>
      </c>
      <c r="M3549" t="str">
        <f t="shared" si="55"/>
        <v>No prazo</v>
      </c>
    </row>
    <row r="3550" spans="1:13" x14ac:dyDescent="0.3">
      <c r="A3550" s="1">
        <v>44819</v>
      </c>
      <c r="B3550" s="5">
        <v>44822</v>
      </c>
      <c r="C3550" s="1">
        <v>44822</v>
      </c>
      <c r="D3550">
        <v>31296</v>
      </c>
      <c r="E3550" t="s">
        <v>136</v>
      </c>
      <c r="F3550">
        <v>14</v>
      </c>
      <c r="G3550">
        <v>835667</v>
      </c>
      <c r="H3550" s="8">
        <v>157757.34</v>
      </c>
      <c r="I3550" s="8">
        <v>4683</v>
      </c>
      <c r="J3550" t="s">
        <v>11</v>
      </c>
      <c r="K3550" t="s">
        <v>12</v>
      </c>
      <c r="L3550">
        <v>964</v>
      </c>
      <c r="M3550" t="str">
        <f t="shared" si="55"/>
        <v>No prazo</v>
      </c>
    </row>
    <row r="3551" spans="1:13" x14ac:dyDescent="0.3">
      <c r="A3551" s="1">
        <v>44819</v>
      </c>
      <c r="B3551" s="5">
        <v>44824</v>
      </c>
      <c r="C3551" s="1">
        <v>44821</v>
      </c>
      <c r="D3551">
        <v>27565</v>
      </c>
      <c r="E3551" t="s">
        <v>239</v>
      </c>
      <c r="F3551">
        <v>23</v>
      </c>
      <c r="G3551">
        <v>842499</v>
      </c>
      <c r="H3551" s="8">
        <v>984469.2</v>
      </c>
      <c r="I3551" s="8">
        <v>562</v>
      </c>
      <c r="J3551" t="s">
        <v>11</v>
      </c>
      <c r="K3551" t="s">
        <v>12</v>
      </c>
      <c r="L3551">
        <v>1044</v>
      </c>
      <c r="M3551" t="str">
        <f t="shared" si="55"/>
        <v>No prazo</v>
      </c>
    </row>
    <row r="3552" spans="1:13" x14ac:dyDescent="0.3">
      <c r="A3552" s="1">
        <v>44819</v>
      </c>
      <c r="B3552" s="5">
        <v>44823</v>
      </c>
      <c r="C3552" s="1">
        <v>44823</v>
      </c>
      <c r="D3552">
        <v>42323</v>
      </c>
      <c r="E3552" t="s">
        <v>26</v>
      </c>
      <c r="F3552">
        <v>25</v>
      </c>
      <c r="G3552">
        <v>859183</v>
      </c>
      <c r="H3552" s="8">
        <v>1204799.6399999999</v>
      </c>
      <c r="I3552" s="8">
        <v>1693</v>
      </c>
      <c r="J3552" t="s">
        <v>29</v>
      </c>
      <c r="K3552" t="s">
        <v>43</v>
      </c>
      <c r="L3552">
        <v>1000</v>
      </c>
      <c r="M3552" t="str">
        <f t="shared" si="55"/>
        <v>No prazo</v>
      </c>
    </row>
    <row r="3553" spans="1:13" x14ac:dyDescent="0.3">
      <c r="A3553" s="1">
        <v>44820</v>
      </c>
      <c r="B3553" s="5">
        <v>44824</v>
      </c>
      <c r="C3553" s="1">
        <v>44824</v>
      </c>
      <c r="D3553">
        <v>42801</v>
      </c>
      <c r="E3553" t="s">
        <v>26</v>
      </c>
      <c r="F3553">
        <v>30</v>
      </c>
      <c r="G3553">
        <v>783547</v>
      </c>
      <c r="H3553" s="8">
        <v>358374</v>
      </c>
      <c r="I3553" s="8">
        <v>2459</v>
      </c>
      <c r="J3553" t="s">
        <v>11</v>
      </c>
      <c r="K3553" t="s">
        <v>12</v>
      </c>
      <c r="L3553">
        <v>866</v>
      </c>
      <c r="M3553" t="str">
        <f t="shared" si="55"/>
        <v>No prazo</v>
      </c>
    </row>
    <row r="3554" spans="1:13" x14ac:dyDescent="0.3">
      <c r="A3554" s="1">
        <v>44820</v>
      </c>
      <c r="B3554" s="5">
        <v>44828</v>
      </c>
      <c r="C3554" s="1">
        <v>44823</v>
      </c>
      <c r="D3554">
        <v>328</v>
      </c>
      <c r="E3554" t="s">
        <v>30</v>
      </c>
      <c r="F3554">
        <v>17</v>
      </c>
      <c r="G3554">
        <v>786649</v>
      </c>
      <c r="H3554" s="8">
        <v>401940</v>
      </c>
      <c r="I3554" s="8">
        <v>4197</v>
      </c>
      <c r="J3554" t="s">
        <v>11</v>
      </c>
      <c r="K3554" t="s">
        <v>12</v>
      </c>
      <c r="L3554">
        <v>797</v>
      </c>
      <c r="M3554" t="str">
        <f t="shared" si="55"/>
        <v>No prazo</v>
      </c>
    </row>
    <row r="3555" spans="1:13" x14ac:dyDescent="0.3">
      <c r="A3555" s="1">
        <v>44820</v>
      </c>
      <c r="B3555" s="5">
        <v>44830</v>
      </c>
      <c r="C3555" s="1">
        <v>44824</v>
      </c>
      <c r="D3555">
        <v>16995</v>
      </c>
      <c r="E3555" t="s">
        <v>66</v>
      </c>
      <c r="F3555">
        <v>18</v>
      </c>
      <c r="G3555">
        <v>802368</v>
      </c>
      <c r="H3555" s="8">
        <v>797946</v>
      </c>
      <c r="I3555" s="8">
        <v>4464</v>
      </c>
      <c r="J3555" t="s">
        <v>11</v>
      </c>
      <c r="K3555" t="s">
        <v>12</v>
      </c>
      <c r="L3555">
        <v>1100</v>
      </c>
      <c r="M3555" t="str">
        <f t="shared" si="55"/>
        <v>No prazo</v>
      </c>
    </row>
    <row r="3556" spans="1:13" x14ac:dyDescent="0.3">
      <c r="A3556" s="1">
        <v>44820</v>
      </c>
      <c r="B3556" s="5">
        <v>44827</v>
      </c>
      <c r="C3556" s="1">
        <v>44824</v>
      </c>
      <c r="D3556">
        <v>28250</v>
      </c>
      <c r="E3556" t="s">
        <v>147</v>
      </c>
      <c r="F3556">
        <v>9</v>
      </c>
      <c r="G3556">
        <v>822351</v>
      </c>
      <c r="H3556" s="8">
        <v>80348.52</v>
      </c>
      <c r="I3556" s="8">
        <v>3590</v>
      </c>
      <c r="J3556" t="s">
        <v>11</v>
      </c>
      <c r="K3556" t="s">
        <v>12</v>
      </c>
      <c r="L3556">
        <v>800</v>
      </c>
      <c r="M3556" t="str">
        <f t="shared" si="55"/>
        <v>No prazo</v>
      </c>
    </row>
    <row r="3557" spans="1:13" x14ac:dyDescent="0.3">
      <c r="A3557" s="1">
        <v>44820</v>
      </c>
      <c r="B3557" s="5">
        <v>44829</v>
      </c>
      <c r="C3557" s="1">
        <v>44828</v>
      </c>
      <c r="D3557">
        <v>40753</v>
      </c>
      <c r="E3557" t="s">
        <v>26</v>
      </c>
      <c r="F3557">
        <v>10</v>
      </c>
      <c r="G3557">
        <v>824834</v>
      </c>
      <c r="H3557" s="8">
        <v>403762.26</v>
      </c>
      <c r="I3557" s="8">
        <v>2131</v>
      </c>
      <c r="J3557" t="s">
        <v>11</v>
      </c>
      <c r="K3557" t="s">
        <v>12</v>
      </c>
      <c r="L3557">
        <v>1044</v>
      </c>
      <c r="M3557" t="str">
        <f t="shared" si="55"/>
        <v>No prazo</v>
      </c>
    </row>
    <row r="3558" spans="1:13" x14ac:dyDescent="0.3">
      <c r="A3558" s="1">
        <v>44820</v>
      </c>
      <c r="B3558" s="5">
        <v>44823</v>
      </c>
      <c r="C3558" s="1">
        <v>44821</v>
      </c>
      <c r="D3558">
        <v>14579</v>
      </c>
      <c r="E3558" t="s">
        <v>117</v>
      </c>
      <c r="F3558">
        <v>31</v>
      </c>
      <c r="G3558">
        <v>835902</v>
      </c>
      <c r="H3558" s="8">
        <v>164428</v>
      </c>
      <c r="I3558" s="8">
        <v>2672</v>
      </c>
      <c r="J3558" t="s">
        <v>11</v>
      </c>
      <c r="K3558" t="s">
        <v>12</v>
      </c>
      <c r="L3558">
        <v>866</v>
      </c>
      <c r="M3558" t="str">
        <f t="shared" si="55"/>
        <v>No prazo</v>
      </c>
    </row>
    <row r="3559" spans="1:13" x14ac:dyDescent="0.3">
      <c r="A3559" s="1">
        <v>44820</v>
      </c>
      <c r="B3559" s="5">
        <v>44828</v>
      </c>
      <c r="C3559" s="1">
        <v>44823</v>
      </c>
      <c r="D3559">
        <v>5700</v>
      </c>
      <c r="E3559" t="s">
        <v>16</v>
      </c>
      <c r="F3559">
        <v>15</v>
      </c>
      <c r="G3559">
        <v>840292</v>
      </c>
      <c r="H3559" s="8">
        <v>95769.03</v>
      </c>
      <c r="I3559" s="8">
        <v>3395</v>
      </c>
      <c r="J3559" t="s">
        <v>11</v>
      </c>
      <c r="K3559" t="s">
        <v>12</v>
      </c>
      <c r="L3559">
        <v>964</v>
      </c>
      <c r="M3559" t="str">
        <f t="shared" si="55"/>
        <v>No prazo</v>
      </c>
    </row>
    <row r="3560" spans="1:13" x14ac:dyDescent="0.3">
      <c r="A3560" s="1">
        <v>44820</v>
      </c>
      <c r="B3560" s="5">
        <v>44830</v>
      </c>
      <c r="C3560" s="1">
        <v>44829</v>
      </c>
      <c r="D3560">
        <v>1226</v>
      </c>
      <c r="E3560" t="s">
        <v>30</v>
      </c>
      <c r="F3560">
        <v>29</v>
      </c>
      <c r="G3560">
        <v>842155</v>
      </c>
      <c r="H3560" s="8">
        <v>215422</v>
      </c>
      <c r="I3560" s="8">
        <v>777</v>
      </c>
      <c r="J3560" t="s">
        <v>11</v>
      </c>
      <c r="K3560" t="s">
        <v>12</v>
      </c>
      <c r="L3560">
        <v>800</v>
      </c>
      <c r="M3560" t="str">
        <f t="shared" si="55"/>
        <v>No prazo</v>
      </c>
    </row>
    <row r="3561" spans="1:13" x14ac:dyDescent="0.3">
      <c r="A3561" s="1">
        <v>44820</v>
      </c>
      <c r="B3561" s="5">
        <v>44826</v>
      </c>
      <c r="C3561" s="1">
        <v>44825</v>
      </c>
      <c r="D3561">
        <v>4307</v>
      </c>
      <c r="E3561" t="s">
        <v>14</v>
      </c>
      <c r="F3561">
        <v>29</v>
      </c>
      <c r="G3561">
        <v>847514</v>
      </c>
      <c r="H3561" s="8">
        <v>429227</v>
      </c>
      <c r="I3561" s="8">
        <v>4378</v>
      </c>
      <c r="J3561" t="s">
        <v>11</v>
      </c>
      <c r="K3561" t="s">
        <v>12</v>
      </c>
      <c r="L3561">
        <v>1191</v>
      </c>
      <c r="M3561" t="str">
        <f t="shared" si="55"/>
        <v>No prazo</v>
      </c>
    </row>
    <row r="3562" spans="1:13" x14ac:dyDescent="0.3">
      <c r="A3562" s="1">
        <v>44820</v>
      </c>
      <c r="B3562" s="5">
        <v>44830</v>
      </c>
      <c r="C3562" s="1">
        <v>44827</v>
      </c>
      <c r="D3562">
        <v>4323</v>
      </c>
      <c r="E3562" t="s">
        <v>14</v>
      </c>
      <c r="F3562">
        <v>3</v>
      </c>
      <c r="G3562">
        <v>848058</v>
      </c>
      <c r="H3562" s="8">
        <v>189462.74</v>
      </c>
      <c r="I3562" s="8">
        <v>4562</v>
      </c>
      <c r="J3562" t="s">
        <v>11</v>
      </c>
      <c r="K3562" t="s">
        <v>12</v>
      </c>
      <c r="L3562">
        <v>866</v>
      </c>
      <c r="M3562" t="str">
        <f t="shared" si="55"/>
        <v>No prazo</v>
      </c>
    </row>
    <row r="3563" spans="1:13" x14ac:dyDescent="0.3">
      <c r="A3563" s="1">
        <v>44820</v>
      </c>
      <c r="B3563" s="5">
        <v>44825</v>
      </c>
      <c r="C3563" s="1">
        <v>44825</v>
      </c>
      <c r="D3563">
        <v>23766</v>
      </c>
      <c r="E3563" t="s">
        <v>312</v>
      </c>
      <c r="F3563">
        <v>26</v>
      </c>
      <c r="G3563">
        <v>850953</v>
      </c>
      <c r="H3563" s="8">
        <v>526698.48</v>
      </c>
      <c r="I3563" s="8">
        <v>811</v>
      </c>
      <c r="J3563" t="s">
        <v>11</v>
      </c>
      <c r="K3563" t="s">
        <v>12</v>
      </c>
      <c r="L3563">
        <v>797</v>
      </c>
      <c r="M3563" t="str">
        <f t="shared" si="55"/>
        <v>No prazo</v>
      </c>
    </row>
    <row r="3564" spans="1:13" x14ac:dyDescent="0.3">
      <c r="A3564" s="1">
        <v>44820</v>
      </c>
      <c r="B3564" s="5">
        <v>44830</v>
      </c>
      <c r="C3564" s="1">
        <v>44825</v>
      </c>
      <c r="D3564">
        <v>42393</v>
      </c>
      <c r="E3564" t="s">
        <v>26</v>
      </c>
      <c r="F3564">
        <v>26</v>
      </c>
      <c r="G3564">
        <v>851086</v>
      </c>
      <c r="H3564" s="8">
        <v>950479.2</v>
      </c>
      <c r="I3564" s="8">
        <v>4990</v>
      </c>
      <c r="J3564" t="s">
        <v>11</v>
      </c>
      <c r="K3564" t="s">
        <v>12</v>
      </c>
      <c r="L3564">
        <v>800</v>
      </c>
      <c r="M3564" t="str">
        <f t="shared" si="55"/>
        <v>No prazo</v>
      </c>
    </row>
    <row r="3565" spans="1:13" x14ac:dyDescent="0.3">
      <c r="A3565" s="1">
        <v>44820</v>
      </c>
      <c r="B3565" s="5">
        <v>44827</v>
      </c>
      <c r="C3565" s="1">
        <v>44823</v>
      </c>
      <c r="D3565">
        <v>32295</v>
      </c>
      <c r="E3565" t="s">
        <v>55</v>
      </c>
      <c r="F3565">
        <v>19</v>
      </c>
      <c r="G3565">
        <v>856989</v>
      </c>
      <c r="H3565" s="8">
        <v>276197</v>
      </c>
      <c r="I3565" s="8">
        <v>1586</v>
      </c>
      <c r="J3565" t="s">
        <v>29</v>
      </c>
      <c r="K3565" t="s">
        <v>31</v>
      </c>
      <c r="L3565">
        <v>1044</v>
      </c>
      <c r="M3565" t="str">
        <f t="shared" si="55"/>
        <v>No prazo</v>
      </c>
    </row>
    <row r="3566" spans="1:13" x14ac:dyDescent="0.3">
      <c r="A3566" s="1">
        <v>44820</v>
      </c>
      <c r="B3566" s="5">
        <v>44829</v>
      </c>
      <c r="C3566" s="1">
        <v>44823</v>
      </c>
      <c r="D3566">
        <v>17909</v>
      </c>
      <c r="E3566" t="s">
        <v>33</v>
      </c>
      <c r="F3566">
        <v>23</v>
      </c>
      <c r="G3566">
        <v>860123</v>
      </c>
      <c r="H3566" s="8">
        <v>761881.56</v>
      </c>
      <c r="I3566" s="8">
        <v>4887</v>
      </c>
      <c r="J3566" t="s">
        <v>29</v>
      </c>
      <c r="K3566" t="s">
        <v>43</v>
      </c>
      <c r="L3566">
        <v>1000</v>
      </c>
      <c r="M3566" t="str">
        <f t="shared" si="55"/>
        <v>No prazo</v>
      </c>
    </row>
    <row r="3567" spans="1:13" x14ac:dyDescent="0.3">
      <c r="A3567" s="1">
        <v>44821</v>
      </c>
      <c r="B3567" s="5">
        <v>44827</v>
      </c>
      <c r="C3567" s="1">
        <v>44822</v>
      </c>
      <c r="D3567">
        <v>8800</v>
      </c>
      <c r="E3567" t="s">
        <v>45</v>
      </c>
      <c r="F3567">
        <v>12</v>
      </c>
      <c r="G3567">
        <v>774648</v>
      </c>
      <c r="H3567" s="8">
        <v>767490.48</v>
      </c>
      <c r="I3567" s="8">
        <v>3967</v>
      </c>
      <c r="J3567" t="s">
        <v>11</v>
      </c>
      <c r="K3567" t="s">
        <v>12</v>
      </c>
      <c r="L3567">
        <v>1191</v>
      </c>
      <c r="M3567" t="str">
        <f t="shared" si="55"/>
        <v>No prazo</v>
      </c>
    </row>
    <row r="3568" spans="1:13" x14ac:dyDescent="0.3">
      <c r="A3568" s="1">
        <v>44821</v>
      </c>
      <c r="B3568" s="5">
        <v>44830</v>
      </c>
      <c r="C3568" s="1">
        <v>44830</v>
      </c>
      <c r="D3568">
        <v>19900</v>
      </c>
      <c r="E3568" t="s">
        <v>115</v>
      </c>
      <c r="F3568">
        <v>11</v>
      </c>
      <c r="G3568">
        <v>775820</v>
      </c>
      <c r="H3568" s="8">
        <v>616860.99</v>
      </c>
      <c r="I3568" s="8">
        <v>1431</v>
      </c>
      <c r="J3568" t="s">
        <v>11</v>
      </c>
      <c r="K3568" t="s">
        <v>12</v>
      </c>
      <c r="L3568">
        <v>1100</v>
      </c>
      <c r="M3568" t="str">
        <f t="shared" si="55"/>
        <v>No prazo</v>
      </c>
    </row>
    <row r="3569" spans="1:13" x14ac:dyDescent="0.3">
      <c r="A3569" s="1">
        <v>44821</v>
      </c>
      <c r="B3569" s="5">
        <v>44826</v>
      </c>
      <c r="C3569" s="1">
        <v>44825</v>
      </c>
      <c r="D3569">
        <v>839</v>
      </c>
      <c r="E3569" t="s">
        <v>30</v>
      </c>
      <c r="F3569">
        <v>5</v>
      </c>
      <c r="G3569">
        <v>797104</v>
      </c>
      <c r="H3569" s="8">
        <v>520990.78</v>
      </c>
      <c r="I3569" s="8">
        <v>687</v>
      </c>
      <c r="J3569" t="s">
        <v>11</v>
      </c>
      <c r="K3569" t="s">
        <v>12</v>
      </c>
      <c r="L3569">
        <v>797</v>
      </c>
      <c r="M3569" t="str">
        <f t="shared" si="55"/>
        <v>No prazo</v>
      </c>
    </row>
    <row r="3570" spans="1:13" x14ac:dyDescent="0.3">
      <c r="A3570" s="1">
        <v>44821</v>
      </c>
      <c r="B3570" s="5">
        <v>44826</v>
      </c>
      <c r="C3570" s="1">
        <v>44826</v>
      </c>
      <c r="D3570">
        <v>40533</v>
      </c>
      <c r="E3570" t="s">
        <v>26</v>
      </c>
      <c r="F3570">
        <v>24</v>
      </c>
      <c r="G3570">
        <v>798014</v>
      </c>
      <c r="H3570" s="8">
        <v>185024.4</v>
      </c>
      <c r="I3570" s="8">
        <v>2910</v>
      </c>
      <c r="J3570" t="s">
        <v>11</v>
      </c>
      <c r="K3570" t="s">
        <v>12</v>
      </c>
      <c r="L3570">
        <v>662</v>
      </c>
      <c r="M3570" t="str">
        <f t="shared" si="55"/>
        <v>No prazo</v>
      </c>
    </row>
    <row r="3571" spans="1:13" x14ac:dyDescent="0.3">
      <c r="A3571" s="1">
        <v>44821</v>
      </c>
      <c r="B3571" s="5">
        <v>44825</v>
      </c>
      <c r="C3571" s="1">
        <v>44823</v>
      </c>
      <c r="D3571">
        <v>43132</v>
      </c>
      <c r="E3571" t="s">
        <v>26</v>
      </c>
      <c r="F3571">
        <v>24</v>
      </c>
      <c r="G3571">
        <v>804088</v>
      </c>
      <c r="H3571" s="8">
        <v>796328.28</v>
      </c>
      <c r="I3571" s="8">
        <v>1128</v>
      </c>
      <c r="J3571" t="s">
        <v>11</v>
      </c>
      <c r="K3571" t="s">
        <v>12</v>
      </c>
      <c r="L3571">
        <v>1000</v>
      </c>
      <c r="M3571" t="str">
        <f t="shared" si="55"/>
        <v>No prazo</v>
      </c>
    </row>
    <row r="3572" spans="1:13" x14ac:dyDescent="0.3">
      <c r="A3572" s="1">
        <v>44821</v>
      </c>
      <c r="B3572" s="5">
        <v>44831</v>
      </c>
      <c r="C3572" s="1">
        <v>44830</v>
      </c>
      <c r="D3572">
        <v>10824</v>
      </c>
      <c r="E3572" t="s">
        <v>78</v>
      </c>
      <c r="F3572">
        <v>18</v>
      </c>
      <c r="G3572">
        <v>816280</v>
      </c>
      <c r="H3572" s="8">
        <v>197725</v>
      </c>
      <c r="I3572" s="8">
        <v>4014</v>
      </c>
      <c r="J3572" t="s">
        <v>11</v>
      </c>
      <c r="K3572" t="s">
        <v>12</v>
      </c>
      <c r="L3572">
        <v>1191</v>
      </c>
      <c r="M3572" t="str">
        <f t="shared" si="55"/>
        <v>No prazo</v>
      </c>
    </row>
    <row r="3573" spans="1:13" x14ac:dyDescent="0.3">
      <c r="A3573" s="1">
        <v>44821</v>
      </c>
      <c r="B3573" s="5">
        <v>44828</v>
      </c>
      <c r="C3573" s="1">
        <v>44828</v>
      </c>
      <c r="D3573">
        <v>25639</v>
      </c>
      <c r="E3573" t="s">
        <v>252</v>
      </c>
      <c r="F3573">
        <v>24</v>
      </c>
      <c r="G3573">
        <v>820536</v>
      </c>
      <c r="H3573" s="8">
        <v>949357.2</v>
      </c>
      <c r="I3573" s="8">
        <v>3375</v>
      </c>
      <c r="J3573" t="s">
        <v>11</v>
      </c>
      <c r="K3573" t="s">
        <v>12</v>
      </c>
      <c r="L3573">
        <v>1100</v>
      </c>
      <c r="M3573" t="str">
        <f t="shared" si="55"/>
        <v>No prazo</v>
      </c>
    </row>
    <row r="3574" spans="1:13" x14ac:dyDescent="0.3">
      <c r="A3574" s="1">
        <v>44821</v>
      </c>
      <c r="B3574" s="5">
        <v>44826</v>
      </c>
      <c r="C3574" s="1">
        <v>44825</v>
      </c>
      <c r="D3574">
        <v>32510</v>
      </c>
      <c r="E3574" t="s">
        <v>71</v>
      </c>
      <c r="F3574">
        <v>10</v>
      </c>
      <c r="G3574">
        <v>865414</v>
      </c>
      <c r="H3574" s="8">
        <v>569458.02</v>
      </c>
      <c r="I3574" s="8">
        <v>1133</v>
      </c>
      <c r="J3574" t="s">
        <v>29</v>
      </c>
      <c r="K3574" t="s">
        <v>31</v>
      </c>
      <c r="L3574">
        <v>1000</v>
      </c>
      <c r="M3574" t="str">
        <f t="shared" si="55"/>
        <v>No prazo</v>
      </c>
    </row>
    <row r="3575" spans="1:13" x14ac:dyDescent="0.3">
      <c r="A3575" s="1">
        <v>44822</v>
      </c>
      <c r="B3575" s="5">
        <v>44830</v>
      </c>
      <c r="C3575" s="1">
        <v>44827</v>
      </c>
      <c r="D3575">
        <v>43138</v>
      </c>
      <c r="E3575" t="s">
        <v>26</v>
      </c>
      <c r="F3575">
        <v>31</v>
      </c>
      <c r="G3575">
        <v>779217</v>
      </c>
      <c r="H3575" s="8">
        <v>61774</v>
      </c>
      <c r="I3575" s="8">
        <v>576</v>
      </c>
      <c r="J3575" t="s">
        <v>11</v>
      </c>
      <c r="K3575" t="s">
        <v>12</v>
      </c>
      <c r="L3575">
        <v>600</v>
      </c>
      <c r="M3575" t="str">
        <f t="shared" si="55"/>
        <v>No prazo</v>
      </c>
    </row>
    <row r="3576" spans="1:13" x14ac:dyDescent="0.3">
      <c r="A3576" s="1">
        <v>44822</v>
      </c>
      <c r="B3576" s="5">
        <v>44830</v>
      </c>
      <c r="C3576" s="1">
        <v>44829</v>
      </c>
      <c r="D3576">
        <v>13554</v>
      </c>
      <c r="E3576" t="s">
        <v>56</v>
      </c>
      <c r="F3576">
        <v>25</v>
      </c>
      <c r="G3576">
        <v>779642</v>
      </c>
      <c r="H3576" s="8">
        <v>770647.68</v>
      </c>
      <c r="I3576" s="8">
        <v>1223</v>
      </c>
      <c r="J3576" t="s">
        <v>11</v>
      </c>
      <c r="K3576" t="s">
        <v>12</v>
      </c>
      <c r="L3576">
        <v>895</v>
      </c>
      <c r="M3576" t="str">
        <f t="shared" si="55"/>
        <v>No prazo</v>
      </c>
    </row>
    <row r="3577" spans="1:13" x14ac:dyDescent="0.3">
      <c r="A3577" s="1">
        <v>44822</v>
      </c>
      <c r="B3577" s="5">
        <v>44831</v>
      </c>
      <c r="C3577" s="1">
        <v>44827</v>
      </c>
      <c r="D3577">
        <v>7934</v>
      </c>
      <c r="E3577" t="s">
        <v>49</v>
      </c>
      <c r="F3577">
        <v>9</v>
      </c>
      <c r="G3577">
        <v>785181</v>
      </c>
      <c r="H3577" s="8">
        <v>90505.86</v>
      </c>
      <c r="I3577" s="8">
        <v>1591</v>
      </c>
      <c r="J3577" t="s">
        <v>11</v>
      </c>
      <c r="K3577" t="s">
        <v>12</v>
      </c>
      <c r="L3577">
        <v>997</v>
      </c>
      <c r="M3577" t="str">
        <f t="shared" si="55"/>
        <v>No prazo</v>
      </c>
    </row>
    <row r="3578" spans="1:13" x14ac:dyDescent="0.3">
      <c r="A3578" s="1">
        <v>44822</v>
      </c>
      <c r="B3578" s="5">
        <v>44831</v>
      </c>
      <c r="C3578" s="1">
        <v>44824</v>
      </c>
      <c r="D3578">
        <v>34438</v>
      </c>
      <c r="E3578" t="s">
        <v>183</v>
      </c>
      <c r="F3578">
        <v>17</v>
      </c>
      <c r="G3578">
        <v>789605</v>
      </c>
      <c r="H3578" s="8">
        <v>726533</v>
      </c>
      <c r="I3578" s="8">
        <v>2272</v>
      </c>
      <c r="J3578" t="s">
        <v>11</v>
      </c>
      <c r="K3578" t="s">
        <v>12</v>
      </c>
      <c r="L3578">
        <v>1000</v>
      </c>
      <c r="M3578" t="str">
        <f t="shared" si="55"/>
        <v>No prazo</v>
      </c>
    </row>
    <row r="3579" spans="1:13" x14ac:dyDescent="0.3">
      <c r="A3579" s="1">
        <v>44822</v>
      </c>
      <c r="B3579" s="5">
        <v>44827</v>
      </c>
      <c r="C3579" s="1">
        <v>44827</v>
      </c>
      <c r="D3579">
        <v>19308</v>
      </c>
      <c r="E3579" t="s">
        <v>60</v>
      </c>
      <c r="F3579">
        <v>17</v>
      </c>
      <c r="G3579">
        <v>795863</v>
      </c>
      <c r="H3579" s="8">
        <v>80517</v>
      </c>
      <c r="I3579" s="8">
        <v>994</v>
      </c>
      <c r="J3579" t="s">
        <v>11</v>
      </c>
      <c r="K3579" t="s">
        <v>12</v>
      </c>
      <c r="L3579">
        <v>750</v>
      </c>
      <c r="M3579" t="str">
        <f t="shared" si="55"/>
        <v>No prazo</v>
      </c>
    </row>
    <row r="3580" spans="1:13" x14ac:dyDescent="0.3">
      <c r="A3580" s="1">
        <v>44822</v>
      </c>
      <c r="B3580" s="5">
        <v>44832</v>
      </c>
      <c r="C3580" s="1">
        <v>44822</v>
      </c>
      <c r="D3580">
        <v>32905</v>
      </c>
      <c r="E3580" t="s">
        <v>24</v>
      </c>
      <c r="F3580">
        <v>26</v>
      </c>
      <c r="G3580">
        <v>802744</v>
      </c>
      <c r="H3580" s="8">
        <v>679200.72</v>
      </c>
      <c r="I3580" s="8">
        <v>3490</v>
      </c>
      <c r="J3580" t="s">
        <v>11</v>
      </c>
      <c r="K3580" t="s">
        <v>12</v>
      </c>
      <c r="L3580">
        <v>1000</v>
      </c>
      <c r="M3580" t="str">
        <f t="shared" si="55"/>
        <v>No prazo</v>
      </c>
    </row>
    <row r="3581" spans="1:13" x14ac:dyDescent="0.3">
      <c r="A3581" s="1">
        <v>44822</v>
      </c>
      <c r="B3581" s="5">
        <v>44826</v>
      </c>
      <c r="C3581" s="1">
        <v>44826</v>
      </c>
      <c r="D3581">
        <v>30048</v>
      </c>
      <c r="E3581" t="s">
        <v>67</v>
      </c>
      <c r="F3581">
        <v>7</v>
      </c>
      <c r="G3581">
        <v>813995</v>
      </c>
      <c r="H3581" s="8">
        <v>581972.79</v>
      </c>
      <c r="I3581" s="8">
        <v>4935</v>
      </c>
      <c r="J3581" t="s">
        <v>11</v>
      </c>
      <c r="K3581" t="s">
        <v>12</v>
      </c>
      <c r="L3581">
        <v>1000</v>
      </c>
      <c r="M3581" t="str">
        <f t="shared" si="55"/>
        <v>No prazo</v>
      </c>
    </row>
    <row r="3582" spans="1:13" x14ac:dyDescent="0.3">
      <c r="A3582" s="1">
        <v>44822</v>
      </c>
      <c r="B3582" s="5">
        <v>44827</v>
      </c>
      <c r="C3582" s="1">
        <v>44826</v>
      </c>
      <c r="D3582">
        <v>40096</v>
      </c>
      <c r="E3582" t="s">
        <v>26</v>
      </c>
      <c r="F3582">
        <v>4</v>
      </c>
      <c r="G3582">
        <v>814097</v>
      </c>
      <c r="H3582" s="8">
        <v>31964.51</v>
      </c>
      <c r="I3582" s="8">
        <v>4087</v>
      </c>
      <c r="J3582" t="s">
        <v>11</v>
      </c>
      <c r="K3582" t="s">
        <v>12</v>
      </c>
      <c r="L3582">
        <v>1000</v>
      </c>
      <c r="M3582" t="str">
        <f t="shared" si="55"/>
        <v>No prazo</v>
      </c>
    </row>
    <row r="3583" spans="1:13" x14ac:dyDescent="0.3">
      <c r="A3583" s="1">
        <v>44822</v>
      </c>
      <c r="B3583" s="5">
        <v>44832</v>
      </c>
      <c r="C3583" s="1">
        <v>44826</v>
      </c>
      <c r="D3583">
        <v>389</v>
      </c>
      <c r="E3583" t="s">
        <v>30</v>
      </c>
      <c r="F3583">
        <v>6</v>
      </c>
      <c r="G3583">
        <v>819767</v>
      </c>
      <c r="H3583" s="8">
        <v>174363.42</v>
      </c>
      <c r="I3583" s="8">
        <v>2053</v>
      </c>
      <c r="J3583" t="s">
        <v>11</v>
      </c>
      <c r="K3583" t="s">
        <v>12</v>
      </c>
      <c r="L3583">
        <v>600</v>
      </c>
      <c r="M3583" t="str">
        <f t="shared" si="55"/>
        <v>No prazo</v>
      </c>
    </row>
    <row r="3584" spans="1:13" x14ac:dyDescent="0.3">
      <c r="A3584" s="1">
        <v>44822</v>
      </c>
      <c r="B3584" s="5">
        <v>44828</v>
      </c>
      <c r="C3584" s="1">
        <v>44826</v>
      </c>
      <c r="D3584">
        <v>3066</v>
      </c>
      <c r="E3584" t="s">
        <v>14</v>
      </c>
      <c r="F3584">
        <v>12</v>
      </c>
      <c r="G3584">
        <v>823363</v>
      </c>
      <c r="H3584" s="8">
        <v>1058742.18</v>
      </c>
      <c r="I3584" s="8">
        <v>1348</v>
      </c>
      <c r="J3584" t="s">
        <v>11</v>
      </c>
      <c r="K3584" t="s">
        <v>12</v>
      </c>
      <c r="L3584">
        <v>895</v>
      </c>
      <c r="M3584" t="str">
        <f t="shared" si="55"/>
        <v>No prazo</v>
      </c>
    </row>
    <row r="3585" spans="1:13" x14ac:dyDescent="0.3">
      <c r="A3585" s="1">
        <v>44822</v>
      </c>
      <c r="B3585" s="5">
        <v>44829</v>
      </c>
      <c r="C3585" s="1">
        <v>44829</v>
      </c>
      <c r="D3585">
        <v>830</v>
      </c>
      <c r="E3585" t="s">
        <v>30</v>
      </c>
      <c r="F3585">
        <v>31</v>
      </c>
      <c r="G3585">
        <v>843220</v>
      </c>
      <c r="H3585" s="8">
        <v>634870</v>
      </c>
      <c r="I3585" s="8">
        <v>3441</v>
      </c>
      <c r="J3585" t="s">
        <v>11</v>
      </c>
      <c r="K3585" t="s">
        <v>12</v>
      </c>
      <c r="L3585">
        <v>850</v>
      </c>
      <c r="M3585" t="str">
        <f t="shared" si="55"/>
        <v>No prazo</v>
      </c>
    </row>
    <row r="3586" spans="1:13" x14ac:dyDescent="0.3">
      <c r="A3586" s="1">
        <v>44822</v>
      </c>
      <c r="B3586" s="5">
        <v>44829</v>
      </c>
      <c r="C3586" s="1">
        <v>44829</v>
      </c>
      <c r="D3586">
        <v>25846</v>
      </c>
      <c r="E3586" t="s">
        <v>338</v>
      </c>
      <c r="F3586">
        <v>22</v>
      </c>
      <c r="G3586">
        <v>843344</v>
      </c>
      <c r="H3586" s="8">
        <v>495605.88</v>
      </c>
      <c r="I3586" s="8">
        <v>981</v>
      </c>
      <c r="J3586" t="s">
        <v>11</v>
      </c>
      <c r="K3586" t="s">
        <v>12</v>
      </c>
      <c r="L3586">
        <v>1000</v>
      </c>
      <c r="M3586" t="str">
        <f t="shared" si="55"/>
        <v>No prazo</v>
      </c>
    </row>
    <row r="3587" spans="1:13" x14ac:dyDescent="0.3">
      <c r="A3587" s="1">
        <v>44822</v>
      </c>
      <c r="B3587" s="5">
        <v>44831</v>
      </c>
      <c r="C3587" s="1">
        <v>44829</v>
      </c>
      <c r="D3587">
        <v>19201</v>
      </c>
      <c r="E3587" t="s">
        <v>25</v>
      </c>
      <c r="F3587">
        <v>27</v>
      </c>
      <c r="G3587">
        <v>843936</v>
      </c>
      <c r="H3587" s="8">
        <v>937639.56</v>
      </c>
      <c r="I3587" s="8">
        <v>2058</v>
      </c>
      <c r="J3587" t="s">
        <v>11</v>
      </c>
      <c r="K3587" t="s">
        <v>12</v>
      </c>
      <c r="L3587">
        <v>1000</v>
      </c>
      <c r="M3587" t="str">
        <f t="shared" ref="M3587:M3650" si="56">IF(C3587&gt;B3587,"Atrasada","No prazo")</f>
        <v>No prazo</v>
      </c>
    </row>
    <row r="3588" spans="1:13" x14ac:dyDescent="0.3">
      <c r="A3588" s="1">
        <v>44822</v>
      </c>
      <c r="B3588" s="5">
        <v>44831</v>
      </c>
      <c r="C3588" s="1">
        <v>44822</v>
      </c>
      <c r="D3588">
        <v>14220</v>
      </c>
      <c r="E3588" t="s">
        <v>41</v>
      </c>
      <c r="F3588">
        <v>28</v>
      </c>
      <c r="G3588">
        <v>844682</v>
      </c>
      <c r="H3588" s="8">
        <v>665762</v>
      </c>
      <c r="I3588" s="8">
        <v>4472</v>
      </c>
      <c r="J3588" t="s">
        <v>11</v>
      </c>
      <c r="K3588" t="s">
        <v>12</v>
      </c>
      <c r="L3588">
        <v>1197</v>
      </c>
      <c r="M3588" t="str">
        <f t="shared" si="56"/>
        <v>No prazo</v>
      </c>
    </row>
    <row r="3589" spans="1:13" x14ac:dyDescent="0.3">
      <c r="A3589" s="1">
        <v>44823</v>
      </c>
      <c r="B3589" s="5">
        <v>44831</v>
      </c>
      <c r="C3589" s="1">
        <v>44831</v>
      </c>
      <c r="D3589">
        <v>20599</v>
      </c>
      <c r="E3589" t="s">
        <v>82</v>
      </c>
      <c r="F3589">
        <v>19</v>
      </c>
      <c r="G3589">
        <v>775612</v>
      </c>
      <c r="H3589" s="8">
        <v>507536</v>
      </c>
      <c r="I3589" s="8">
        <v>1841</v>
      </c>
      <c r="J3589" t="s">
        <v>11</v>
      </c>
      <c r="K3589" t="s">
        <v>12</v>
      </c>
      <c r="L3589">
        <v>895</v>
      </c>
      <c r="M3589" t="str">
        <f t="shared" si="56"/>
        <v>No prazo</v>
      </c>
    </row>
    <row r="3590" spans="1:13" x14ac:dyDescent="0.3">
      <c r="A3590" s="1">
        <v>44823</v>
      </c>
      <c r="B3590" s="5">
        <v>44830</v>
      </c>
      <c r="C3590" s="1">
        <v>44830</v>
      </c>
      <c r="D3590">
        <v>21159</v>
      </c>
      <c r="E3590" t="s">
        <v>59</v>
      </c>
      <c r="F3590">
        <v>19</v>
      </c>
      <c r="G3590">
        <v>778482</v>
      </c>
      <c r="H3590" s="8">
        <v>905024</v>
      </c>
      <c r="I3590" s="8">
        <v>917</v>
      </c>
      <c r="J3590" t="s">
        <v>11</v>
      </c>
      <c r="K3590" t="s">
        <v>12</v>
      </c>
      <c r="L3590">
        <v>997</v>
      </c>
      <c r="M3590" t="str">
        <f t="shared" si="56"/>
        <v>No prazo</v>
      </c>
    </row>
    <row r="3591" spans="1:13" x14ac:dyDescent="0.3">
      <c r="A3591" s="1">
        <v>44823</v>
      </c>
      <c r="B3591" s="5">
        <v>44833</v>
      </c>
      <c r="C3591" s="1">
        <v>44825</v>
      </c>
      <c r="D3591">
        <v>12932</v>
      </c>
      <c r="E3591" t="s">
        <v>38</v>
      </c>
      <c r="F3591">
        <v>25</v>
      </c>
      <c r="G3591">
        <v>780076</v>
      </c>
      <c r="H3591" s="8">
        <v>452237.28</v>
      </c>
      <c r="I3591" s="8">
        <v>4820</v>
      </c>
      <c r="J3591" t="s">
        <v>11</v>
      </c>
      <c r="K3591" t="s">
        <v>12</v>
      </c>
      <c r="L3591">
        <v>867.57</v>
      </c>
      <c r="M3591" t="str">
        <f t="shared" si="56"/>
        <v>No prazo</v>
      </c>
    </row>
    <row r="3592" spans="1:13" x14ac:dyDescent="0.3">
      <c r="A3592" s="1">
        <v>44823</v>
      </c>
      <c r="B3592" s="5">
        <v>44833</v>
      </c>
      <c r="C3592" s="1">
        <v>44833</v>
      </c>
      <c r="D3592">
        <v>34723</v>
      </c>
      <c r="E3592" t="s">
        <v>348</v>
      </c>
      <c r="F3592">
        <v>18</v>
      </c>
      <c r="G3592">
        <v>790157</v>
      </c>
      <c r="H3592" s="8">
        <v>444059</v>
      </c>
      <c r="I3592" s="8">
        <v>2997</v>
      </c>
      <c r="J3592" t="s">
        <v>11</v>
      </c>
      <c r="K3592" t="s">
        <v>12</v>
      </c>
      <c r="L3592">
        <v>794</v>
      </c>
      <c r="M3592" t="str">
        <f t="shared" si="56"/>
        <v>No prazo</v>
      </c>
    </row>
    <row r="3593" spans="1:13" x14ac:dyDescent="0.3">
      <c r="A3593" s="1">
        <v>44823</v>
      </c>
      <c r="B3593" s="5">
        <v>44830</v>
      </c>
      <c r="C3593" s="1">
        <v>44830</v>
      </c>
      <c r="D3593">
        <v>10046</v>
      </c>
      <c r="E3593" t="s">
        <v>73</v>
      </c>
      <c r="F3593">
        <v>15</v>
      </c>
      <c r="G3593">
        <v>799802</v>
      </c>
      <c r="H3593" s="8">
        <v>223543.89</v>
      </c>
      <c r="I3593" s="8">
        <v>4378</v>
      </c>
      <c r="J3593" t="s">
        <v>11</v>
      </c>
      <c r="K3593" t="s">
        <v>12</v>
      </c>
      <c r="L3593">
        <v>800</v>
      </c>
      <c r="M3593" t="str">
        <f t="shared" si="56"/>
        <v>No prazo</v>
      </c>
    </row>
    <row r="3594" spans="1:13" x14ac:dyDescent="0.3">
      <c r="A3594" s="1">
        <v>44823</v>
      </c>
      <c r="B3594" s="5">
        <v>44832</v>
      </c>
      <c r="C3594" s="1">
        <v>44824</v>
      </c>
      <c r="D3594">
        <v>13372</v>
      </c>
      <c r="E3594" t="s">
        <v>56</v>
      </c>
      <c r="F3594">
        <v>6</v>
      </c>
      <c r="G3594">
        <v>804267</v>
      </c>
      <c r="H3594" s="8">
        <v>37340.230000000003</v>
      </c>
      <c r="I3594" s="8">
        <v>3963</v>
      </c>
      <c r="J3594" t="s">
        <v>11</v>
      </c>
      <c r="K3594" t="s">
        <v>12</v>
      </c>
      <c r="L3594">
        <v>1047</v>
      </c>
      <c r="M3594" t="str">
        <f t="shared" si="56"/>
        <v>No prazo</v>
      </c>
    </row>
    <row r="3595" spans="1:13" x14ac:dyDescent="0.3">
      <c r="A3595" s="1">
        <v>44823</v>
      </c>
      <c r="B3595" s="5">
        <v>44827</v>
      </c>
      <c r="C3595" s="1">
        <v>44826</v>
      </c>
      <c r="D3595">
        <v>36758</v>
      </c>
      <c r="E3595" t="s">
        <v>105</v>
      </c>
      <c r="F3595">
        <v>20</v>
      </c>
      <c r="G3595">
        <v>811381</v>
      </c>
      <c r="H3595" s="8">
        <v>1176945</v>
      </c>
      <c r="I3595" s="8">
        <v>2797</v>
      </c>
      <c r="J3595" t="s">
        <v>11</v>
      </c>
      <c r="K3595" t="s">
        <v>12</v>
      </c>
      <c r="L3595">
        <v>1000</v>
      </c>
      <c r="M3595" t="str">
        <f t="shared" si="56"/>
        <v>No prazo</v>
      </c>
    </row>
    <row r="3596" spans="1:13" x14ac:dyDescent="0.3">
      <c r="A3596" s="1">
        <v>44823</v>
      </c>
      <c r="B3596" s="5">
        <v>44831</v>
      </c>
      <c r="C3596" s="1">
        <v>44831</v>
      </c>
      <c r="D3596">
        <v>19311</v>
      </c>
      <c r="E3596" t="s">
        <v>60</v>
      </c>
      <c r="F3596">
        <v>3</v>
      </c>
      <c r="G3596">
        <v>816563</v>
      </c>
      <c r="H3596" s="8">
        <v>613390.53</v>
      </c>
      <c r="I3596" s="8">
        <v>655</v>
      </c>
      <c r="J3596" t="s">
        <v>11</v>
      </c>
      <c r="K3596" t="s">
        <v>12</v>
      </c>
      <c r="L3596">
        <v>600</v>
      </c>
      <c r="M3596" t="str">
        <f t="shared" si="56"/>
        <v>No prazo</v>
      </c>
    </row>
    <row r="3597" spans="1:13" x14ac:dyDescent="0.3">
      <c r="A3597" s="1">
        <v>44823</v>
      </c>
      <c r="B3597" s="5">
        <v>44830</v>
      </c>
      <c r="C3597" s="1">
        <v>44827</v>
      </c>
      <c r="D3597">
        <v>21676</v>
      </c>
      <c r="E3597" t="s">
        <v>212</v>
      </c>
      <c r="F3597">
        <v>4</v>
      </c>
      <c r="G3597">
        <v>823005</v>
      </c>
      <c r="H3597" s="8">
        <v>524779.48</v>
      </c>
      <c r="I3597" s="8">
        <v>4968</v>
      </c>
      <c r="J3597" t="s">
        <v>11</v>
      </c>
      <c r="K3597" t="s">
        <v>12</v>
      </c>
      <c r="L3597">
        <v>850</v>
      </c>
      <c r="M3597" t="str">
        <f t="shared" si="56"/>
        <v>No prazo</v>
      </c>
    </row>
    <row r="3598" spans="1:13" x14ac:dyDescent="0.3">
      <c r="A3598" s="1">
        <v>44823</v>
      </c>
      <c r="B3598" s="5">
        <v>44830</v>
      </c>
      <c r="C3598" s="1">
        <v>44825</v>
      </c>
      <c r="D3598">
        <v>21468</v>
      </c>
      <c r="E3598" t="s">
        <v>79</v>
      </c>
      <c r="F3598">
        <v>30</v>
      </c>
      <c r="G3598">
        <v>829203</v>
      </c>
      <c r="H3598" s="8">
        <v>803400</v>
      </c>
      <c r="I3598" s="8">
        <v>4903</v>
      </c>
      <c r="J3598" t="s">
        <v>11</v>
      </c>
      <c r="K3598" t="s">
        <v>12</v>
      </c>
      <c r="L3598">
        <v>1000</v>
      </c>
      <c r="M3598" t="str">
        <f t="shared" si="56"/>
        <v>No prazo</v>
      </c>
    </row>
    <row r="3599" spans="1:13" x14ac:dyDescent="0.3">
      <c r="A3599" s="1">
        <v>44823</v>
      </c>
      <c r="B3599" s="5">
        <v>44833</v>
      </c>
      <c r="C3599" s="1">
        <v>44829</v>
      </c>
      <c r="D3599">
        <v>24026</v>
      </c>
      <c r="E3599" t="s">
        <v>146</v>
      </c>
      <c r="F3599">
        <v>18</v>
      </c>
      <c r="G3599">
        <v>839013</v>
      </c>
      <c r="H3599" s="8">
        <v>442752</v>
      </c>
      <c r="I3599" s="8">
        <v>1616</v>
      </c>
      <c r="J3599" t="s">
        <v>11</v>
      </c>
      <c r="K3599" t="s">
        <v>12</v>
      </c>
      <c r="L3599">
        <v>789.5</v>
      </c>
      <c r="M3599" t="str">
        <f t="shared" si="56"/>
        <v>No prazo</v>
      </c>
    </row>
    <row r="3600" spans="1:13" x14ac:dyDescent="0.3">
      <c r="A3600" s="1">
        <v>44823</v>
      </c>
      <c r="B3600" s="5">
        <v>44829</v>
      </c>
      <c r="C3600" s="1">
        <v>44829</v>
      </c>
      <c r="D3600">
        <v>29742</v>
      </c>
      <c r="E3600" t="s">
        <v>67</v>
      </c>
      <c r="F3600">
        <v>27</v>
      </c>
      <c r="G3600">
        <v>856077</v>
      </c>
      <c r="H3600" s="8">
        <v>885202.56</v>
      </c>
      <c r="I3600" s="8">
        <v>4016</v>
      </c>
      <c r="J3600" t="s">
        <v>29</v>
      </c>
      <c r="K3600" t="s">
        <v>413</v>
      </c>
      <c r="L3600">
        <v>800</v>
      </c>
      <c r="M3600" t="str">
        <f t="shared" si="56"/>
        <v>No prazo</v>
      </c>
    </row>
    <row r="3601" spans="1:13" x14ac:dyDescent="0.3">
      <c r="A3601" s="1">
        <v>44823</v>
      </c>
      <c r="B3601" s="5">
        <v>44832</v>
      </c>
      <c r="C3601" s="1">
        <v>44829</v>
      </c>
      <c r="D3601">
        <v>25449</v>
      </c>
      <c r="E3601" t="s">
        <v>207</v>
      </c>
      <c r="F3601">
        <v>3</v>
      </c>
      <c r="G3601">
        <v>858407</v>
      </c>
      <c r="H3601" s="8">
        <v>135515.74</v>
      </c>
      <c r="I3601" s="8">
        <v>3737</v>
      </c>
      <c r="J3601" t="s">
        <v>29</v>
      </c>
      <c r="K3601" t="s">
        <v>31</v>
      </c>
      <c r="L3601">
        <v>1130</v>
      </c>
      <c r="M3601" t="str">
        <f t="shared" si="56"/>
        <v>No prazo</v>
      </c>
    </row>
    <row r="3602" spans="1:13" x14ac:dyDescent="0.3">
      <c r="A3602" s="1">
        <v>44824</v>
      </c>
      <c r="B3602" s="5">
        <v>44834</v>
      </c>
      <c r="C3602" s="1">
        <v>44828</v>
      </c>
      <c r="D3602">
        <v>8298</v>
      </c>
      <c r="E3602" t="s">
        <v>49</v>
      </c>
      <c r="F3602">
        <v>31</v>
      </c>
      <c r="G3602">
        <v>789449</v>
      </c>
      <c r="H3602" s="8">
        <v>1884</v>
      </c>
      <c r="I3602" s="8">
        <v>3039</v>
      </c>
      <c r="J3602" t="s">
        <v>11</v>
      </c>
      <c r="K3602" t="s">
        <v>12</v>
      </c>
      <c r="L3602">
        <v>850</v>
      </c>
      <c r="M3602" t="str">
        <f t="shared" si="56"/>
        <v>No prazo</v>
      </c>
    </row>
    <row r="3603" spans="1:13" x14ac:dyDescent="0.3">
      <c r="A3603" s="1">
        <v>44824</v>
      </c>
      <c r="B3603" s="5">
        <v>44831</v>
      </c>
      <c r="C3603" s="1">
        <v>44831</v>
      </c>
      <c r="D3603">
        <v>10691</v>
      </c>
      <c r="E3603" t="s">
        <v>78</v>
      </c>
      <c r="F3603">
        <v>20</v>
      </c>
      <c r="G3603">
        <v>790290</v>
      </c>
      <c r="H3603" s="8">
        <v>72514.2</v>
      </c>
      <c r="I3603" s="8">
        <v>937</v>
      </c>
      <c r="J3603" t="s">
        <v>11</v>
      </c>
      <c r="K3603" t="s">
        <v>12</v>
      </c>
      <c r="L3603">
        <v>744</v>
      </c>
      <c r="M3603" t="str">
        <f t="shared" si="56"/>
        <v>No prazo</v>
      </c>
    </row>
    <row r="3604" spans="1:13" x14ac:dyDescent="0.3">
      <c r="A3604" s="1">
        <v>44824</v>
      </c>
      <c r="B3604" s="5">
        <v>44831</v>
      </c>
      <c r="C3604" s="1">
        <v>44828</v>
      </c>
      <c r="D3604">
        <v>39602</v>
      </c>
      <c r="E3604" t="s">
        <v>26</v>
      </c>
      <c r="F3604">
        <v>11</v>
      </c>
      <c r="G3604">
        <v>796919</v>
      </c>
      <c r="H3604" s="8">
        <v>73032.479999999996</v>
      </c>
      <c r="I3604" s="8">
        <v>2554</v>
      </c>
      <c r="J3604" t="s">
        <v>11</v>
      </c>
      <c r="K3604" t="s">
        <v>12</v>
      </c>
      <c r="L3604">
        <v>800</v>
      </c>
      <c r="M3604" t="str">
        <f t="shared" si="56"/>
        <v>No prazo</v>
      </c>
    </row>
    <row r="3605" spans="1:13" x14ac:dyDescent="0.3">
      <c r="A3605" s="1">
        <v>44824</v>
      </c>
      <c r="B3605" s="5">
        <v>44833</v>
      </c>
      <c r="C3605" s="1">
        <v>44828</v>
      </c>
      <c r="D3605">
        <v>14045</v>
      </c>
      <c r="E3605" t="s">
        <v>41</v>
      </c>
      <c r="F3605">
        <v>14</v>
      </c>
      <c r="G3605">
        <v>799890</v>
      </c>
      <c r="H3605" s="8">
        <v>413241.87</v>
      </c>
      <c r="I3605" s="8">
        <v>3218</v>
      </c>
      <c r="J3605" t="s">
        <v>11</v>
      </c>
      <c r="K3605" t="s">
        <v>12</v>
      </c>
      <c r="L3605">
        <v>744</v>
      </c>
      <c r="M3605" t="str">
        <f t="shared" si="56"/>
        <v>No prazo</v>
      </c>
    </row>
    <row r="3606" spans="1:13" x14ac:dyDescent="0.3">
      <c r="A3606" s="1">
        <v>44824</v>
      </c>
      <c r="B3606" s="5">
        <v>44830</v>
      </c>
      <c r="C3606" s="1">
        <v>44830</v>
      </c>
      <c r="D3606">
        <v>38952</v>
      </c>
      <c r="E3606" t="s">
        <v>26</v>
      </c>
      <c r="F3606">
        <v>19</v>
      </c>
      <c r="G3606">
        <v>810668</v>
      </c>
      <c r="H3606" s="8">
        <v>631668</v>
      </c>
      <c r="I3606" s="8">
        <v>2598</v>
      </c>
      <c r="J3606" t="s">
        <v>11</v>
      </c>
      <c r="K3606" t="s">
        <v>12</v>
      </c>
      <c r="L3606">
        <v>1200</v>
      </c>
      <c r="M3606" t="str">
        <f t="shared" si="56"/>
        <v>No prazo</v>
      </c>
    </row>
    <row r="3607" spans="1:13" x14ac:dyDescent="0.3">
      <c r="A3607" s="1">
        <v>44824</v>
      </c>
      <c r="B3607" s="5">
        <v>44829</v>
      </c>
      <c r="C3607" s="1">
        <v>44829</v>
      </c>
      <c r="D3607">
        <v>43158</v>
      </c>
      <c r="E3607" t="s">
        <v>26</v>
      </c>
      <c r="F3607">
        <v>24</v>
      </c>
      <c r="G3607">
        <v>811399</v>
      </c>
      <c r="H3607" s="8">
        <v>737106.48</v>
      </c>
      <c r="I3607" s="8">
        <v>2109</v>
      </c>
      <c r="J3607" t="s">
        <v>11</v>
      </c>
      <c r="K3607" t="s">
        <v>12</v>
      </c>
      <c r="L3607">
        <v>927.36</v>
      </c>
      <c r="M3607" t="str">
        <f t="shared" si="56"/>
        <v>No prazo</v>
      </c>
    </row>
    <row r="3608" spans="1:13" x14ac:dyDescent="0.3">
      <c r="A3608" s="1">
        <v>44824</v>
      </c>
      <c r="B3608" s="5">
        <v>44830</v>
      </c>
      <c r="C3608" s="1">
        <v>44828</v>
      </c>
      <c r="D3608">
        <v>41994</v>
      </c>
      <c r="E3608" t="s">
        <v>26</v>
      </c>
      <c r="F3608">
        <v>4</v>
      </c>
      <c r="G3608">
        <v>815298</v>
      </c>
      <c r="H3608" s="8">
        <v>583656.9</v>
      </c>
      <c r="I3608" s="8">
        <v>3410</v>
      </c>
      <c r="J3608" t="s">
        <v>11</v>
      </c>
      <c r="K3608" t="s">
        <v>12</v>
      </c>
      <c r="L3608">
        <v>612.39</v>
      </c>
      <c r="M3608" t="str">
        <f t="shared" si="56"/>
        <v>No prazo</v>
      </c>
    </row>
    <row r="3609" spans="1:13" x14ac:dyDescent="0.3">
      <c r="A3609" s="1">
        <v>44824</v>
      </c>
      <c r="B3609" s="5">
        <v>44829</v>
      </c>
      <c r="C3609" s="1">
        <v>44827</v>
      </c>
      <c r="D3609">
        <v>32741</v>
      </c>
      <c r="E3609" t="s">
        <v>24</v>
      </c>
      <c r="F3609">
        <v>27</v>
      </c>
      <c r="G3609">
        <v>819381</v>
      </c>
      <c r="H3609" s="8">
        <v>366756.72</v>
      </c>
      <c r="I3609" s="8">
        <v>3241</v>
      </c>
      <c r="J3609" t="s">
        <v>11</v>
      </c>
      <c r="K3609" t="s">
        <v>12</v>
      </c>
      <c r="L3609">
        <v>809</v>
      </c>
      <c r="M3609" t="str">
        <f t="shared" si="56"/>
        <v>No prazo</v>
      </c>
    </row>
    <row r="3610" spans="1:13" x14ac:dyDescent="0.3">
      <c r="A3610" s="1">
        <v>44824</v>
      </c>
      <c r="B3610" s="5">
        <v>44834</v>
      </c>
      <c r="C3610" s="1">
        <v>44828</v>
      </c>
      <c r="D3610">
        <v>38370</v>
      </c>
      <c r="E3610" t="s">
        <v>58</v>
      </c>
      <c r="F3610">
        <v>16</v>
      </c>
      <c r="G3610">
        <v>820174</v>
      </c>
      <c r="H3610" s="8">
        <v>740244.75</v>
      </c>
      <c r="I3610" s="8">
        <v>1491</v>
      </c>
      <c r="J3610" t="s">
        <v>11</v>
      </c>
      <c r="K3610" t="s">
        <v>12</v>
      </c>
      <c r="L3610">
        <v>866</v>
      </c>
      <c r="M3610" t="str">
        <f t="shared" si="56"/>
        <v>No prazo</v>
      </c>
    </row>
    <row r="3611" spans="1:13" x14ac:dyDescent="0.3">
      <c r="A3611" s="1">
        <v>44824</v>
      </c>
      <c r="B3611" s="5">
        <v>44830</v>
      </c>
      <c r="C3611" s="1">
        <v>44829</v>
      </c>
      <c r="D3611">
        <v>4833</v>
      </c>
      <c r="E3611" t="s">
        <v>14</v>
      </c>
      <c r="F3611">
        <v>9</v>
      </c>
      <c r="G3611">
        <v>844808</v>
      </c>
      <c r="H3611" s="8">
        <v>249376.35</v>
      </c>
      <c r="I3611" s="8">
        <v>3430</v>
      </c>
      <c r="J3611" t="s">
        <v>11</v>
      </c>
      <c r="K3611" t="s">
        <v>12</v>
      </c>
      <c r="L3611">
        <v>1000</v>
      </c>
      <c r="M3611" t="str">
        <f t="shared" si="56"/>
        <v>No prazo</v>
      </c>
    </row>
    <row r="3612" spans="1:13" x14ac:dyDescent="0.3">
      <c r="A3612" s="1">
        <v>44824</v>
      </c>
      <c r="B3612" s="5">
        <v>44827</v>
      </c>
      <c r="C3612" s="1">
        <v>44827</v>
      </c>
      <c r="D3612">
        <v>36424</v>
      </c>
      <c r="E3612" t="s">
        <v>120</v>
      </c>
      <c r="F3612">
        <v>14</v>
      </c>
      <c r="G3612">
        <v>866560</v>
      </c>
      <c r="H3612" s="8">
        <v>458460.36</v>
      </c>
      <c r="I3612" s="8">
        <v>695</v>
      </c>
      <c r="J3612" t="s">
        <v>29</v>
      </c>
      <c r="K3612" t="s">
        <v>31</v>
      </c>
      <c r="L3612">
        <v>794</v>
      </c>
      <c r="M3612" t="str">
        <f t="shared" si="56"/>
        <v>No prazo</v>
      </c>
    </row>
    <row r="3613" spans="1:13" x14ac:dyDescent="0.3">
      <c r="A3613" s="1">
        <v>44825</v>
      </c>
      <c r="B3613" s="5">
        <v>44835</v>
      </c>
      <c r="C3613" s="1">
        <v>44827</v>
      </c>
      <c r="D3613">
        <v>43142</v>
      </c>
      <c r="E3613" t="s">
        <v>26</v>
      </c>
      <c r="F3613">
        <v>24</v>
      </c>
      <c r="G3613">
        <v>785683</v>
      </c>
      <c r="H3613" s="8">
        <v>463127.28</v>
      </c>
      <c r="I3613" s="8">
        <v>609</v>
      </c>
      <c r="J3613" t="s">
        <v>11</v>
      </c>
      <c r="K3613" t="s">
        <v>12</v>
      </c>
      <c r="L3613">
        <v>866</v>
      </c>
      <c r="M3613" t="str">
        <f t="shared" si="56"/>
        <v>No prazo</v>
      </c>
    </row>
    <row r="3614" spans="1:13" x14ac:dyDescent="0.3">
      <c r="A3614" s="1">
        <v>44825</v>
      </c>
      <c r="B3614" s="5">
        <v>44833</v>
      </c>
      <c r="C3614" s="1">
        <v>44830</v>
      </c>
      <c r="D3614">
        <v>22350</v>
      </c>
      <c r="E3614" t="s">
        <v>189</v>
      </c>
      <c r="F3614">
        <v>26</v>
      </c>
      <c r="G3614">
        <v>793832</v>
      </c>
      <c r="H3614" s="8">
        <v>376916.76</v>
      </c>
      <c r="I3614" s="8">
        <v>1050</v>
      </c>
      <c r="J3614" t="s">
        <v>11</v>
      </c>
      <c r="K3614" t="s">
        <v>12</v>
      </c>
      <c r="L3614">
        <v>800</v>
      </c>
      <c r="M3614" t="str">
        <f t="shared" si="56"/>
        <v>No prazo</v>
      </c>
    </row>
    <row r="3615" spans="1:13" x14ac:dyDescent="0.3">
      <c r="A3615" s="1">
        <v>44825</v>
      </c>
      <c r="B3615" s="5">
        <v>44835</v>
      </c>
      <c r="C3615" s="1">
        <v>44833</v>
      </c>
      <c r="D3615">
        <v>3635</v>
      </c>
      <c r="E3615" t="s">
        <v>14</v>
      </c>
      <c r="F3615">
        <v>24</v>
      </c>
      <c r="G3615">
        <v>799284</v>
      </c>
      <c r="H3615" s="8">
        <v>1198529.6399999999</v>
      </c>
      <c r="I3615" s="8">
        <v>1578</v>
      </c>
      <c r="J3615" t="s">
        <v>11</v>
      </c>
      <c r="K3615" t="s">
        <v>12</v>
      </c>
      <c r="L3615">
        <v>1130</v>
      </c>
      <c r="M3615" t="str">
        <f t="shared" si="56"/>
        <v>No prazo</v>
      </c>
    </row>
    <row r="3616" spans="1:13" x14ac:dyDescent="0.3">
      <c r="A3616" s="1">
        <v>44825</v>
      </c>
      <c r="B3616" s="5">
        <v>44834</v>
      </c>
      <c r="C3616" s="1">
        <v>44834</v>
      </c>
      <c r="D3616">
        <v>36875</v>
      </c>
      <c r="E3616" t="s">
        <v>101</v>
      </c>
      <c r="F3616">
        <v>1</v>
      </c>
      <c r="G3616">
        <v>805711</v>
      </c>
      <c r="H3616" s="8">
        <v>645566.74</v>
      </c>
      <c r="I3616" s="8">
        <v>3644</v>
      </c>
      <c r="J3616" t="s">
        <v>11</v>
      </c>
      <c r="K3616" t="s">
        <v>12</v>
      </c>
      <c r="L3616">
        <v>744</v>
      </c>
      <c r="M3616" t="str">
        <f t="shared" si="56"/>
        <v>No prazo</v>
      </c>
    </row>
    <row r="3617" spans="1:13" x14ac:dyDescent="0.3">
      <c r="A3617" s="1">
        <v>44825</v>
      </c>
      <c r="B3617" s="5">
        <v>44828</v>
      </c>
      <c r="C3617" s="1">
        <v>44828</v>
      </c>
      <c r="D3617">
        <v>16679</v>
      </c>
      <c r="E3617" t="s">
        <v>37</v>
      </c>
      <c r="F3617">
        <v>30</v>
      </c>
      <c r="G3617">
        <v>816765</v>
      </c>
      <c r="H3617" s="8">
        <v>551860</v>
      </c>
      <c r="I3617" s="8">
        <v>2405</v>
      </c>
      <c r="J3617" t="s">
        <v>11</v>
      </c>
      <c r="K3617" t="s">
        <v>12</v>
      </c>
      <c r="L3617">
        <v>1000</v>
      </c>
      <c r="M3617" t="str">
        <f t="shared" si="56"/>
        <v>No prazo</v>
      </c>
    </row>
    <row r="3618" spans="1:13" x14ac:dyDescent="0.3">
      <c r="A3618" s="1">
        <v>44825</v>
      </c>
      <c r="B3618" s="5">
        <v>44835</v>
      </c>
      <c r="C3618" s="1">
        <v>44829</v>
      </c>
      <c r="D3618">
        <v>15195</v>
      </c>
      <c r="E3618" t="s">
        <v>15</v>
      </c>
      <c r="F3618">
        <v>8</v>
      </c>
      <c r="G3618">
        <v>818579</v>
      </c>
      <c r="H3618" s="8">
        <v>290765.57</v>
      </c>
      <c r="I3618" s="8">
        <v>4786</v>
      </c>
      <c r="J3618" t="s">
        <v>11</v>
      </c>
      <c r="K3618" t="s">
        <v>12</v>
      </c>
      <c r="L3618">
        <v>834</v>
      </c>
      <c r="M3618" t="str">
        <f t="shared" si="56"/>
        <v>No prazo</v>
      </c>
    </row>
    <row r="3619" spans="1:13" x14ac:dyDescent="0.3">
      <c r="A3619" s="1">
        <v>44825</v>
      </c>
      <c r="B3619" s="5">
        <v>44831</v>
      </c>
      <c r="C3619" s="1">
        <v>44828</v>
      </c>
      <c r="D3619">
        <v>19352</v>
      </c>
      <c r="E3619" t="s">
        <v>60</v>
      </c>
      <c r="F3619">
        <v>1</v>
      </c>
      <c r="G3619">
        <v>824243</v>
      </c>
      <c r="H3619" s="8">
        <v>299181.01</v>
      </c>
      <c r="I3619" s="8">
        <v>4043</v>
      </c>
      <c r="J3619" t="s">
        <v>11</v>
      </c>
      <c r="K3619" t="s">
        <v>12</v>
      </c>
      <c r="L3619">
        <v>881.88</v>
      </c>
      <c r="M3619" t="str">
        <f t="shared" si="56"/>
        <v>No prazo</v>
      </c>
    </row>
    <row r="3620" spans="1:13" x14ac:dyDescent="0.3">
      <c r="A3620" s="1">
        <v>44825</v>
      </c>
      <c r="B3620" s="5">
        <v>44835</v>
      </c>
      <c r="C3620" s="1">
        <v>44833</v>
      </c>
      <c r="D3620">
        <v>38465</v>
      </c>
      <c r="E3620" t="s">
        <v>58</v>
      </c>
      <c r="F3620">
        <v>19</v>
      </c>
      <c r="G3620">
        <v>824957</v>
      </c>
      <c r="H3620" s="8">
        <v>908593</v>
      </c>
      <c r="I3620" s="8">
        <v>4657</v>
      </c>
      <c r="J3620" t="s">
        <v>11</v>
      </c>
      <c r="K3620" t="s">
        <v>12</v>
      </c>
      <c r="L3620">
        <v>897</v>
      </c>
      <c r="M3620" t="str">
        <f t="shared" si="56"/>
        <v>No prazo</v>
      </c>
    </row>
    <row r="3621" spans="1:13" x14ac:dyDescent="0.3">
      <c r="A3621" s="1">
        <v>44825</v>
      </c>
      <c r="B3621" s="5">
        <v>44834</v>
      </c>
      <c r="C3621" s="1">
        <v>44833</v>
      </c>
      <c r="D3621">
        <v>37950</v>
      </c>
      <c r="E3621" t="s">
        <v>166</v>
      </c>
      <c r="F3621">
        <v>24</v>
      </c>
      <c r="G3621">
        <v>826365</v>
      </c>
      <c r="H3621" s="8">
        <v>276446.28000000003</v>
      </c>
      <c r="I3621" s="8">
        <v>3327</v>
      </c>
      <c r="J3621" t="s">
        <v>11</v>
      </c>
      <c r="K3621" t="s">
        <v>12</v>
      </c>
      <c r="L3621">
        <v>600</v>
      </c>
      <c r="M3621" t="str">
        <f t="shared" si="56"/>
        <v>No prazo</v>
      </c>
    </row>
    <row r="3622" spans="1:13" x14ac:dyDescent="0.3">
      <c r="A3622" s="1">
        <v>44826</v>
      </c>
      <c r="B3622" s="5">
        <v>44831</v>
      </c>
      <c r="C3622" s="1">
        <v>44828</v>
      </c>
      <c r="D3622">
        <v>14361</v>
      </c>
      <c r="E3622" t="s">
        <v>117</v>
      </c>
      <c r="F3622">
        <v>25</v>
      </c>
      <c r="G3622">
        <v>780303</v>
      </c>
      <c r="H3622" s="8">
        <v>790074.12</v>
      </c>
      <c r="I3622" s="8">
        <v>1622</v>
      </c>
      <c r="J3622" t="s">
        <v>11</v>
      </c>
      <c r="K3622" t="s">
        <v>12</v>
      </c>
      <c r="L3622">
        <v>1130</v>
      </c>
      <c r="M3622" t="str">
        <f t="shared" si="56"/>
        <v>No prazo</v>
      </c>
    </row>
    <row r="3623" spans="1:13" x14ac:dyDescent="0.3">
      <c r="A3623" s="1">
        <v>44826</v>
      </c>
      <c r="B3623" s="5">
        <v>44831</v>
      </c>
      <c r="C3623" s="1">
        <v>44829</v>
      </c>
      <c r="D3623">
        <v>39845</v>
      </c>
      <c r="E3623" t="s">
        <v>26</v>
      </c>
      <c r="F3623">
        <v>26</v>
      </c>
      <c r="G3623">
        <v>791640</v>
      </c>
      <c r="H3623" s="8">
        <v>334762.56</v>
      </c>
      <c r="I3623" s="8">
        <v>3217</v>
      </c>
      <c r="J3623" t="s">
        <v>11</v>
      </c>
      <c r="K3623" t="s">
        <v>12</v>
      </c>
      <c r="L3623">
        <v>1000</v>
      </c>
      <c r="M3623" t="str">
        <f t="shared" si="56"/>
        <v>No prazo</v>
      </c>
    </row>
    <row r="3624" spans="1:13" x14ac:dyDescent="0.3">
      <c r="A3624" s="1">
        <v>44826</v>
      </c>
      <c r="B3624" s="5">
        <v>44834</v>
      </c>
      <c r="C3624" s="1">
        <v>44829</v>
      </c>
      <c r="D3624">
        <v>40746</v>
      </c>
      <c r="E3624" t="s">
        <v>26</v>
      </c>
      <c r="F3624">
        <v>21</v>
      </c>
      <c r="G3624">
        <v>795367</v>
      </c>
      <c r="H3624" s="8">
        <v>1235770.8</v>
      </c>
      <c r="I3624" s="8">
        <v>1285</v>
      </c>
      <c r="J3624" t="s">
        <v>11</v>
      </c>
      <c r="K3624" t="s">
        <v>12</v>
      </c>
      <c r="L3624">
        <v>851.23</v>
      </c>
      <c r="M3624" t="str">
        <f t="shared" si="56"/>
        <v>No prazo</v>
      </c>
    </row>
    <row r="3625" spans="1:13" x14ac:dyDescent="0.3">
      <c r="A3625" s="1">
        <v>44826</v>
      </c>
      <c r="B3625" s="5">
        <v>44836</v>
      </c>
      <c r="C3625" s="1">
        <v>44830</v>
      </c>
      <c r="D3625">
        <v>35391</v>
      </c>
      <c r="E3625" t="s">
        <v>20</v>
      </c>
      <c r="F3625">
        <v>29</v>
      </c>
      <c r="G3625">
        <v>843842</v>
      </c>
      <c r="H3625" s="8">
        <v>615174</v>
      </c>
      <c r="I3625" s="8">
        <v>3291</v>
      </c>
      <c r="J3625" t="s">
        <v>11</v>
      </c>
      <c r="K3625" t="s">
        <v>12</v>
      </c>
      <c r="L3625">
        <v>744</v>
      </c>
      <c r="M3625" t="str">
        <f t="shared" si="56"/>
        <v>No prazo</v>
      </c>
    </row>
    <row r="3626" spans="1:13" x14ac:dyDescent="0.3">
      <c r="A3626" s="1">
        <v>44826</v>
      </c>
      <c r="B3626" s="5">
        <v>44832</v>
      </c>
      <c r="C3626" s="1">
        <v>44831</v>
      </c>
      <c r="D3626">
        <v>13454</v>
      </c>
      <c r="E3626" t="s">
        <v>56</v>
      </c>
      <c r="F3626">
        <v>5</v>
      </c>
      <c r="G3626">
        <v>865387</v>
      </c>
      <c r="H3626" s="8">
        <v>186433.24</v>
      </c>
      <c r="I3626" s="8">
        <v>1128</v>
      </c>
      <c r="J3626" t="s">
        <v>29</v>
      </c>
      <c r="K3626" t="s">
        <v>31</v>
      </c>
      <c r="L3626">
        <v>741</v>
      </c>
      <c r="M3626" t="str">
        <f t="shared" si="56"/>
        <v>No prazo</v>
      </c>
    </row>
    <row r="3627" spans="1:13" x14ac:dyDescent="0.3">
      <c r="A3627" s="1">
        <v>44827</v>
      </c>
      <c r="B3627" s="5">
        <v>44836</v>
      </c>
      <c r="C3627" s="1">
        <v>44835</v>
      </c>
      <c r="D3627">
        <v>19592</v>
      </c>
      <c r="E3627" t="s">
        <v>129</v>
      </c>
      <c r="F3627">
        <v>11</v>
      </c>
      <c r="G3627">
        <v>778558</v>
      </c>
      <c r="H3627" s="8">
        <v>513758.7</v>
      </c>
      <c r="I3627" s="8">
        <v>2784</v>
      </c>
      <c r="J3627" t="s">
        <v>11</v>
      </c>
      <c r="K3627" t="s">
        <v>12</v>
      </c>
      <c r="L3627">
        <v>897</v>
      </c>
      <c r="M3627" t="str">
        <f t="shared" si="56"/>
        <v>No prazo</v>
      </c>
    </row>
    <row r="3628" spans="1:13" x14ac:dyDescent="0.3">
      <c r="A3628" s="1">
        <v>44827</v>
      </c>
      <c r="B3628" s="5">
        <v>44836</v>
      </c>
      <c r="C3628" s="1">
        <v>44833</v>
      </c>
      <c r="D3628">
        <v>17489</v>
      </c>
      <c r="E3628" t="s">
        <v>57</v>
      </c>
      <c r="F3628">
        <v>23</v>
      </c>
      <c r="G3628">
        <v>780170</v>
      </c>
      <c r="H3628" s="8">
        <v>632648.28</v>
      </c>
      <c r="I3628" s="8">
        <v>3596</v>
      </c>
      <c r="J3628" t="s">
        <v>11</v>
      </c>
      <c r="K3628" t="s">
        <v>12</v>
      </c>
      <c r="L3628">
        <v>600</v>
      </c>
      <c r="M3628" t="str">
        <f t="shared" si="56"/>
        <v>No prazo</v>
      </c>
    </row>
    <row r="3629" spans="1:13" x14ac:dyDescent="0.3">
      <c r="A3629" s="1">
        <v>44827</v>
      </c>
      <c r="B3629" s="5">
        <v>44832</v>
      </c>
      <c r="C3629" s="1">
        <v>44832</v>
      </c>
      <c r="D3629">
        <v>78</v>
      </c>
      <c r="E3629" t="s">
        <v>30</v>
      </c>
      <c r="F3629">
        <v>27</v>
      </c>
      <c r="G3629">
        <v>781688</v>
      </c>
      <c r="H3629" s="8">
        <v>793954.92</v>
      </c>
      <c r="I3629" s="8">
        <v>2270</v>
      </c>
      <c r="J3629" t="s">
        <v>11</v>
      </c>
      <c r="K3629" t="s">
        <v>12</v>
      </c>
      <c r="L3629">
        <v>794</v>
      </c>
      <c r="M3629" t="str">
        <f t="shared" si="56"/>
        <v>No prazo</v>
      </c>
    </row>
    <row r="3630" spans="1:13" x14ac:dyDescent="0.3">
      <c r="A3630" s="1">
        <v>44827</v>
      </c>
      <c r="B3630" s="5">
        <v>44833</v>
      </c>
      <c r="C3630" s="1">
        <v>44832</v>
      </c>
      <c r="D3630">
        <v>43343</v>
      </c>
      <c r="E3630" t="s">
        <v>26</v>
      </c>
      <c r="F3630">
        <v>25</v>
      </c>
      <c r="G3630">
        <v>795507</v>
      </c>
      <c r="H3630" s="8">
        <v>188642.52</v>
      </c>
      <c r="I3630" s="8">
        <v>2658</v>
      </c>
      <c r="J3630" t="s">
        <v>11</v>
      </c>
      <c r="K3630" t="s">
        <v>12</v>
      </c>
      <c r="L3630">
        <v>1130</v>
      </c>
      <c r="M3630" t="str">
        <f t="shared" si="56"/>
        <v>No prazo</v>
      </c>
    </row>
    <row r="3631" spans="1:13" x14ac:dyDescent="0.3">
      <c r="A3631" s="1">
        <v>44827</v>
      </c>
      <c r="B3631" s="5">
        <v>44836</v>
      </c>
      <c r="C3631" s="1">
        <v>44835</v>
      </c>
      <c r="D3631">
        <v>40262</v>
      </c>
      <c r="E3631" t="s">
        <v>26</v>
      </c>
      <c r="F3631">
        <v>15</v>
      </c>
      <c r="G3631">
        <v>813649</v>
      </c>
      <c r="H3631" s="8">
        <v>181471.74</v>
      </c>
      <c r="I3631" s="8">
        <v>4072</v>
      </c>
      <c r="J3631" t="s">
        <v>11</v>
      </c>
      <c r="K3631" t="s">
        <v>12</v>
      </c>
      <c r="L3631">
        <v>833.33</v>
      </c>
      <c r="M3631" t="str">
        <f t="shared" si="56"/>
        <v>No prazo</v>
      </c>
    </row>
    <row r="3632" spans="1:13" x14ac:dyDescent="0.3">
      <c r="A3632" s="1">
        <v>44827</v>
      </c>
      <c r="B3632" s="5">
        <v>44834</v>
      </c>
      <c r="C3632" s="1">
        <v>44831</v>
      </c>
      <c r="D3632">
        <v>13930</v>
      </c>
      <c r="E3632" t="s">
        <v>23</v>
      </c>
      <c r="F3632">
        <v>29</v>
      </c>
      <c r="G3632">
        <v>816119</v>
      </c>
      <c r="H3632" s="8">
        <v>39255</v>
      </c>
      <c r="I3632" s="8">
        <v>3414</v>
      </c>
      <c r="J3632" t="s">
        <v>11</v>
      </c>
      <c r="K3632" t="s">
        <v>12</v>
      </c>
      <c r="L3632">
        <v>897</v>
      </c>
      <c r="M3632" t="str">
        <f t="shared" si="56"/>
        <v>No prazo</v>
      </c>
    </row>
    <row r="3633" spans="1:13" x14ac:dyDescent="0.3">
      <c r="A3633" s="1">
        <v>44827</v>
      </c>
      <c r="B3633" s="5">
        <v>44837</v>
      </c>
      <c r="C3633" s="1">
        <v>44836</v>
      </c>
      <c r="D3633">
        <v>7669</v>
      </c>
      <c r="E3633" t="s">
        <v>49</v>
      </c>
      <c r="F3633">
        <v>28</v>
      </c>
      <c r="G3633">
        <v>820780</v>
      </c>
      <c r="H3633" s="8">
        <v>301035</v>
      </c>
      <c r="I3633" s="8">
        <v>4313</v>
      </c>
      <c r="J3633" t="s">
        <v>11</v>
      </c>
      <c r="K3633" t="s">
        <v>12</v>
      </c>
      <c r="L3633">
        <v>600</v>
      </c>
      <c r="M3633" t="str">
        <f t="shared" si="56"/>
        <v>No prazo</v>
      </c>
    </row>
    <row r="3634" spans="1:13" x14ac:dyDescent="0.3">
      <c r="A3634" s="1">
        <v>44827</v>
      </c>
      <c r="B3634" s="5">
        <v>44834</v>
      </c>
      <c r="C3634" s="1">
        <v>44830</v>
      </c>
      <c r="D3634">
        <v>35321</v>
      </c>
      <c r="E3634" t="s">
        <v>20</v>
      </c>
      <c r="F3634">
        <v>18</v>
      </c>
      <c r="G3634">
        <v>852061</v>
      </c>
      <c r="H3634" s="8">
        <v>724134</v>
      </c>
      <c r="I3634" s="8">
        <v>1152</v>
      </c>
      <c r="J3634" t="s">
        <v>11</v>
      </c>
      <c r="K3634" t="s">
        <v>12</v>
      </c>
      <c r="L3634">
        <v>883.6</v>
      </c>
      <c r="M3634" t="str">
        <f t="shared" si="56"/>
        <v>No prazo</v>
      </c>
    </row>
    <row r="3635" spans="1:13" x14ac:dyDescent="0.3">
      <c r="A3635" s="1">
        <v>44828</v>
      </c>
      <c r="B3635" s="5">
        <v>44837</v>
      </c>
      <c r="C3635" s="1">
        <v>44837</v>
      </c>
      <c r="D3635">
        <v>37833</v>
      </c>
      <c r="E3635" t="s">
        <v>103</v>
      </c>
      <c r="F3635">
        <v>21</v>
      </c>
      <c r="G3635">
        <v>775865</v>
      </c>
      <c r="H3635" s="8">
        <v>1225997.52</v>
      </c>
      <c r="I3635" s="8">
        <v>2420</v>
      </c>
      <c r="J3635" t="s">
        <v>11</v>
      </c>
      <c r="K3635" t="s">
        <v>12</v>
      </c>
      <c r="L3635">
        <v>800</v>
      </c>
      <c r="M3635" t="str">
        <f t="shared" si="56"/>
        <v>No prazo</v>
      </c>
    </row>
    <row r="3636" spans="1:13" x14ac:dyDescent="0.3">
      <c r="A3636" s="1">
        <v>44828</v>
      </c>
      <c r="B3636" s="5">
        <v>44834</v>
      </c>
      <c r="C3636" s="1">
        <v>44833</v>
      </c>
      <c r="D3636">
        <v>20672</v>
      </c>
      <c r="E3636" t="s">
        <v>95</v>
      </c>
      <c r="F3636">
        <v>10</v>
      </c>
      <c r="G3636">
        <v>776431</v>
      </c>
      <c r="H3636" s="8">
        <v>994377.51</v>
      </c>
      <c r="I3636" s="8">
        <v>4975</v>
      </c>
      <c r="J3636" t="s">
        <v>11</v>
      </c>
      <c r="K3636" t="s">
        <v>12</v>
      </c>
      <c r="L3636">
        <v>1130</v>
      </c>
      <c r="M3636" t="str">
        <f t="shared" si="56"/>
        <v>No prazo</v>
      </c>
    </row>
    <row r="3637" spans="1:13" x14ac:dyDescent="0.3">
      <c r="A3637" s="1">
        <v>44828</v>
      </c>
      <c r="B3637" s="5">
        <v>44834</v>
      </c>
      <c r="C3637" s="1">
        <v>44832</v>
      </c>
      <c r="D3637">
        <v>32581</v>
      </c>
      <c r="E3637" t="s">
        <v>71</v>
      </c>
      <c r="F3637">
        <v>18</v>
      </c>
      <c r="G3637">
        <v>787605</v>
      </c>
      <c r="H3637" s="8">
        <v>604937</v>
      </c>
      <c r="I3637" s="8">
        <v>3350</v>
      </c>
      <c r="J3637" t="s">
        <v>11</v>
      </c>
      <c r="K3637" t="s">
        <v>12</v>
      </c>
      <c r="L3637">
        <v>1031.8499999999999</v>
      </c>
      <c r="M3637" t="str">
        <f t="shared" si="56"/>
        <v>No prazo</v>
      </c>
    </row>
    <row r="3638" spans="1:13" x14ac:dyDescent="0.3">
      <c r="A3638" s="1">
        <v>44828</v>
      </c>
      <c r="B3638" s="5">
        <v>44837</v>
      </c>
      <c r="C3638" s="1">
        <v>44833</v>
      </c>
      <c r="D3638">
        <v>36970</v>
      </c>
      <c r="E3638" t="s">
        <v>101</v>
      </c>
      <c r="F3638">
        <v>28</v>
      </c>
      <c r="G3638">
        <v>790230</v>
      </c>
      <c r="H3638" s="8">
        <v>171863</v>
      </c>
      <c r="I3638" s="8">
        <v>3147</v>
      </c>
      <c r="J3638" t="s">
        <v>11</v>
      </c>
      <c r="K3638" t="s">
        <v>12</v>
      </c>
      <c r="L3638">
        <v>741</v>
      </c>
      <c r="M3638" t="str">
        <f t="shared" si="56"/>
        <v>No prazo</v>
      </c>
    </row>
    <row r="3639" spans="1:13" x14ac:dyDescent="0.3">
      <c r="A3639" s="1">
        <v>44828</v>
      </c>
      <c r="B3639" s="5">
        <v>44837</v>
      </c>
      <c r="C3639" s="1">
        <v>44836</v>
      </c>
      <c r="D3639">
        <v>13657</v>
      </c>
      <c r="E3639" t="s">
        <v>23</v>
      </c>
      <c r="F3639">
        <v>3</v>
      </c>
      <c r="G3639">
        <v>795375</v>
      </c>
      <c r="H3639" s="8">
        <v>59038.75</v>
      </c>
      <c r="I3639" s="8">
        <v>1644</v>
      </c>
      <c r="J3639" t="s">
        <v>11</v>
      </c>
      <c r="K3639" t="s">
        <v>12</v>
      </c>
      <c r="L3639">
        <v>897</v>
      </c>
      <c r="M3639" t="str">
        <f t="shared" si="56"/>
        <v>No prazo</v>
      </c>
    </row>
    <row r="3640" spans="1:13" x14ac:dyDescent="0.3">
      <c r="A3640" s="1">
        <v>44828</v>
      </c>
      <c r="B3640" s="5">
        <v>44838</v>
      </c>
      <c r="C3640" s="1">
        <v>44837</v>
      </c>
      <c r="D3640">
        <v>24447</v>
      </c>
      <c r="E3640" t="s">
        <v>312</v>
      </c>
      <c r="F3640">
        <v>1</v>
      </c>
      <c r="G3640">
        <v>824596</v>
      </c>
      <c r="H3640" s="8">
        <v>409377.43</v>
      </c>
      <c r="I3640" s="8">
        <v>2546</v>
      </c>
      <c r="J3640" t="s">
        <v>11</v>
      </c>
      <c r="K3640" t="s">
        <v>12</v>
      </c>
      <c r="L3640">
        <v>844</v>
      </c>
      <c r="M3640" t="str">
        <f t="shared" si="56"/>
        <v>No prazo</v>
      </c>
    </row>
    <row r="3641" spans="1:13" x14ac:dyDescent="0.3">
      <c r="A3641" s="1">
        <v>44828</v>
      </c>
      <c r="B3641" s="5">
        <v>44831</v>
      </c>
      <c r="C3641" s="1">
        <v>44831</v>
      </c>
      <c r="D3641">
        <v>42772</v>
      </c>
      <c r="E3641" t="s">
        <v>26</v>
      </c>
      <c r="F3641">
        <v>2</v>
      </c>
      <c r="G3641">
        <v>826159</v>
      </c>
      <c r="H3641" s="8">
        <v>562394.92000000004</v>
      </c>
      <c r="I3641" s="8">
        <v>996</v>
      </c>
      <c r="J3641" t="s">
        <v>11</v>
      </c>
      <c r="K3641" t="s">
        <v>12</v>
      </c>
      <c r="L3641">
        <v>800</v>
      </c>
      <c r="M3641" t="str">
        <f t="shared" si="56"/>
        <v>No prazo</v>
      </c>
    </row>
    <row r="3642" spans="1:13" x14ac:dyDescent="0.3">
      <c r="A3642" s="1">
        <v>44828</v>
      </c>
      <c r="B3642" s="5">
        <v>44838</v>
      </c>
      <c r="C3642" s="1">
        <v>44832</v>
      </c>
      <c r="D3642">
        <v>38887</v>
      </c>
      <c r="E3642" t="s">
        <v>26</v>
      </c>
      <c r="F3642">
        <v>24</v>
      </c>
      <c r="G3642">
        <v>844370</v>
      </c>
      <c r="H3642" s="8">
        <v>365397.12</v>
      </c>
      <c r="I3642" s="8">
        <v>942.79</v>
      </c>
      <c r="J3642" t="s">
        <v>11</v>
      </c>
      <c r="K3642" t="s">
        <v>12</v>
      </c>
      <c r="L3642">
        <v>833.33</v>
      </c>
      <c r="M3642" t="str">
        <f t="shared" si="56"/>
        <v>No prazo</v>
      </c>
    </row>
    <row r="3643" spans="1:13" x14ac:dyDescent="0.3">
      <c r="A3643" s="1">
        <v>44828</v>
      </c>
      <c r="B3643" s="5">
        <v>44837</v>
      </c>
      <c r="C3643" s="1">
        <v>44832</v>
      </c>
      <c r="D3643">
        <v>17639</v>
      </c>
      <c r="E3643" t="s">
        <v>57</v>
      </c>
      <c r="F3643">
        <v>31</v>
      </c>
      <c r="G3643">
        <v>861736</v>
      </c>
      <c r="H3643" s="8">
        <v>301344</v>
      </c>
      <c r="I3643" s="8">
        <v>1776.38</v>
      </c>
      <c r="J3643" t="s">
        <v>29</v>
      </c>
      <c r="K3643" t="s">
        <v>31</v>
      </c>
      <c r="L3643">
        <v>1031.8499999999999</v>
      </c>
      <c r="M3643" t="str">
        <f t="shared" si="56"/>
        <v>No prazo</v>
      </c>
    </row>
    <row r="3644" spans="1:13" x14ac:dyDescent="0.3">
      <c r="A3644" s="1">
        <v>44829</v>
      </c>
      <c r="B3644" s="5">
        <v>44838</v>
      </c>
      <c r="C3644" s="1">
        <v>44833</v>
      </c>
      <c r="D3644">
        <v>39864</v>
      </c>
      <c r="E3644" t="s">
        <v>26</v>
      </c>
      <c r="F3644">
        <v>20</v>
      </c>
      <c r="G3644">
        <v>778036</v>
      </c>
      <c r="H3644" s="8">
        <v>1139577.1200000001</v>
      </c>
      <c r="I3644" s="8">
        <v>2913</v>
      </c>
      <c r="J3644" t="s">
        <v>11</v>
      </c>
      <c r="K3644" t="s">
        <v>12</v>
      </c>
      <c r="L3644">
        <v>741</v>
      </c>
      <c r="M3644" t="str">
        <f t="shared" si="56"/>
        <v>No prazo</v>
      </c>
    </row>
    <row r="3645" spans="1:13" x14ac:dyDescent="0.3">
      <c r="A3645" s="1">
        <v>44829</v>
      </c>
      <c r="B3645" s="5">
        <v>44838</v>
      </c>
      <c r="C3645" s="1">
        <v>44834</v>
      </c>
      <c r="D3645">
        <v>16671</v>
      </c>
      <c r="E3645" t="s">
        <v>37</v>
      </c>
      <c r="F3645">
        <v>4</v>
      </c>
      <c r="G3645">
        <v>800314</v>
      </c>
      <c r="H3645" s="8">
        <v>590475.1</v>
      </c>
      <c r="I3645" s="8">
        <v>4620</v>
      </c>
      <c r="J3645" t="s">
        <v>11</v>
      </c>
      <c r="K3645" t="s">
        <v>12</v>
      </c>
      <c r="L3645">
        <v>897</v>
      </c>
      <c r="M3645" t="str">
        <f t="shared" si="56"/>
        <v>No prazo</v>
      </c>
    </row>
    <row r="3646" spans="1:13" x14ac:dyDescent="0.3">
      <c r="A3646" s="1">
        <v>44829</v>
      </c>
      <c r="B3646" s="5">
        <v>44839</v>
      </c>
      <c r="C3646" s="1">
        <v>44836</v>
      </c>
      <c r="D3646">
        <v>24847</v>
      </c>
      <c r="E3646" t="s">
        <v>22</v>
      </c>
      <c r="F3646">
        <v>6</v>
      </c>
      <c r="G3646">
        <v>810762</v>
      </c>
      <c r="H3646" s="8">
        <v>169874.65</v>
      </c>
      <c r="I3646" s="8">
        <v>3034</v>
      </c>
      <c r="J3646" t="s">
        <v>11</v>
      </c>
      <c r="K3646" t="s">
        <v>12</v>
      </c>
      <c r="L3646">
        <v>794</v>
      </c>
      <c r="M3646" t="str">
        <f t="shared" si="56"/>
        <v>No prazo</v>
      </c>
    </row>
    <row r="3647" spans="1:13" x14ac:dyDescent="0.3">
      <c r="A3647" s="1">
        <v>44829</v>
      </c>
      <c r="B3647" s="5">
        <v>44838</v>
      </c>
      <c r="C3647" s="1">
        <v>44829</v>
      </c>
      <c r="D3647">
        <v>34644</v>
      </c>
      <c r="E3647" t="s">
        <v>108</v>
      </c>
      <c r="F3647">
        <v>13</v>
      </c>
      <c r="G3647">
        <v>817725</v>
      </c>
      <c r="H3647" s="8">
        <v>869046.66</v>
      </c>
      <c r="I3647" s="8">
        <v>1233</v>
      </c>
      <c r="J3647" t="s">
        <v>11</v>
      </c>
      <c r="K3647" t="s">
        <v>12</v>
      </c>
      <c r="L3647">
        <v>844</v>
      </c>
      <c r="M3647" t="str">
        <f t="shared" si="56"/>
        <v>No prazo</v>
      </c>
    </row>
    <row r="3648" spans="1:13" x14ac:dyDescent="0.3">
      <c r="A3648" s="1">
        <v>44829</v>
      </c>
      <c r="B3648" s="5">
        <v>44839</v>
      </c>
      <c r="C3648" s="1">
        <v>44836</v>
      </c>
      <c r="D3648">
        <v>90</v>
      </c>
      <c r="E3648" t="s">
        <v>30</v>
      </c>
      <c r="F3648">
        <v>13</v>
      </c>
      <c r="G3648">
        <v>821778</v>
      </c>
      <c r="H3648" s="8">
        <v>393908.73</v>
      </c>
      <c r="I3648" s="8">
        <v>4250</v>
      </c>
      <c r="J3648" t="s">
        <v>11</v>
      </c>
      <c r="K3648" t="s">
        <v>12</v>
      </c>
      <c r="L3648">
        <v>1130</v>
      </c>
      <c r="M3648" t="str">
        <f t="shared" si="56"/>
        <v>No prazo</v>
      </c>
    </row>
    <row r="3649" spans="1:13" x14ac:dyDescent="0.3">
      <c r="A3649" s="1">
        <v>44829</v>
      </c>
      <c r="B3649" s="5">
        <v>44839</v>
      </c>
      <c r="C3649" s="1">
        <v>44831</v>
      </c>
      <c r="D3649">
        <v>26905</v>
      </c>
      <c r="E3649" t="s">
        <v>22</v>
      </c>
      <c r="F3649">
        <v>25</v>
      </c>
      <c r="G3649">
        <v>828422</v>
      </c>
      <c r="H3649" s="8">
        <v>899442.72</v>
      </c>
      <c r="I3649" s="8">
        <v>1077</v>
      </c>
      <c r="J3649" t="s">
        <v>11</v>
      </c>
      <c r="K3649" t="s">
        <v>12</v>
      </c>
      <c r="L3649">
        <v>1023.66</v>
      </c>
      <c r="M3649" t="str">
        <f t="shared" si="56"/>
        <v>No prazo</v>
      </c>
    </row>
    <row r="3650" spans="1:13" x14ac:dyDescent="0.3">
      <c r="A3650" s="1">
        <v>44829</v>
      </c>
      <c r="B3650" s="5">
        <v>44838</v>
      </c>
      <c r="C3650" s="1">
        <v>44837</v>
      </c>
      <c r="D3650">
        <v>26847</v>
      </c>
      <c r="E3650" t="s">
        <v>163</v>
      </c>
      <c r="F3650">
        <v>7</v>
      </c>
      <c r="G3650">
        <v>836366</v>
      </c>
      <c r="H3650" s="8">
        <v>437586.82</v>
      </c>
      <c r="I3650" s="8">
        <v>3305</v>
      </c>
      <c r="J3650" t="s">
        <v>11</v>
      </c>
      <c r="K3650" t="s">
        <v>12</v>
      </c>
      <c r="L3650">
        <v>1200</v>
      </c>
      <c r="M3650" t="str">
        <f t="shared" si="56"/>
        <v>No prazo</v>
      </c>
    </row>
    <row r="3651" spans="1:13" x14ac:dyDescent="0.3">
      <c r="A3651" s="1">
        <v>44829</v>
      </c>
      <c r="B3651" s="5">
        <v>44838</v>
      </c>
      <c r="C3651" s="1">
        <v>44833</v>
      </c>
      <c r="D3651">
        <v>41917</v>
      </c>
      <c r="E3651" t="s">
        <v>26</v>
      </c>
      <c r="F3651">
        <v>25</v>
      </c>
      <c r="G3651">
        <v>836530</v>
      </c>
      <c r="H3651" s="8">
        <v>486790.92</v>
      </c>
      <c r="I3651" s="8">
        <v>2650</v>
      </c>
      <c r="J3651" t="s">
        <v>11</v>
      </c>
      <c r="K3651" t="s">
        <v>12</v>
      </c>
      <c r="L3651">
        <v>1005.51</v>
      </c>
      <c r="M3651" t="str">
        <f t="shared" ref="M3651:M3714" si="57">IF(C3651&gt;B3651,"Atrasada","No prazo")</f>
        <v>No prazo</v>
      </c>
    </row>
    <row r="3652" spans="1:13" x14ac:dyDescent="0.3">
      <c r="A3652" s="1">
        <v>44829</v>
      </c>
      <c r="B3652" s="5">
        <v>44836</v>
      </c>
      <c r="C3652" s="1">
        <v>44833</v>
      </c>
      <c r="D3652">
        <v>33373</v>
      </c>
      <c r="E3652" t="s">
        <v>192</v>
      </c>
      <c r="F3652">
        <v>7</v>
      </c>
      <c r="G3652">
        <v>840643</v>
      </c>
      <c r="H3652" s="8">
        <v>679568.68</v>
      </c>
      <c r="I3652" s="8">
        <v>3393</v>
      </c>
      <c r="J3652" t="s">
        <v>11</v>
      </c>
      <c r="K3652" t="s">
        <v>12</v>
      </c>
      <c r="L3652">
        <v>802.47</v>
      </c>
      <c r="M3652" t="str">
        <f t="shared" si="57"/>
        <v>No prazo</v>
      </c>
    </row>
    <row r="3653" spans="1:13" x14ac:dyDescent="0.3">
      <c r="A3653" s="1">
        <v>44830</v>
      </c>
      <c r="B3653" s="5">
        <v>44838</v>
      </c>
      <c r="C3653" s="1">
        <v>44835</v>
      </c>
      <c r="D3653">
        <v>39445</v>
      </c>
      <c r="E3653" t="s">
        <v>26</v>
      </c>
      <c r="F3653">
        <v>10</v>
      </c>
      <c r="G3653">
        <v>778751</v>
      </c>
      <c r="H3653" s="8">
        <v>416810.1</v>
      </c>
      <c r="I3653" s="8">
        <v>2333</v>
      </c>
      <c r="J3653" t="s">
        <v>11</v>
      </c>
      <c r="K3653" t="s">
        <v>12</v>
      </c>
      <c r="L3653">
        <v>844</v>
      </c>
      <c r="M3653" t="str">
        <f t="shared" si="57"/>
        <v>No prazo</v>
      </c>
    </row>
    <row r="3654" spans="1:13" x14ac:dyDescent="0.3">
      <c r="A3654" s="1">
        <v>44830</v>
      </c>
      <c r="B3654" s="5">
        <v>44840</v>
      </c>
      <c r="C3654" s="1">
        <v>44840</v>
      </c>
      <c r="D3654">
        <v>5129</v>
      </c>
      <c r="E3654" t="s">
        <v>16</v>
      </c>
      <c r="F3654">
        <v>12</v>
      </c>
      <c r="G3654">
        <v>784899</v>
      </c>
      <c r="H3654" s="8">
        <v>601299.03</v>
      </c>
      <c r="I3654" s="8">
        <v>2305</v>
      </c>
      <c r="J3654" t="s">
        <v>11</v>
      </c>
      <c r="K3654" t="s">
        <v>12</v>
      </c>
      <c r="L3654">
        <v>1130</v>
      </c>
      <c r="M3654" t="str">
        <f t="shared" si="57"/>
        <v>No prazo</v>
      </c>
    </row>
    <row r="3655" spans="1:13" x14ac:dyDescent="0.3">
      <c r="A3655" s="1">
        <v>44830</v>
      </c>
      <c r="B3655" s="5">
        <v>44839</v>
      </c>
      <c r="C3655" s="1">
        <v>44838</v>
      </c>
      <c r="D3655">
        <v>43379</v>
      </c>
      <c r="E3655" t="s">
        <v>26</v>
      </c>
      <c r="F3655">
        <v>29</v>
      </c>
      <c r="G3655">
        <v>791300</v>
      </c>
      <c r="H3655" s="8">
        <v>776840</v>
      </c>
      <c r="I3655" s="8">
        <v>1239</v>
      </c>
      <c r="J3655" t="s">
        <v>11</v>
      </c>
      <c r="K3655" t="s">
        <v>12</v>
      </c>
      <c r="L3655">
        <v>1000</v>
      </c>
      <c r="M3655" t="str">
        <f t="shared" si="57"/>
        <v>No prazo</v>
      </c>
    </row>
    <row r="3656" spans="1:13" x14ac:dyDescent="0.3">
      <c r="A3656" s="1">
        <v>44830</v>
      </c>
      <c r="B3656" s="5">
        <v>44837</v>
      </c>
      <c r="C3656" s="1">
        <v>44834</v>
      </c>
      <c r="D3656">
        <v>13302</v>
      </c>
      <c r="E3656" t="s">
        <v>56</v>
      </c>
      <c r="F3656">
        <v>28</v>
      </c>
      <c r="G3656">
        <v>800148</v>
      </c>
      <c r="H3656" s="8">
        <v>366612</v>
      </c>
      <c r="I3656" s="8">
        <v>3441</v>
      </c>
      <c r="J3656" t="s">
        <v>11</v>
      </c>
      <c r="K3656" t="s">
        <v>12</v>
      </c>
      <c r="L3656">
        <v>1000</v>
      </c>
      <c r="M3656" t="str">
        <f t="shared" si="57"/>
        <v>No prazo</v>
      </c>
    </row>
    <row r="3657" spans="1:13" x14ac:dyDescent="0.3">
      <c r="A3657" s="1">
        <v>44830</v>
      </c>
      <c r="B3657" s="5">
        <v>44840</v>
      </c>
      <c r="C3657" s="1">
        <v>44840</v>
      </c>
      <c r="D3657">
        <v>18703</v>
      </c>
      <c r="E3657" t="s">
        <v>44</v>
      </c>
      <c r="F3657">
        <v>3</v>
      </c>
      <c r="G3657">
        <v>817520</v>
      </c>
      <c r="H3657" s="8">
        <v>8129.28</v>
      </c>
      <c r="I3657" s="8">
        <v>1500</v>
      </c>
      <c r="J3657" t="s">
        <v>11</v>
      </c>
      <c r="K3657" t="s">
        <v>12</v>
      </c>
      <c r="L3657">
        <v>797</v>
      </c>
      <c r="M3657" t="str">
        <f t="shared" si="57"/>
        <v>No prazo</v>
      </c>
    </row>
    <row r="3658" spans="1:13" x14ac:dyDescent="0.3">
      <c r="A3658" s="1">
        <v>44830</v>
      </c>
      <c r="B3658" s="5">
        <v>44834</v>
      </c>
      <c r="C3658" s="1">
        <v>44834</v>
      </c>
      <c r="D3658">
        <v>22806</v>
      </c>
      <c r="E3658" t="s">
        <v>18</v>
      </c>
      <c r="F3658">
        <v>24</v>
      </c>
      <c r="G3658">
        <v>819200</v>
      </c>
      <c r="H3658" s="8">
        <v>1207269.3600000001</v>
      </c>
      <c r="I3658" s="8">
        <v>2592</v>
      </c>
      <c r="J3658" t="s">
        <v>11</v>
      </c>
      <c r="K3658" t="s">
        <v>12</v>
      </c>
      <c r="L3658">
        <v>866</v>
      </c>
      <c r="M3658" t="str">
        <f t="shared" si="57"/>
        <v>No prazo</v>
      </c>
    </row>
    <row r="3659" spans="1:13" x14ac:dyDescent="0.3">
      <c r="A3659" s="1">
        <v>44830</v>
      </c>
      <c r="B3659" s="5">
        <v>44839</v>
      </c>
      <c r="C3659" s="1">
        <v>44837</v>
      </c>
      <c r="D3659">
        <v>30751</v>
      </c>
      <c r="E3659" t="s">
        <v>21</v>
      </c>
      <c r="F3659">
        <v>20</v>
      </c>
      <c r="G3659">
        <v>825308</v>
      </c>
      <c r="H3659" s="8">
        <v>684790.92</v>
      </c>
      <c r="I3659" s="8">
        <v>4683</v>
      </c>
      <c r="J3659" t="s">
        <v>11</v>
      </c>
      <c r="K3659" t="s">
        <v>12</v>
      </c>
      <c r="L3659">
        <v>844</v>
      </c>
      <c r="M3659" t="str">
        <f t="shared" si="57"/>
        <v>No prazo</v>
      </c>
    </row>
    <row r="3660" spans="1:13" x14ac:dyDescent="0.3">
      <c r="A3660" s="1">
        <v>44830</v>
      </c>
      <c r="B3660" s="5">
        <v>44839</v>
      </c>
      <c r="C3660" s="1">
        <v>44832</v>
      </c>
      <c r="D3660">
        <v>11826</v>
      </c>
      <c r="E3660" t="s">
        <v>10</v>
      </c>
      <c r="F3660">
        <v>30</v>
      </c>
      <c r="G3660">
        <v>826207</v>
      </c>
      <c r="H3660" s="8">
        <v>930778</v>
      </c>
      <c r="I3660" s="8">
        <v>857</v>
      </c>
      <c r="J3660" t="s">
        <v>11</v>
      </c>
      <c r="K3660" t="s">
        <v>12</v>
      </c>
      <c r="L3660">
        <v>800</v>
      </c>
      <c r="M3660" t="str">
        <f t="shared" si="57"/>
        <v>No prazo</v>
      </c>
    </row>
    <row r="3661" spans="1:13" x14ac:dyDescent="0.3">
      <c r="A3661" s="1">
        <v>44830</v>
      </c>
      <c r="B3661" s="5">
        <v>44840</v>
      </c>
      <c r="C3661" s="1">
        <v>44837</v>
      </c>
      <c r="D3661">
        <v>33970</v>
      </c>
      <c r="E3661" t="s">
        <v>349</v>
      </c>
      <c r="F3661">
        <v>16</v>
      </c>
      <c r="G3661">
        <v>828923</v>
      </c>
      <c r="H3661" s="8">
        <v>368537.52</v>
      </c>
      <c r="I3661" s="8">
        <v>636</v>
      </c>
      <c r="J3661" t="s">
        <v>11</v>
      </c>
      <c r="K3661" t="s">
        <v>12</v>
      </c>
      <c r="L3661">
        <v>1130</v>
      </c>
      <c r="M3661" t="str">
        <f t="shared" si="57"/>
        <v>No prazo</v>
      </c>
    </row>
    <row r="3662" spans="1:13" x14ac:dyDescent="0.3">
      <c r="A3662" s="1">
        <v>44830</v>
      </c>
      <c r="B3662" s="5">
        <v>44837</v>
      </c>
      <c r="C3662" s="1">
        <v>44834</v>
      </c>
      <c r="D3662">
        <v>16060</v>
      </c>
      <c r="E3662" t="s">
        <v>138</v>
      </c>
      <c r="F3662">
        <v>2</v>
      </c>
      <c r="G3662">
        <v>861963</v>
      </c>
      <c r="H3662" s="8">
        <v>548511.78</v>
      </c>
      <c r="I3662" s="8">
        <v>4197</v>
      </c>
      <c r="J3662" t="s">
        <v>29</v>
      </c>
      <c r="K3662" t="s">
        <v>31</v>
      </c>
      <c r="L3662">
        <v>833.33</v>
      </c>
      <c r="M3662" t="str">
        <f t="shared" si="57"/>
        <v>No prazo</v>
      </c>
    </row>
    <row r="3663" spans="1:13" x14ac:dyDescent="0.3">
      <c r="A3663" s="1">
        <v>44830</v>
      </c>
      <c r="B3663" s="5">
        <v>44840</v>
      </c>
      <c r="C3663" s="1">
        <v>44840</v>
      </c>
      <c r="D3663">
        <v>14852</v>
      </c>
      <c r="E3663" t="s">
        <v>77</v>
      </c>
      <c r="F3663">
        <v>22</v>
      </c>
      <c r="G3663">
        <v>866417</v>
      </c>
      <c r="H3663" s="8">
        <v>190718.88</v>
      </c>
      <c r="I3663" s="8">
        <v>3457</v>
      </c>
      <c r="J3663" t="s">
        <v>29</v>
      </c>
      <c r="K3663" t="s">
        <v>31</v>
      </c>
      <c r="L3663">
        <v>797</v>
      </c>
      <c r="M3663" t="str">
        <f t="shared" si="57"/>
        <v>No prazo</v>
      </c>
    </row>
    <row r="3664" spans="1:13" x14ac:dyDescent="0.3">
      <c r="A3664" s="1">
        <v>44831</v>
      </c>
      <c r="B3664" s="5">
        <v>44839</v>
      </c>
      <c r="C3664" s="1">
        <v>44835</v>
      </c>
      <c r="D3664">
        <v>32885</v>
      </c>
      <c r="E3664" t="s">
        <v>24</v>
      </c>
      <c r="F3664">
        <v>9</v>
      </c>
      <c r="G3664">
        <v>784745</v>
      </c>
      <c r="H3664" s="8">
        <v>841787.4</v>
      </c>
      <c r="I3664" s="8">
        <v>4464</v>
      </c>
      <c r="J3664" t="s">
        <v>11</v>
      </c>
      <c r="K3664" t="s">
        <v>12</v>
      </c>
      <c r="L3664">
        <v>844</v>
      </c>
      <c r="M3664" t="str">
        <f t="shared" si="57"/>
        <v>No prazo</v>
      </c>
    </row>
    <row r="3665" spans="1:13" x14ac:dyDescent="0.3">
      <c r="A3665" s="1">
        <v>44831</v>
      </c>
      <c r="B3665" s="5">
        <v>44835</v>
      </c>
      <c r="C3665" s="1">
        <v>44833</v>
      </c>
      <c r="D3665">
        <v>9960</v>
      </c>
      <c r="E3665" t="s">
        <v>73</v>
      </c>
      <c r="F3665">
        <v>10</v>
      </c>
      <c r="G3665">
        <v>790452</v>
      </c>
      <c r="H3665" s="8">
        <v>66097.740000000005</v>
      </c>
      <c r="I3665" s="8">
        <v>4458</v>
      </c>
      <c r="J3665" t="s">
        <v>11</v>
      </c>
      <c r="K3665" t="s">
        <v>12</v>
      </c>
      <c r="L3665">
        <v>800</v>
      </c>
      <c r="M3665" t="str">
        <f t="shared" si="57"/>
        <v>No prazo</v>
      </c>
    </row>
    <row r="3666" spans="1:13" x14ac:dyDescent="0.3">
      <c r="A3666" s="1">
        <v>44831</v>
      </c>
      <c r="B3666" s="5">
        <v>44840</v>
      </c>
      <c r="C3666" s="1">
        <v>44836</v>
      </c>
      <c r="D3666">
        <v>16154</v>
      </c>
      <c r="E3666" t="s">
        <v>13</v>
      </c>
      <c r="F3666">
        <v>11</v>
      </c>
      <c r="G3666">
        <v>792832</v>
      </c>
      <c r="H3666" s="8">
        <v>1025553.09</v>
      </c>
      <c r="I3666" s="8">
        <v>2306</v>
      </c>
      <c r="J3666" t="s">
        <v>11</v>
      </c>
      <c r="K3666" t="s">
        <v>12</v>
      </c>
      <c r="L3666">
        <v>1130</v>
      </c>
      <c r="M3666" t="str">
        <f t="shared" si="57"/>
        <v>No prazo</v>
      </c>
    </row>
    <row r="3667" spans="1:13" x14ac:dyDescent="0.3">
      <c r="A3667" s="1">
        <v>44831</v>
      </c>
      <c r="B3667" s="5">
        <v>44841</v>
      </c>
      <c r="C3667" s="1">
        <v>44836</v>
      </c>
      <c r="D3667">
        <v>21888</v>
      </c>
      <c r="E3667" t="s">
        <v>121</v>
      </c>
      <c r="F3667">
        <v>12</v>
      </c>
      <c r="G3667">
        <v>823463</v>
      </c>
      <c r="H3667" s="8">
        <v>303139.65000000002</v>
      </c>
      <c r="I3667" s="8">
        <v>4553</v>
      </c>
      <c r="J3667" t="s">
        <v>11</v>
      </c>
      <c r="K3667" t="s">
        <v>12</v>
      </c>
      <c r="L3667">
        <v>1000</v>
      </c>
      <c r="M3667" t="str">
        <f t="shared" si="57"/>
        <v>No prazo</v>
      </c>
    </row>
    <row r="3668" spans="1:13" x14ac:dyDescent="0.3">
      <c r="A3668" s="1">
        <v>44832</v>
      </c>
      <c r="B3668" s="5">
        <v>44838</v>
      </c>
      <c r="C3668" s="1">
        <v>44836</v>
      </c>
      <c r="D3668">
        <v>32443</v>
      </c>
      <c r="E3668" t="s">
        <v>71</v>
      </c>
      <c r="F3668">
        <v>29</v>
      </c>
      <c r="G3668">
        <v>776241</v>
      </c>
      <c r="H3668" s="8">
        <v>946381</v>
      </c>
      <c r="I3668" s="8">
        <v>2672</v>
      </c>
      <c r="J3668" t="s">
        <v>11</v>
      </c>
      <c r="K3668" t="s">
        <v>12</v>
      </c>
      <c r="L3668">
        <v>1159.5</v>
      </c>
      <c r="M3668" t="str">
        <f t="shared" si="57"/>
        <v>No prazo</v>
      </c>
    </row>
    <row r="3669" spans="1:13" x14ac:dyDescent="0.3">
      <c r="A3669" s="1">
        <v>44832</v>
      </c>
      <c r="B3669" s="5">
        <v>44836</v>
      </c>
      <c r="C3669" s="1">
        <v>44834</v>
      </c>
      <c r="D3669">
        <v>35765</v>
      </c>
      <c r="E3669" t="s">
        <v>242</v>
      </c>
      <c r="F3669">
        <v>4</v>
      </c>
      <c r="G3669">
        <v>778196</v>
      </c>
      <c r="H3669" s="8">
        <v>195372.82</v>
      </c>
      <c r="I3669" s="8">
        <v>3395</v>
      </c>
      <c r="J3669" t="s">
        <v>11</v>
      </c>
      <c r="K3669" t="s">
        <v>12</v>
      </c>
      <c r="L3669">
        <v>897</v>
      </c>
      <c r="M3669" t="str">
        <f t="shared" si="57"/>
        <v>No prazo</v>
      </c>
    </row>
    <row r="3670" spans="1:13" x14ac:dyDescent="0.3">
      <c r="A3670" s="1">
        <v>44832</v>
      </c>
      <c r="B3670" s="5">
        <v>44841</v>
      </c>
      <c r="C3670" s="1">
        <v>44839</v>
      </c>
      <c r="D3670">
        <v>21618</v>
      </c>
      <c r="E3670" t="s">
        <v>75</v>
      </c>
      <c r="F3670">
        <v>18</v>
      </c>
      <c r="G3670">
        <v>793240</v>
      </c>
      <c r="H3670" s="8">
        <v>177925</v>
      </c>
      <c r="I3670" s="8">
        <v>777</v>
      </c>
      <c r="J3670" t="s">
        <v>11</v>
      </c>
      <c r="K3670" t="s">
        <v>12</v>
      </c>
      <c r="L3670">
        <v>1173.3786660000001</v>
      </c>
      <c r="M3670" t="str">
        <f t="shared" si="57"/>
        <v>No prazo</v>
      </c>
    </row>
    <row r="3671" spans="1:13" x14ac:dyDescent="0.3">
      <c r="A3671" s="1">
        <v>44832</v>
      </c>
      <c r="B3671" s="5">
        <v>44840</v>
      </c>
      <c r="C3671" s="1">
        <v>44838</v>
      </c>
      <c r="D3671">
        <v>4052</v>
      </c>
      <c r="E3671" t="s">
        <v>14</v>
      </c>
      <c r="F3671">
        <v>8</v>
      </c>
      <c r="G3671">
        <v>803855</v>
      </c>
      <c r="H3671" s="8">
        <v>292521.21999999997</v>
      </c>
      <c r="I3671" s="8">
        <v>811</v>
      </c>
      <c r="J3671" t="s">
        <v>11</v>
      </c>
      <c r="K3671" t="s">
        <v>12</v>
      </c>
      <c r="L3671">
        <v>1044</v>
      </c>
      <c r="M3671" t="str">
        <f t="shared" si="57"/>
        <v>No prazo</v>
      </c>
    </row>
    <row r="3672" spans="1:13" x14ac:dyDescent="0.3">
      <c r="A3672" s="1">
        <v>44832</v>
      </c>
      <c r="B3672" s="5">
        <v>44837</v>
      </c>
      <c r="C3672" s="1">
        <v>44834</v>
      </c>
      <c r="D3672">
        <v>43737</v>
      </c>
      <c r="E3672" t="s">
        <v>350</v>
      </c>
      <c r="F3672">
        <v>25</v>
      </c>
      <c r="G3672">
        <v>804223</v>
      </c>
      <c r="H3672" s="8">
        <v>507761.76</v>
      </c>
      <c r="I3672" s="8">
        <v>4990</v>
      </c>
      <c r="J3672" t="s">
        <v>11</v>
      </c>
      <c r="K3672" t="s">
        <v>12</v>
      </c>
      <c r="L3672">
        <v>609.72</v>
      </c>
      <c r="M3672" t="str">
        <f t="shared" si="57"/>
        <v>No prazo</v>
      </c>
    </row>
    <row r="3673" spans="1:13" x14ac:dyDescent="0.3">
      <c r="A3673" s="1">
        <v>44832</v>
      </c>
      <c r="B3673" s="5">
        <v>44837</v>
      </c>
      <c r="C3673" s="1">
        <v>44833</v>
      </c>
      <c r="D3673">
        <v>36433</v>
      </c>
      <c r="E3673" t="s">
        <v>120</v>
      </c>
      <c r="F3673">
        <v>6</v>
      </c>
      <c r="G3673">
        <v>807035</v>
      </c>
      <c r="H3673" s="8">
        <v>41915.14</v>
      </c>
      <c r="I3673" s="8">
        <v>1586</v>
      </c>
      <c r="J3673" t="s">
        <v>11</v>
      </c>
      <c r="K3673" t="s">
        <v>12</v>
      </c>
      <c r="L3673">
        <v>1000</v>
      </c>
      <c r="M3673" t="str">
        <f t="shared" si="57"/>
        <v>No prazo</v>
      </c>
    </row>
    <row r="3674" spans="1:13" x14ac:dyDescent="0.3">
      <c r="A3674" s="1">
        <v>44832</v>
      </c>
      <c r="B3674" s="5">
        <v>44840</v>
      </c>
      <c r="C3674" s="1">
        <v>44835</v>
      </c>
      <c r="D3674">
        <v>20881</v>
      </c>
      <c r="E3674" t="s">
        <v>86</v>
      </c>
      <c r="F3674">
        <v>22</v>
      </c>
      <c r="G3674">
        <v>810438</v>
      </c>
      <c r="H3674" s="8">
        <v>1104110.04</v>
      </c>
      <c r="I3674" s="8">
        <v>4887</v>
      </c>
      <c r="J3674" t="s">
        <v>11</v>
      </c>
      <c r="K3674" t="s">
        <v>12</v>
      </c>
      <c r="L3674">
        <v>1088.6913340000001</v>
      </c>
      <c r="M3674" t="str">
        <f t="shared" si="57"/>
        <v>No prazo</v>
      </c>
    </row>
    <row r="3675" spans="1:13" x14ac:dyDescent="0.3">
      <c r="A3675" s="1">
        <v>44832</v>
      </c>
      <c r="B3675" s="5">
        <v>44840</v>
      </c>
      <c r="C3675" s="1">
        <v>44835</v>
      </c>
      <c r="D3675">
        <v>1804</v>
      </c>
      <c r="E3675" t="s">
        <v>30</v>
      </c>
      <c r="F3675">
        <v>17</v>
      </c>
      <c r="G3675">
        <v>812809</v>
      </c>
      <c r="H3675" s="8">
        <v>895476</v>
      </c>
      <c r="I3675" s="8">
        <v>3967</v>
      </c>
      <c r="J3675" t="s">
        <v>11</v>
      </c>
      <c r="K3675" t="s">
        <v>12</v>
      </c>
      <c r="L3675">
        <v>750</v>
      </c>
      <c r="M3675" t="str">
        <f t="shared" si="57"/>
        <v>No prazo</v>
      </c>
    </row>
    <row r="3676" spans="1:13" x14ac:dyDescent="0.3">
      <c r="A3676" s="1">
        <v>44832</v>
      </c>
      <c r="B3676" s="5">
        <v>44840</v>
      </c>
      <c r="C3676" s="1">
        <v>44838</v>
      </c>
      <c r="D3676">
        <v>11179</v>
      </c>
      <c r="E3676" t="s">
        <v>78</v>
      </c>
      <c r="F3676">
        <v>10</v>
      </c>
      <c r="G3676">
        <v>813426</v>
      </c>
      <c r="H3676" s="8">
        <v>906434.97</v>
      </c>
      <c r="I3676" s="8">
        <v>1431</v>
      </c>
      <c r="J3676" t="s">
        <v>11</v>
      </c>
      <c r="K3676" t="s">
        <v>12</v>
      </c>
      <c r="L3676">
        <v>1041</v>
      </c>
      <c r="M3676" t="str">
        <f t="shared" si="57"/>
        <v>No prazo</v>
      </c>
    </row>
    <row r="3677" spans="1:13" x14ac:dyDescent="0.3">
      <c r="A3677" s="1">
        <v>44832</v>
      </c>
      <c r="B3677" s="5">
        <v>44838</v>
      </c>
      <c r="C3677" s="1">
        <v>44838</v>
      </c>
      <c r="D3677">
        <v>14525</v>
      </c>
      <c r="E3677" t="s">
        <v>117</v>
      </c>
      <c r="F3677">
        <v>26</v>
      </c>
      <c r="G3677">
        <v>821688</v>
      </c>
      <c r="H3677" s="8">
        <v>588399.24</v>
      </c>
      <c r="I3677" s="8">
        <v>1453</v>
      </c>
      <c r="J3677" t="s">
        <v>11</v>
      </c>
      <c r="K3677" t="s">
        <v>12</v>
      </c>
      <c r="L3677">
        <v>797</v>
      </c>
      <c r="M3677" t="str">
        <f t="shared" si="57"/>
        <v>No prazo</v>
      </c>
    </row>
    <row r="3678" spans="1:13" x14ac:dyDescent="0.3">
      <c r="A3678" s="1">
        <v>44832</v>
      </c>
      <c r="B3678" s="5">
        <v>44840</v>
      </c>
      <c r="C3678" s="1">
        <v>44839</v>
      </c>
      <c r="D3678">
        <v>33571</v>
      </c>
      <c r="E3678" t="s">
        <v>144</v>
      </c>
      <c r="F3678">
        <v>4</v>
      </c>
      <c r="G3678">
        <v>824999</v>
      </c>
      <c r="H3678" s="8">
        <v>639517.96</v>
      </c>
      <c r="I3678" s="8">
        <v>687</v>
      </c>
      <c r="J3678" t="s">
        <v>11</v>
      </c>
      <c r="K3678" t="s">
        <v>12</v>
      </c>
      <c r="L3678">
        <v>1191</v>
      </c>
      <c r="M3678" t="str">
        <f t="shared" si="57"/>
        <v>No prazo</v>
      </c>
    </row>
    <row r="3679" spans="1:13" x14ac:dyDescent="0.3">
      <c r="A3679" s="1">
        <v>44832</v>
      </c>
      <c r="B3679" s="5">
        <v>44838</v>
      </c>
      <c r="C3679" s="1">
        <v>44837</v>
      </c>
      <c r="D3679">
        <v>29829</v>
      </c>
      <c r="E3679" t="s">
        <v>67</v>
      </c>
      <c r="F3679">
        <v>17</v>
      </c>
      <c r="G3679">
        <v>830425</v>
      </c>
      <c r="H3679" s="8">
        <v>723230</v>
      </c>
      <c r="I3679" s="8">
        <v>2910</v>
      </c>
      <c r="J3679" t="s">
        <v>11</v>
      </c>
      <c r="K3679" t="s">
        <v>12</v>
      </c>
      <c r="L3679">
        <v>883.6</v>
      </c>
      <c r="M3679" t="str">
        <f t="shared" si="57"/>
        <v>No prazo</v>
      </c>
    </row>
    <row r="3680" spans="1:13" x14ac:dyDescent="0.3">
      <c r="A3680" s="1">
        <v>44832</v>
      </c>
      <c r="B3680" s="5">
        <v>44840</v>
      </c>
      <c r="C3680" s="1">
        <v>44838</v>
      </c>
      <c r="D3680">
        <v>27462</v>
      </c>
      <c r="E3680" t="s">
        <v>169</v>
      </c>
      <c r="F3680">
        <v>31</v>
      </c>
      <c r="G3680">
        <v>832416</v>
      </c>
      <c r="H3680" s="8">
        <v>515158</v>
      </c>
      <c r="I3680" s="8">
        <v>4547</v>
      </c>
      <c r="J3680" t="s">
        <v>11</v>
      </c>
      <c r="K3680" t="s">
        <v>12</v>
      </c>
      <c r="L3680">
        <v>844</v>
      </c>
      <c r="M3680" t="str">
        <f t="shared" si="57"/>
        <v>No prazo</v>
      </c>
    </row>
    <row r="3681" spans="1:13" x14ac:dyDescent="0.3">
      <c r="A3681" s="1">
        <v>44832</v>
      </c>
      <c r="B3681" s="5">
        <v>44839</v>
      </c>
      <c r="C3681" s="1">
        <v>44838</v>
      </c>
      <c r="D3681">
        <v>20893</v>
      </c>
      <c r="E3681" t="s">
        <v>156</v>
      </c>
      <c r="F3681">
        <v>10</v>
      </c>
      <c r="G3681">
        <v>837575</v>
      </c>
      <c r="H3681" s="8">
        <v>844440.51</v>
      </c>
      <c r="I3681" s="8">
        <v>1128</v>
      </c>
      <c r="J3681" t="s">
        <v>11</v>
      </c>
      <c r="K3681" t="s">
        <v>12</v>
      </c>
      <c r="L3681">
        <v>662</v>
      </c>
      <c r="M3681" t="str">
        <f t="shared" si="57"/>
        <v>No prazo</v>
      </c>
    </row>
    <row r="3682" spans="1:13" x14ac:dyDescent="0.3">
      <c r="A3682" s="1">
        <v>44832</v>
      </c>
      <c r="B3682" s="5">
        <v>44839</v>
      </c>
      <c r="C3682" s="1">
        <v>44838</v>
      </c>
      <c r="D3682">
        <v>2886</v>
      </c>
      <c r="E3682" t="s">
        <v>14</v>
      </c>
      <c r="F3682">
        <v>21</v>
      </c>
      <c r="G3682">
        <v>845716</v>
      </c>
      <c r="H3682" s="8">
        <v>859949.64</v>
      </c>
      <c r="I3682" s="8">
        <v>4014</v>
      </c>
      <c r="J3682" t="s">
        <v>11</v>
      </c>
      <c r="K3682" t="s">
        <v>12</v>
      </c>
      <c r="L3682">
        <v>800</v>
      </c>
      <c r="M3682" t="str">
        <f t="shared" si="57"/>
        <v>No prazo</v>
      </c>
    </row>
    <row r="3683" spans="1:13" x14ac:dyDescent="0.3">
      <c r="A3683" s="1">
        <v>44832</v>
      </c>
      <c r="B3683" s="5">
        <v>44841</v>
      </c>
      <c r="C3683" s="1">
        <v>44833</v>
      </c>
      <c r="D3683">
        <v>24202</v>
      </c>
      <c r="E3683" t="s">
        <v>197</v>
      </c>
      <c r="F3683">
        <v>8</v>
      </c>
      <c r="G3683">
        <v>858768</v>
      </c>
      <c r="H3683" s="8">
        <v>246889.65</v>
      </c>
      <c r="I3683" s="8">
        <v>4426</v>
      </c>
      <c r="J3683" t="s">
        <v>29</v>
      </c>
      <c r="K3683" t="s">
        <v>31</v>
      </c>
      <c r="L3683">
        <v>1067</v>
      </c>
      <c r="M3683" t="str">
        <f t="shared" si="57"/>
        <v>No prazo</v>
      </c>
    </row>
    <row r="3684" spans="1:13" x14ac:dyDescent="0.3">
      <c r="A3684" s="1">
        <v>44833</v>
      </c>
      <c r="B3684" s="5">
        <v>44841</v>
      </c>
      <c r="C3684" s="1">
        <v>44835</v>
      </c>
      <c r="D3684">
        <v>281</v>
      </c>
      <c r="E3684" t="s">
        <v>30</v>
      </c>
      <c r="F3684">
        <v>28</v>
      </c>
      <c r="G3684">
        <v>786053</v>
      </c>
      <c r="H3684" s="8">
        <v>217751</v>
      </c>
      <c r="I3684" s="8">
        <v>4062</v>
      </c>
      <c r="J3684" t="s">
        <v>11</v>
      </c>
      <c r="K3684" t="s">
        <v>12</v>
      </c>
      <c r="L3684">
        <v>1117</v>
      </c>
      <c r="M3684" t="str">
        <f t="shared" si="57"/>
        <v>No prazo</v>
      </c>
    </row>
    <row r="3685" spans="1:13" x14ac:dyDescent="0.3">
      <c r="A3685" s="1">
        <v>44833</v>
      </c>
      <c r="B3685" s="5">
        <v>44841</v>
      </c>
      <c r="C3685" s="1">
        <v>44840</v>
      </c>
      <c r="D3685">
        <v>7494</v>
      </c>
      <c r="E3685" t="s">
        <v>49</v>
      </c>
      <c r="F3685">
        <v>29</v>
      </c>
      <c r="G3685">
        <v>793795</v>
      </c>
      <c r="H3685" s="8">
        <v>697761</v>
      </c>
      <c r="I3685" s="8">
        <v>1133</v>
      </c>
      <c r="J3685" t="s">
        <v>11</v>
      </c>
      <c r="K3685" t="s">
        <v>12</v>
      </c>
      <c r="L3685">
        <v>696.75</v>
      </c>
      <c r="M3685" t="str">
        <f t="shared" si="57"/>
        <v>No prazo</v>
      </c>
    </row>
    <row r="3686" spans="1:13" x14ac:dyDescent="0.3">
      <c r="A3686" s="1">
        <v>44833</v>
      </c>
      <c r="B3686" s="5">
        <v>44842</v>
      </c>
      <c r="C3686" s="1">
        <v>44836</v>
      </c>
      <c r="D3686">
        <v>40046</v>
      </c>
      <c r="E3686" t="s">
        <v>26</v>
      </c>
      <c r="F3686">
        <v>6</v>
      </c>
      <c r="G3686">
        <v>796946</v>
      </c>
      <c r="H3686" s="8">
        <v>537442.06000000006</v>
      </c>
      <c r="I3686" s="8">
        <v>576</v>
      </c>
      <c r="J3686" t="s">
        <v>11</v>
      </c>
      <c r="K3686" t="s">
        <v>12</v>
      </c>
      <c r="L3686">
        <v>897</v>
      </c>
      <c r="M3686" t="str">
        <f t="shared" si="57"/>
        <v>No prazo</v>
      </c>
    </row>
    <row r="3687" spans="1:13" x14ac:dyDescent="0.3">
      <c r="A3687" s="1">
        <v>44833</v>
      </c>
      <c r="B3687" s="5">
        <v>44842</v>
      </c>
      <c r="C3687" s="1">
        <v>44838</v>
      </c>
      <c r="D3687">
        <v>32893</v>
      </c>
      <c r="E3687" t="s">
        <v>24</v>
      </c>
      <c r="F3687">
        <v>11</v>
      </c>
      <c r="G3687">
        <v>800370</v>
      </c>
      <c r="H3687" s="8">
        <v>1151673.6000000001</v>
      </c>
      <c r="I3687" s="8">
        <v>1591</v>
      </c>
      <c r="J3687" t="s">
        <v>11</v>
      </c>
      <c r="K3687" t="s">
        <v>12</v>
      </c>
      <c r="L3687">
        <v>1150</v>
      </c>
      <c r="M3687" t="str">
        <f t="shared" si="57"/>
        <v>No prazo</v>
      </c>
    </row>
    <row r="3688" spans="1:13" x14ac:dyDescent="0.3">
      <c r="A3688" s="1">
        <v>44833</v>
      </c>
      <c r="B3688" s="5">
        <v>44840</v>
      </c>
      <c r="C3688" s="1">
        <v>44840</v>
      </c>
      <c r="D3688">
        <v>4150</v>
      </c>
      <c r="E3688" t="s">
        <v>14</v>
      </c>
      <c r="F3688">
        <v>5</v>
      </c>
      <c r="G3688">
        <v>803225</v>
      </c>
      <c r="H3688" s="8">
        <v>692990.46</v>
      </c>
      <c r="I3688" s="8">
        <v>4838</v>
      </c>
      <c r="J3688" t="s">
        <v>11</v>
      </c>
      <c r="K3688" t="s">
        <v>12</v>
      </c>
      <c r="L3688">
        <v>1191</v>
      </c>
      <c r="M3688" t="str">
        <f t="shared" si="57"/>
        <v>No prazo</v>
      </c>
    </row>
    <row r="3689" spans="1:13" x14ac:dyDescent="0.3">
      <c r="A3689" s="1">
        <v>44833</v>
      </c>
      <c r="B3689" s="5">
        <v>44839</v>
      </c>
      <c r="C3689" s="1">
        <v>44838</v>
      </c>
      <c r="D3689">
        <v>38684</v>
      </c>
      <c r="E3689" t="s">
        <v>58</v>
      </c>
      <c r="F3689">
        <v>7</v>
      </c>
      <c r="G3689">
        <v>805746</v>
      </c>
      <c r="H3689" s="8">
        <v>241876.01</v>
      </c>
      <c r="I3689" s="8">
        <v>2272</v>
      </c>
      <c r="J3689" t="s">
        <v>11</v>
      </c>
      <c r="K3689" t="s">
        <v>12</v>
      </c>
      <c r="L3689">
        <v>866</v>
      </c>
      <c r="M3689" t="str">
        <f t="shared" si="57"/>
        <v>No prazo</v>
      </c>
    </row>
    <row r="3690" spans="1:13" x14ac:dyDescent="0.3">
      <c r="A3690" s="1">
        <v>44833</v>
      </c>
      <c r="B3690" s="5">
        <v>44839</v>
      </c>
      <c r="C3690" s="1">
        <v>44838</v>
      </c>
      <c r="D3690">
        <v>4523</v>
      </c>
      <c r="E3690" t="s">
        <v>14</v>
      </c>
      <c r="F3690">
        <v>22</v>
      </c>
      <c r="G3690">
        <v>806955</v>
      </c>
      <c r="H3690" s="8">
        <v>1078210.32</v>
      </c>
      <c r="I3690" s="8">
        <v>994</v>
      </c>
      <c r="J3690" t="s">
        <v>11</v>
      </c>
      <c r="K3690" t="s">
        <v>12</v>
      </c>
      <c r="L3690">
        <v>964</v>
      </c>
      <c r="M3690" t="str">
        <f t="shared" si="57"/>
        <v>No prazo</v>
      </c>
    </row>
    <row r="3691" spans="1:13" x14ac:dyDescent="0.3">
      <c r="A3691" s="1">
        <v>44833</v>
      </c>
      <c r="B3691" s="5">
        <v>44838</v>
      </c>
      <c r="C3691" s="1">
        <v>44838</v>
      </c>
      <c r="D3691">
        <v>11610</v>
      </c>
      <c r="E3691" t="s">
        <v>10</v>
      </c>
      <c r="F3691">
        <v>6</v>
      </c>
      <c r="G3691">
        <v>825128</v>
      </c>
      <c r="H3691" s="8">
        <v>687492.83</v>
      </c>
      <c r="I3691" s="8">
        <v>2053</v>
      </c>
      <c r="J3691" t="s">
        <v>11</v>
      </c>
      <c r="K3691" t="s">
        <v>12</v>
      </c>
      <c r="L3691">
        <v>1130</v>
      </c>
      <c r="M3691" t="str">
        <f t="shared" si="57"/>
        <v>No prazo</v>
      </c>
    </row>
    <row r="3692" spans="1:13" x14ac:dyDescent="0.3">
      <c r="A3692" s="1">
        <v>44833</v>
      </c>
      <c r="B3692" s="5">
        <v>44841</v>
      </c>
      <c r="C3692" s="1">
        <v>44836</v>
      </c>
      <c r="D3692">
        <v>2213</v>
      </c>
      <c r="E3692" t="s">
        <v>30</v>
      </c>
      <c r="F3692">
        <v>24</v>
      </c>
      <c r="G3692">
        <v>830612</v>
      </c>
      <c r="H3692" s="8">
        <v>707935.8</v>
      </c>
      <c r="I3692" s="8">
        <v>1348</v>
      </c>
      <c r="J3692" t="s">
        <v>11</v>
      </c>
      <c r="K3692" t="s">
        <v>12</v>
      </c>
      <c r="L3692">
        <v>1044</v>
      </c>
      <c r="M3692" t="str">
        <f t="shared" si="57"/>
        <v>No prazo</v>
      </c>
    </row>
    <row r="3693" spans="1:13" x14ac:dyDescent="0.3">
      <c r="A3693" s="1">
        <v>44833</v>
      </c>
      <c r="B3693" s="5">
        <v>44837</v>
      </c>
      <c r="C3693" s="1">
        <v>44837</v>
      </c>
      <c r="D3693">
        <v>34811</v>
      </c>
      <c r="E3693" t="s">
        <v>17</v>
      </c>
      <c r="F3693">
        <v>1</v>
      </c>
      <c r="G3693">
        <v>830810</v>
      </c>
      <c r="H3693" s="8">
        <v>267634.78999999998</v>
      </c>
      <c r="I3693" s="8">
        <v>2528</v>
      </c>
      <c r="J3693" t="s">
        <v>11</v>
      </c>
      <c r="K3693" t="s">
        <v>12</v>
      </c>
      <c r="L3693">
        <v>1123.46</v>
      </c>
      <c r="M3693" t="str">
        <f t="shared" si="57"/>
        <v>No prazo</v>
      </c>
    </row>
    <row r="3694" spans="1:13" x14ac:dyDescent="0.3">
      <c r="A3694" s="1">
        <v>44833</v>
      </c>
      <c r="B3694" s="5">
        <v>44839</v>
      </c>
      <c r="C3694" s="1">
        <v>44838</v>
      </c>
      <c r="D3694">
        <v>138</v>
      </c>
      <c r="E3694" t="s">
        <v>30</v>
      </c>
      <c r="F3694">
        <v>15</v>
      </c>
      <c r="G3694">
        <v>841031</v>
      </c>
      <c r="H3694" s="8">
        <v>542434.92000000004</v>
      </c>
      <c r="I3694" s="8">
        <v>2058</v>
      </c>
      <c r="J3694" t="s">
        <v>11</v>
      </c>
      <c r="K3694" t="s">
        <v>12</v>
      </c>
      <c r="L3694">
        <v>1133</v>
      </c>
      <c r="M3694" t="str">
        <f t="shared" si="57"/>
        <v>No prazo</v>
      </c>
    </row>
    <row r="3695" spans="1:13" x14ac:dyDescent="0.3">
      <c r="A3695" s="1">
        <v>44833</v>
      </c>
      <c r="B3695" s="5">
        <v>44840</v>
      </c>
      <c r="C3695" s="1">
        <v>44838</v>
      </c>
      <c r="D3695">
        <v>22420</v>
      </c>
      <c r="E3695" t="s">
        <v>46</v>
      </c>
      <c r="F3695">
        <v>15</v>
      </c>
      <c r="G3695">
        <v>853915</v>
      </c>
      <c r="H3695" s="8">
        <v>303310.62</v>
      </c>
      <c r="I3695" s="8">
        <v>1713</v>
      </c>
      <c r="J3695" t="s">
        <v>11</v>
      </c>
      <c r="K3695" t="s">
        <v>12</v>
      </c>
      <c r="L3695">
        <v>1159.5</v>
      </c>
      <c r="M3695" t="str">
        <f t="shared" si="57"/>
        <v>No prazo</v>
      </c>
    </row>
    <row r="3696" spans="1:13" x14ac:dyDescent="0.3">
      <c r="A3696" s="1">
        <v>44834</v>
      </c>
      <c r="B3696" s="5">
        <v>44842</v>
      </c>
      <c r="C3696" s="1">
        <v>44840</v>
      </c>
      <c r="D3696">
        <v>18549</v>
      </c>
      <c r="E3696" t="s">
        <v>126</v>
      </c>
      <c r="F3696">
        <v>13</v>
      </c>
      <c r="G3696">
        <v>777819</v>
      </c>
      <c r="H3696" s="8">
        <v>764042.79</v>
      </c>
      <c r="I3696" s="8">
        <v>2606</v>
      </c>
      <c r="J3696" t="s">
        <v>11</v>
      </c>
      <c r="K3696" t="s">
        <v>12</v>
      </c>
      <c r="L3696">
        <v>1173.76</v>
      </c>
      <c r="M3696" t="str">
        <f t="shared" si="57"/>
        <v>No prazo</v>
      </c>
    </row>
    <row r="3697" spans="1:13" x14ac:dyDescent="0.3">
      <c r="A3697" s="1">
        <v>44834</v>
      </c>
      <c r="B3697" s="5">
        <v>44840</v>
      </c>
      <c r="C3697" s="1">
        <v>44834</v>
      </c>
      <c r="D3697">
        <v>19594</v>
      </c>
      <c r="E3697" t="s">
        <v>129</v>
      </c>
      <c r="F3697">
        <v>28</v>
      </c>
      <c r="G3697">
        <v>787142</v>
      </c>
      <c r="H3697" s="8">
        <v>536410</v>
      </c>
      <c r="I3697" s="8">
        <v>1832</v>
      </c>
      <c r="J3697" t="s">
        <v>11</v>
      </c>
      <c r="K3697" t="s">
        <v>12</v>
      </c>
      <c r="L3697">
        <v>1191</v>
      </c>
      <c r="M3697" t="str">
        <f t="shared" si="57"/>
        <v>No prazo</v>
      </c>
    </row>
    <row r="3698" spans="1:13" x14ac:dyDescent="0.3">
      <c r="A3698" s="1">
        <v>44834</v>
      </c>
      <c r="B3698" s="5">
        <v>44838</v>
      </c>
      <c r="C3698" s="1">
        <v>44835</v>
      </c>
      <c r="D3698">
        <v>29657</v>
      </c>
      <c r="E3698" t="s">
        <v>54</v>
      </c>
      <c r="F3698">
        <v>31</v>
      </c>
      <c r="G3698">
        <v>794168</v>
      </c>
      <c r="H3698" s="8">
        <v>21027</v>
      </c>
      <c r="I3698" s="8">
        <v>1841</v>
      </c>
      <c r="J3698" t="s">
        <v>11</v>
      </c>
      <c r="K3698" t="s">
        <v>12</v>
      </c>
      <c r="L3698">
        <v>1088.68</v>
      </c>
      <c r="M3698" t="str">
        <f t="shared" si="57"/>
        <v>No prazo</v>
      </c>
    </row>
    <row r="3699" spans="1:13" x14ac:dyDescent="0.3">
      <c r="A3699" s="1">
        <v>44834</v>
      </c>
      <c r="B3699" s="5">
        <v>44844</v>
      </c>
      <c r="C3699" s="1">
        <v>44844</v>
      </c>
      <c r="D3699">
        <v>23200</v>
      </c>
      <c r="E3699" t="s">
        <v>178</v>
      </c>
      <c r="F3699">
        <v>29</v>
      </c>
      <c r="G3699">
        <v>803777</v>
      </c>
      <c r="H3699" s="8">
        <v>504260</v>
      </c>
      <c r="I3699" s="8">
        <v>2997</v>
      </c>
      <c r="J3699" t="s">
        <v>11</v>
      </c>
      <c r="K3699" t="s">
        <v>12</v>
      </c>
      <c r="L3699">
        <v>797</v>
      </c>
      <c r="M3699" t="str">
        <f t="shared" si="57"/>
        <v>No prazo</v>
      </c>
    </row>
    <row r="3700" spans="1:13" x14ac:dyDescent="0.3">
      <c r="A3700" s="1">
        <v>44834</v>
      </c>
      <c r="B3700" s="5">
        <v>44840</v>
      </c>
      <c r="C3700" s="1">
        <v>44840</v>
      </c>
      <c r="D3700">
        <v>23826</v>
      </c>
      <c r="E3700" t="s">
        <v>83</v>
      </c>
      <c r="F3700">
        <v>21</v>
      </c>
      <c r="G3700">
        <v>809668</v>
      </c>
      <c r="H3700" s="8">
        <v>1145572.56</v>
      </c>
      <c r="I3700" s="8">
        <v>4378</v>
      </c>
      <c r="J3700" t="s">
        <v>11</v>
      </c>
      <c r="K3700" t="s">
        <v>12</v>
      </c>
      <c r="L3700">
        <v>800</v>
      </c>
      <c r="M3700" t="str">
        <f t="shared" si="57"/>
        <v>No prazo</v>
      </c>
    </row>
    <row r="3701" spans="1:13" x14ac:dyDescent="0.3">
      <c r="A3701" s="1">
        <v>44834</v>
      </c>
      <c r="B3701" s="5">
        <v>44839</v>
      </c>
      <c r="C3701" s="1">
        <v>44838</v>
      </c>
      <c r="D3701">
        <v>24917</v>
      </c>
      <c r="E3701" t="s">
        <v>255</v>
      </c>
      <c r="F3701">
        <v>12</v>
      </c>
      <c r="G3701">
        <v>815034</v>
      </c>
      <c r="H3701" s="8">
        <v>89018.79</v>
      </c>
      <c r="I3701" s="8">
        <v>3963</v>
      </c>
      <c r="J3701" t="s">
        <v>11</v>
      </c>
      <c r="K3701" t="s">
        <v>12</v>
      </c>
      <c r="L3701">
        <v>609.13</v>
      </c>
      <c r="M3701" t="str">
        <f t="shared" si="57"/>
        <v>No prazo</v>
      </c>
    </row>
    <row r="3702" spans="1:13" x14ac:dyDescent="0.3">
      <c r="A3702" s="1">
        <v>44834</v>
      </c>
      <c r="B3702" s="5">
        <v>44841</v>
      </c>
      <c r="C3702" s="1">
        <v>44838</v>
      </c>
      <c r="D3702">
        <v>24029</v>
      </c>
      <c r="E3702" t="s">
        <v>219</v>
      </c>
      <c r="F3702">
        <v>17</v>
      </c>
      <c r="G3702">
        <v>829001</v>
      </c>
      <c r="H3702" s="8">
        <v>606675</v>
      </c>
      <c r="I3702" s="8">
        <v>655</v>
      </c>
      <c r="J3702" t="s">
        <v>11</v>
      </c>
      <c r="K3702" t="s">
        <v>12</v>
      </c>
      <c r="L3702">
        <v>1000</v>
      </c>
      <c r="M3702" t="str">
        <f t="shared" si="57"/>
        <v>No prazo</v>
      </c>
    </row>
    <row r="3703" spans="1:13" x14ac:dyDescent="0.3">
      <c r="A3703" s="1">
        <v>44834</v>
      </c>
      <c r="B3703" s="5">
        <v>44841</v>
      </c>
      <c r="C3703" s="1">
        <v>44837</v>
      </c>
      <c r="D3703">
        <v>6819</v>
      </c>
      <c r="E3703" t="s">
        <v>16</v>
      </c>
      <c r="F3703">
        <v>27</v>
      </c>
      <c r="G3703">
        <v>832377</v>
      </c>
      <c r="H3703" s="8">
        <v>205138.56</v>
      </c>
      <c r="I3703" s="8">
        <v>3533</v>
      </c>
      <c r="J3703" t="s">
        <v>11</v>
      </c>
      <c r="K3703" t="s">
        <v>12</v>
      </c>
      <c r="L3703">
        <v>1000</v>
      </c>
      <c r="M3703" t="str">
        <f t="shared" si="57"/>
        <v>No prazo</v>
      </c>
    </row>
    <row r="3704" spans="1:13" x14ac:dyDescent="0.3">
      <c r="A3704" s="1">
        <v>44834</v>
      </c>
      <c r="B3704" s="5">
        <v>44839</v>
      </c>
      <c r="C3704" s="1">
        <v>44839</v>
      </c>
      <c r="D3704">
        <v>41174</v>
      </c>
      <c r="E3704" t="s">
        <v>26</v>
      </c>
      <c r="F3704">
        <v>2</v>
      </c>
      <c r="G3704">
        <v>838556</v>
      </c>
      <c r="H3704" s="8">
        <v>311217.98</v>
      </c>
      <c r="I3704" s="8">
        <v>4968</v>
      </c>
      <c r="J3704" t="s">
        <v>11</v>
      </c>
      <c r="K3704" t="s">
        <v>12</v>
      </c>
      <c r="L3704">
        <v>1106.1500000000001</v>
      </c>
      <c r="M3704" t="str">
        <f t="shared" si="57"/>
        <v>No prazo</v>
      </c>
    </row>
    <row r="3705" spans="1:13" x14ac:dyDescent="0.3">
      <c r="A3705" s="1">
        <v>44834</v>
      </c>
      <c r="B3705" s="5">
        <v>44843</v>
      </c>
      <c r="C3705" s="1">
        <v>44842</v>
      </c>
      <c r="D3705">
        <v>4496</v>
      </c>
      <c r="E3705" t="s">
        <v>14</v>
      </c>
      <c r="F3705">
        <v>6</v>
      </c>
      <c r="G3705">
        <v>845962</v>
      </c>
      <c r="H3705" s="8">
        <v>194575.66</v>
      </c>
      <c r="I3705" s="8">
        <v>1261</v>
      </c>
      <c r="J3705" t="s">
        <v>11</v>
      </c>
      <c r="K3705" t="s">
        <v>12</v>
      </c>
      <c r="L3705">
        <v>964</v>
      </c>
      <c r="M3705" t="str">
        <f t="shared" si="57"/>
        <v>No prazo</v>
      </c>
    </row>
    <row r="3706" spans="1:13" x14ac:dyDescent="0.3">
      <c r="A3706" s="1">
        <v>44834</v>
      </c>
      <c r="B3706" s="5">
        <v>44843</v>
      </c>
      <c r="C3706" s="1">
        <v>44841</v>
      </c>
      <c r="D3706">
        <v>33984</v>
      </c>
      <c r="E3706" t="s">
        <v>92</v>
      </c>
      <c r="F3706">
        <v>17</v>
      </c>
      <c r="G3706">
        <v>846700</v>
      </c>
      <c r="H3706" s="8">
        <v>298177</v>
      </c>
      <c r="I3706" s="8">
        <v>4903</v>
      </c>
      <c r="J3706" t="s">
        <v>11</v>
      </c>
      <c r="K3706" t="s">
        <v>12</v>
      </c>
      <c r="L3706">
        <v>797</v>
      </c>
      <c r="M3706" t="str">
        <f t="shared" si="57"/>
        <v>No prazo</v>
      </c>
    </row>
    <row r="3707" spans="1:13" x14ac:dyDescent="0.3">
      <c r="A3707" s="1">
        <v>44834</v>
      </c>
      <c r="B3707" s="5">
        <v>44842</v>
      </c>
      <c r="C3707" s="1">
        <v>44840</v>
      </c>
      <c r="D3707">
        <v>9361</v>
      </c>
      <c r="E3707" t="s">
        <v>45</v>
      </c>
      <c r="F3707">
        <v>11</v>
      </c>
      <c r="G3707">
        <v>855366</v>
      </c>
      <c r="H3707" s="8">
        <v>1093588.08</v>
      </c>
      <c r="I3707" s="8">
        <v>1616</v>
      </c>
      <c r="J3707" t="s">
        <v>11</v>
      </c>
      <c r="K3707" t="s">
        <v>12</v>
      </c>
      <c r="L3707">
        <v>800</v>
      </c>
      <c r="M3707" t="str">
        <f t="shared" si="57"/>
        <v>No prazo</v>
      </c>
    </row>
    <row r="3708" spans="1:13" x14ac:dyDescent="0.3">
      <c r="A3708" s="1">
        <v>44834</v>
      </c>
      <c r="B3708" s="5">
        <v>44840</v>
      </c>
      <c r="C3708" s="1">
        <v>44838</v>
      </c>
      <c r="D3708">
        <v>32840</v>
      </c>
      <c r="E3708" t="s">
        <v>24</v>
      </c>
      <c r="F3708">
        <v>23</v>
      </c>
      <c r="G3708">
        <v>861204</v>
      </c>
      <c r="H3708" s="8">
        <v>463565.52</v>
      </c>
      <c r="I3708" s="8">
        <v>4016</v>
      </c>
      <c r="J3708" t="s">
        <v>29</v>
      </c>
      <c r="K3708" t="s">
        <v>31</v>
      </c>
      <c r="L3708">
        <v>609.72</v>
      </c>
      <c r="M3708" t="str">
        <f t="shared" si="57"/>
        <v>No prazo</v>
      </c>
    </row>
    <row r="3709" spans="1:13" x14ac:dyDescent="0.3">
      <c r="A3709" s="1">
        <v>44835</v>
      </c>
      <c r="B3709" s="5">
        <v>44845</v>
      </c>
      <c r="C3709" s="1">
        <v>44840</v>
      </c>
      <c r="D3709">
        <v>24666</v>
      </c>
      <c r="E3709" t="s">
        <v>202</v>
      </c>
      <c r="F3709">
        <v>3</v>
      </c>
      <c r="G3709">
        <v>786221</v>
      </c>
      <c r="H3709" s="8">
        <v>289171.98</v>
      </c>
      <c r="I3709" s="8">
        <v>3737</v>
      </c>
      <c r="J3709" t="s">
        <v>11</v>
      </c>
      <c r="K3709" t="s">
        <v>12</v>
      </c>
      <c r="L3709">
        <v>1000</v>
      </c>
      <c r="M3709" t="str">
        <f t="shared" si="57"/>
        <v>No prazo</v>
      </c>
    </row>
    <row r="3710" spans="1:13" x14ac:dyDescent="0.3">
      <c r="A3710" s="1">
        <v>44835</v>
      </c>
      <c r="B3710" s="5">
        <v>44841</v>
      </c>
      <c r="C3710" s="1">
        <v>44837</v>
      </c>
      <c r="D3710">
        <v>39963</v>
      </c>
      <c r="E3710" t="s">
        <v>26</v>
      </c>
      <c r="F3710">
        <v>13</v>
      </c>
      <c r="G3710">
        <v>790720</v>
      </c>
      <c r="H3710" s="8">
        <v>521501.55</v>
      </c>
      <c r="I3710" s="8">
        <v>3359</v>
      </c>
      <c r="J3710" t="s">
        <v>11</v>
      </c>
      <c r="K3710" t="s">
        <v>12</v>
      </c>
      <c r="L3710">
        <v>1191</v>
      </c>
      <c r="M3710" t="str">
        <f t="shared" si="57"/>
        <v>No prazo</v>
      </c>
    </row>
    <row r="3711" spans="1:13" x14ac:dyDescent="0.3">
      <c r="A3711" s="1">
        <v>44835</v>
      </c>
      <c r="B3711" s="5">
        <v>44840</v>
      </c>
      <c r="C3711" s="1">
        <v>44838</v>
      </c>
      <c r="D3711">
        <v>39404</v>
      </c>
      <c r="E3711" t="s">
        <v>26</v>
      </c>
      <c r="F3711">
        <v>12</v>
      </c>
      <c r="G3711">
        <v>802873</v>
      </c>
      <c r="H3711" s="8">
        <v>63528.27</v>
      </c>
      <c r="I3711" s="8">
        <v>566</v>
      </c>
      <c r="J3711" t="s">
        <v>11</v>
      </c>
      <c r="K3711" t="s">
        <v>12</v>
      </c>
      <c r="L3711">
        <v>1100</v>
      </c>
      <c r="M3711" t="str">
        <f t="shared" si="57"/>
        <v>No prazo</v>
      </c>
    </row>
    <row r="3712" spans="1:13" x14ac:dyDescent="0.3">
      <c r="A3712" s="1">
        <v>44835</v>
      </c>
      <c r="B3712" s="5">
        <v>44842</v>
      </c>
      <c r="C3712" s="1">
        <v>44839</v>
      </c>
      <c r="D3712">
        <v>5475</v>
      </c>
      <c r="E3712" t="s">
        <v>16</v>
      </c>
      <c r="F3712">
        <v>12</v>
      </c>
      <c r="G3712">
        <v>803748</v>
      </c>
      <c r="H3712" s="8">
        <v>641467.14</v>
      </c>
      <c r="I3712" s="8">
        <v>2445</v>
      </c>
      <c r="J3712" t="s">
        <v>11</v>
      </c>
      <c r="K3712" t="s">
        <v>12</v>
      </c>
      <c r="L3712">
        <v>866</v>
      </c>
      <c r="M3712" t="str">
        <f t="shared" si="57"/>
        <v>No prazo</v>
      </c>
    </row>
    <row r="3713" spans="1:13" x14ac:dyDescent="0.3">
      <c r="A3713" s="1">
        <v>44835</v>
      </c>
      <c r="B3713" s="5">
        <v>44844</v>
      </c>
      <c r="C3713" s="1">
        <v>44838</v>
      </c>
      <c r="D3713">
        <v>2039</v>
      </c>
      <c r="E3713" t="s">
        <v>30</v>
      </c>
      <c r="F3713">
        <v>14</v>
      </c>
      <c r="G3713">
        <v>821066</v>
      </c>
      <c r="H3713" s="8">
        <v>306821.03999999998</v>
      </c>
      <c r="I3713" s="8">
        <v>2236</v>
      </c>
      <c r="J3713" t="s">
        <v>11</v>
      </c>
      <c r="K3713" t="s">
        <v>12</v>
      </c>
      <c r="L3713">
        <v>797</v>
      </c>
      <c r="M3713" t="str">
        <f t="shared" si="57"/>
        <v>No prazo</v>
      </c>
    </row>
    <row r="3714" spans="1:13" x14ac:dyDescent="0.3">
      <c r="A3714" s="1">
        <v>44835</v>
      </c>
      <c r="B3714" s="5">
        <v>44845</v>
      </c>
      <c r="C3714" s="1">
        <v>44843</v>
      </c>
      <c r="D3714">
        <v>12220</v>
      </c>
      <c r="E3714" t="s">
        <v>10</v>
      </c>
      <c r="F3714">
        <v>9</v>
      </c>
      <c r="G3714">
        <v>821630</v>
      </c>
      <c r="H3714" s="8">
        <v>123633.45</v>
      </c>
      <c r="I3714" s="8">
        <v>4560</v>
      </c>
      <c r="J3714" t="s">
        <v>11</v>
      </c>
      <c r="K3714" t="s">
        <v>12</v>
      </c>
      <c r="L3714">
        <v>800</v>
      </c>
      <c r="M3714" t="str">
        <f t="shared" si="57"/>
        <v>No prazo</v>
      </c>
    </row>
    <row r="3715" spans="1:13" x14ac:dyDescent="0.3">
      <c r="A3715" s="1">
        <v>44835</v>
      </c>
      <c r="B3715" s="5">
        <v>44843</v>
      </c>
      <c r="C3715" s="1">
        <v>44840</v>
      </c>
      <c r="D3715">
        <v>37171</v>
      </c>
      <c r="E3715" t="s">
        <v>89</v>
      </c>
      <c r="F3715">
        <v>31</v>
      </c>
      <c r="G3715">
        <v>823530</v>
      </c>
      <c r="H3715" s="8">
        <v>271362</v>
      </c>
      <c r="I3715" s="8">
        <v>3039</v>
      </c>
      <c r="J3715" t="s">
        <v>11</v>
      </c>
      <c r="K3715" t="s">
        <v>12</v>
      </c>
      <c r="L3715">
        <v>897</v>
      </c>
      <c r="M3715" t="str">
        <f t="shared" ref="M3715:M3778" si="58">IF(C3715&gt;B3715,"Atrasada","No prazo")</f>
        <v>No prazo</v>
      </c>
    </row>
    <row r="3716" spans="1:13" x14ac:dyDescent="0.3">
      <c r="A3716" s="1">
        <v>44835</v>
      </c>
      <c r="B3716" s="5">
        <v>44845</v>
      </c>
      <c r="C3716" s="1">
        <v>44843</v>
      </c>
      <c r="D3716">
        <v>35629</v>
      </c>
      <c r="E3716" t="s">
        <v>119</v>
      </c>
      <c r="F3716">
        <v>31</v>
      </c>
      <c r="G3716">
        <v>834799</v>
      </c>
      <c r="H3716" s="8">
        <v>891408</v>
      </c>
      <c r="I3716" s="8">
        <v>937</v>
      </c>
      <c r="J3716" t="s">
        <v>11</v>
      </c>
      <c r="K3716" t="s">
        <v>12</v>
      </c>
      <c r="L3716">
        <v>1044</v>
      </c>
      <c r="M3716" t="str">
        <f t="shared" si="58"/>
        <v>No prazo</v>
      </c>
    </row>
    <row r="3717" spans="1:13" x14ac:dyDescent="0.3">
      <c r="A3717" s="1">
        <v>44835</v>
      </c>
      <c r="B3717" s="5">
        <v>44844</v>
      </c>
      <c r="C3717" s="1">
        <v>44843</v>
      </c>
      <c r="D3717">
        <v>3087</v>
      </c>
      <c r="E3717" t="s">
        <v>14</v>
      </c>
      <c r="F3717">
        <v>19</v>
      </c>
      <c r="G3717">
        <v>844433</v>
      </c>
      <c r="H3717" s="8">
        <v>384236</v>
      </c>
      <c r="I3717" s="8">
        <v>1082</v>
      </c>
      <c r="J3717" t="s">
        <v>11</v>
      </c>
      <c r="K3717" t="s">
        <v>12</v>
      </c>
      <c r="L3717">
        <v>964</v>
      </c>
      <c r="M3717" t="str">
        <f t="shared" si="58"/>
        <v>No prazo</v>
      </c>
    </row>
    <row r="3718" spans="1:13" x14ac:dyDescent="0.3">
      <c r="A3718" s="1">
        <v>44835</v>
      </c>
      <c r="B3718" s="5">
        <v>44843</v>
      </c>
      <c r="C3718" s="1">
        <v>44842</v>
      </c>
      <c r="D3718">
        <v>13006</v>
      </c>
      <c r="E3718" t="s">
        <v>38</v>
      </c>
      <c r="F3718">
        <v>26</v>
      </c>
      <c r="G3718">
        <v>845677</v>
      </c>
      <c r="H3718" s="8">
        <v>1162524</v>
      </c>
      <c r="I3718" s="8">
        <v>3241</v>
      </c>
      <c r="J3718" t="s">
        <v>11</v>
      </c>
      <c r="K3718" t="s">
        <v>12</v>
      </c>
      <c r="L3718">
        <v>800</v>
      </c>
      <c r="M3718" t="str">
        <f t="shared" si="58"/>
        <v>No prazo</v>
      </c>
    </row>
    <row r="3719" spans="1:13" x14ac:dyDescent="0.3">
      <c r="A3719" s="1">
        <v>44835</v>
      </c>
      <c r="B3719" s="5">
        <v>44845</v>
      </c>
      <c r="C3719" s="1">
        <v>44844</v>
      </c>
      <c r="D3719">
        <v>26778</v>
      </c>
      <c r="E3719" t="s">
        <v>208</v>
      </c>
      <c r="F3719">
        <v>16</v>
      </c>
      <c r="G3719">
        <v>865051</v>
      </c>
      <c r="H3719" s="8">
        <v>778307.1</v>
      </c>
      <c r="I3719" s="8">
        <v>1641</v>
      </c>
      <c r="J3719" t="s">
        <v>29</v>
      </c>
      <c r="K3719" t="s">
        <v>31</v>
      </c>
      <c r="L3719">
        <v>1000</v>
      </c>
      <c r="M3719" t="str">
        <f t="shared" si="58"/>
        <v>No prazo</v>
      </c>
    </row>
    <row r="3720" spans="1:13" x14ac:dyDescent="0.3">
      <c r="A3720" s="1">
        <v>44835</v>
      </c>
      <c r="B3720" s="5">
        <v>44844</v>
      </c>
      <c r="C3720" s="1">
        <v>44840</v>
      </c>
      <c r="D3720">
        <v>36689</v>
      </c>
      <c r="E3720" t="s">
        <v>105</v>
      </c>
      <c r="F3720">
        <v>3</v>
      </c>
      <c r="G3720">
        <v>865273</v>
      </c>
      <c r="H3720" s="8">
        <v>612205.01</v>
      </c>
      <c r="I3720" s="8">
        <v>3796</v>
      </c>
      <c r="J3720" t="s">
        <v>29</v>
      </c>
      <c r="K3720" t="s">
        <v>31</v>
      </c>
      <c r="L3720">
        <v>1000</v>
      </c>
      <c r="M3720" t="str">
        <f t="shared" si="58"/>
        <v>No prazo</v>
      </c>
    </row>
    <row r="3721" spans="1:13" x14ac:dyDescent="0.3">
      <c r="A3721" s="1">
        <v>44836</v>
      </c>
      <c r="B3721" s="5">
        <v>44841</v>
      </c>
      <c r="C3721" s="1">
        <v>44840</v>
      </c>
      <c r="D3721">
        <v>12557</v>
      </c>
      <c r="E3721" t="s">
        <v>65</v>
      </c>
      <c r="F3721">
        <v>11</v>
      </c>
      <c r="G3721">
        <v>776342</v>
      </c>
      <c r="H3721" s="8">
        <v>492606.39</v>
      </c>
      <c r="I3721" s="8">
        <v>946</v>
      </c>
      <c r="J3721" t="s">
        <v>11</v>
      </c>
      <c r="K3721" t="s">
        <v>12</v>
      </c>
      <c r="L3721">
        <v>1191</v>
      </c>
      <c r="M3721" t="str">
        <f t="shared" si="58"/>
        <v>No prazo</v>
      </c>
    </row>
    <row r="3722" spans="1:13" x14ac:dyDescent="0.3">
      <c r="A3722" s="1">
        <v>44836</v>
      </c>
      <c r="B3722" s="5">
        <v>44840</v>
      </c>
      <c r="C3722" s="1">
        <v>44839</v>
      </c>
      <c r="D3722">
        <v>33309</v>
      </c>
      <c r="E3722" t="s">
        <v>80</v>
      </c>
      <c r="F3722">
        <v>27</v>
      </c>
      <c r="G3722">
        <v>779748</v>
      </c>
      <c r="H3722" s="8">
        <v>632600.76</v>
      </c>
      <c r="I3722" s="8">
        <v>1818</v>
      </c>
      <c r="J3722" t="s">
        <v>11</v>
      </c>
      <c r="K3722" t="s">
        <v>12</v>
      </c>
      <c r="L3722">
        <v>1100</v>
      </c>
      <c r="M3722" t="str">
        <f t="shared" si="58"/>
        <v>No prazo</v>
      </c>
    </row>
    <row r="3723" spans="1:13" x14ac:dyDescent="0.3">
      <c r="A3723" s="1">
        <v>44836</v>
      </c>
      <c r="B3723" s="5">
        <v>44841</v>
      </c>
      <c r="C3723" s="1">
        <v>44839</v>
      </c>
      <c r="D3723">
        <v>41381</v>
      </c>
      <c r="E3723" t="s">
        <v>26</v>
      </c>
      <c r="F3723">
        <v>5</v>
      </c>
      <c r="G3723">
        <v>785476</v>
      </c>
      <c r="H3723" s="8">
        <v>334201.3</v>
      </c>
      <c r="I3723" s="8">
        <v>3430</v>
      </c>
      <c r="J3723" t="s">
        <v>11</v>
      </c>
      <c r="K3723" t="s">
        <v>12</v>
      </c>
      <c r="L3723">
        <v>866</v>
      </c>
      <c r="M3723" t="str">
        <f t="shared" si="58"/>
        <v>No prazo</v>
      </c>
    </row>
    <row r="3724" spans="1:13" x14ac:dyDescent="0.3">
      <c r="A3724" s="1">
        <v>44836</v>
      </c>
      <c r="B3724" s="5">
        <v>44845</v>
      </c>
      <c r="C3724" s="1">
        <v>44843</v>
      </c>
      <c r="D3724">
        <v>35934</v>
      </c>
      <c r="E3724" t="s">
        <v>149</v>
      </c>
      <c r="F3724">
        <v>19</v>
      </c>
      <c r="G3724">
        <v>791610</v>
      </c>
      <c r="H3724" s="8">
        <v>580012</v>
      </c>
      <c r="I3724" s="8">
        <v>545</v>
      </c>
      <c r="J3724" t="s">
        <v>11</v>
      </c>
      <c r="K3724" t="s">
        <v>12</v>
      </c>
      <c r="L3724">
        <v>662</v>
      </c>
      <c r="M3724" t="str">
        <f t="shared" si="58"/>
        <v>No prazo</v>
      </c>
    </row>
    <row r="3725" spans="1:13" x14ac:dyDescent="0.3">
      <c r="A3725" s="1">
        <v>44836</v>
      </c>
      <c r="B3725" s="5">
        <v>44841</v>
      </c>
      <c r="C3725" s="1">
        <v>44841</v>
      </c>
      <c r="D3725">
        <v>22079</v>
      </c>
      <c r="E3725" t="s">
        <v>122</v>
      </c>
      <c r="F3725">
        <v>25</v>
      </c>
      <c r="G3725">
        <v>804967</v>
      </c>
      <c r="H3725" s="8">
        <v>1119266.28</v>
      </c>
      <c r="I3725" s="8">
        <v>1050</v>
      </c>
      <c r="J3725" t="s">
        <v>11</v>
      </c>
      <c r="K3725" t="s">
        <v>12</v>
      </c>
      <c r="L3725">
        <v>1000</v>
      </c>
      <c r="M3725" t="str">
        <f t="shared" si="58"/>
        <v>No prazo</v>
      </c>
    </row>
    <row r="3726" spans="1:13" x14ac:dyDescent="0.3">
      <c r="A3726" s="1">
        <v>44836</v>
      </c>
      <c r="B3726" s="5">
        <v>44846</v>
      </c>
      <c r="C3726" s="1">
        <v>44843</v>
      </c>
      <c r="D3726">
        <v>41069</v>
      </c>
      <c r="E3726" t="s">
        <v>26</v>
      </c>
      <c r="F3726">
        <v>1</v>
      </c>
      <c r="G3726">
        <v>819597</v>
      </c>
      <c r="H3726" s="8">
        <v>436310.05</v>
      </c>
      <c r="I3726" s="8">
        <v>1578</v>
      </c>
      <c r="J3726" t="s">
        <v>11</v>
      </c>
      <c r="K3726" t="s">
        <v>12</v>
      </c>
      <c r="L3726">
        <v>1191</v>
      </c>
      <c r="M3726" t="str">
        <f t="shared" si="58"/>
        <v>No prazo</v>
      </c>
    </row>
    <row r="3727" spans="1:13" x14ac:dyDescent="0.3">
      <c r="A3727" s="1">
        <v>44836</v>
      </c>
      <c r="B3727" s="5">
        <v>44846</v>
      </c>
      <c r="C3727" s="1">
        <v>44839</v>
      </c>
      <c r="D3727">
        <v>36329</v>
      </c>
      <c r="E3727" t="s">
        <v>84</v>
      </c>
      <c r="F3727">
        <v>7</v>
      </c>
      <c r="G3727">
        <v>822601</v>
      </c>
      <c r="H3727" s="8">
        <v>47030.25</v>
      </c>
      <c r="I3727" s="8">
        <v>2405</v>
      </c>
      <c r="J3727" t="s">
        <v>11</v>
      </c>
      <c r="K3727" t="s">
        <v>12</v>
      </c>
      <c r="L3727">
        <v>866</v>
      </c>
      <c r="M3727" t="str">
        <f t="shared" si="58"/>
        <v>No prazo</v>
      </c>
    </row>
    <row r="3728" spans="1:13" x14ac:dyDescent="0.3">
      <c r="A3728" s="1">
        <v>44836</v>
      </c>
      <c r="B3728" s="5">
        <v>44846</v>
      </c>
      <c r="C3728" s="1">
        <v>44840</v>
      </c>
      <c r="D3728">
        <v>19620</v>
      </c>
      <c r="E3728" t="s">
        <v>129</v>
      </c>
      <c r="F3728">
        <v>11</v>
      </c>
      <c r="G3728">
        <v>829363</v>
      </c>
      <c r="H3728" s="8">
        <v>943740.87</v>
      </c>
      <c r="I3728" s="8">
        <v>4419</v>
      </c>
      <c r="J3728" t="s">
        <v>11</v>
      </c>
      <c r="K3728" t="s">
        <v>12</v>
      </c>
      <c r="L3728">
        <v>964</v>
      </c>
      <c r="M3728" t="str">
        <f t="shared" si="58"/>
        <v>No prazo</v>
      </c>
    </row>
    <row r="3729" spans="1:13" x14ac:dyDescent="0.3">
      <c r="A3729" s="1">
        <v>44836</v>
      </c>
      <c r="B3729" s="5">
        <v>44844</v>
      </c>
      <c r="C3729" s="1">
        <v>44842</v>
      </c>
      <c r="D3729">
        <v>6008</v>
      </c>
      <c r="E3729" t="s">
        <v>16</v>
      </c>
      <c r="F3729">
        <v>25</v>
      </c>
      <c r="G3729">
        <v>837862</v>
      </c>
      <c r="H3729" s="8">
        <v>897337.32</v>
      </c>
      <c r="I3729" s="8">
        <v>4043</v>
      </c>
      <c r="J3729" t="s">
        <v>11</v>
      </c>
      <c r="K3729" t="s">
        <v>12</v>
      </c>
      <c r="L3729">
        <v>800</v>
      </c>
      <c r="M3729" t="str">
        <f t="shared" si="58"/>
        <v>No prazo</v>
      </c>
    </row>
    <row r="3730" spans="1:13" x14ac:dyDescent="0.3">
      <c r="A3730" s="1">
        <v>44836</v>
      </c>
      <c r="B3730" s="5">
        <v>44843</v>
      </c>
      <c r="C3730" s="1">
        <v>44842</v>
      </c>
      <c r="D3730">
        <v>32287</v>
      </c>
      <c r="E3730" t="s">
        <v>55</v>
      </c>
      <c r="F3730">
        <v>21</v>
      </c>
      <c r="G3730">
        <v>862168</v>
      </c>
      <c r="H3730" s="8">
        <v>1215054.72</v>
      </c>
      <c r="I3730" s="8">
        <v>1475</v>
      </c>
      <c r="J3730" t="s">
        <v>29</v>
      </c>
      <c r="K3730" t="s">
        <v>31</v>
      </c>
      <c r="L3730">
        <v>866</v>
      </c>
      <c r="M3730" t="str">
        <f t="shared" si="58"/>
        <v>No prazo</v>
      </c>
    </row>
    <row r="3731" spans="1:13" x14ac:dyDescent="0.3">
      <c r="A3731" s="1">
        <v>44837</v>
      </c>
      <c r="B3731" s="5">
        <v>44846</v>
      </c>
      <c r="C3731" s="1">
        <v>44846</v>
      </c>
      <c r="D3731">
        <v>14341</v>
      </c>
      <c r="E3731" t="s">
        <v>117</v>
      </c>
      <c r="F3731">
        <v>13</v>
      </c>
      <c r="G3731">
        <v>802538</v>
      </c>
      <c r="H3731" s="8">
        <v>719291.7</v>
      </c>
      <c r="I3731" s="8">
        <v>1285</v>
      </c>
      <c r="J3731" t="s">
        <v>11</v>
      </c>
      <c r="K3731" t="s">
        <v>12</v>
      </c>
      <c r="L3731">
        <v>1191</v>
      </c>
      <c r="M3731" t="str">
        <f t="shared" si="58"/>
        <v>No prazo</v>
      </c>
    </row>
    <row r="3732" spans="1:13" x14ac:dyDescent="0.3">
      <c r="A3732" s="1">
        <v>44837</v>
      </c>
      <c r="B3732" s="5">
        <v>44841</v>
      </c>
      <c r="C3732" s="1">
        <v>44839</v>
      </c>
      <c r="D3732">
        <v>27157</v>
      </c>
      <c r="E3732" t="s">
        <v>85</v>
      </c>
      <c r="F3732">
        <v>8</v>
      </c>
      <c r="G3732">
        <v>826328</v>
      </c>
      <c r="H3732" s="8">
        <v>345646.24</v>
      </c>
      <c r="I3732" s="8">
        <v>1086</v>
      </c>
      <c r="J3732" t="s">
        <v>11</v>
      </c>
      <c r="K3732" t="s">
        <v>12</v>
      </c>
      <c r="L3732">
        <v>1044</v>
      </c>
      <c r="M3732" t="str">
        <f t="shared" si="58"/>
        <v>No prazo</v>
      </c>
    </row>
    <row r="3733" spans="1:13" x14ac:dyDescent="0.3">
      <c r="A3733" s="1">
        <v>44837</v>
      </c>
      <c r="B3733" s="5">
        <v>44847</v>
      </c>
      <c r="C3733" s="1">
        <v>44842</v>
      </c>
      <c r="D3733">
        <v>4466</v>
      </c>
      <c r="E3733" t="s">
        <v>14</v>
      </c>
      <c r="F3733">
        <v>31</v>
      </c>
      <c r="G3733">
        <v>833487</v>
      </c>
      <c r="H3733" s="8">
        <v>217553</v>
      </c>
      <c r="I3733" s="8">
        <v>1454</v>
      </c>
      <c r="J3733" t="s">
        <v>11</v>
      </c>
      <c r="K3733" t="s">
        <v>12</v>
      </c>
      <c r="L3733">
        <v>1000</v>
      </c>
      <c r="M3733" t="str">
        <f t="shared" si="58"/>
        <v>No prazo</v>
      </c>
    </row>
    <row r="3734" spans="1:13" x14ac:dyDescent="0.3">
      <c r="A3734" s="1">
        <v>44837</v>
      </c>
      <c r="B3734" s="5">
        <v>44847</v>
      </c>
      <c r="C3734" s="1">
        <v>44840</v>
      </c>
      <c r="D3734">
        <v>36002</v>
      </c>
      <c r="E3734" t="s">
        <v>149</v>
      </c>
      <c r="F3734">
        <v>13</v>
      </c>
      <c r="G3734">
        <v>844209</v>
      </c>
      <c r="H3734" s="8">
        <v>909243.06</v>
      </c>
      <c r="I3734" s="8">
        <v>4391</v>
      </c>
      <c r="J3734" t="s">
        <v>11</v>
      </c>
      <c r="K3734" t="s">
        <v>12</v>
      </c>
      <c r="L3734">
        <v>1191</v>
      </c>
      <c r="M3734" t="str">
        <f t="shared" si="58"/>
        <v>No prazo</v>
      </c>
    </row>
    <row r="3735" spans="1:13" x14ac:dyDescent="0.3">
      <c r="A3735" s="1">
        <v>44837</v>
      </c>
      <c r="B3735" s="5">
        <v>44847</v>
      </c>
      <c r="C3735" s="1">
        <v>44845</v>
      </c>
      <c r="D3735">
        <v>17396</v>
      </c>
      <c r="E3735" t="s">
        <v>87</v>
      </c>
      <c r="F3735">
        <v>28</v>
      </c>
      <c r="G3735">
        <v>849147</v>
      </c>
      <c r="H3735" s="8">
        <v>906214</v>
      </c>
      <c r="I3735" s="8">
        <v>1499</v>
      </c>
      <c r="J3735" t="s">
        <v>11</v>
      </c>
      <c r="K3735" t="s">
        <v>12</v>
      </c>
      <c r="L3735">
        <v>1100</v>
      </c>
      <c r="M3735" t="str">
        <f t="shared" si="58"/>
        <v>No prazo</v>
      </c>
    </row>
    <row r="3736" spans="1:13" x14ac:dyDescent="0.3">
      <c r="A3736" s="1">
        <v>44837</v>
      </c>
      <c r="B3736" s="5">
        <v>44843</v>
      </c>
      <c r="C3736" s="1">
        <v>44841</v>
      </c>
      <c r="D3736">
        <v>16332</v>
      </c>
      <c r="E3736" t="s">
        <v>13</v>
      </c>
      <c r="F3736">
        <v>15</v>
      </c>
      <c r="G3736">
        <v>853012</v>
      </c>
      <c r="H3736" s="8">
        <v>21283.919999999998</v>
      </c>
      <c r="I3736" s="8">
        <v>3291</v>
      </c>
      <c r="J3736" t="s">
        <v>11</v>
      </c>
      <c r="K3736" t="s">
        <v>12</v>
      </c>
      <c r="L3736">
        <v>964</v>
      </c>
      <c r="M3736" t="str">
        <f t="shared" si="58"/>
        <v>No prazo</v>
      </c>
    </row>
    <row r="3737" spans="1:13" x14ac:dyDescent="0.3">
      <c r="A3737" s="1">
        <v>44837</v>
      </c>
      <c r="B3737" s="5">
        <v>44844</v>
      </c>
      <c r="C3737" s="1">
        <v>44842</v>
      </c>
      <c r="D3737">
        <v>11306</v>
      </c>
      <c r="E3737" t="s">
        <v>78</v>
      </c>
      <c r="F3737">
        <v>28</v>
      </c>
      <c r="G3737">
        <v>856391</v>
      </c>
      <c r="H3737" s="8">
        <v>510961</v>
      </c>
      <c r="I3737" s="8">
        <v>1434</v>
      </c>
      <c r="J3737" t="s">
        <v>29</v>
      </c>
      <c r="K3737" t="s">
        <v>413</v>
      </c>
      <c r="L3737">
        <v>797</v>
      </c>
      <c r="M3737" t="str">
        <f t="shared" si="58"/>
        <v>No prazo</v>
      </c>
    </row>
    <row r="3738" spans="1:13" x14ac:dyDescent="0.3">
      <c r="A3738" s="1">
        <v>44837</v>
      </c>
      <c r="B3738" s="5">
        <v>44845</v>
      </c>
      <c r="C3738" s="1">
        <v>44843</v>
      </c>
      <c r="D3738">
        <v>34584</v>
      </c>
      <c r="E3738" t="s">
        <v>92</v>
      </c>
      <c r="F3738">
        <v>3</v>
      </c>
      <c r="G3738">
        <v>861194</v>
      </c>
      <c r="H3738" s="8">
        <v>651240.30000000005</v>
      </c>
      <c r="I3738" s="8">
        <v>1644</v>
      </c>
      <c r="J3738" t="s">
        <v>29</v>
      </c>
      <c r="K3738" t="s">
        <v>31</v>
      </c>
      <c r="L3738">
        <v>1000</v>
      </c>
      <c r="M3738" t="str">
        <f t="shared" si="58"/>
        <v>No prazo</v>
      </c>
    </row>
    <row r="3739" spans="1:13" x14ac:dyDescent="0.3">
      <c r="A3739" s="1">
        <v>44838</v>
      </c>
      <c r="B3739" s="5">
        <v>44841</v>
      </c>
      <c r="C3739" s="1">
        <v>44840</v>
      </c>
      <c r="D3739">
        <v>13626</v>
      </c>
      <c r="E3739" t="s">
        <v>23</v>
      </c>
      <c r="F3739">
        <v>7</v>
      </c>
      <c r="G3739">
        <v>780980</v>
      </c>
      <c r="H3739" s="8">
        <v>175752.61</v>
      </c>
      <c r="I3739" s="8">
        <v>2270</v>
      </c>
      <c r="J3739" t="s">
        <v>11</v>
      </c>
      <c r="K3739" t="s">
        <v>12</v>
      </c>
      <c r="L3739">
        <v>964</v>
      </c>
      <c r="M3739" t="str">
        <f t="shared" si="58"/>
        <v>No prazo</v>
      </c>
    </row>
    <row r="3740" spans="1:13" x14ac:dyDescent="0.3">
      <c r="A3740" s="1">
        <v>44838</v>
      </c>
      <c r="B3740" s="5">
        <v>44845</v>
      </c>
      <c r="C3740" s="1">
        <v>44844</v>
      </c>
      <c r="D3740">
        <v>3985</v>
      </c>
      <c r="E3740" t="s">
        <v>14</v>
      </c>
      <c r="F3740">
        <v>18</v>
      </c>
      <c r="G3740">
        <v>795226</v>
      </c>
      <c r="H3740" s="8">
        <v>802215</v>
      </c>
      <c r="I3740" s="8">
        <v>670</v>
      </c>
      <c r="J3740" t="s">
        <v>11</v>
      </c>
      <c r="K3740" t="s">
        <v>12</v>
      </c>
      <c r="L3740">
        <v>1000</v>
      </c>
      <c r="M3740" t="str">
        <f t="shared" si="58"/>
        <v>No prazo</v>
      </c>
    </row>
    <row r="3741" spans="1:13" x14ac:dyDescent="0.3">
      <c r="A3741" s="1">
        <v>44838</v>
      </c>
      <c r="B3741" s="5">
        <v>44848</v>
      </c>
      <c r="C3741" s="1">
        <v>44844</v>
      </c>
      <c r="D3741">
        <v>36778</v>
      </c>
      <c r="E3741" t="s">
        <v>105</v>
      </c>
      <c r="F3741">
        <v>31</v>
      </c>
      <c r="G3741">
        <v>799486</v>
      </c>
      <c r="H3741" s="8">
        <v>749893</v>
      </c>
      <c r="I3741" s="8">
        <v>2017</v>
      </c>
      <c r="J3741" t="s">
        <v>11</v>
      </c>
      <c r="K3741" t="s">
        <v>12</v>
      </c>
      <c r="L3741">
        <v>1191</v>
      </c>
      <c r="M3741" t="str">
        <f t="shared" si="58"/>
        <v>No prazo</v>
      </c>
    </row>
    <row r="3742" spans="1:13" x14ac:dyDescent="0.3">
      <c r="A3742" s="1">
        <v>44838</v>
      </c>
      <c r="B3742" s="5">
        <v>44846</v>
      </c>
      <c r="C3742" s="1">
        <v>44839</v>
      </c>
      <c r="D3742">
        <v>34418</v>
      </c>
      <c r="E3742" t="s">
        <v>263</v>
      </c>
      <c r="F3742">
        <v>15</v>
      </c>
      <c r="G3742">
        <v>801126</v>
      </c>
      <c r="H3742" s="8">
        <v>555904.65</v>
      </c>
      <c r="I3742" s="8">
        <v>2658</v>
      </c>
      <c r="J3742" t="s">
        <v>11</v>
      </c>
      <c r="K3742" t="s">
        <v>12</v>
      </c>
      <c r="L3742">
        <v>1100</v>
      </c>
      <c r="M3742" t="str">
        <f t="shared" si="58"/>
        <v>No prazo</v>
      </c>
    </row>
    <row r="3743" spans="1:13" x14ac:dyDescent="0.3">
      <c r="A3743" s="1">
        <v>44838</v>
      </c>
      <c r="B3743" s="5">
        <v>44843</v>
      </c>
      <c r="C3743" s="1">
        <v>44842</v>
      </c>
      <c r="D3743">
        <v>1393</v>
      </c>
      <c r="E3743" t="s">
        <v>30</v>
      </c>
      <c r="F3743">
        <v>19</v>
      </c>
      <c r="G3743">
        <v>811610</v>
      </c>
      <c r="H3743" s="8">
        <v>546098</v>
      </c>
      <c r="I3743" s="8">
        <v>2175</v>
      </c>
      <c r="J3743" t="s">
        <v>11</v>
      </c>
      <c r="K3743" t="s">
        <v>12</v>
      </c>
      <c r="L3743">
        <v>964</v>
      </c>
      <c r="M3743" t="str">
        <f t="shared" si="58"/>
        <v>No prazo</v>
      </c>
    </row>
    <row r="3744" spans="1:13" x14ac:dyDescent="0.3">
      <c r="A3744" s="1">
        <v>44838</v>
      </c>
      <c r="B3744" s="5">
        <v>44848</v>
      </c>
      <c r="C3744" s="1">
        <v>44847</v>
      </c>
      <c r="D3744">
        <v>26069</v>
      </c>
      <c r="E3744" t="s">
        <v>47</v>
      </c>
      <c r="F3744">
        <v>16</v>
      </c>
      <c r="G3744">
        <v>827913</v>
      </c>
      <c r="H3744" s="8">
        <v>432908.34</v>
      </c>
      <c r="I3744" s="8">
        <v>3414</v>
      </c>
      <c r="J3744" t="s">
        <v>11</v>
      </c>
      <c r="K3744" t="s">
        <v>12</v>
      </c>
      <c r="L3744">
        <v>800</v>
      </c>
      <c r="M3744" t="str">
        <f t="shared" si="58"/>
        <v>No prazo</v>
      </c>
    </row>
    <row r="3745" spans="1:13" x14ac:dyDescent="0.3">
      <c r="A3745" s="1">
        <v>44838</v>
      </c>
      <c r="B3745" s="5">
        <v>44848</v>
      </c>
      <c r="C3745" s="1">
        <v>44844</v>
      </c>
      <c r="D3745">
        <v>4044</v>
      </c>
      <c r="E3745" t="s">
        <v>14</v>
      </c>
      <c r="F3745">
        <v>12</v>
      </c>
      <c r="G3745">
        <v>857765</v>
      </c>
      <c r="H3745" s="8">
        <v>188203.53</v>
      </c>
      <c r="I3745" s="8">
        <v>2314</v>
      </c>
      <c r="J3745" t="s">
        <v>29</v>
      </c>
      <c r="K3745" t="s">
        <v>31</v>
      </c>
      <c r="L3745">
        <v>797</v>
      </c>
      <c r="M3745" t="str">
        <f t="shared" si="58"/>
        <v>No prazo</v>
      </c>
    </row>
    <row r="3746" spans="1:13" x14ac:dyDescent="0.3">
      <c r="A3746" s="1">
        <v>44838</v>
      </c>
      <c r="B3746" s="5">
        <v>44847</v>
      </c>
      <c r="C3746" s="1">
        <v>44842</v>
      </c>
      <c r="D3746">
        <v>1285</v>
      </c>
      <c r="E3746" t="s">
        <v>30</v>
      </c>
      <c r="F3746">
        <v>30</v>
      </c>
      <c r="G3746">
        <v>860155</v>
      </c>
      <c r="H3746" s="8">
        <v>102920</v>
      </c>
      <c r="I3746" s="8">
        <v>4975</v>
      </c>
      <c r="J3746" t="s">
        <v>29</v>
      </c>
      <c r="K3746" t="s">
        <v>43</v>
      </c>
      <c r="L3746">
        <v>1044</v>
      </c>
      <c r="M3746" t="str">
        <f t="shared" si="58"/>
        <v>No prazo</v>
      </c>
    </row>
    <row r="3747" spans="1:13" x14ac:dyDescent="0.3">
      <c r="A3747" s="1">
        <v>44839</v>
      </c>
      <c r="B3747" s="5">
        <v>44849</v>
      </c>
      <c r="C3747" s="1">
        <v>44845</v>
      </c>
      <c r="D3747">
        <v>30764</v>
      </c>
      <c r="E3747" t="s">
        <v>21</v>
      </c>
      <c r="F3747">
        <v>6</v>
      </c>
      <c r="G3747">
        <v>775534</v>
      </c>
      <c r="H3747" s="8">
        <v>190995.74</v>
      </c>
      <c r="I3747" s="8">
        <v>4562</v>
      </c>
      <c r="J3747" t="s">
        <v>11</v>
      </c>
      <c r="K3747" t="s">
        <v>12</v>
      </c>
      <c r="L3747">
        <v>895</v>
      </c>
      <c r="M3747" t="str">
        <f t="shared" si="58"/>
        <v>No prazo</v>
      </c>
    </row>
    <row r="3748" spans="1:13" x14ac:dyDescent="0.3">
      <c r="A3748" s="1">
        <v>44839</v>
      </c>
      <c r="B3748" s="5">
        <v>44845</v>
      </c>
      <c r="C3748" s="1">
        <v>44845</v>
      </c>
      <c r="D3748">
        <v>24779</v>
      </c>
      <c r="E3748" t="s">
        <v>250</v>
      </c>
      <c r="F3748">
        <v>13</v>
      </c>
      <c r="G3748">
        <v>783276</v>
      </c>
      <c r="H3748" s="8">
        <v>874454.97</v>
      </c>
      <c r="I3748" s="8">
        <v>1644</v>
      </c>
      <c r="J3748" t="s">
        <v>11</v>
      </c>
      <c r="K3748" t="s">
        <v>12</v>
      </c>
      <c r="L3748">
        <v>1000</v>
      </c>
      <c r="M3748" t="str">
        <f t="shared" si="58"/>
        <v>No prazo</v>
      </c>
    </row>
    <row r="3749" spans="1:13" x14ac:dyDescent="0.3">
      <c r="A3749" s="1">
        <v>44839</v>
      </c>
      <c r="B3749" s="5">
        <v>44842</v>
      </c>
      <c r="C3749" s="1">
        <v>44839</v>
      </c>
      <c r="D3749">
        <v>7932</v>
      </c>
      <c r="E3749" t="s">
        <v>49</v>
      </c>
      <c r="F3749">
        <v>5</v>
      </c>
      <c r="G3749">
        <v>800676</v>
      </c>
      <c r="H3749" s="8">
        <v>561464.9</v>
      </c>
      <c r="I3749" s="8">
        <v>2036</v>
      </c>
      <c r="J3749" t="s">
        <v>11</v>
      </c>
      <c r="K3749" t="s">
        <v>12</v>
      </c>
      <c r="L3749">
        <v>1000</v>
      </c>
      <c r="M3749" t="str">
        <f t="shared" si="58"/>
        <v>No prazo</v>
      </c>
    </row>
    <row r="3750" spans="1:13" x14ac:dyDescent="0.3">
      <c r="A3750" s="1">
        <v>44839</v>
      </c>
      <c r="B3750" s="5">
        <v>44847</v>
      </c>
      <c r="C3750" s="1">
        <v>44844</v>
      </c>
      <c r="D3750">
        <v>22629</v>
      </c>
      <c r="E3750" t="s">
        <v>133</v>
      </c>
      <c r="F3750">
        <v>11</v>
      </c>
      <c r="G3750">
        <v>805357</v>
      </c>
      <c r="H3750" s="8">
        <v>620703.51</v>
      </c>
      <c r="I3750" s="8">
        <v>550</v>
      </c>
      <c r="J3750" t="s">
        <v>11</v>
      </c>
      <c r="K3750" t="s">
        <v>12</v>
      </c>
      <c r="L3750">
        <v>1000</v>
      </c>
      <c r="M3750" t="str">
        <f t="shared" si="58"/>
        <v>No prazo</v>
      </c>
    </row>
    <row r="3751" spans="1:13" x14ac:dyDescent="0.3">
      <c r="A3751" s="1">
        <v>44839</v>
      </c>
      <c r="B3751" s="5">
        <v>44848</v>
      </c>
      <c r="C3751" s="1">
        <v>44848</v>
      </c>
      <c r="D3751">
        <v>15329</v>
      </c>
      <c r="E3751" t="s">
        <v>27</v>
      </c>
      <c r="F3751">
        <v>2</v>
      </c>
      <c r="G3751">
        <v>815253</v>
      </c>
      <c r="H3751" s="8">
        <v>277110.19</v>
      </c>
      <c r="I3751" s="8">
        <v>2913</v>
      </c>
      <c r="J3751" t="s">
        <v>11</v>
      </c>
      <c r="K3751" t="s">
        <v>12</v>
      </c>
      <c r="L3751">
        <v>997</v>
      </c>
      <c r="M3751" t="str">
        <f t="shared" si="58"/>
        <v>No prazo</v>
      </c>
    </row>
    <row r="3752" spans="1:13" x14ac:dyDescent="0.3">
      <c r="A3752" s="1">
        <v>44839</v>
      </c>
      <c r="B3752" s="5">
        <v>44848</v>
      </c>
      <c r="C3752" s="1">
        <v>44848</v>
      </c>
      <c r="D3752">
        <v>12443</v>
      </c>
      <c r="E3752" t="s">
        <v>65</v>
      </c>
      <c r="F3752">
        <v>21</v>
      </c>
      <c r="G3752">
        <v>826399</v>
      </c>
      <c r="H3752" s="8">
        <v>1145265</v>
      </c>
      <c r="I3752" s="8">
        <v>3034</v>
      </c>
      <c r="J3752" t="s">
        <v>11</v>
      </c>
      <c r="K3752" t="s">
        <v>12</v>
      </c>
      <c r="L3752">
        <v>1000</v>
      </c>
      <c r="M3752" t="str">
        <f t="shared" si="58"/>
        <v>No prazo</v>
      </c>
    </row>
    <row r="3753" spans="1:13" x14ac:dyDescent="0.3">
      <c r="A3753" s="1">
        <v>44839</v>
      </c>
      <c r="B3753" s="5">
        <v>44844</v>
      </c>
      <c r="C3753" s="1">
        <v>44844</v>
      </c>
      <c r="D3753">
        <v>12081</v>
      </c>
      <c r="E3753" t="s">
        <v>10</v>
      </c>
      <c r="F3753">
        <v>8</v>
      </c>
      <c r="G3753">
        <v>832680</v>
      </c>
      <c r="H3753" s="8">
        <v>547935.81000000006</v>
      </c>
      <c r="I3753" s="8">
        <v>3785</v>
      </c>
      <c r="J3753" t="s">
        <v>11</v>
      </c>
      <c r="K3753" t="s">
        <v>12</v>
      </c>
      <c r="L3753">
        <v>1000</v>
      </c>
      <c r="M3753" t="str">
        <f t="shared" si="58"/>
        <v>No prazo</v>
      </c>
    </row>
    <row r="3754" spans="1:13" x14ac:dyDescent="0.3">
      <c r="A3754" s="1">
        <v>44840</v>
      </c>
      <c r="B3754" s="5">
        <v>44850</v>
      </c>
      <c r="C3754" s="1">
        <v>44847</v>
      </c>
      <c r="D3754">
        <v>27050</v>
      </c>
      <c r="E3754" t="s">
        <v>352</v>
      </c>
      <c r="F3754">
        <v>13</v>
      </c>
      <c r="G3754">
        <v>775781</v>
      </c>
      <c r="H3754" s="8">
        <v>970752.9</v>
      </c>
      <c r="I3754" s="8">
        <v>2447</v>
      </c>
      <c r="J3754" t="s">
        <v>11</v>
      </c>
      <c r="K3754" t="s">
        <v>12</v>
      </c>
      <c r="L3754">
        <v>895</v>
      </c>
      <c r="M3754" t="str">
        <f t="shared" si="58"/>
        <v>No prazo</v>
      </c>
    </row>
    <row r="3755" spans="1:13" x14ac:dyDescent="0.3">
      <c r="A3755" s="1">
        <v>44840</v>
      </c>
      <c r="B3755" s="5">
        <v>44850</v>
      </c>
      <c r="C3755" s="1">
        <v>44844</v>
      </c>
      <c r="D3755">
        <v>5380</v>
      </c>
      <c r="E3755" t="s">
        <v>16</v>
      </c>
      <c r="F3755">
        <v>28</v>
      </c>
      <c r="G3755">
        <v>776725</v>
      </c>
      <c r="H3755" s="8">
        <v>576706</v>
      </c>
      <c r="I3755" s="8">
        <v>1077</v>
      </c>
      <c r="J3755" t="s">
        <v>11</v>
      </c>
      <c r="K3755" t="s">
        <v>12</v>
      </c>
      <c r="L3755">
        <v>997</v>
      </c>
      <c r="M3755" t="str">
        <f t="shared" si="58"/>
        <v>No prazo</v>
      </c>
    </row>
    <row r="3756" spans="1:13" x14ac:dyDescent="0.3">
      <c r="A3756" s="1">
        <v>44840</v>
      </c>
      <c r="B3756" s="5">
        <v>44845</v>
      </c>
      <c r="C3756" s="1">
        <v>44842</v>
      </c>
      <c r="D3756">
        <v>14895</v>
      </c>
      <c r="E3756" t="s">
        <v>77</v>
      </c>
      <c r="F3756">
        <v>16</v>
      </c>
      <c r="G3756">
        <v>794312</v>
      </c>
      <c r="H3756" s="8">
        <v>916261.44</v>
      </c>
      <c r="I3756" s="8">
        <v>3305</v>
      </c>
      <c r="J3756" t="s">
        <v>11</v>
      </c>
      <c r="K3756" t="s">
        <v>12</v>
      </c>
      <c r="L3756">
        <v>800</v>
      </c>
      <c r="M3756" t="str">
        <f t="shared" si="58"/>
        <v>No prazo</v>
      </c>
    </row>
    <row r="3757" spans="1:13" x14ac:dyDescent="0.3">
      <c r="A3757" s="1">
        <v>44840</v>
      </c>
      <c r="B3757" s="5">
        <v>44850</v>
      </c>
      <c r="C3757" s="1">
        <v>44849</v>
      </c>
      <c r="D3757">
        <v>18749</v>
      </c>
      <c r="E3757" t="s">
        <v>44</v>
      </c>
      <c r="F3757">
        <v>4</v>
      </c>
      <c r="G3757">
        <v>811543</v>
      </c>
      <c r="H3757" s="8">
        <v>191442.5</v>
      </c>
      <c r="I3757" s="8">
        <v>3393</v>
      </c>
      <c r="J3757" t="s">
        <v>11</v>
      </c>
      <c r="K3757" t="s">
        <v>12</v>
      </c>
      <c r="L3757">
        <v>867.57</v>
      </c>
      <c r="M3757" t="str">
        <f t="shared" si="58"/>
        <v>No prazo</v>
      </c>
    </row>
    <row r="3758" spans="1:13" x14ac:dyDescent="0.3">
      <c r="A3758" s="1">
        <v>44840</v>
      </c>
      <c r="B3758" s="5">
        <v>44846</v>
      </c>
      <c r="C3758" s="1">
        <v>44842</v>
      </c>
      <c r="D3758">
        <v>11450</v>
      </c>
      <c r="E3758" t="s">
        <v>78</v>
      </c>
      <c r="F3758">
        <v>25</v>
      </c>
      <c r="G3758">
        <v>811842</v>
      </c>
      <c r="H3758" s="8">
        <v>375177</v>
      </c>
      <c r="I3758" s="8">
        <v>4618</v>
      </c>
      <c r="J3758" t="s">
        <v>11</v>
      </c>
      <c r="K3758" t="s">
        <v>12</v>
      </c>
      <c r="L3758">
        <v>600</v>
      </c>
      <c r="M3758" t="str">
        <f t="shared" si="58"/>
        <v>No prazo</v>
      </c>
    </row>
    <row r="3759" spans="1:13" x14ac:dyDescent="0.3">
      <c r="A3759" s="1">
        <v>44840</v>
      </c>
      <c r="B3759" s="5">
        <v>44845</v>
      </c>
      <c r="C3759" s="1">
        <v>44844</v>
      </c>
      <c r="D3759">
        <v>13534</v>
      </c>
      <c r="E3759" t="s">
        <v>56</v>
      </c>
      <c r="F3759">
        <v>4</v>
      </c>
      <c r="G3759">
        <v>836149</v>
      </c>
      <c r="H3759" s="8">
        <v>393823.32</v>
      </c>
      <c r="I3759" s="8">
        <v>3488</v>
      </c>
      <c r="J3759" t="s">
        <v>11</v>
      </c>
      <c r="K3759" t="s">
        <v>12</v>
      </c>
      <c r="L3759">
        <v>850</v>
      </c>
      <c r="M3759" t="str">
        <f t="shared" si="58"/>
        <v>No prazo</v>
      </c>
    </row>
    <row r="3760" spans="1:13" x14ac:dyDescent="0.3">
      <c r="A3760" s="1">
        <v>44840</v>
      </c>
      <c r="B3760" s="5">
        <v>44847</v>
      </c>
      <c r="C3760" s="1">
        <v>44841</v>
      </c>
      <c r="D3760">
        <v>41319</v>
      </c>
      <c r="E3760" t="s">
        <v>26</v>
      </c>
      <c r="F3760">
        <v>8</v>
      </c>
      <c r="G3760">
        <v>836679</v>
      </c>
      <c r="H3760" s="8">
        <v>193304</v>
      </c>
      <c r="I3760" s="8">
        <v>2467</v>
      </c>
      <c r="J3760" t="s">
        <v>11</v>
      </c>
      <c r="K3760" t="s">
        <v>12</v>
      </c>
      <c r="L3760">
        <v>800</v>
      </c>
      <c r="M3760" t="str">
        <f t="shared" si="58"/>
        <v>No prazo</v>
      </c>
    </row>
    <row r="3761" spans="1:13" x14ac:dyDescent="0.3">
      <c r="A3761" s="1">
        <v>44840</v>
      </c>
      <c r="B3761" s="5">
        <v>44846</v>
      </c>
      <c r="C3761" s="1">
        <v>44844</v>
      </c>
      <c r="D3761">
        <v>16701</v>
      </c>
      <c r="E3761" t="s">
        <v>111</v>
      </c>
      <c r="F3761">
        <v>26</v>
      </c>
      <c r="G3761">
        <v>843237</v>
      </c>
      <c r="H3761" s="8">
        <v>1014843.72</v>
      </c>
      <c r="I3761" s="8">
        <v>2333</v>
      </c>
      <c r="J3761" t="s">
        <v>11</v>
      </c>
      <c r="K3761" t="s">
        <v>12</v>
      </c>
      <c r="L3761">
        <v>1200</v>
      </c>
      <c r="M3761" t="str">
        <f t="shared" si="58"/>
        <v>No prazo</v>
      </c>
    </row>
    <row r="3762" spans="1:13" x14ac:dyDescent="0.3">
      <c r="A3762" s="1">
        <v>44840</v>
      </c>
      <c r="B3762" s="5">
        <v>44849</v>
      </c>
      <c r="C3762" s="1">
        <v>44849</v>
      </c>
      <c r="D3762">
        <v>9196</v>
      </c>
      <c r="E3762" t="s">
        <v>45</v>
      </c>
      <c r="F3762">
        <v>25</v>
      </c>
      <c r="G3762">
        <v>857358</v>
      </c>
      <c r="H3762" s="8">
        <v>959443.32</v>
      </c>
      <c r="I3762" s="8">
        <v>2002</v>
      </c>
      <c r="J3762" t="s">
        <v>29</v>
      </c>
      <c r="K3762" t="s">
        <v>31</v>
      </c>
      <c r="L3762">
        <v>600</v>
      </c>
      <c r="M3762" t="str">
        <f t="shared" si="58"/>
        <v>No prazo</v>
      </c>
    </row>
    <row r="3763" spans="1:13" x14ac:dyDescent="0.3">
      <c r="A3763" s="1">
        <v>44841</v>
      </c>
      <c r="B3763" s="5">
        <v>44850</v>
      </c>
      <c r="C3763" s="1">
        <v>44847</v>
      </c>
      <c r="D3763">
        <v>31320</v>
      </c>
      <c r="E3763" t="s">
        <v>136</v>
      </c>
      <c r="F3763">
        <v>4</v>
      </c>
      <c r="G3763">
        <v>777132</v>
      </c>
      <c r="H3763" s="8">
        <v>68964.56</v>
      </c>
      <c r="I3763" s="8">
        <v>4926</v>
      </c>
      <c r="J3763" t="s">
        <v>11</v>
      </c>
      <c r="K3763" t="s">
        <v>12</v>
      </c>
      <c r="L3763">
        <v>850</v>
      </c>
      <c r="M3763" t="str">
        <f t="shared" si="58"/>
        <v>No prazo</v>
      </c>
    </row>
    <row r="3764" spans="1:13" x14ac:dyDescent="0.3">
      <c r="A3764" s="1">
        <v>44841</v>
      </c>
      <c r="B3764" s="5">
        <v>44851</v>
      </c>
      <c r="C3764" s="1">
        <v>44851</v>
      </c>
      <c r="D3764">
        <v>9541</v>
      </c>
      <c r="E3764" t="s">
        <v>45</v>
      </c>
      <c r="F3764">
        <v>5</v>
      </c>
      <c r="G3764">
        <v>780661</v>
      </c>
      <c r="H3764" s="8">
        <v>621165.76</v>
      </c>
      <c r="I3764" s="8">
        <v>2257</v>
      </c>
      <c r="J3764" t="s">
        <v>11</v>
      </c>
      <c r="K3764" t="s">
        <v>12</v>
      </c>
      <c r="L3764">
        <v>800</v>
      </c>
      <c r="M3764" t="str">
        <f t="shared" si="58"/>
        <v>No prazo</v>
      </c>
    </row>
    <row r="3765" spans="1:13" x14ac:dyDescent="0.3">
      <c r="A3765" s="1">
        <v>44841</v>
      </c>
      <c r="B3765" s="5">
        <v>44851</v>
      </c>
      <c r="C3765" s="1">
        <v>44851</v>
      </c>
      <c r="D3765">
        <v>3799</v>
      </c>
      <c r="E3765" t="s">
        <v>14</v>
      </c>
      <c r="F3765">
        <v>3</v>
      </c>
      <c r="G3765">
        <v>781418</v>
      </c>
      <c r="H3765" s="8">
        <v>108553.19</v>
      </c>
      <c r="I3765" s="8">
        <v>3441</v>
      </c>
      <c r="J3765" t="s">
        <v>11</v>
      </c>
      <c r="K3765" t="s">
        <v>12</v>
      </c>
      <c r="L3765">
        <v>1130</v>
      </c>
      <c r="M3765" t="str">
        <f t="shared" si="58"/>
        <v>No prazo</v>
      </c>
    </row>
    <row r="3766" spans="1:13" x14ac:dyDescent="0.3">
      <c r="A3766" s="1">
        <v>44841</v>
      </c>
      <c r="B3766" s="5">
        <v>44850</v>
      </c>
      <c r="C3766" s="1">
        <v>44849</v>
      </c>
      <c r="D3766">
        <v>24358</v>
      </c>
      <c r="E3766" t="s">
        <v>283</v>
      </c>
      <c r="F3766">
        <v>8</v>
      </c>
      <c r="G3766">
        <v>796740</v>
      </c>
      <c r="H3766" s="8">
        <v>336665.05</v>
      </c>
      <c r="I3766" s="8">
        <v>4654</v>
      </c>
      <c r="J3766" t="s">
        <v>11</v>
      </c>
      <c r="K3766" t="s">
        <v>12</v>
      </c>
      <c r="L3766">
        <v>744</v>
      </c>
      <c r="M3766" t="str">
        <f t="shared" si="58"/>
        <v>No prazo</v>
      </c>
    </row>
    <row r="3767" spans="1:13" x14ac:dyDescent="0.3">
      <c r="A3767" s="1">
        <v>44841</v>
      </c>
      <c r="B3767" s="5">
        <v>44851</v>
      </c>
      <c r="C3767" s="1">
        <v>44849</v>
      </c>
      <c r="D3767">
        <v>42306</v>
      </c>
      <c r="E3767" t="s">
        <v>26</v>
      </c>
      <c r="F3767">
        <v>9</v>
      </c>
      <c r="G3767">
        <v>799042</v>
      </c>
      <c r="H3767" s="8">
        <v>826304.16</v>
      </c>
      <c r="I3767" s="8">
        <v>2790</v>
      </c>
      <c r="J3767" t="s">
        <v>11</v>
      </c>
      <c r="K3767" t="s">
        <v>12</v>
      </c>
      <c r="L3767">
        <v>1200</v>
      </c>
      <c r="M3767" t="str">
        <f t="shared" si="58"/>
        <v>No prazo</v>
      </c>
    </row>
    <row r="3768" spans="1:13" x14ac:dyDescent="0.3">
      <c r="A3768" s="1">
        <v>44841</v>
      </c>
      <c r="B3768" s="5">
        <v>44848</v>
      </c>
      <c r="C3768" s="1">
        <v>44848</v>
      </c>
      <c r="D3768">
        <v>28516</v>
      </c>
      <c r="E3768" t="s">
        <v>81</v>
      </c>
      <c r="F3768">
        <v>10</v>
      </c>
      <c r="G3768">
        <v>802683</v>
      </c>
      <c r="H3768" s="8">
        <v>238365.39</v>
      </c>
      <c r="I3768" s="8">
        <v>1500</v>
      </c>
      <c r="J3768" t="s">
        <v>11</v>
      </c>
      <c r="K3768" t="s">
        <v>12</v>
      </c>
      <c r="L3768">
        <v>600</v>
      </c>
      <c r="M3768" t="str">
        <f t="shared" si="58"/>
        <v>No prazo</v>
      </c>
    </row>
    <row r="3769" spans="1:13" x14ac:dyDescent="0.3">
      <c r="A3769" s="1">
        <v>44841</v>
      </c>
      <c r="B3769" s="5">
        <v>44851</v>
      </c>
      <c r="C3769" s="1">
        <v>44849</v>
      </c>
      <c r="D3769">
        <v>29426</v>
      </c>
      <c r="E3769" t="s">
        <v>54</v>
      </c>
      <c r="F3769">
        <v>21</v>
      </c>
      <c r="G3769">
        <v>802989</v>
      </c>
      <c r="H3769" s="8">
        <v>623887.43999999994</v>
      </c>
      <c r="I3769" s="8">
        <v>4827</v>
      </c>
      <c r="J3769" t="s">
        <v>11</v>
      </c>
      <c r="K3769" t="s">
        <v>12</v>
      </c>
      <c r="L3769">
        <v>809</v>
      </c>
      <c r="M3769" t="str">
        <f t="shared" si="58"/>
        <v>No prazo</v>
      </c>
    </row>
    <row r="3770" spans="1:13" x14ac:dyDescent="0.3">
      <c r="A3770" s="1">
        <v>44841</v>
      </c>
      <c r="B3770" s="5">
        <v>44845</v>
      </c>
      <c r="C3770" s="1">
        <v>44845</v>
      </c>
      <c r="D3770">
        <v>39722</v>
      </c>
      <c r="E3770" t="s">
        <v>26</v>
      </c>
      <c r="F3770">
        <v>23</v>
      </c>
      <c r="G3770">
        <v>859225</v>
      </c>
      <c r="H3770" s="8">
        <v>199772.76</v>
      </c>
      <c r="I3770" s="8">
        <v>562</v>
      </c>
      <c r="J3770" t="s">
        <v>29</v>
      </c>
      <c r="K3770" t="s">
        <v>43</v>
      </c>
      <c r="L3770">
        <v>1130</v>
      </c>
      <c r="M3770" t="str">
        <f t="shared" si="58"/>
        <v>No prazo</v>
      </c>
    </row>
    <row r="3771" spans="1:13" x14ac:dyDescent="0.3">
      <c r="A3771" s="1">
        <v>44842</v>
      </c>
      <c r="B3771" s="5">
        <v>44851</v>
      </c>
      <c r="C3771" s="1">
        <v>44849</v>
      </c>
      <c r="D3771">
        <v>31800</v>
      </c>
      <c r="E3771" t="s">
        <v>55</v>
      </c>
      <c r="F3771">
        <v>31</v>
      </c>
      <c r="G3771">
        <v>777113</v>
      </c>
      <c r="H3771" s="8">
        <v>22686</v>
      </c>
      <c r="I3771" s="8">
        <v>2228</v>
      </c>
      <c r="J3771" t="s">
        <v>11</v>
      </c>
      <c r="K3771" t="s">
        <v>12</v>
      </c>
      <c r="L3771">
        <v>927.36</v>
      </c>
      <c r="M3771" t="str">
        <f t="shared" si="58"/>
        <v>No prazo</v>
      </c>
    </row>
    <row r="3772" spans="1:13" x14ac:dyDescent="0.3">
      <c r="A3772" s="1">
        <v>44842</v>
      </c>
      <c r="B3772" s="5">
        <v>44851</v>
      </c>
      <c r="C3772" s="1">
        <v>44847</v>
      </c>
      <c r="D3772">
        <v>5521</v>
      </c>
      <c r="E3772" t="s">
        <v>16</v>
      </c>
      <c r="F3772">
        <v>24</v>
      </c>
      <c r="G3772">
        <v>789891</v>
      </c>
      <c r="H3772" s="8">
        <v>470550.96</v>
      </c>
      <c r="I3772" s="8">
        <v>4618</v>
      </c>
      <c r="J3772" t="s">
        <v>11</v>
      </c>
      <c r="K3772" t="s">
        <v>12</v>
      </c>
      <c r="L3772">
        <v>612.39</v>
      </c>
      <c r="M3772" t="str">
        <f t="shared" si="58"/>
        <v>No prazo</v>
      </c>
    </row>
    <row r="3773" spans="1:13" x14ac:dyDescent="0.3">
      <c r="A3773" s="1">
        <v>44842</v>
      </c>
      <c r="B3773" s="5">
        <v>44849</v>
      </c>
      <c r="C3773" s="1">
        <v>44845</v>
      </c>
      <c r="D3773">
        <v>15572</v>
      </c>
      <c r="E3773" t="s">
        <v>27</v>
      </c>
      <c r="F3773">
        <v>10</v>
      </c>
      <c r="G3773">
        <v>793132</v>
      </c>
      <c r="H3773" s="8">
        <v>619340.67000000004</v>
      </c>
      <c r="I3773" s="8">
        <v>4197</v>
      </c>
      <c r="J3773" t="s">
        <v>11</v>
      </c>
      <c r="K3773" t="s">
        <v>12</v>
      </c>
      <c r="L3773">
        <v>809</v>
      </c>
      <c r="M3773" t="str">
        <f t="shared" si="58"/>
        <v>No prazo</v>
      </c>
    </row>
    <row r="3774" spans="1:13" x14ac:dyDescent="0.3">
      <c r="A3774" s="1">
        <v>44842</v>
      </c>
      <c r="B3774" s="5">
        <v>44845</v>
      </c>
      <c r="C3774" s="1">
        <v>44845</v>
      </c>
      <c r="D3774">
        <v>10134</v>
      </c>
      <c r="E3774" t="s">
        <v>73</v>
      </c>
      <c r="F3774">
        <v>30</v>
      </c>
      <c r="G3774">
        <v>794368</v>
      </c>
      <c r="H3774" s="8">
        <v>148258</v>
      </c>
      <c r="I3774" s="8">
        <v>3038</v>
      </c>
      <c r="J3774" t="s">
        <v>11</v>
      </c>
      <c r="K3774" t="s">
        <v>12</v>
      </c>
      <c r="L3774">
        <v>866</v>
      </c>
      <c r="M3774" t="str">
        <f t="shared" si="58"/>
        <v>No prazo</v>
      </c>
    </row>
    <row r="3775" spans="1:13" x14ac:dyDescent="0.3">
      <c r="A3775" s="1">
        <v>44842</v>
      </c>
      <c r="B3775" s="5">
        <v>44850</v>
      </c>
      <c r="C3775" s="1">
        <v>44846</v>
      </c>
      <c r="D3775">
        <v>31791</v>
      </c>
      <c r="E3775" t="s">
        <v>55</v>
      </c>
      <c r="F3775">
        <v>17</v>
      </c>
      <c r="G3775">
        <v>826266</v>
      </c>
      <c r="H3775" s="8">
        <v>279939</v>
      </c>
      <c r="I3775" s="8">
        <v>960</v>
      </c>
      <c r="J3775" t="s">
        <v>11</v>
      </c>
      <c r="K3775" t="s">
        <v>12</v>
      </c>
      <c r="L3775">
        <v>1200</v>
      </c>
      <c r="M3775" t="str">
        <f t="shared" si="58"/>
        <v>No prazo</v>
      </c>
    </row>
    <row r="3776" spans="1:13" x14ac:dyDescent="0.3">
      <c r="A3776" s="1">
        <v>44842</v>
      </c>
      <c r="B3776" s="5">
        <v>44846</v>
      </c>
      <c r="C3776" s="1">
        <v>44846</v>
      </c>
      <c r="D3776">
        <v>31957</v>
      </c>
      <c r="E3776" t="s">
        <v>55</v>
      </c>
      <c r="F3776">
        <v>5</v>
      </c>
      <c r="G3776">
        <v>830965</v>
      </c>
      <c r="H3776" s="8">
        <v>696782.08</v>
      </c>
      <c r="I3776" s="8">
        <v>2131</v>
      </c>
      <c r="J3776" t="s">
        <v>11</v>
      </c>
      <c r="K3776" t="s">
        <v>12</v>
      </c>
      <c r="L3776">
        <v>600</v>
      </c>
      <c r="M3776" t="str">
        <f t="shared" si="58"/>
        <v>No prazo</v>
      </c>
    </row>
    <row r="3777" spans="1:13" x14ac:dyDescent="0.3">
      <c r="A3777" s="1">
        <v>44842</v>
      </c>
      <c r="B3777" s="5">
        <v>44852</v>
      </c>
      <c r="C3777" s="1">
        <v>44844</v>
      </c>
      <c r="D3777">
        <v>11221</v>
      </c>
      <c r="E3777" t="s">
        <v>78</v>
      </c>
      <c r="F3777">
        <v>31</v>
      </c>
      <c r="G3777">
        <v>858701</v>
      </c>
      <c r="H3777" s="8">
        <v>403163</v>
      </c>
      <c r="I3777" s="8">
        <v>2672</v>
      </c>
      <c r="J3777" t="s">
        <v>29</v>
      </c>
      <c r="K3777" t="s">
        <v>31</v>
      </c>
      <c r="L3777">
        <v>866</v>
      </c>
      <c r="M3777" t="str">
        <f t="shared" si="58"/>
        <v>No prazo</v>
      </c>
    </row>
    <row r="3778" spans="1:13" x14ac:dyDescent="0.3">
      <c r="A3778" s="1">
        <v>44843</v>
      </c>
      <c r="B3778" s="5">
        <v>44853</v>
      </c>
      <c r="C3778" s="1">
        <v>44850</v>
      </c>
      <c r="D3778">
        <v>33360</v>
      </c>
      <c r="E3778" t="s">
        <v>192</v>
      </c>
      <c r="F3778">
        <v>17</v>
      </c>
      <c r="G3778">
        <v>779211</v>
      </c>
      <c r="H3778" s="8">
        <v>454121</v>
      </c>
      <c r="I3778" s="8">
        <v>3395</v>
      </c>
      <c r="J3778" t="s">
        <v>11</v>
      </c>
      <c r="K3778" t="s">
        <v>12</v>
      </c>
      <c r="L3778">
        <v>850</v>
      </c>
      <c r="M3778" t="str">
        <f t="shared" si="58"/>
        <v>No prazo</v>
      </c>
    </row>
    <row r="3779" spans="1:13" x14ac:dyDescent="0.3">
      <c r="A3779" s="1">
        <v>44843</v>
      </c>
      <c r="B3779" s="5">
        <v>44853</v>
      </c>
      <c r="C3779" s="1">
        <v>44847</v>
      </c>
      <c r="D3779">
        <v>6738</v>
      </c>
      <c r="E3779" t="s">
        <v>16</v>
      </c>
      <c r="F3779">
        <v>26</v>
      </c>
      <c r="G3779">
        <v>782143</v>
      </c>
      <c r="H3779" s="8">
        <v>223299.12</v>
      </c>
      <c r="I3779" s="8">
        <v>777</v>
      </c>
      <c r="J3779" t="s">
        <v>11</v>
      </c>
      <c r="K3779" t="s">
        <v>12</v>
      </c>
      <c r="L3779">
        <v>800</v>
      </c>
      <c r="M3779" t="str">
        <f t="shared" ref="M3779:M3842" si="59">IF(C3779&gt;B3779,"Atrasada","No prazo")</f>
        <v>No prazo</v>
      </c>
    </row>
    <row r="3780" spans="1:13" x14ac:dyDescent="0.3">
      <c r="A3780" s="1">
        <v>44843</v>
      </c>
      <c r="B3780" s="5">
        <v>44852</v>
      </c>
      <c r="C3780" s="1">
        <v>44852</v>
      </c>
      <c r="D3780">
        <v>340</v>
      </c>
      <c r="E3780" t="s">
        <v>30</v>
      </c>
      <c r="F3780">
        <v>30</v>
      </c>
      <c r="G3780">
        <v>788481</v>
      </c>
      <c r="H3780" s="8">
        <v>183377</v>
      </c>
      <c r="I3780" s="8">
        <v>3453</v>
      </c>
      <c r="J3780" t="s">
        <v>11</v>
      </c>
      <c r="K3780" t="s">
        <v>12</v>
      </c>
      <c r="L3780">
        <v>1130</v>
      </c>
      <c r="M3780" t="str">
        <f t="shared" si="59"/>
        <v>No prazo</v>
      </c>
    </row>
    <row r="3781" spans="1:13" x14ac:dyDescent="0.3">
      <c r="A3781" s="1">
        <v>44843</v>
      </c>
      <c r="B3781" s="5">
        <v>44850</v>
      </c>
      <c r="C3781" s="1">
        <v>44848</v>
      </c>
      <c r="D3781">
        <v>37288</v>
      </c>
      <c r="E3781" t="s">
        <v>89</v>
      </c>
      <c r="F3781">
        <v>15</v>
      </c>
      <c r="G3781">
        <v>790408</v>
      </c>
      <c r="H3781" s="8">
        <v>181875.18</v>
      </c>
      <c r="I3781" s="8">
        <v>3652</v>
      </c>
      <c r="J3781" t="s">
        <v>11</v>
      </c>
      <c r="K3781" t="s">
        <v>12</v>
      </c>
      <c r="L3781">
        <v>744</v>
      </c>
      <c r="M3781" t="str">
        <f t="shared" si="59"/>
        <v>No prazo</v>
      </c>
    </row>
    <row r="3782" spans="1:13" x14ac:dyDescent="0.3">
      <c r="A3782" s="1">
        <v>44843</v>
      </c>
      <c r="B3782" s="5">
        <v>44850</v>
      </c>
      <c r="C3782" s="1">
        <v>44848</v>
      </c>
      <c r="D3782">
        <v>7823</v>
      </c>
      <c r="E3782" t="s">
        <v>49</v>
      </c>
      <c r="F3782">
        <v>28</v>
      </c>
      <c r="G3782">
        <v>791076</v>
      </c>
      <c r="H3782" s="8">
        <v>233446</v>
      </c>
      <c r="I3782" s="8">
        <v>4378</v>
      </c>
      <c r="J3782" t="s">
        <v>11</v>
      </c>
      <c r="K3782" t="s">
        <v>12</v>
      </c>
      <c r="L3782">
        <v>1000</v>
      </c>
      <c r="M3782" t="str">
        <f t="shared" si="59"/>
        <v>No prazo</v>
      </c>
    </row>
    <row r="3783" spans="1:13" x14ac:dyDescent="0.3">
      <c r="A3783" s="1">
        <v>44843</v>
      </c>
      <c r="B3783" s="5">
        <v>44849</v>
      </c>
      <c r="C3783" s="1">
        <v>44845</v>
      </c>
      <c r="D3783">
        <v>3253</v>
      </c>
      <c r="E3783" t="s">
        <v>14</v>
      </c>
      <c r="F3783">
        <v>30</v>
      </c>
      <c r="G3783">
        <v>806874</v>
      </c>
      <c r="H3783" s="8">
        <v>952185</v>
      </c>
      <c r="I3783" s="8">
        <v>3549</v>
      </c>
      <c r="J3783" t="s">
        <v>11</v>
      </c>
      <c r="K3783" t="s">
        <v>12</v>
      </c>
      <c r="L3783">
        <v>997</v>
      </c>
      <c r="M3783" t="str">
        <f t="shared" si="59"/>
        <v>No prazo</v>
      </c>
    </row>
    <row r="3784" spans="1:13" x14ac:dyDescent="0.3">
      <c r="A3784" s="1">
        <v>44843</v>
      </c>
      <c r="B3784" s="5">
        <v>44847</v>
      </c>
      <c r="C3784" s="1">
        <v>44848</v>
      </c>
      <c r="D3784">
        <v>21006</v>
      </c>
      <c r="E3784" t="s">
        <v>156</v>
      </c>
      <c r="F3784">
        <v>14</v>
      </c>
      <c r="G3784">
        <v>814312</v>
      </c>
      <c r="H3784" s="8">
        <v>587077.77</v>
      </c>
      <c r="I3784" s="8">
        <v>4562</v>
      </c>
      <c r="J3784" t="s">
        <v>11</v>
      </c>
      <c r="K3784" t="s">
        <v>12</v>
      </c>
      <c r="L3784">
        <v>834</v>
      </c>
      <c r="M3784" t="str">
        <f t="shared" si="59"/>
        <v>Atrasada</v>
      </c>
    </row>
    <row r="3785" spans="1:13" x14ac:dyDescent="0.3">
      <c r="A3785" s="1">
        <v>44843</v>
      </c>
      <c r="B3785" s="5">
        <v>44848</v>
      </c>
      <c r="C3785" s="1">
        <v>44848</v>
      </c>
      <c r="D3785">
        <v>24841</v>
      </c>
      <c r="E3785" t="s">
        <v>271</v>
      </c>
      <c r="F3785">
        <v>16</v>
      </c>
      <c r="G3785">
        <v>820401</v>
      </c>
      <c r="H3785" s="8">
        <v>67570.05</v>
      </c>
      <c r="I3785" s="8">
        <v>4032</v>
      </c>
      <c r="J3785" t="s">
        <v>11</v>
      </c>
      <c r="K3785" t="s">
        <v>12</v>
      </c>
      <c r="L3785">
        <v>881.88</v>
      </c>
      <c r="M3785" t="str">
        <f t="shared" si="59"/>
        <v>No prazo</v>
      </c>
    </row>
    <row r="3786" spans="1:13" x14ac:dyDescent="0.3">
      <c r="A3786" s="1">
        <v>44843</v>
      </c>
      <c r="B3786" s="5">
        <v>44851</v>
      </c>
      <c r="C3786" s="1">
        <v>44849</v>
      </c>
      <c r="D3786">
        <v>23366</v>
      </c>
      <c r="E3786" t="s">
        <v>203</v>
      </c>
      <c r="F3786">
        <v>7</v>
      </c>
      <c r="G3786">
        <v>820801</v>
      </c>
      <c r="H3786" s="8">
        <v>217928.36</v>
      </c>
      <c r="I3786" s="8">
        <v>811</v>
      </c>
      <c r="J3786" t="s">
        <v>11</v>
      </c>
      <c r="K3786" t="s">
        <v>12</v>
      </c>
      <c r="L3786">
        <v>680.43</v>
      </c>
      <c r="M3786" t="str">
        <f t="shared" si="59"/>
        <v>No prazo</v>
      </c>
    </row>
    <row r="3787" spans="1:13" x14ac:dyDescent="0.3">
      <c r="A3787" s="1">
        <v>44843</v>
      </c>
      <c r="B3787" s="5">
        <v>44853</v>
      </c>
      <c r="C3787" s="1">
        <v>44847</v>
      </c>
      <c r="D3787">
        <v>23775</v>
      </c>
      <c r="E3787" t="s">
        <v>253</v>
      </c>
      <c r="F3787">
        <v>12</v>
      </c>
      <c r="G3787">
        <v>833355</v>
      </c>
      <c r="H3787" s="8">
        <v>501644.43</v>
      </c>
      <c r="I3787" s="8">
        <v>4990</v>
      </c>
      <c r="J3787" t="s">
        <v>11</v>
      </c>
      <c r="K3787" t="s">
        <v>12</v>
      </c>
      <c r="L3787">
        <v>897</v>
      </c>
      <c r="M3787" t="str">
        <f t="shared" si="59"/>
        <v>No prazo</v>
      </c>
    </row>
    <row r="3788" spans="1:13" x14ac:dyDescent="0.3">
      <c r="A3788" s="1">
        <v>44843</v>
      </c>
      <c r="B3788" s="5">
        <v>44849</v>
      </c>
      <c r="C3788" s="1">
        <v>44850</v>
      </c>
      <c r="D3788">
        <v>30183</v>
      </c>
      <c r="E3788" t="s">
        <v>21</v>
      </c>
      <c r="F3788">
        <v>6</v>
      </c>
      <c r="G3788">
        <v>835693</v>
      </c>
      <c r="H3788" s="8">
        <v>685409.41</v>
      </c>
      <c r="I3788" s="8">
        <v>1586</v>
      </c>
      <c r="J3788" t="s">
        <v>11</v>
      </c>
      <c r="K3788" t="s">
        <v>12</v>
      </c>
      <c r="L3788">
        <v>600</v>
      </c>
      <c r="M3788" t="str">
        <f t="shared" si="59"/>
        <v>Atrasada</v>
      </c>
    </row>
    <row r="3789" spans="1:13" x14ac:dyDescent="0.3">
      <c r="A3789" s="1">
        <v>44843</v>
      </c>
      <c r="B3789" s="5">
        <v>44850</v>
      </c>
      <c r="C3789" s="1">
        <v>44844</v>
      </c>
      <c r="D3789">
        <v>29861</v>
      </c>
      <c r="E3789" t="s">
        <v>67</v>
      </c>
      <c r="F3789">
        <v>30</v>
      </c>
      <c r="G3789">
        <v>840828</v>
      </c>
      <c r="H3789" s="8">
        <v>123841</v>
      </c>
      <c r="I3789" s="8">
        <v>4887</v>
      </c>
      <c r="J3789" t="s">
        <v>11</v>
      </c>
      <c r="K3789" t="s">
        <v>12</v>
      </c>
      <c r="L3789">
        <v>794</v>
      </c>
      <c r="M3789" t="str">
        <f t="shared" si="59"/>
        <v>No prazo</v>
      </c>
    </row>
    <row r="3790" spans="1:13" x14ac:dyDescent="0.3">
      <c r="A3790" s="1">
        <v>44843</v>
      </c>
      <c r="B3790" s="5">
        <v>44846</v>
      </c>
      <c r="C3790" s="1">
        <v>44856</v>
      </c>
      <c r="D3790">
        <v>32362</v>
      </c>
      <c r="E3790" t="s">
        <v>55</v>
      </c>
      <c r="F3790">
        <v>4</v>
      </c>
      <c r="G3790">
        <v>847347</v>
      </c>
      <c r="H3790" s="8">
        <v>441287.19</v>
      </c>
      <c r="I3790" s="8">
        <v>3967</v>
      </c>
      <c r="J3790" t="s">
        <v>11</v>
      </c>
      <c r="K3790" t="s">
        <v>12</v>
      </c>
      <c r="L3790">
        <v>884.18</v>
      </c>
      <c r="M3790" t="str">
        <f t="shared" si="59"/>
        <v>Atrasada</v>
      </c>
    </row>
    <row r="3791" spans="1:13" x14ac:dyDescent="0.3">
      <c r="A3791" s="1">
        <v>44843</v>
      </c>
      <c r="B3791" s="5">
        <v>44848</v>
      </c>
      <c r="C3791" s="1">
        <v>44847</v>
      </c>
      <c r="D3791">
        <v>16270</v>
      </c>
      <c r="E3791" t="s">
        <v>13</v>
      </c>
      <c r="F3791">
        <v>7</v>
      </c>
      <c r="G3791">
        <v>850312</v>
      </c>
      <c r="H3791" s="8">
        <v>118652.74</v>
      </c>
      <c r="I3791" s="8">
        <v>1431</v>
      </c>
      <c r="J3791" t="s">
        <v>11</v>
      </c>
      <c r="K3791" t="s">
        <v>12</v>
      </c>
      <c r="L3791">
        <v>850</v>
      </c>
      <c r="M3791" t="str">
        <f t="shared" si="59"/>
        <v>No prazo</v>
      </c>
    </row>
    <row r="3792" spans="1:13" x14ac:dyDescent="0.3">
      <c r="A3792" s="1">
        <v>44843</v>
      </c>
      <c r="B3792" s="5">
        <v>44846</v>
      </c>
      <c r="C3792" s="1">
        <v>44848</v>
      </c>
      <c r="D3792">
        <v>40828</v>
      </c>
      <c r="E3792" t="s">
        <v>26</v>
      </c>
      <c r="F3792">
        <v>10</v>
      </c>
      <c r="G3792">
        <v>852813</v>
      </c>
      <c r="H3792" s="8">
        <v>929333.88</v>
      </c>
      <c r="I3792" s="8">
        <v>2847</v>
      </c>
      <c r="J3792" t="s">
        <v>11</v>
      </c>
      <c r="K3792" t="s">
        <v>12</v>
      </c>
      <c r="L3792">
        <v>800</v>
      </c>
      <c r="M3792" t="str">
        <f t="shared" si="59"/>
        <v>Atrasada</v>
      </c>
    </row>
    <row r="3793" spans="1:13" x14ac:dyDescent="0.3">
      <c r="A3793" s="1">
        <v>44843</v>
      </c>
      <c r="B3793" s="5">
        <v>44848</v>
      </c>
      <c r="C3793" s="1">
        <v>44850</v>
      </c>
      <c r="D3793">
        <v>3556</v>
      </c>
      <c r="E3793" t="s">
        <v>14</v>
      </c>
      <c r="F3793">
        <v>19</v>
      </c>
      <c r="G3793">
        <v>853778</v>
      </c>
      <c r="H3793" s="8">
        <v>327878</v>
      </c>
      <c r="I3793" s="8">
        <v>1453</v>
      </c>
      <c r="J3793" t="s">
        <v>11</v>
      </c>
      <c r="K3793" t="s">
        <v>12</v>
      </c>
      <c r="L3793">
        <v>1130</v>
      </c>
      <c r="M3793" t="str">
        <f t="shared" si="59"/>
        <v>Atrasada</v>
      </c>
    </row>
    <row r="3794" spans="1:13" x14ac:dyDescent="0.3">
      <c r="A3794" s="1">
        <v>44843</v>
      </c>
      <c r="B3794" s="5">
        <v>44850</v>
      </c>
      <c r="C3794" s="1">
        <v>44848</v>
      </c>
      <c r="D3794">
        <v>11400</v>
      </c>
      <c r="E3794" t="s">
        <v>78</v>
      </c>
      <c r="F3794">
        <v>22</v>
      </c>
      <c r="G3794">
        <v>854231</v>
      </c>
      <c r="H3794" s="8">
        <v>691546.68</v>
      </c>
      <c r="I3794" s="8">
        <v>687</v>
      </c>
      <c r="J3794" t="s">
        <v>11</v>
      </c>
      <c r="K3794" t="s">
        <v>12</v>
      </c>
      <c r="L3794">
        <v>744</v>
      </c>
      <c r="M3794" t="str">
        <f t="shared" si="59"/>
        <v>No prazo</v>
      </c>
    </row>
    <row r="3795" spans="1:13" x14ac:dyDescent="0.3">
      <c r="A3795" s="1">
        <v>44843</v>
      </c>
      <c r="B3795" s="5">
        <v>44846</v>
      </c>
      <c r="C3795" s="1">
        <v>44851</v>
      </c>
      <c r="D3795">
        <v>11058</v>
      </c>
      <c r="E3795" t="s">
        <v>78</v>
      </c>
      <c r="F3795">
        <v>19</v>
      </c>
      <c r="G3795">
        <v>856987</v>
      </c>
      <c r="H3795" s="8">
        <v>572441</v>
      </c>
      <c r="I3795" s="8">
        <v>2910</v>
      </c>
      <c r="J3795" t="s">
        <v>29</v>
      </c>
      <c r="K3795" t="s">
        <v>31</v>
      </c>
      <c r="L3795">
        <v>1000</v>
      </c>
      <c r="M3795" t="str">
        <f t="shared" si="59"/>
        <v>Atrasada</v>
      </c>
    </row>
    <row r="3796" spans="1:13" x14ac:dyDescent="0.3">
      <c r="A3796" s="1">
        <v>44843</v>
      </c>
      <c r="B3796" s="5">
        <v>44849</v>
      </c>
      <c r="C3796" s="1">
        <v>44849</v>
      </c>
      <c r="D3796">
        <v>22669</v>
      </c>
      <c r="E3796" t="s">
        <v>232</v>
      </c>
      <c r="F3796">
        <v>14</v>
      </c>
      <c r="G3796">
        <v>862640</v>
      </c>
      <c r="H3796" s="8">
        <v>1103853.6599999999</v>
      </c>
      <c r="I3796" s="8">
        <v>4547</v>
      </c>
      <c r="J3796" t="s">
        <v>29</v>
      </c>
      <c r="K3796" t="s">
        <v>31</v>
      </c>
      <c r="L3796">
        <v>851.23</v>
      </c>
      <c r="M3796" t="str">
        <f t="shared" si="59"/>
        <v>No prazo</v>
      </c>
    </row>
    <row r="3797" spans="1:13" x14ac:dyDescent="0.3">
      <c r="A3797" s="1">
        <v>44843</v>
      </c>
      <c r="B3797" s="5">
        <v>44852</v>
      </c>
      <c r="C3797" s="1">
        <v>44851</v>
      </c>
      <c r="D3797">
        <v>28478</v>
      </c>
      <c r="E3797" t="s">
        <v>81</v>
      </c>
      <c r="F3797">
        <v>16</v>
      </c>
      <c r="G3797">
        <v>863859</v>
      </c>
      <c r="H3797" s="8">
        <v>232318.71</v>
      </c>
      <c r="I3797" s="8">
        <v>1128</v>
      </c>
      <c r="J3797" t="s">
        <v>29</v>
      </c>
      <c r="K3797" t="s">
        <v>31</v>
      </c>
      <c r="L3797">
        <v>680.43</v>
      </c>
      <c r="M3797" t="str">
        <f t="shared" si="59"/>
        <v>No prazo</v>
      </c>
    </row>
    <row r="3798" spans="1:13" x14ac:dyDescent="0.3">
      <c r="A3798" s="1">
        <v>44844</v>
      </c>
      <c r="B3798" s="5">
        <v>44854</v>
      </c>
      <c r="C3798" s="1">
        <v>44850</v>
      </c>
      <c r="D3798">
        <v>40917</v>
      </c>
      <c r="E3798" t="s">
        <v>26</v>
      </c>
      <c r="F3798">
        <v>22</v>
      </c>
      <c r="G3798">
        <v>778099</v>
      </c>
      <c r="H3798" s="8">
        <v>1238166.6000000001</v>
      </c>
      <c r="I3798" s="8">
        <v>4014</v>
      </c>
      <c r="J3798" t="s">
        <v>11</v>
      </c>
      <c r="K3798" t="s">
        <v>12</v>
      </c>
      <c r="L3798">
        <v>889.44</v>
      </c>
      <c r="M3798" t="str">
        <f t="shared" si="59"/>
        <v>No prazo</v>
      </c>
    </row>
    <row r="3799" spans="1:13" x14ac:dyDescent="0.3">
      <c r="A3799" s="1">
        <v>44844</v>
      </c>
      <c r="B3799" s="5">
        <v>44849</v>
      </c>
      <c r="C3799" s="1">
        <v>44854</v>
      </c>
      <c r="D3799">
        <v>32207</v>
      </c>
      <c r="E3799" t="s">
        <v>55</v>
      </c>
      <c r="F3799">
        <v>20</v>
      </c>
      <c r="G3799">
        <v>785529</v>
      </c>
      <c r="H3799" s="8">
        <v>1191236.6399999999</v>
      </c>
      <c r="I3799" s="8">
        <v>3375</v>
      </c>
      <c r="J3799" t="s">
        <v>11</v>
      </c>
      <c r="K3799" t="s">
        <v>12</v>
      </c>
      <c r="L3799">
        <v>897</v>
      </c>
      <c r="M3799" t="str">
        <f t="shared" si="59"/>
        <v>Atrasada</v>
      </c>
    </row>
    <row r="3800" spans="1:13" x14ac:dyDescent="0.3">
      <c r="A3800" s="1">
        <v>44844</v>
      </c>
      <c r="B3800" s="5">
        <v>44848</v>
      </c>
      <c r="C3800" s="1">
        <v>44849</v>
      </c>
      <c r="D3800">
        <v>16676</v>
      </c>
      <c r="E3800" t="s">
        <v>37</v>
      </c>
      <c r="F3800">
        <v>10</v>
      </c>
      <c r="G3800">
        <v>790113</v>
      </c>
      <c r="H3800" s="8">
        <v>378078.63</v>
      </c>
      <c r="I3800" s="8">
        <v>3849</v>
      </c>
      <c r="J3800" t="s">
        <v>11</v>
      </c>
      <c r="K3800" t="s">
        <v>12</v>
      </c>
      <c r="L3800">
        <v>600</v>
      </c>
      <c r="M3800" t="str">
        <f t="shared" si="59"/>
        <v>Atrasada</v>
      </c>
    </row>
    <row r="3801" spans="1:13" x14ac:dyDescent="0.3">
      <c r="A3801" s="1">
        <v>44844</v>
      </c>
      <c r="B3801" s="5">
        <v>44852</v>
      </c>
      <c r="C3801" s="1">
        <v>44847</v>
      </c>
      <c r="D3801">
        <v>6325</v>
      </c>
      <c r="E3801" t="s">
        <v>16</v>
      </c>
      <c r="F3801">
        <v>19</v>
      </c>
      <c r="G3801">
        <v>793003</v>
      </c>
      <c r="H3801" s="8">
        <v>458521</v>
      </c>
      <c r="I3801" s="8">
        <v>4426</v>
      </c>
      <c r="J3801" t="s">
        <v>11</v>
      </c>
      <c r="K3801" t="s">
        <v>12</v>
      </c>
      <c r="L3801">
        <v>794</v>
      </c>
      <c r="M3801" t="str">
        <f t="shared" si="59"/>
        <v>No prazo</v>
      </c>
    </row>
    <row r="3802" spans="1:13" x14ac:dyDescent="0.3">
      <c r="A3802" s="1">
        <v>44844</v>
      </c>
      <c r="B3802" s="5">
        <v>44851</v>
      </c>
      <c r="C3802" s="1">
        <v>44851</v>
      </c>
      <c r="D3802">
        <v>35816</v>
      </c>
      <c r="E3802" t="s">
        <v>242</v>
      </c>
      <c r="F3802">
        <v>14</v>
      </c>
      <c r="G3802">
        <v>795431</v>
      </c>
      <c r="H3802" s="8">
        <v>463738.29</v>
      </c>
      <c r="I3802" s="8">
        <v>3849</v>
      </c>
      <c r="J3802" t="s">
        <v>11</v>
      </c>
      <c r="K3802" t="s">
        <v>12</v>
      </c>
      <c r="L3802">
        <v>883.6</v>
      </c>
      <c r="M3802" t="str">
        <f t="shared" si="59"/>
        <v>No prazo</v>
      </c>
    </row>
    <row r="3803" spans="1:13" x14ac:dyDescent="0.3">
      <c r="A3803" s="1">
        <v>44844</v>
      </c>
      <c r="B3803" s="5">
        <v>44852</v>
      </c>
      <c r="C3803" s="1">
        <v>44849</v>
      </c>
      <c r="D3803">
        <v>26590</v>
      </c>
      <c r="E3803" t="s">
        <v>197</v>
      </c>
      <c r="F3803">
        <v>30</v>
      </c>
      <c r="G3803">
        <v>799592</v>
      </c>
      <c r="H3803" s="8">
        <v>297654</v>
      </c>
      <c r="I3803" s="8">
        <v>4062</v>
      </c>
      <c r="J3803" t="s">
        <v>11</v>
      </c>
      <c r="K3803" t="s">
        <v>12</v>
      </c>
      <c r="L3803">
        <v>844</v>
      </c>
      <c r="M3803" t="str">
        <f t="shared" si="59"/>
        <v>No prazo</v>
      </c>
    </row>
    <row r="3804" spans="1:13" x14ac:dyDescent="0.3">
      <c r="A3804" s="1">
        <v>44844</v>
      </c>
      <c r="B3804" s="5">
        <v>44849</v>
      </c>
      <c r="C3804" s="1">
        <v>44847</v>
      </c>
      <c r="D3804">
        <v>8242</v>
      </c>
      <c r="E3804" t="s">
        <v>49</v>
      </c>
      <c r="F3804">
        <v>20</v>
      </c>
      <c r="G3804">
        <v>800097</v>
      </c>
      <c r="H3804" s="8">
        <v>165597.96</v>
      </c>
      <c r="I3804" s="8">
        <v>1133</v>
      </c>
      <c r="J3804" t="s">
        <v>11</v>
      </c>
      <c r="K3804" t="s">
        <v>12</v>
      </c>
      <c r="L3804">
        <v>994</v>
      </c>
      <c r="M3804" t="str">
        <f t="shared" si="59"/>
        <v>No prazo</v>
      </c>
    </row>
    <row r="3805" spans="1:13" x14ac:dyDescent="0.3">
      <c r="A3805" s="1">
        <v>44844</v>
      </c>
      <c r="B3805" s="5">
        <v>44850</v>
      </c>
      <c r="C3805" s="1">
        <v>44849</v>
      </c>
      <c r="D3805">
        <v>4513</v>
      </c>
      <c r="E3805" t="s">
        <v>14</v>
      </c>
      <c r="F3805">
        <v>14</v>
      </c>
      <c r="G3805">
        <v>802377</v>
      </c>
      <c r="H3805" s="8">
        <v>807943.95</v>
      </c>
      <c r="I3805" s="8">
        <v>576</v>
      </c>
      <c r="J3805" t="s">
        <v>11</v>
      </c>
      <c r="K3805" t="s">
        <v>12</v>
      </c>
      <c r="L3805">
        <v>800</v>
      </c>
      <c r="M3805" t="str">
        <f t="shared" si="59"/>
        <v>No prazo</v>
      </c>
    </row>
    <row r="3806" spans="1:13" x14ac:dyDescent="0.3">
      <c r="A3806" s="1">
        <v>44844</v>
      </c>
      <c r="B3806" s="5">
        <v>44847</v>
      </c>
      <c r="C3806" s="1">
        <v>44851</v>
      </c>
      <c r="D3806">
        <v>31221</v>
      </c>
      <c r="E3806" t="s">
        <v>136</v>
      </c>
      <c r="F3806">
        <v>18</v>
      </c>
      <c r="G3806">
        <v>802843</v>
      </c>
      <c r="H3806" s="8">
        <v>434644</v>
      </c>
      <c r="I3806" s="8">
        <v>1223</v>
      </c>
      <c r="J3806" t="s">
        <v>11</v>
      </c>
      <c r="K3806" t="s">
        <v>12</v>
      </c>
      <c r="L3806">
        <v>1130</v>
      </c>
      <c r="M3806" t="str">
        <f t="shared" si="59"/>
        <v>Atrasada</v>
      </c>
    </row>
    <row r="3807" spans="1:13" x14ac:dyDescent="0.3">
      <c r="A3807" s="1">
        <v>44844</v>
      </c>
      <c r="B3807" s="5">
        <v>44851</v>
      </c>
      <c r="C3807" s="1">
        <v>44849</v>
      </c>
      <c r="D3807">
        <v>8749</v>
      </c>
      <c r="E3807" t="s">
        <v>45</v>
      </c>
      <c r="F3807">
        <v>12</v>
      </c>
      <c r="G3807">
        <v>807433</v>
      </c>
      <c r="H3807" s="8">
        <v>649917.24</v>
      </c>
      <c r="I3807" s="8">
        <v>1591</v>
      </c>
      <c r="J3807" t="s">
        <v>11</v>
      </c>
      <c r="K3807" t="s">
        <v>12</v>
      </c>
      <c r="L3807">
        <v>744</v>
      </c>
      <c r="M3807" t="str">
        <f t="shared" si="59"/>
        <v>No prazo</v>
      </c>
    </row>
    <row r="3808" spans="1:13" x14ac:dyDescent="0.3">
      <c r="A3808" s="1">
        <v>44844</v>
      </c>
      <c r="B3808" s="5">
        <v>44848</v>
      </c>
      <c r="C3808" s="1">
        <v>44855</v>
      </c>
      <c r="D3808">
        <v>3365</v>
      </c>
      <c r="E3808" t="s">
        <v>14</v>
      </c>
      <c r="F3808">
        <v>6</v>
      </c>
      <c r="G3808">
        <v>809874</v>
      </c>
      <c r="H3808" s="8">
        <v>214375.45</v>
      </c>
      <c r="I3808" s="8">
        <v>4838</v>
      </c>
      <c r="J3808" t="s">
        <v>11</v>
      </c>
      <c r="K3808" t="s">
        <v>12</v>
      </c>
      <c r="L3808">
        <v>1000</v>
      </c>
      <c r="M3808" t="str">
        <f t="shared" si="59"/>
        <v>Atrasada</v>
      </c>
    </row>
    <row r="3809" spans="1:13" x14ac:dyDescent="0.3">
      <c r="A3809" s="1">
        <v>44844</v>
      </c>
      <c r="B3809" s="5">
        <v>44854</v>
      </c>
      <c r="C3809" s="1">
        <v>44852</v>
      </c>
      <c r="D3809">
        <v>40149</v>
      </c>
      <c r="E3809" t="s">
        <v>26</v>
      </c>
      <c r="F3809">
        <v>23</v>
      </c>
      <c r="G3809">
        <v>810836</v>
      </c>
      <c r="H3809" s="8">
        <v>909473.4</v>
      </c>
      <c r="I3809" s="8">
        <v>2272</v>
      </c>
      <c r="J3809" t="s">
        <v>11</v>
      </c>
      <c r="K3809" t="s">
        <v>12</v>
      </c>
      <c r="L3809">
        <v>1166.67</v>
      </c>
      <c r="M3809" t="str">
        <f t="shared" si="59"/>
        <v>No prazo</v>
      </c>
    </row>
    <row r="3810" spans="1:13" x14ac:dyDescent="0.3">
      <c r="A3810" s="1">
        <v>44844</v>
      </c>
      <c r="B3810" s="5">
        <v>44849</v>
      </c>
      <c r="C3810" s="1">
        <v>44852</v>
      </c>
      <c r="D3810">
        <v>12646</v>
      </c>
      <c r="E3810" t="s">
        <v>65</v>
      </c>
      <c r="F3810">
        <v>22</v>
      </c>
      <c r="G3810">
        <v>821106</v>
      </c>
      <c r="H3810" s="8">
        <v>133807.07999999999</v>
      </c>
      <c r="I3810" s="8">
        <v>994</v>
      </c>
      <c r="J3810" t="s">
        <v>11</v>
      </c>
      <c r="K3810" t="s">
        <v>12</v>
      </c>
      <c r="L3810">
        <v>833.33</v>
      </c>
      <c r="M3810" t="str">
        <f t="shared" si="59"/>
        <v>Atrasada</v>
      </c>
    </row>
    <row r="3811" spans="1:13" x14ac:dyDescent="0.3">
      <c r="A3811" s="1">
        <v>44844</v>
      </c>
      <c r="B3811" s="5">
        <v>44852</v>
      </c>
      <c r="C3811" s="1">
        <v>44854</v>
      </c>
      <c r="D3811">
        <v>26510</v>
      </c>
      <c r="E3811" t="s">
        <v>211</v>
      </c>
      <c r="F3811">
        <v>28</v>
      </c>
      <c r="G3811">
        <v>824137</v>
      </c>
      <c r="H3811" s="8">
        <v>192207</v>
      </c>
      <c r="I3811" s="8">
        <v>3490</v>
      </c>
      <c r="J3811" t="s">
        <v>11</v>
      </c>
      <c r="K3811" t="s">
        <v>12</v>
      </c>
      <c r="L3811">
        <v>889.44</v>
      </c>
      <c r="M3811" t="str">
        <f t="shared" si="59"/>
        <v>Atrasada</v>
      </c>
    </row>
    <row r="3812" spans="1:13" x14ac:dyDescent="0.3">
      <c r="A3812" s="1">
        <v>44844</v>
      </c>
      <c r="B3812" s="5">
        <v>44852</v>
      </c>
      <c r="C3812" s="1">
        <v>44849</v>
      </c>
      <c r="D3812">
        <v>29153</v>
      </c>
      <c r="E3812" t="s">
        <v>39</v>
      </c>
      <c r="F3812">
        <v>29</v>
      </c>
      <c r="G3812">
        <v>826837</v>
      </c>
      <c r="H3812" s="8">
        <v>840763</v>
      </c>
      <c r="I3812" s="8">
        <v>4935</v>
      </c>
      <c r="J3812" t="s">
        <v>11</v>
      </c>
      <c r="K3812" t="s">
        <v>12</v>
      </c>
      <c r="L3812">
        <v>741</v>
      </c>
      <c r="M3812" t="str">
        <f t="shared" si="59"/>
        <v>No prazo</v>
      </c>
    </row>
    <row r="3813" spans="1:13" x14ac:dyDescent="0.3">
      <c r="A3813" s="1">
        <v>44844</v>
      </c>
      <c r="B3813" s="5">
        <v>44852</v>
      </c>
      <c r="C3813" s="1">
        <v>44855</v>
      </c>
      <c r="D3813">
        <v>22357</v>
      </c>
      <c r="E3813" t="s">
        <v>189</v>
      </c>
      <c r="F3813">
        <v>5</v>
      </c>
      <c r="G3813">
        <v>836859</v>
      </c>
      <c r="H3813" s="8">
        <v>135882.20000000001</v>
      </c>
      <c r="I3813" s="8">
        <v>4087</v>
      </c>
      <c r="J3813" t="s">
        <v>11</v>
      </c>
      <c r="K3813" t="s">
        <v>12</v>
      </c>
      <c r="L3813">
        <v>897</v>
      </c>
      <c r="M3813" t="str">
        <f t="shared" si="59"/>
        <v>Atrasada</v>
      </c>
    </row>
    <row r="3814" spans="1:13" x14ac:dyDescent="0.3">
      <c r="A3814" s="1">
        <v>44844</v>
      </c>
      <c r="B3814" s="5">
        <v>44849</v>
      </c>
      <c r="C3814" s="1">
        <v>44851</v>
      </c>
      <c r="D3814">
        <v>8329</v>
      </c>
      <c r="E3814" t="s">
        <v>49</v>
      </c>
      <c r="F3814">
        <v>30</v>
      </c>
      <c r="G3814">
        <v>837386</v>
      </c>
      <c r="H3814" s="8">
        <v>445757</v>
      </c>
      <c r="I3814" s="8">
        <v>2053</v>
      </c>
      <c r="J3814" t="s">
        <v>11</v>
      </c>
      <c r="K3814" t="s">
        <v>12</v>
      </c>
      <c r="L3814">
        <v>600</v>
      </c>
      <c r="M3814" t="str">
        <f t="shared" si="59"/>
        <v>Atrasada</v>
      </c>
    </row>
    <row r="3815" spans="1:13" x14ac:dyDescent="0.3">
      <c r="A3815" s="1">
        <v>44844</v>
      </c>
      <c r="B3815" s="5">
        <v>44847</v>
      </c>
      <c r="C3815" s="1">
        <v>44846</v>
      </c>
      <c r="D3815">
        <v>2432</v>
      </c>
      <c r="E3815" t="s">
        <v>30</v>
      </c>
      <c r="F3815">
        <v>28</v>
      </c>
      <c r="G3815">
        <v>844507</v>
      </c>
      <c r="H3815" s="8">
        <v>285880</v>
      </c>
      <c r="I3815" s="8">
        <v>1348</v>
      </c>
      <c r="J3815" t="s">
        <v>11</v>
      </c>
      <c r="K3815" t="s">
        <v>12</v>
      </c>
      <c r="L3815">
        <v>794</v>
      </c>
      <c r="M3815" t="str">
        <f t="shared" si="59"/>
        <v>No prazo</v>
      </c>
    </row>
    <row r="3816" spans="1:13" x14ac:dyDescent="0.3">
      <c r="A3816" s="1">
        <v>44844</v>
      </c>
      <c r="B3816" s="5">
        <v>44852</v>
      </c>
      <c r="C3816" s="1">
        <v>44851</v>
      </c>
      <c r="D3816">
        <v>17602</v>
      </c>
      <c r="E3816" t="s">
        <v>57</v>
      </c>
      <c r="F3816">
        <v>10</v>
      </c>
      <c r="G3816">
        <v>864976</v>
      </c>
      <c r="H3816" s="8">
        <v>1078664.49</v>
      </c>
      <c r="I3816" s="8">
        <v>2528</v>
      </c>
      <c r="J3816" t="s">
        <v>29</v>
      </c>
      <c r="K3816" t="s">
        <v>31</v>
      </c>
      <c r="L3816">
        <v>866</v>
      </c>
      <c r="M3816" t="str">
        <f t="shared" si="59"/>
        <v>No prazo</v>
      </c>
    </row>
    <row r="3817" spans="1:13" x14ac:dyDescent="0.3">
      <c r="A3817" s="1">
        <v>44844</v>
      </c>
      <c r="B3817" s="5">
        <v>44853</v>
      </c>
      <c r="C3817" s="1">
        <v>44849</v>
      </c>
      <c r="D3817">
        <v>11004</v>
      </c>
      <c r="E3817" t="s">
        <v>78</v>
      </c>
      <c r="F3817">
        <v>31</v>
      </c>
      <c r="G3817">
        <v>865528</v>
      </c>
      <c r="H3817" s="8">
        <v>776610</v>
      </c>
      <c r="I3817" s="8">
        <v>3441</v>
      </c>
      <c r="J3817" t="s">
        <v>29</v>
      </c>
      <c r="K3817" t="s">
        <v>31</v>
      </c>
      <c r="L3817">
        <v>844</v>
      </c>
      <c r="M3817" t="str">
        <f t="shared" si="59"/>
        <v>No prazo</v>
      </c>
    </row>
    <row r="3818" spans="1:13" x14ac:dyDescent="0.3">
      <c r="A3818" s="1">
        <v>44844</v>
      </c>
      <c r="B3818" s="5">
        <v>44849</v>
      </c>
      <c r="C3818" s="1">
        <v>44857</v>
      </c>
      <c r="D3818">
        <v>28581</v>
      </c>
      <c r="E3818" t="s">
        <v>99</v>
      </c>
      <c r="F3818">
        <v>3</v>
      </c>
      <c r="G3818">
        <v>865971</v>
      </c>
      <c r="H3818" s="8">
        <v>502751.73</v>
      </c>
      <c r="I3818" s="8">
        <v>981</v>
      </c>
      <c r="J3818" t="s">
        <v>29</v>
      </c>
      <c r="K3818" t="s">
        <v>31</v>
      </c>
      <c r="L3818">
        <v>744</v>
      </c>
      <c r="M3818" t="str">
        <f t="shared" si="59"/>
        <v>Atrasada</v>
      </c>
    </row>
    <row r="3819" spans="1:13" x14ac:dyDescent="0.3">
      <c r="A3819" s="1">
        <v>44845</v>
      </c>
      <c r="B3819" s="5">
        <v>44854</v>
      </c>
      <c r="C3819" s="1">
        <v>44854</v>
      </c>
      <c r="D3819">
        <v>8892</v>
      </c>
      <c r="E3819" t="s">
        <v>45</v>
      </c>
      <c r="F3819">
        <v>21</v>
      </c>
      <c r="G3819">
        <v>778427</v>
      </c>
      <c r="H3819" s="8">
        <v>1129782.72</v>
      </c>
      <c r="I3819" s="8">
        <v>2058</v>
      </c>
      <c r="J3819" t="s">
        <v>11</v>
      </c>
      <c r="K3819" t="s">
        <v>12</v>
      </c>
      <c r="L3819">
        <v>800</v>
      </c>
      <c r="M3819" t="str">
        <f t="shared" si="59"/>
        <v>No prazo</v>
      </c>
    </row>
    <row r="3820" spans="1:13" x14ac:dyDescent="0.3">
      <c r="A3820" s="1">
        <v>44845</v>
      </c>
      <c r="B3820" s="5">
        <v>44849</v>
      </c>
      <c r="C3820" s="1">
        <v>44852</v>
      </c>
      <c r="D3820">
        <v>32299</v>
      </c>
      <c r="E3820" t="s">
        <v>55</v>
      </c>
      <c r="F3820">
        <v>11</v>
      </c>
      <c r="G3820">
        <v>781567</v>
      </c>
      <c r="H3820" s="8">
        <v>272976.36</v>
      </c>
      <c r="I3820" s="8">
        <v>4472</v>
      </c>
      <c r="J3820" t="s">
        <v>11</v>
      </c>
      <c r="K3820" t="s">
        <v>12</v>
      </c>
      <c r="L3820">
        <v>609.92999999999995</v>
      </c>
      <c r="M3820" t="str">
        <f t="shared" si="59"/>
        <v>Atrasada</v>
      </c>
    </row>
    <row r="3821" spans="1:13" x14ac:dyDescent="0.3">
      <c r="A3821" s="1">
        <v>44845</v>
      </c>
      <c r="B3821" s="5">
        <v>44852</v>
      </c>
      <c r="C3821" s="1">
        <v>44852</v>
      </c>
      <c r="D3821">
        <v>39906</v>
      </c>
      <c r="E3821" t="s">
        <v>26</v>
      </c>
      <c r="F3821">
        <v>5</v>
      </c>
      <c r="G3821">
        <v>787837</v>
      </c>
      <c r="H3821" s="8">
        <v>416181.76000000001</v>
      </c>
      <c r="I3821" s="8">
        <v>1713</v>
      </c>
      <c r="J3821" t="s">
        <v>11</v>
      </c>
      <c r="K3821" t="s">
        <v>12</v>
      </c>
      <c r="L3821">
        <v>1130</v>
      </c>
      <c r="M3821" t="str">
        <f t="shared" si="59"/>
        <v>No prazo</v>
      </c>
    </row>
    <row r="3822" spans="1:13" x14ac:dyDescent="0.3">
      <c r="A3822" s="1">
        <v>44845</v>
      </c>
      <c r="B3822" s="5">
        <v>44850</v>
      </c>
      <c r="C3822" s="1">
        <v>44851</v>
      </c>
      <c r="D3822">
        <v>31492</v>
      </c>
      <c r="E3822" t="s">
        <v>136</v>
      </c>
      <c r="F3822">
        <v>9</v>
      </c>
      <c r="G3822">
        <v>797769</v>
      </c>
      <c r="H3822" s="8">
        <v>814015.23</v>
      </c>
      <c r="I3822" s="8">
        <v>2606</v>
      </c>
      <c r="J3822" t="s">
        <v>11</v>
      </c>
      <c r="K3822" t="s">
        <v>12</v>
      </c>
      <c r="L3822">
        <v>744</v>
      </c>
      <c r="M3822" t="str">
        <f t="shared" si="59"/>
        <v>Atrasada</v>
      </c>
    </row>
    <row r="3823" spans="1:13" x14ac:dyDescent="0.3">
      <c r="A3823" s="1">
        <v>44845</v>
      </c>
      <c r="B3823" s="5">
        <v>44852</v>
      </c>
      <c r="C3823" s="1">
        <v>44852</v>
      </c>
      <c r="D3823">
        <v>27880</v>
      </c>
      <c r="E3823" t="s">
        <v>179</v>
      </c>
      <c r="F3823">
        <v>9</v>
      </c>
      <c r="G3823">
        <v>803935</v>
      </c>
      <c r="H3823" s="8">
        <v>600376.53</v>
      </c>
      <c r="I3823" s="8">
        <v>1832</v>
      </c>
      <c r="J3823" t="s">
        <v>11</v>
      </c>
      <c r="K3823" t="s">
        <v>12</v>
      </c>
      <c r="L3823">
        <v>1000</v>
      </c>
      <c r="M3823" t="str">
        <f t="shared" si="59"/>
        <v>No prazo</v>
      </c>
    </row>
    <row r="3824" spans="1:13" x14ac:dyDescent="0.3">
      <c r="A3824" s="1">
        <v>44845</v>
      </c>
      <c r="B3824" s="5">
        <v>44848</v>
      </c>
      <c r="C3824" s="1">
        <v>44854</v>
      </c>
      <c r="D3824">
        <v>36213</v>
      </c>
      <c r="E3824" t="s">
        <v>84</v>
      </c>
      <c r="F3824">
        <v>14</v>
      </c>
      <c r="G3824">
        <v>803977</v>
      </c>
      <c r="H3824" s="8">
        <v>147019.44</v>
      </c>
      <c r="I3824" s="8">
        <v>1841</v>
      </c>
      <c r="J3824" t="s">
        <v>11</v>
      </c>
      <c r="K3824" t="s">
        <v>12</v>
      </c>
      <c r="L3824">
        <v>1166.67</v>
      </c>
      <c r="M3824" t="str">
        <f t="shared" si="59"/>
        <v>Atrasada</v>
      </c>
    </row>
    <row r="3825" spans="1:13" x14ac:dyDescent="0.3">
      <c r="A3825" s="1">
        <v>44845</v>
      </c>
      <c r="B3825" s="5">
        <v>44848</v>
      </c>
      <c r="C3825" s="1">
        <v>44853</v>
      </c>
      <c r="D3825">
        <v>31738</v>
      </c>
      <c r="E3825" t="s">
        <v>55</v>
      </c>
      <c r="F3825">
        <v>17</v>
      </c>
      <c r="G3825">
        <v>806230</v>
      </c>
      <c r="H3825" s="8">
        <v>364365</v>
      </c>
      <c r="I3825" s="8">
        <v>917</v>
      </c>
      <c r="J3825" t="s">
        <v>11</v>
      </c>
      <c r="K3825" t="s">
        <v>12</v>
      </c>
      <c r="L3825">
        <v>833.33</v>
      </c>
      <c r="M3825" t="str">
        <f t="shared" si="59"/>
        <v>Atrasada</v>
      </c>
    </row>
    <row r="3826" spans="1:13" x14ac:dyDescent="0.3">
      <c r="A3826" s="1">
        <v>44845</v>
      </c>
      <c r="B3826" s="5">
        <v>44851</v>
      </c>
      <c r="C3826" s="1">
        <v>44852</v>
      </c>
      <c r="D3826">
        <v>6949</v>
      </c>
      <c r="E3826" t="s">
        <v>16</v>
      </c>
      <c r="F3826">
        <v>12</v>
      </c>
      <c r="G3826">
        <v>806598</v>
      </c>
      <c r="H3826" s="8">
        <v>437197.35</v>
      </c>
      <c r="I3826" s="8">
        <v>4820</v>
      </c>
      <c r="J3826" t="s">
        <v>11</v>
      </c>
      <c r="K3826" t="s">
        <v>12</v>
      </c>
      <c r="L3826">
        <v>897</v>
      </c>
      <c r="M3826" t="str">
        <f t="shared" si="59"/>
        <v>Atrasada</v>
      </c>
    </row>
    <row r="3827" spans="1:13" x14ac:dyDescent="0.3">
      <c r="A3827" s="1">
        <v>44845</v>
      </c>
      <c r="B3827" s="5">
        <v>44851</v>
      </c>
      <c r="C3827" s="1">
        <v>44846</v>
      </c>
      <c r="D3827">
        <v>43051</v>
      </c>
      <c r="E3827" t="s">
        <v>26</v>
      </c>
      <c r="F3827">
        <v>6</v>
      </c>
      <c r="G3827">
        <v>807076</v>
      </c>
      <c r="H3827" s="8">
        <v>426977</v>
      </c>
      <c r="I3827" s="8">
        <v>2997</v>
      </c>
      <c r="J3827" t="s">
        <v>11</v>
      </c>
      <c r="K3827" t="s">
        <v>12</v>
      </c>
      <c r="L3827">
        <v>600</v>
      </c>
      <c r="M3827" t="str">
        <f t="shared" si="59"/>
        <v>No prazo</v>
      </c>
    </row>
    <row r="3828" spans="1:13" x14ac:dyDescent="0.3">
      <c r="A3828" s="1">
        <v>44845</v>
      </c>
      <c r="B3828" s="5">
        <v>44854</v>
      </c>
      <c r="C3828" s="1">
        <v>44845</v>
      </c>
      <c r="D3828">
        <v>40389</v>
      </c>
      <c r="E3828" t="s">
        <v>26</v>
      </c>
      <c r="F3828">
        <v>15</v>
      </c>
      <c r="G3828">
        <v>811813</v>
      </c>
      <c r="H3828" s="8">
        <v>252391.08</v>
      </c>
      <c r="I3828" s="8">
        <v>4378</v>
      </c>
      <c r="J3828" t="s">
        <v>11</v>
      </c>
      <c r="K3828" t="s">
        <v>12</v>
      </c>
      <c r="L3828">
        <v>794</v>
      </c>
      <c r="M3828" t="str">
        <f t="shared" si="59"/>
        <v>No prazo</v>
      </c>
    </row>
    <row r="3829" spans="1:13" x14ac:dyDescent="0.3">
      <c r="A3829" s="1">
        <v>44845</v>
      </c>
      <c r="B3829" s="5">
        <v>44855</v>
      </c>
      <c r="C3829" s="1">
        <v>44849</v>
      </c>
      <c r="D3829">
        <v>42360</v>
      </c>
      <c r="E3829" t="s">
        <v>26</v>
      </c>
      <c r="F3829">
        <v>21</v>
      </c>
      <c r="G3829">
        <v>821850</v>
      </c>
      <c r="H3829" s="8">
        <v>355998.71999999997</v>
      </c>
      <c r="I3829" s="8">
        <v>3963</v>
      </c>
      <c r="J3829" t="s">
        <v>11</v>
      </c>
      <c r="K3829" t="s">
        <v>12</v>
      </c>
      <c r="L3829">
        <v>883.6</v>
      </c>
      <c r="M3829" t="str">
        <f t="shared" si="59"/>
        <v>No prazo</v>
      </c>
    </row>
    <row r="3830" spans="1:13" x14ac:dyDescent="0.3">
      <c r="A3830" s="1">
        <v>44845</v>
      </c>
      <c r="B3830" s="5">
        <v>44851</v>
      </c>
      <c r="C3830" s="1">
        <v>44851</v>
      </c>
      <c r="D3830">
        <v>21563</v>
      </c>
      <c r="E3830" t="s">
        <v>75</v>
      </c>
      <c r="F3830">
        <v>4</v>
      </c>
      <c r="G3830">
        <v>823932</v>
      </c>
      <c r="H3830" s="8">
        <v>24322.87</v>
      </c>
      <c r="I3830" s="8">
        <v>2797</v>
      </c>
      <c r="J3830" t="s">
        <v>11</v>
      </c>
      <c r="K3830" t="s">
        <v>12</v>
      </c>
      <c r="L3830">
        <v>844</v>
      </c>
      <c r="M3830" t="str">
        <f t="shared" si="59"/>
        <v>No prazo</v>
      </c>
    </row>
    <row r="3831" spans="1:13" x14ac:dyDescent="0.3">
      <c r="A3831" s="1">
        <v>44845</v>
      </c>
      <c r="B3831" s="5">
        <v>44849</v>
      </c>
      <c r="C3831" s="1">
        <v>44849</v>
      </c>
      <c r="D3831">
        <v>39632</v>
      </c>
      <c r="E3831" t="s">
        <v>26</v>
      </c>
      <c r="F3831">
        <v>28</v>
      </c>
      <c r="G3831">
        <v>827851</v>
      </c>
      <c r="H3831" s="8">
        <v>944620</v>
      </c>
      <c r="I3831" s="8">
        <v>1752</v>
      </c>
      <c r="J3831" t="s">
        <v>11</v>
      </c>
      <c r="K3831" t="s">
        <v>12</v>
      </c>
      <c r="L3831">
        <v>1004.76</v>
      </c>
      <c r="M3831" t="str">
        <f t="shared" si="59"/>
        <v>No prazo</v>
      </c>
    </row>
    <row r="3832" spans="1:13" x14ac:dyDescent="0.3">
      <c r="A3832" s="1">
        <v>44845</v>
      </c>
      <c r="B3832" s="5">
        <v>44854</v>
      </c>
      <c r="C3832" s="1">
        <v>44851</v>
      </c>
      <c r="D3832">
        <v>8796</v>
      </c>
      <c r="E3832" t="s">
        <v>45</v>
      </c>
      <c r="F3832">
        <v>9</v>
      </c>
      <c r="G3832">
        <v>828975</v>
      </c>
      <c r="H3832" s="8">
        <v>750986.34</v>
      </c>
      <c r="I3832" s="8">
        <v>655</v>
      </c>
      <c r="J3832" t="s">
        <v>11</v>
      </c>
      <c r="K3832" t="s">
        <v>12</v>
      </c>
      <c r="L3832">
        <v>744</v>
      </c>
      <c r="M3832" t="str">
        <f t="shared" si="59"/>
        <v>No prazo</v>
      </c>
    </row>
    <row r="3833" spans="1:13" x14ac:dyDescent="0.3">
      <c r="A3833" s="1">
        <v>44845</v>
      </c>
      <c r="B3833" s="5">
        <v>44853</v>
      </c>
      <c r="C3833" s="1">
        <v>44854</v>
      </c>
      <c r="D3833">
        <v>13816</v>
      </c>
      <c r="E3833" t="s">
        <v>23</v>
      </c>
      <c r="F3833">
        <v>27</v>
      </c>
      <c r="G3833">
        <v>829331</v>
      </c>
      <c r="H3833" s="8">
        <v>948909.72</v>
      </c>
      <c r="I3833" s="8">
        <v>3533</v>
      </c>
      <c r="J3833" t="s">
        <v>11</v>
      </c>
      <c r="K3833" t="s">
        <v>12</v>
      </c>
      <c r="L3833">
        <v>800</v>
      </c>
      <c r="M3833" t="str">
        <f t="shared" si="59"/>
        <v>Atrasada</v>
      </c>
    </row>
    <row r="3834" spans="1:13" x14ac:dyDescent="0.3">
      <c r="A3834" s="1">
        <v>44845</v>
      </c>
      <c r="B3834" s="5">
        <v>44853</v>
      </c>
      <c r="C3834" s="1">
        <v>44852</v>
      </c>
      <c r="D3834">
        <v>10948</v>
      </c>
      <c r="E3834" t="s">
        <v>78</v>
      </c>
      <c r="F3834">
        <v>5</v>
      </c>
      <c r="G3834">
        <v>838626</v>
      </c>
      <c r="H3834" s="8">
        <v>435363.97</v>
      </c>
      <c r="I3834" s="8">
        <v>1020</v>
      </c>
      <c r="J3834" t="s">
        <v>11</v>
      </c>
      <c r="K3834" t="s">
        <v>12</v>
      </c>
      <c r="L3834">
        <v>1130</v>
      </c>
      <c r="M3834" t="str">
        <f t="shared" si="59"/>
        <v>No prazo</v>
      </c>
    </row>
    <row r="3835" spans="1:13" x14ac:dyDescent="0.3">
      <c r="A3835" s="1">
        <v>44845</v>
      </c>
      <c r="B3835" s="5">
        <v>44851</v>
      </c>
      <c r="C3835" s="1">
        <v>44854</v>
      </c>
      <c r="D3835">
        <v>11099</v>
      </c>
      <c r="E3835" t="s">
        <v>78</v>
      </c>
      <c r="F3835">
        <v>12</v>
      </c>
      <c r="G3835">
        <v>839540</v>
      </c>
      <c r="H3835" s="8">
        <v>125879.43</v>
      </c>
      <c r="I3835" s="8">
        <v>4968</v>
      </c>
      <c r="J3835" t="s">
        <v>11</v>
      </c>
      <c r="K3835" t="s">
        <v>12</v>
      </c>
      <c r="L3835">
        <v>744</v>
      </c>
      <c r="M3835" t="str">
        <f t="shared" si="59"/>
        <v>Atrasada</v>
      </c>
    </row>
    <row r="3836" spans="1:13" x14ac:dyDescent="0.3">
      <c r="A3836" s="1">
        <v>44845</v>
      </c>
      <c r="B3836" s="5">
        <v>44851</v>
      </c>
      <c r="C3836" s="1">
        <v>44856</v>
      </c>
      <c r="D3836">
        <v>2938</v>
      </c>
      <c r="E3836" t="s">
        <v>14</v>
      </c>
      <c r="F3836">
        <v>5</v>
      </c>
      <c r="G3836">
        <v>842995</v>
      </c>
      <c r="H3836" s="8">
        <v>440297.31</v>
      </c>
      <c r="I3836" s="8">
        <v>2862</v>
      </c>
      <c r="J3836" t="s">
        <v>11</v>
      </c>
      <c r="K3836" t="s">
        <v>12</v>
      </c>
      <c r="L3836">
        <v>1000</v>
      </c>
      <c r="M3836" t="str">
        <f t="shared" si="59"/>
        <v>Atrasada</v>
      </c>
    </row>
    <row r="3837" spans="1:13" x14ac:dyDescent="0.3">
      <c r="A3837" s="1">
        <v>44845</v>
      </c>
      <c r="B3837" s="5">
        <v>44852</v>
      </c>
      <c r="C3837" s="1">
        <v>44849</v>
      </c>
      <c r="D3837">
        <v>11192</v>
      </c>
      <c r="E3837" t="s">
        <v>78</v>
      </c>
      <c r="F3837">
        <v>30</v>
      </c>
      <c r="G3837">
        <v>849721</v>
      </c>
      <c r="H3837" s="8">
        <v>758377</v>
      </c>
      <c r="I3837" s="8">
        <v>1261</v>
      </c>
      <c r="J3837" t="s">
        <v>11</v>
      </c>
      <c r="K3837" t="s">
        <v>12</v>
      </c>
      <c r="L3837">
        <v>833.33</v>
      </c>
      <c r="M3837" t="str">
        <f t="shared" si="59"/>
        <v>No prazo</v>
      </c>
    </row>
    <row r="3838" spans="1:13" x14ac:dyDescent="0.3">
      <c r="A3838" s="1">
        <v>44845</v>
      </c>
      <c r="B3838" s="5">
        <v>44853</v>
      </c>
      <c r="C3838" s="1">
        <v>44854</v>
      </c>
      <c r="D3838">
        <v>39335</v>
      </c>
      <c r="E3838" t="s">
        <v>26</v>
      </c>
      <c r="F3838">
        <v>25</v>
      </c>
      <c r="G3838">
        <v>854269</v>
      </c>
      <c r="H3838" s="8">
        <v>362619.84</v>
      </c>
      <c r="I3838" s="8">
        <v>4903</v>
      </c>
      <c r="J3838" t="s">
        <v>11</v>
      </c>
      <c r="K3838" t="s">
        <v>12</v>
      </c>
      <c r="L3838">
        <v>1031.8499999999999</v>
      </c>
      <c r="M3838" t="str">
        <f t="shared" si="59"/>
        <v>Atrasada</v>
      </c>
    </row>
    <row r="3839" spans="1:13" x14ac:dyDescent="0.3">
      <c r="A3839" s="1">
        <v>44845</v>
      </c>
      <c r="B3839" s="5">
        <v>44851</v>
      </c>
      <c r="C3839" s="1">
        <v>44854</v>
      </c>
      <c r="D3839">
        <v>22141</v>
      </c>
      <c r="E3839" t="s">
        <v>122</v>
      </c>
      <c r="F3839">
        <v>3</v>
      </c>
      <c r="G3839">
        <v>855321</v>
      </c>
      <c r="H3839" s="8">
        <v>610296.06000000006</v>
      </c>
      <c r="I3839" s="8">
        <v>1616</v>
      </c>
      <c r="J3839" t="s">
        <v>11</v>
      </c>
      <c r="K3839" t="s">
        <v>12</v>
      </c>
      <c r="L3839">
        <v>741</v>
      </c>
      <c r="M3839" t="str">
        <f t="shared" si="59"/>
        <v>Atrasada</v>
      </c>
    </row>
    <row r="3840" spans="1:13" x14ac:dyDescent="0.3">
      <c r="A3840" s="1">
        <v>44845</v>
      </c>
      <c r="B3840" s="5">
        <v>44853</v>
      </c>
      <c r="C3840" s="1">
        <v>44855</v>
      </c>
      <c r="D3840">
        <v>6822</v>
      </c>
      <c r="E3840" t="s">
        <v>16</v>
      </c>
      <c r="F3840">
        <v>19</v>
      </c>
      <c r="G3840">
        <v>860837</v>
      </c>
      <c r="H3840" s="8">
        <v>645899</v>
      </c>
      <c r="I3840" s="8">
        <v>4948</v>
      </c>
      <c r="J3840" t="s">
        <v>29</v>
      </c>
      <c r="K3840" t="s">
        <v>31</v>
      </c>
      <c r="L3840">
        <v>897</v>
      </c>
      <c r="M3840" t="str">
        <f t="shared" si="59"/>
        <v>Atrasada</v>
      </c>
    </row>
    <row r="3841" spans="1:13" x14ac:dyDescent="0.3">
      <c r="A3841" s="1">
        <v>44845</v>
      </c>
      <c r="B3841" s="5">
        <v>44855</v>
      </c>
      <c r="C3841" s="1">
        <v>44849</v>
      </c>
      <c r="D3841">
        <v>10202</v>
      </c>
      <c r="E3841" t="s">
        <v>73</v>
      </c>
      <c r="F3841">
        <v>10</v>
      </c>
      <c r="G3841">
        <v>861528</v>
      </c>
      <c r="H3841" s="8">
        <v>199143.15</v>
      </c>
      <c r="I3841" s="8">
        <v>4102</v>
      </c>
      <c r="J3841" t="s">
        <v>29</v>
      </c>
      <c r="K3841" t="s">
        <v>31</v>
      </c>
      <c r="L3841">
        <v>600</v>
      </c>
      <c r="M3841" t="str">
        <f t="shared" si="59"/>
        <v>No prazo</v>
      </c>
    </row>
    <row r="3842" spans="1:13" x14ac:dyDescent="0.3">
      <c r="A3842" s="1">
        <v>44846</v>
      </c>
      <c r="B3842" s="5">
        <v>44854</v>
      </c>
      <c r="C3842" s="1">
        <v>44859</v>
      </c>
      <c r="D3842">
        <v>11361</v>
      </c>
      <c r="E3842" t="s">
        <v>78</v>
      </c>
      <c r="F3842">
        <v>2</v>
      </c>
      <c r="G3842">
        <v>778074</v>
      </c>
      <c r="H3842" s="8">
        <v>361466.8</v>
      </c>
      <c r="I3842" s="8">
        <v>4016</v>
      </c>
      <c r="J3842" t="s">
        <v>11</v>
      </c>
      <c r="K3842" t="s">
        <v>12</v>
      </c>
      <c r="L3842">
        <v>794</v>
      </c>
      <c r="M3842" t="str">
        <f t="shared" si="59"/>
        <v>Atrasada</v>
      </c>
    </row>
    <row r="3843" spans="1:13" x14ac:dyDescent="0.3">
      <c r="A3843" s="1">
        <v>44846</v>
      </c>
      <c r="B3843" s="5">
        <v>44855</v>
      </c>
      <c r="C3843" s="1">
        <v>44854</v>
      </c>
      <c r="D3843">
        <v>3728</v>
      </c>
      <c r="E3843" t="s">
        <v>14</v>
      </c>
      <c r="F3843">
        <v>15</v>
      </c>
      <c r="G3843">
        <v>781363</v>
      </c>
      <c r="H3843" s="8">
        <v>652478.1</v>
      </c>
      <c r="I3843" s="8">
        <v>3737</v>
      </c>
      <c r="J3843" t="s">
        <v>11</v>
      </c>
      <c r="K3843" t="s">
        <v>12</v>
      </c>
      <c r="L3843">
        <v>894</v>
      </c>
      <c r="M3843" t="str">
        <f t="shared" ref="M3843:M3906" si="60">IF(C3843&gt;B3843,"Atrasada","No prazo")</f>
        <v>No prazo</v>
      </c>
    </row>
    <row r="3844" spans="1:13" x14ac:dyDescent="0.3">
      <c r="A3844" s="1">
        <v>44846</v>
      </c>
      <c r="B3844" s="5">
        <v>44855</v>
      </c>
      <c r="C3844" s="1">
        <v>44851</v>
      </c>
      <c r="D3844">
        <v>2758</v>
      </c>
      <c r="E3844" t="s">
        <v>14</v>
      </c>
      <c r="F3844">
        <v>15</v>
      </c>
      <c r="G3844">
        <v>784375</v>
      </c>
      <c r="H3844" s="8">
        <v>444202.2</v>
      </c>
      <c r="I3844" s="8">
        <v>3359</v>
      </c>
      <c r="J3844" t="s">
        <v>11</v>
      </c>
      <c r="K3844" t="s">
        <v>12</v>
      </c>
      <c r="L3844">
        <v>866</v>
      </c>
      <c r="M3844" t="str">
        <f t="shared" si="60"/>
        <v>No prazo</v>
      </c>
    </row>
    <row r="3845" spans="1:13" x14ac:dyDescent="0.3">
      <c r="A3845" s="1">
        <v>44846</v>
      </c>
      <c r="B3845" s="5">
        <v>44854</v>
      </c>
      <c r="C3845" s="1">
        <v>44852</v>
      </c>
      <c r="D3845">
        <v>10953</v>
      </c>
      <c r="E3845" t="s">
        <v>78</v>
      </c>
      <c r="F3845">
        <v>30</v>
      </c>
      <c r="G3845">
        <v>789036</v>
      </c>
      <c r="H3845" s="8">
        <v>10344</v>
      </c>
      <c r="I3845" s="8">
        <v>566</v>
      </c>
      <c r="J3845" t="s">
        <v>11</v>
      </c>
      <c r="K3845" t="s">
        <v>12</v>
      </c>
      <c r="L3845">
        <v>844</v>
      </c>
      <c r="M3845" t="str">
        <f t="shared" si="60"/>
        <v>No prazo</v>
      </c>
    </row>
    <row r="3846" spans="1:13" x14ac:dyDescent="0.3">
      <c r="A3846" s="1">
        <v>44846</v>
      </c>
      <c r="B3846" s="5">
        <v>44856</v>
      </c>
      <c r="C3846" s="1">
        <v>44851</v>
      </c>
      <c r="D3846">
        <v>19303</v>
      </c>
      <c r="E3846" t="s">
        <v>60</v>
      </c>
      <c r="F3846">
        <v>23</v>
      </c>
      <c r="G3846">
        <v>793159</v>
      </c>
      <c r="H3846" s="8">
        <v>614416.43999999994</v>
      </c>
      <c r="I3846" s="8">
        <v>2445</v>
      </c>
      <c r="J3846" t="s">
        <v>11</v>
      </c>
      <c r="K3846" t="s">
        <v>12</v>
      </c>
      <c r="L3846">
        <v>800</v>
      </c>
      <c r="M3846" t="str">
        <f t="shared" si="60"/>
        <v>No prazo</v>
      </c>
    </row>
    <row r="3847" spans="1:13" x14ac:dyDescent="0.3">
      <c r="A3847" s="1">
        <v>44846</v>
      </c>
      <c r="B3847" s="5">
        <v>44852</v>
      </c>
      <c r="C3847" s="1">
        <v>44855</v>
      </c>
      <c r="D3847">
        <v>16644</v>
      </c>
      <c r="E3847" t="s">
        <v>37</v>
      </c>
      <c r="F3847">
        <v>29</v>
      </c>
      <c r="G3847">
        <v>805585</v>
      </c>
      <c r="H3847" s="8">
        <v>739946</v>
      </c>
      <c r="I3847" s="8">
        <v>2236</v>
      </c>
      <c r="J3847" t="s">
        <v>11</v>
      </c>
      <c r="K3847" t="s">
        <v>12</v>
      </c>
      <c r="L3847">
        <v>1130</v>
      </c>
      <c r="M3847" t="str">
        <f t="shared" si="60"/>
        <v>Atrasada</v>
      </c>
    </row>
    <row r="3848" spans="1:13" x14ac:dyDescent="0.3">
      <c r="A3848" s="1">
        <v>44846</v>
      </c>
      <c r="B3848" s="5">
        <v>44854</v>
      </c>
      <c r="C3848" s="1">
        <v>44860</v>
      </c>
      <c r="D3848">
        <v>29358</v>
      </c>
      <c r="E3848" t="s">
        <v>54</v>
      </c>
      <c r="F3848">
        <v>3</v>
      </c>
      <c r="G3848">
        <v>806062</v>
      </c>
      <c r="H3848" s="8">
        <v>555537.30000000005</v>
      </c>
      <c r="I3848" s="8">
        <v>4560</v>
      </c>
      <c r="J3848" t="s">
        <v>11</v>
      </c>
      <c r="K3848" t="s">
        <v>12</v>
      </c>
      <c r="L3848">
        <v>744</v>
      </c>
      <c r="M3848" t="str">
        <f t="shared" si="60"/>
        <v>Atrasada</v>
      </c>
    </row>
    <row r="3849" spans="1:13" x14ac:dyDescent="0.3">
      <c r="A3849" s="1">
        <v>44846</v>
      </c>
      <c r="B3849" s="5">
        <v>44854</v>
      </c>
      <c r="C3849" s="1">
        <v>44852</v>
      </c>
      <c r="D3849">
        <v>28616</v>
      </c>
      <c r="E3849" t="s">
        <v>99</v>
      </c>
      <c r="F3849">
        <v>30</v>
      </c>
      <c r="G3849">
        <v>813004</v>
      </c>
      <c r="H3849" s="8">
        <v>880700</v>
      </c>
      <c r="I3849" s="8">
        <v>3039</v>
      </c>
      <c r="J3849" t="s">
        <v>11</v>
      </c>
      <c r="K3849" t="s">
        <v>12</v>
      </c>
      <c r="L3849">
        <v>1020.33</v>
      </c>
      <c r="M3849" t="str">
        <f t="shared" si="60"/>
        <v>No prazo</v>
      </c>
    </row>
    <row r="3850" spans="1:13" x14ac:dyDescent="0.3">
      <c r="A3850" s="1">
        <v>44846</v>
      </c>
      <c r="B3850" s="5">
        <v>44853</v>
      </c>
      <c r="C3850" s="1">
        <v>44848</v>
      </c>
      <c r="D3850">
        <v>39823</v>
      </c>
      <c r="E3850" t="s">
        <v>26</v>
      </c>
      <c r="F3850">
        <v>22</v>
      </c>
      <c r="G3850">
        <v>821162</v>
      </c>
      <c r="H3850" s="8">
        <v>304939.8</v>
      </c>
      <c r="I3850" s="8">
        <v>937</v>
      </c>
      <c r="J3850" t="s">
        <v>11</v>
      </c>
      <c r="K3850" t="s">
        <v>12</v>
      </c>
      <c r="L3850">
        <v>1000</v>
      </c>
      <c r="M3850" t="str">
        <f t="shared" si="60"/>
        <v>No prazo</v>
      </c>
    </row>
    <row r="3851" spans="1:13" x14ac:dyDescent="0.3">
      <c r="A3851" s="1">
        <v>44846</v>
      </c>
      <c r="B3851" s="5">
        <v>44849</v>
      </c>
      <c r="C3851" s="1">
        <v>44850</v>
      </c>
      <c r="D3851">
        <v>24930</v>
      </c>
      <c r="E3851" t="s">
        <v>279</v>
      </c>
      <c r="F3851">
        <v>14</v>
      </c>
      <c r="G3851">
        <v>822526</v>
      </c>
      <c r="H3851" s="8">
        <v>57361.05</v>
      </c>
      <c r="I3851" s="8">
        <v>2554</v>
      </c>
      <c r="J3851" t="s">
        <v>11</v>
      </c>
      <c r="K3851" t="s">
        <v>12</v>
      </c>
      <c r="L3851">
        <v>662</v>
      </c>
      <c r="M3851" t="str">
        <f t="shared" si="60"/>
        <v>Atrasada</v>
      </c>
    </row>
    <row r="3852" spans="1:13" x14ac:dyDescent="0.3">
      <c r="A3852" s="1">
        <v>44846</v>
      </c>
      <c r="B3852" s="5">
        <v>44854</v>
      </c>
      <c r="C3852" s="1">
        <v>44849</v>
      </c>
      <c r="D3852">
        <v>16593</v>
      </c>
      <c r="E3852" t="s">
        <v>37</v>
      </c>
      <c r="F3852">
        <v>11</v>
      </c>
      <c r="G3852">
        <v>826026</v>
      </c>
      <c r="H3852" s="8">
        <v>392135.07</v>
      </c>
      <c r="I3852" s="8">
        <v>3218</v>
      </c>
      <c r="J3852" t="s">
        <v>11</v>
      </c>
      <c r="K3852" t="s">
        <v>12</v>
      </c>
      <c r="L3852">
        <v>833.33</v>
      </c>
      <c r="M3852" t="str">
        <f t="shared" si="60"/>
        <v>No prazo</v>
      </c>
    </row>
    <row r="3853" spans="1:13" x14ac:dyDescent="0.3">
      <c r="A3853" s="1">
        <v>44846</v>
      </c>
      <c r="B3853" s="5">
        <v>44851</v>
      </c>
      <c r="C3853" s="1">
        <v>44854</v>
      </c>
      <c r="D3853">
        <v>13387</v>
      </c>
      <c r="E3853" t="s">
        <v>56</v>
      </c>
      <c r="F3853">
        <v>21</v>
      </c>
      <c r="G3853">
        <v>826420</v>
      </c>
      <c r="H3853" s="8">
        <v>1023822.36</v>
      </c>
      <c r="I3853" s="8">
        <v>2598</v>
      </c>
      <c r="J3853" t="s">
        <v>11</v>
      </c>
      <c r="K3853" t="s">
        <v>12</v>
      </c>
      <c r="L3853">
        <v>1031.8499999999999</v>
      </c>
      <c r="M3853" t="str">
        <f t="shared" si="60"/>
        <v>Atrasada</v>
      </c>
    </row>
    <row r="3854" spans="1:13" x14ac:dyDescent="0.3">
      <c r="A3854" s="1">
        <v>44846</v>
      </c>
      <c r="B3854" s="5">
        <v>44855</v>
      </c>
      <c r="C3854" s="1">
        <v>44856</v>
      </c>
      <c r="D3854">
        <v>16507</v>
      </c>
      <c r="E3854" t="s">
        <v>37</v>
      </c>
      <c r="F3854">
        <v>24</v>
      </c>
      <c r="G3854">
        <v>835028</v>
      </c>
      <c r="H3854" s="8">
        <v>124691.16</v>
      </c>
      <c r="I3854" s="8">
        <v>2109</v>
      </c>
      <c r="J3854" t="s">
        <v>11</v>
      </c>
      <c r="K3854" t="s">
        <v>12</v>
      </c>
      <c r="L3854">
        <v>943.07</v>
      </c>
      <c r="M3854" t="str">
        <f t="shared" si="60"/>
        <v>Atrasada</v>
      </c>
    </row>
    <row r="3855" spans="1:13" x14ac:dyDescent="0.3">
      <c r="A3855" s="1">
        <v>44846</v>
      </c>
      <c r="B3855" s="5">
        <v>44852</v>
      </c>
      <c r="C3855" s="1">
        <v>44851</v>
      </c>
      <c r="D3855">
        <v>30140</v>
      </c>
      <c r="E3855" t="s">
        <v>67</v>
      </c>
      <c r="F3855">
        <v>26</v>
      </c>
      <c r="G3855">
        <v>838529</v>
      </c>
      <c r="H3855" s="8">
        <v>1223493.48</v>
      </c>
      <c r="I3855" s="8">
        <v>1082</v>
      </c>
      <c r="J3855" t="s">
        <v>11</v>
      </c>
      <c r="K3855" t="s">
        <v>12</v>
      </c>
      <c r="L3855">
        <v>741</v>
      </c>
      <c r="M3855" t="str">
        <f t="shared" si="60"/>
        <v>No prazo</v>
      </c>
    </row>
    <row r="3856" spans="1:13" x14ac:dyDescent="0.3">
      <c r="A3856" s="1">
        <v>44846</v>
      </c>
      <c r="B3856" s="5">
        <v>44856</v>
      </c>
      <c r="C3856" s="1">
        <v>44853</v>
      </c>
      <c r="D3856">
        <v>32989</v>
      </c>
      <c r="E3856" t="s">
        <v>40</v>
      </c>
      <c r="F3856">
        <v>7</v>
      </c>
      <c r="G3856">
        <v>839378</v>
      </c>
      <c r="H3856" s="8">
        <v>357248.13</v>
      </c>
      <c r="I3856" s="8">
        <v>3410</v>
      </c>
      <c r="J3856" t="s">
        <v>11</v>
      </c>
      <c r="K3856" t="s">
        <v>12</v>
      </c>
      <c r="L3856">
        <v>715.65999799999997</v>
      </c>
      <c r="M3856" t="str">
        <f t="shared" si="60"/>
        <v>No prazo</v>
      </c>
    </row>
    <row r="3857" spans="1:13" x14ac:dyDescent="0.3">
      <c r="A3857" s="1">
        <v>44846</v>
      </c>
      <c r="B3857" s="5">
        <v>44852</v>
      </c>
      <c r="C3857" s="1">
        <v>44854</v>
      </c>
      <c r="D3857">
        <v>15996</v>
      </c>
      <c r="E3857" t="s">
        <v>138</v>
      </c>
      <c r="F3857">
        <v>23</v>
      </c>
      <c r="G3857">
        <v>840336</v>
      </c>
      <c r="H3857" s="8">
        <v>970856.04</v>
      </c>
      <c r="I3857" s="8">
        <v>3241</v>
      </c>
      <c r="J3857" t="s">
        <v>11</v>
      </c>
      <c r="K3857" t="s">
        <v>12</v>
      </c>
      <c r="L3857">
        <v>897</v>
      </c>
      <c r="M3857" t="str">
        <f t="shared" si="60"/>
        <v>Atrasada</v>
      </c>
    </row>
    <row r="3858" spans="1:13" x14ac:dyDescent="0.3">
      <c r="A3858" s="1">
        <v>44846</v>
      </c>
      <c r="B3858" s="5">
        <v>44851</v>
      </c>
      <c r="C3858" s="1">
        <v>44853</v>
      </c>
      <c r="D3858">
        <v>20115</v>
      </c>
      <c r="E3858" t="s">
        <v>76</v>
      </c>
      <c r="F3858">
        <v>21</v>
      </c>
      <c r="G3858">
        <v>841032</v>
      </c>
      <c r="H3858" s="8">
        <v>1228044.8400000001</v>
      </c>
      <c r="I3858" s="8">
        <v>1491</v>
      </c>
      <c r="J3858" t="s">
        <v>11</v>
      </c>
      <c r="K3858" t="s">
        <v>12</v>
      </c>
      <c r="L3858">
        <v>794</v>
      </c>
      <c r="M3858" t="str">
        <f t="shared" si="60"/>
        <v>Atrasada</v>
      </c>
    </row>
    <row r="3859" spans="1:13" x14ac:dyDescent="0.3">
      <c r="A3859" s="1">
        <v>44846</v>
      </c>
      <c r="B3859" s="5">
        <v>44849</v>
      </c>
      <c r="C3859" s="1">
        <v>44853</v>
      </c>
      <c r="D3859">
        <v>4412</v>
      </c>
      <c r="E3859" t="s">
        <v>14</v>
      </c>
      <c r="F3859">
        <v>29</v>
      </c>
      <c r="G3859">
        <v>842154</v>
      </c>
      <c r="H3859" s="8">
        <v>575287</v>
      </c>
      <c r="I3859" s="8">
        <v>1641</v>
      </c>
      <c r="J3859" t="s">
        <v>11</v>
      </c>
      <c r="K3859" t="s">
        <v>12</v>
      </c>
      <c r="L3859">
        <v>894</v>
      </c>
      <c r="M3859" t="str">
        <f t="shared" si="60"/>
        <v>Atrasada</v>
      </c>
    </row>
    <row r="3860" spans="1:13" x14ac:dyDescent="0.3">
      <c r="A3860" s="1">
        <v>44846</v>
      </c>
      <c r="B3860" s="5">
        <v>44852</v>
      </c>
      <c r="C3860" s="1">
        <v>44850</v>
      </c>
      <c r="D3860">
        <v>23484</v>
      </c>
      <c r="E3860" t="s">
        <v>157</v>
      </c>
      <c r="F3860">
        <v>25</v>
      </c>
      <c r="G3860">
        <v>847044</v>
      </c>
      <c r="H3860" s="8">
        <v>686864.64</v>
      </c>
      <c r="I3860" s="8">
        <v>3796</v>
      </c>
      <c r="J3860" t="s">
        <v>11</v>
      </c>
      <c r="K3860" t="s">
        <v>12</v>
      </c>
      <c r="L3860">
        <v>866</v>
      </c>
      <c r="M3860" t="str">
        <f t="shared" si="60"/>
        <v>No prazo</v>
      </c>
    </row>
    <row r="3861" spans="1:13" x14ac:dyDescent="0.3">
      <c r="A3861" s="1">
        <v>44846</v>
      </c>
      <c r="B3861" s="5">
        <v>44853</v>
      </c>
      <c r="C3861" s="1">
        <v>44847</v>
      </c>
      <c r="D3861">
        <v>31683</v>
      </c>
      <c r="E3861" t="s">
        <v>55</v>
      </c>
      <c r="F3861">
        <v>1</v>
      </c>
      <c r="G3861">
        <v>853034</v>
      </c>
      <c r="H3861" s="8">
        <v>526084.72</v>
      </c>
      <c r="I3861" s="8">
        <v>946</v>
      </c>
      <c r="J3861" t="s">
        <v>11</v>
      </c>
      <c r="K3861" t="s">
        <v>12</v>
      </c>
      <c r="L3861">
        <v>844</v>
      </c>
      <c r="M3861" t="str">
        <f t="shared" si="60"/>
        <v>No prazo</v>
      </c>
    </row>
    <row r="3862" spans="1:13" x14ac:dyDescent="0.3">
      <c r="A3862" s="1">
        <v>44846</v>
      </c>
      <c r="B3862" s="5">
        <v>44852</v>
      </c>
      <c r="C3862" s="1">
        <v>44847</v>
      </c>
      <c r="D3862">
        <v>39651</v>
      </c>
      <c r="E3862" t="s">
        <v>26</v>
      </c>
      <c r="F3862">
        <v>2</v>
      </c>
      <c r="G3862">
        <v>854036</v>
      </c>
      <c r="H3862" s="8">
        <v>233087.54</v>
      </c>
      <c r="I3862" s="8">
        <v>1818</v>
      </c>
      <c r="J3862" t="s">
        <v>11</v>
      </c>
      <c r="K3862" t="s">
        <v>12</v>
      </c>
      <c r="L3862">
        <v>800</v>
      </c>
      <c r="M3862" t="str">
        <f t="shared" si="60"/>
        <v>No prazo</v>
      </c>
    </row>
    <row r="3863" spans="1:13" x14ac:dyDescent="0.3">
      <c r="A3863" s="1">
        <v>44846</v>
      </c>
      <c r="B3863" s="5">
        <v>44850</v>
      </c>
      <c r="C3863" s="1">
        <v>44849</v>
      </c>
      <c r="D3863">
        <v>22577</v>
      </c>
      <c r="E3863" t="s">
        <v>133</v>
      </c>
      <c r="F3863">
        <v>25</v>
      </c>
      <c r="G3863">
        <v>855387</v>
      </c>
      <c r="H3863" s="8">
        <v>431676.96</v>
      </c>
      <c r="I3863" s="8">
        <v>3430</v>
      </c>
      <c r="J3863" t="s">
        <v>11</v>
      </c>
      <c r="K3863" t="s">
        <v>12</v>
      </c>
      <c r="L3863">
        <v>1130</v>
      </c>
      <c r="M3863" t="str">
        <f t="shared" si="60"/>
        <v>No prazo</v>
      </c>
    </row>
    <row r="3864" spans="1:13" x14ac:dyDescent="0.3">
      <c r="A3864" s="1">
        <v>44846</v>
      </c>
      <c r="B3864" s="5">
        <v>44853</v>
      </c>
      <c r="C3864" s="1">
        <v>44854</v>
      </c>
      <c r="D3864">
        <v>32769</v>
      </c>
      <c r="E3864" t="s">
        <v>24</v>
      </c>
      <c r="F3864">
        <v>17</v>
      </c>
      <c r="G3864">
        <v>855434</v>
      </c>
      <c r="H3864" s="8">
        <v>753821</v>
      </c>
      <c r="I3864" s="8">
        <v>3480</v>
      </c>
      <c r="J3864" t="s">
        <v>11</v>
      </c>
      <c r="K3864" t="s">
        <v>12</v>
      </c>
      <c r="L3864">
        <v>744</v>
      </c>
      <c r="M3864" t="str">
        <f t="shared" si="60"/>
        <v>Atrasada</v>
      </c>
    </row>
    <row r="3865" spans="1:13" x14ac:dyDescent="0.3">
      <c r="A3865" s="1">
        <v>44846</v>
      </c>
      <c r="B3865" s="5">
        <v>44850</v>
      </c>
      <c r="C3865" s="1">
        <v>44855</v>
      </c>
      <c r="D3865">
        <v>39711</v>
      </c>
      <c r="E3865" t="s">
        <v>26</v>
      </c>
      <c r="F3865">
        <v>5</v>
      </c>
      <c r="G3865">
        <v>856932</v>
      </c>
      <c r="H3865" s="8">
        <v>438246.01</v>
      </c>
      <c r="I3865" s="8">
        <v>3787</v>
      </c>
      <c r="J3865" t="s">
        <v>29</v>
      </c>
      <c r="K3865" t="s">
        <v>31</v>
      </c>
      <c r="L3865">
        <v>1023.66</v>
      </c>
      <c r="M3865" t="str">
        <f t="shared" si="60"/>
        <v>Atrasada</v>
      </c>
    </row>
    <row r="3866" spans="1:13" x14ac:dyDescent="0.3">
      <c r="A3866" s="1">
        <v>44847</v>
      </c>
      <c r="B3866" s="5">
        <v>44855</v>
      </c>
      <c r="C3866" s="1">
        <v>44854</v>
      </c>
      <c r="D3866">
        <v>17625</v>
      </c>
      <c r="E3866" t="s">
        <v>57</v>
      </c>
      <c r="F3866">
        <v>5</v>
      </c>
      <c r="G3866">
        <v>776214</v>
      </c>
      <c r="H3866" s="8">
        <v>497024.88</v>
      </c>
      <c r="I3866" s="8">
        <v>545</v>
      </c>
      <c r="J3866" t="s">
        <v>11</v>
      </c>
      <c r="K3866" t="s">
        <v>12</v>
      </c>
      <c r="L3866">
        <v>1000</v>
      </c>
      <c r="M3866" t="str">
        <f t="shared" si="60"/>
        <v>No prazo</v>
      </c>
    </row>
    <row r="3867" spans="1:13" x14ac:dyDescent="0.3">
      <c r="A3867" s="1">
        <v>44847</v>
      </c>
      <c r="B3867" s="5">
        <v>44850</v>
      </c>
      <c r="C3867" s="1">
        <v>44857</v>
      </c>
      <c r="D3867">
        <v>1783</v>
      </c>
      <c r="E3867" t="s">
        <v>30</v>
      </c>
      <c r="F3867">
        <v>29</v>
      </c>
      <c r="G3867">
        <v>780001</v>
      </c>
      <c r="H3867" s="8">
        <v>783937</v>
      </c>
      <c r="I3867" s="8">
        <v>695</v>
      </c>
      <c r="J3867" t="s">
        <v>11</v>
      </c>
      <c r="K3867" t="s">
        <v>12</v>
      </c>
      <c r="L3867">
        <v>600</v>
      </c>
      <c r="M3867" t="str">
        <f t="shared" si="60"/>
        <v>Atrasada</v>
      </c>
    </row>
    <row r="3868" spans="1:13" x14ac:dyDescent="0.3">
      <c r="A3868" s="1">
        <v>44847</v>
      </c>
      <c r="B3868" s="5">
        <v>44851</v>
      </c>
      <c r="C3868" s="1">
        <v>44851</v>
      </c>
      <c r="D3868">
        <v>28920</v>
      </c>
      <c r="E3868" t="s">
        <v>97</v>
      </c>
      <c r="F3868">
        <v>11</v>
      </c>
      <c r="G3868">
        <v>790787</v>
      </c>
      <c r="H3868" s="8">
        <v>240997.59</v>
      </c>
      <c r="I3868" s="8">
        <v>609</v>
      </c>
      <c r="J3868" t="s">
        <v>11</v>
      </c>
      <c r="K3868" t="s">
        <v>12</v>
      </c>
      <c r="L3868">
        <v>1200</v>
      </c>
      <c r="M3868" t="str">
        <f t="shared" si="60"/>
        <v>No prazo</v>
      </c>
    </row>
    <row r="3869" spans="1:13" x14ac:dyDescent="0.3">
      <c r="A3869" s="1">
        <v>44847</v>
      </c>
      <c r="B3869" s="5">
        <v>44853</v>
      </c>
      <c r="C3869" s="1">
        <v>44851</v>
      </c>
      <c r="D3869">
        <v>7378</v>
      </c>
      <c r="E3869" t="s">
        <v>49</v>
      </c>
      <c r="F3869">
        <v>2</v>
      </c>
      <c r="G3869">
        <v>793648</v>
      </c>
      <c r="H3869" s="8">
        <v>82232.31</v>
      </c>
      <c r="I3869" s="8">
        <v>2031</v>
      </c>
      <c r="J3869" t="s">
        <v>11</v>
      </c>
      <c r="K3869" t="s">
        <v>12</v>
      </c>
      <c r="L3869">
        <v>1005.51</v>
      </c>
      <c r="M3869" t="str">
        <f t="shared" si="60"/>
        <v>No prazo</v>
      </c>
    </row>
    <row r="3870" spans="1:13" x14ac:dyDescent="0.3">
      <c r="A3870" s="1">
        <v>44847</v>
      </c>
      <c r="B3870" s="5">
        <v>44851</v>
      </c>
      <c r="C3870" s="1">
        <v>44857</v>
      </c>
      <c r="D3870">
        <v>16185</v>
      </c>
      <c r="E3870" t="s">
        <v>13</v>
      </c>
      <c r="F3870">
        <v>1</v>
      </c>
      <c r="G3870">
        <v>794640</v>
      </c>
      <c r="H3870" s="8">
        <v>207430.96</v>
      </c>
      <c r="I3870" s="8">
        <v>1050</v>
      </c>
      <c r="J3870" t="s">
        <v>11</v>
      </c>
      <c r="K3870" t="s">
        <v>12</v>
      </c>
      <c r="L3870">
        <v>802.47</v>
      </c>
      <c r="M3870" t="str">
        <f t="shared" si="60"/>
        <v>Atrasada</v>
      </c>
    </row>
    <row r="3871" spans="1:13" x14ac:dyDescent="0.3">
      <c r="A3871" s="1">
        <v>44847</v>
      </c>
      <c r="B3871" s="5">
        <v>44853</v>
      </c>
      <c r="C3871" s="1">
        <v>44856</v>
      </c>
      <c r="D3871">
        <v>23027</v>
      </c>
      <c r="E3871" t="s">
        <v>177</v>
      </c>
      <c r="F3871">
        <v>11</v>
      </c>
      <c r="G3871">
        <v>803900</v>
      </c>
      <c r="H3871" s="8">
        <v>579644.88</v>
      </c>
      <c r="I3871" s="8">
        <v>1578</v>
      </c>
      <c r="J3871" t="s">
        <v>11</v>
      </c>
      <c r="K3871" t="s">
        <v>12</v>
      </c>
      <c r="L3871">
        <v>802.47</v>
      </c>
      <c r="M3871" t="str">
        <f t="shared" si="60"/>
        <v>Atrasada</v>
      </c>
    </row>
    <row r="3872" spans="1:13" x14ac:dyDescent="0.3">
      <c r="A3872" s="1">
        <v>44847</v>
      </c>
      <c r="B3872" s="5">
        <v>44855</v>
      </c>
      <c r="C3872" s="1">
        <v>44859</v>
      </c>
      <c r="D3872">
        <v>15290</v>
      </c>
      <c r="E3872" t="s">
        <v>27</v>
      </c>
      <c r="F3872">
        <v>1</v>
      </c>
      <c r="G3872">
        <v>808882</v>
      </c>
      <c r="H3872" s="8">
        <v>178917.89</v>
      </c>
      <c r="I3872" s="8">
        <v>3644</v>
      </c>
      <c r="J3872" t="s">
        <v>11</v>
      </c>
      <c r="K3872" t="s">
        <v>12</v>
      </c>
      <c r="L3872">
        <v>741</v>
      </c>
      <c r="M3872" t="str">
        <f t="shared" si="60"/>
        <v>Atrasada</v>
      </c>
    </row>
    <row r="3873" spans="1:13" x14ac:dyDescent="0.3">
      <c r="A3873" s="1">
        <v>44847</v>
      </c>
      <c r="B3873" s="5">
        <v>44851</v>
      </c>
      <c r="C3873" s="1">
        <v>44851</v>
      </c>
      <c r="D3873">
        <v>12495</v>
      </c>
      <c r="E3873" t="s">
        <v>65</v>
      </c>
      <c r="F3873">
        <v>2</v>
      </c>
      <c r="G3873">
        <v>817219</v>
      </c>
      <c r="H3873" s="8">
        <v>438511.73</v>
      </c>
      <c r="I3873" s="8">
        <v>2405</v>
      </c>
      <c r="J3873" t="s">
        <v>11</v>
      </c>
      <c r="K3873" t="s">
        <v>12</v>
      </c>
      <c r="L3873">
        <v>715.65999799999997</v>
      </c>
      <c r="M3873" t="str">
        <f t="shared" si="60"/>
        <v>No prazo</v>
      </c>
    </row>
    <row r="3874" spans="1:13" x14ac:dyDescent="0.3">
      <c r="A3874" s="1">
        <v>44847</v>
      </c>
      <c r="B3874" s="5">
        <v>44850</v>
      </c>
      <c r="C3874" s="1">
        <v>44854</v>
      </c>
      <c r="D3874">
        <v>21528</v>
      </c>
      <c r="E3874" t="s">
        <v>75</v>
      </c>
      <c r="F3874">
        <v>27</v>
      </c>
      <c r="G3874">
        <v>820157</v>
      </c>
      <c r="H3874" s="8">
        <v>797504.4</v>
      </c>
      <c r="I3874" s="8">
        <v>4419</v>
      </c>
      <c r="J3874" t="s">
        <v>11</v>
      </c>
      <c r="K3874" t="s">
        <v>12</v>
      </c>
      <c r="L3874">
        <v>897</v>
      </c>
      <c r="M3874" t="str">
        <f t="shared" si="60"/>
        <v>Atrasada</v>
      </c>
    </row>
    <row r="3875" spans="1:13" x14ac:dyDescent="0.3">
      <c r="A3875" s="1">
        <v>44847</v>
      </c>
      <c r="B3875" s="5">
        <v>44853</v>
      </c>
      <c r="C3875" s="1">
        <v>44862</v>
      </c>
      <c r="D3875">
        <v>16972</v>
      </c>
      <c r="E3875" t="s">
        <v>66</v>
      </c>
      <c r="F3875">
        <v>4</v>
      </c>
      <c r="G3875">
        <v>820970</v>
      </c>
      <c r="H3875" s="8">
        <v>570971.68999999994</v>
      </c>
      <c r="I3875" s="8">
        <v>4786</v>
      </c>
      <c r="J3875" t="s">
        <v>11</v>
      </c>
      <c r="K3875" t="s">
        <v>12</v>
      </c>
      <c r="L3875">
        <v>797</v>
      </c>
      <c r="M3875" t="str">
        <f t="shared" si="60"/>
        <v>Atrasada</v>
      </c>
    </row>
    <row r="3876" spans="1:13" x14ac:dyDescent="0.3">
      <c r="A3876" s="1">
        <v>44847</v>
      </c>
      <c r="B3876" s="5">
        <v>44854</v>
      </c>
      <c r="C3876" s="1">
        <v>44855</v>
      </c>
      <c r="D3876">
        <v>22882</v>
      </c>
      <c r="E3876" t="s">
        <v>124</v>
      </c>
      <c r="F3876">
        <v>23</v>
      </c>
      <c r="G3876">
        <v>834967</v>
      </c>
      <c r="H3876" s="8">
        <v>406127.04</v>
      </c>
      <c r="I3876" s="8">
        <v>4043</v>
      </c>
      <c r="J3876" t="s">
        <v>11</v>
      </c>
      <c r="K3876" t="s">
        <v>12</v>
      </c>
      <c r="L3876">
        <v>794</v>
      </c>
      <c r="M3876" t="str">
        <f t="shared" si="60"/>
        <v>Atrasada</v>
      </c>
    </row>
    <row r="3877" spans="1:13" x14ac:dyDescent="0.3">
      <c r="A3877" s="1">
        <v>44847</v>
      </c>
      <c r="B3877" s="5">
        <v>44857</v>
      </c>
      <c r="C3877" s="1">
        <v>44860</v>
      </c>
      <c r="D3877">
        <v>13899</v>
      </c>
      <c r="E3877" t="s">
        <v>23</v>
      </c>
      <c r="F3877">
        <v>21</v>
      </c>
      <c r="G3877">
        <v>835315</v>
      </c>
      <c r="H3877" s="8">
        <v>539975.04</v>
      </c>
      <c r="I3877" s="8">
        <v>4657</v>
      </c>
      <c r="J3877" t="s">
        <v>11</v>
      </c>
      <c r="K3877" t="s">
        <v>12</v>
      </c>
      <c r="L3877">
        <v>894</v>
      </c>
      <c r="M3877" t="str">
        <f t="shared" si="60"/>
        <v>Atrasada</v>
      </c>
    </row>
    <row r="3878" spans="1:13" x14ac:dyDescent="0.3">
      <c r="A3878" s="1">
        <v>44847</v>
      </c>
      <c r="B3878" s="5">
        <v>44852</v>
      </c>
      <c r="C3878" s="1">
        <v>44856</v>
      </c>
      <c r="D3878">
        <v>7400</v>
      </c>
      <c r="E3878" t="s">
        <v>49</v>
      </c>
      <c r="F3878">
        <v>23</v>
      </c>
      <c r="G3878">
        <v>859379</v>
      </c>
      <c r="H3878" s="8">
        <v>1170721.2</v>
      </c>
      <c r="I3878" s="8">
        <v>3327</v>
      </c>
      <c r="J3878" t="s">
        <v>29</v>
      </c>
      <c r="K3878" t="s">
        <v>43</v>
      </c>
      <c r="L3878">
        <v>883.6</v>
      </c>
      <c r="M3878" t="str">
        <f t="shared" si="60"/>
        <v>Atrasada</v>
      </c>
    </row>
    <row r="3879" spans="1:13" x14ac:dyDescent="0.3">
      <c r="A3879" s="1">
        <v>44847</v>
      </c>
      <c r="B3879" s="5">
        <v>44851</v>
      </c>
      <c r="C3879" s="1">
        <v>44857</v>
      </c>
      <c r="D3879">
        <v>1174</v>
      </c>
      <c r="E3879" t="s">
        <v>30</v>
      </c>
      <c r="F3879">
        <v>16</v>
      </c>
      <c r="G3879">
        <v>862669</v>
      </c>
      <c r="H3879" s="8">
        <v>264918.63</v>
      </c>
      <c r="I3879" s="8">
        <v>946</v>
      </c>
      <c r="J3879" t="s">
        <v>29</v>
      </c>
      <c r="K3879" t="s">
        <v>31</v>
      </c>
      <c r="L3879">
        <v>844</v>
      </c>
      <c r="M3879" t="str">
        <f t="shared" si="60"/>
        <v>Atrasada</v>
      </c>
    </row>
    <row r="3880" spans="1:13" x14ac:dyDescent="0.3">
      <c r="A3880" s="1">
        <v>44847</v>
      </c>
      <c r="B3880" s="5">
        <v>44850</v>
      </c>
      <c r="C3880" s="1">
        <v>44853</v>
      </c>
      <c r="D3880">
        <v>2771</v>
      </c>
      <c r="E3880" t="s">
        <v>14</v>
      </c>
      <c r="F3880">
        <v>15</v>
      </c>
      <c r="G3880">
        <v>863355</v>
      </c>
      <c r="H3880" s="8">
        <v>681641.4</v>
      </c>
      <c r="I3880" s="8">
        <v>1475</v>
      </c>
      <c r="J3880" t="s">
        <v>29</v>
      </c>
      <c r="K3880" t="s">
        <v>31</v>
      </c>
      <c r="L3880">
        <v>800</v>
      </c>
      <c r="M3880" t="str">
        <f t="shared" si="60"/>
        <v>Atrasada</v>
      </c>
    </row>
    <row r="3881" spans="1:13" x14ac:dyDescent="0.3">
      <c r="A3881" s="1">
        <v>44848</v>
      </c>
      <c r="B3881" s="5">
        <v>44852</v>
      </c>
      <c r="C3881" s="1">
        <v>44855</v>
      </c>
      <c r="D3881">
        <v>38276</v>
      </c>
      <c r="E3881" t="s">
        <v>58</v>
      </c>
      <c r="F3881">
        <v>25</v>
      </c>
      <c r="G3881">
        <v>777493</v>
      </c>
      <c r="H3881" s="8">
        <v>752134.68</v>
      </c>
      <c r="I3881" s="8">
        <v>1622</v>
      </c>
      <c r="J3881" t="s">
        <v>11</v>
      </c>
      <c r="K3881" t="s">
        <v>12</v>
      </c>
      <c r="L3881">
        <v>609.33000000000004</v>
      </c>
      <c r="M3881" t="str">
        <f t="shared" si="60"/>
        <v>Atrasada</v>
      </c>
    </row>
    <row r="3882" spans="1:13" x14ac:dyDescent="0.3">
      <c r="A3882" s="1">
        <v>44848</v>
      </c>
      <c r="B3882" s="5">
        <v>44852</v>
      </c>
      <c r="C3882" s="1">
        <v>44853</v>
      </c>
      <c r="D3882">
        <v>39375</v>
      </c>
      <c r="E3882" t="s">
        <v>26</v>
      </c>
      <c r="F3882">
        <v>19</v>
      </c>
      <c r="G3882">
        <v>781168</v>
      </c>
      <c r="H3882" s="8">
        <v>660461</v>
      </c>
      <c r="I3882" s="8">
        <v>3752</v>
      </c>
      <c r="J3882" t="s">
        <v>11</v>
      </c>
      <c r="K3882" t="s">
        <v>12</v>
      </c>
      <c r="L3882">
        <v>1130</v>
      </c>
      <c r="M3882" t="str">
        <f t="shared" si="60"/>
        <v>Atrasada</v>
      </c>
    </row>
    <row r="3883" spans="1:13" x14ac:dyDescent="0.3">
      <c r="A3883" s="1">
        <v>44848</v>
      </c>
      <c r="B3883" s="5">
        <v>44852</v>
      </c>
      <c r="C3883" s="1">
        <v>44855</v>
      </c>
      <c r="D3883">
        <v>3932</v>
      </c>
      <c r="E3883" t="s">
        <v>14</v>
      </c>
      <c r="F3883">
        <v>29</v>
      </c>
      <c r="G3883">
        <v>785949</v>
      </c>
      <c r="H3883" s="8">
        <v>757718</v>
      </c>
      <c r="I3883" s="8">
        <v>3217</v>
      </c>
      <c r="J3883" t="s">
        <v>11</v>
      </c>
      <c r="K3883" t="s">
        <v>12</v>
      </c>
      <c r="L3883">
        <v>744</v>
      </c>
      <c r="M3883" t="str">
        <f t="shared" si="60"/>
        <v>Atrasada</v>
      </c>
    </row>
    <row r="3884" spans="1:13" x14ac:dyDescent="0.3">
      <c r="A3884" s="1">
        <v>44848</v>
      </c>
      <c r="B3884" s="5">
        <v>44854</v>
      </c>
      <c r="C3884" s="1">
        <v>44858</v>
      </c>
      <c r="D3884">
        <v>27620</v>
      </c>
      <c r="E3884" t="s">
        <v>292</v>
      </c>
      <c r="F3884">
        <v>31</v>
      </c>
      <c r="G3884">
        <v>787699</v>
      </c>
      <c r="H3884" s="8">
        <v>174250</v>
      </c>
      <c r="I3884" s="8">
        <v>1285</v>
      </c>
      <c r="J3884" t="s">
        <v>11</v>
      </c>
      <c r="K3884" t="s">
        <v>12</v>
      </c>
      <c r="L3884">
        <v>1000</v>
      </c>
      <c r="M3884" t="str">
        <f t="shared" si="60"/>
        <v>Atrasada</v>
      </c>
    </row>
    <row r="3885" spans="1:13" x14ac:dyDescent="0.3">
      <c r="A3885" s="1">
        <v>44848</v>
      </c>
      <c r="B3885" s="5">
        <v>44852</v>
      </c>
      <c r="C3885" s="1">
        <v>44856</v>
      </c>
      <c r="D3885">
        <v>34296</v>
      </c>
      <c r="E3885" t="s">
        <v>353</v>
      </c>
      <c r="F3885">
        <v>18</v>
      </c>
      <c r="G3885">
        <v>792338</v>
      </c>
      <c r="H3885" s="8">
        <v>328212</v>
      </c>
      <c r="I3885" s="8">
        <v>3587</v>
      </c>
      <c r="J3885" t="s">
        <v>11</v>
      </c>
      <c r="K3885" t="s">
        <v>12</v>
      </c>
      <c r="L3885">
        <v>610.71</v>
      </c>
      <c r="M3885" t="str">
        <f t="shared" si="60"/>
        <v>Atrasada</v>
      </c>
    </row>
    <row r="3886" spans="1:13" x14ac:dyDescent="0.3">
      <c r="A3886" s="1">
        <v>44848</v>
      </c>
      <c r="B3886" s="5">
        <v>44853</v>
      </c>
      <c r="C3886" s="1">
        <v>44863</v>
      </c>
      <c r="D3886">
        <v>42479</v>
      </c>
      <c r="E3886" t="s">
        <v>26</v>
      </c>
      <c r="F3886">
        <v>18</v>
      </c>
      <c r="G3886">
        <v>798501</v>
      </c>
      <c r="H3886" s="8">
        <v>517466</v>
      </c>
      <c r="I3886" s="8">
        <v>4890</v>
      </c>
      <c r="J3886" t="s">
        <v>11</v>
      </c>
      <c r="K3886" t="s">
        <v>12</v>
      </c>
      <c r="L3886">
        <v>1000</v>
      </c>
      <c r="M3886" t="str">
        <f t="shared" si="60"/>
        <v>Atrasada</v>
      </c>
    </row>
    <row r="3887" spans="1:13" x14ac:dyDescent="0.3">
      <c r="A3887" s="1">
        <v>44848</v>
      </c>
      <c r="B3887" s="5">
        <v>44858</v>
      </c>
      <c r="C3887" s="1">
        <v>44856</v>
      </c>
      <c r="D3887">
        <v>7033</v>
      </c>
      <c r="E3887" t="s">
        <v>16</v>
      </c>
      <c r="F3887">
        <v>25</v>
      </c>
      <c r="G3887">
        <v>798625</v>
      </c>
      <c r="H3887" s="8">
        <v>221664.96</v>
      </c>
      <c r="I3887" s="8">
        <v>3754</v>
      </c>
      <c r="J3887" t="s">
        <v>11</v>
      </c>
      <c r="K3887" t="s">
        <v>12</v>
      </c>
      <c r="L3887">
        <v>1000</v>
      </c>
      <c r="M3887" t="str">
        <f t="shared" si="60"/>
        <v>No prazo</v>
      </c>
    </row>
    <row r="3888" spans="1:13" x14ac:dyDescent="0.3">
      <c r="A3888" s="1">
        <v>44848</v>
      </c>
      <c r="B3888" s="5">
        <v>44853</v>
      </c>
      <c r="C3888" s="1">
        <v>44858</v>
      </c>
      <c r="D3888">
        <v>24390</v>
      </c>
      <c r="E3888" t="s">
        <v>96</v>
      </c>
      <c r="F3888">
        <v>13</v>
      </c>
      <c r="G3888">
        <v>809389</v>
      </c>
      <c r="H3888" s="8">
        <v>344403.69</v>
      </c>
      <c r="I3888" s="8">
        <v>3424</v>
      </c>
      <c r="J3888" t="s">
        <v>11</v>
      </c>
      <c r="K3888" t="s">
        <v>12</v>
      </c>
      <c r="L3888">
        <v>600</v>
      </c>
      <c r="M3888" t="str">
        <f t="shared" si="60"/>
        <v>Atrasada</v>
      </c>
    </row>
    <row r="3889" spans="1:13" x14ac:dyDescent="0.3">
      <c r="A3889" s="1">
        <v>44848</v>
      </c>
      <c r="B3889" s="5">
        <v>44853</v>
      </c>
      <c r="C3889" s="1">
        <v>44853</v>
      </c>
      <c r="D3889">
        <v>30081</v>
      </c>
      <c r="E3889" t="s">
        <v>67</v>
      </c>
      <c r="F3889">
        <v>24</v>
      </c>
      <c r="G3889">
        <v>814419</v>
      </c>
      <c r="H3889" s="8">
        <v>497339.04</v>
      </c>
      <c r="I3889" s="8">
        <v>3079</v>
      </c>
      <c r="J3889" t="s">
        <v>11</v>
      </c>
      <c r="K3889" t="s">
        <v>12</v>
      </c>
      <c r="L3889">
        <v>802.47</v>
      </c>
      <c r="M3889" t="str">
        <f t="shared" si="60"/>
        <v>No prazo</v>
      </c>
    </row>
    <row r="3890" spans="1:13" x14ac:dyDescent="0.3">
      <c r="A3890" s="1">
        <v>44848</v>
      </c>
      <c r="B3890" s="5">
        <v>44855</v>
      </c>
      <c r="C3890" s="1">
        <v>44854</v>
      </c>
      <c r="D3890">
        <v>21122</v>
      </c>
      <c r="E3890" t="s">
        <v>35</v>
      </c>
      <c r="F3890">
        <v>21</v>
      </c>
      <c r="G3890">
        <v>815631</v>
      </c>
      <c r="H3890" s="8">
        <v>143526.24</v>
      </c>
      <c r="I3890" s="8">
        <v>1086</v>
      </c>
      <c r="J3890" t="s">
        <v>11</v>
      </c>
      <c r="K3890" t="s">
        <v>12</v>
      </c>
      <c r="L3890">
        <v>897</v>
      </c>
      <c r="M3890" t="str">
        <f t="shared" si="60"/>
        <v>No prazo</v>
      </c>
    </row>
    <row r="3891" spans="1:13" x14ac:dyDescent="0.3">
      <c r="A3891" s="1">
        <v>44848</v>
      </c>
      <c r="B3891" s="5">
        <v>44851</v>
      </c>
      <c r="C3891" s="1">
        <v>44849</v>
      </c>
      <c r="D3891">
        <v>16593</v>
      </c>
      <c r="E3891" t="s">
        <v>37</v>
      </c>
      <c r="F3891">
        <v>7</v>
      </c>
      <c r="G3891">
        <v>816658</v>
      </c>
      <c r="H3891" s="8">
        <v>268761.90999999997</v>
      </c>
      <c r="I3891" s="8">
        <v>1454</v>
      </c>
      <c r="J3891" t="s">
        <v>11</v>
      </c>
      <c r="K3891" t="s">
        <v>12</v>
      </c>
      <c r="L3891">
        <v>797</v>
      </c>
      <c r="M3891" t="str">
        <f t="shared" si="60"/>
        <v>No prazo</v>
      </c>
    </row>
    <row r="3892" spans="1:13" x14ac:dyDescent="0.3">
      <c r="A3892" s="1">
        <v>44848</v>
      </c>
      <c r="B3892" s="5">
        <v>44853</v>
      </c>
      <c r="C3892" s="1">
        <v>44852</v>
      </c>
      <c r="D3892">
        <v>26532</v>
      </c>
      <c r="E3892" t="s">
        <v>47</v>
      </c>
      <c r="F3892">
        <v>11</v>
      </c>
      <c r="G3892">
        <v>822203</v>
      </c>
      <c r="H3892" s="8">
        <v>652742.55000000005</v>
      </c>
      <c r="I3892" s="8">
        <v>4391</v>
      </c>
      <c r="J3892" t="s">
        <v>11</v>
      </c>
      <c r="K3892" t="s">
        <v>12</v>
      </c>
      <c r="L3892">
        <v>1191</v>
      </c>
      <c r="M3892" t="str">
        <f t="shared" si="60"/>
        <v>No prazo</v>
      </c>
    </row>
    <row r="3893" spans="1:13" x14ac:dyDescent="0.3">
      <c r="A3893" s="1">
        <v>44848</v>
      </c>
      <c r="B3893" s="5">
        <v>44857</v>
      </c>
      <c r="C3893" s="1">
        <v>44853</v>
      </c>
      <c r="D3893">
        <v>10668</v>
      </c>
      <c r="E3893" t="s">
        <v>73</v>
      </c>
      <c r="F3893">
        <v>9</v>
      </c>
      <c r="G3893">
        <v>823667</v>
      </c>
      <c r="H3893" s="8">
        <v>812777.85</v>
      </c>
      <c r="I3893" s="8">
        <v>1499</v>
      </c>
      <c r="J3893" t="s">
        <v>11</v>
      </c>
      <c r="K3893" t="s">
        <v>12</v>
      </c>
      <c r="L3893">
        <v>866</v>
      </c>
      <c r="M3893" t="str">
        <f t="shared" si="60"/>
        <v>No prazo</v>
      </c>
    </row>
    <row r="3894" spans="1:13" x14ac:dyDescent="0.3">
      <c r="A3894" s="1">
        <v>44848</v>
      </c>
      <c r="B3894" s="5">
        <v>44855</v>
      </c>
      <c r="C3894" s="1">
        <v>44854</v>
      </c>
      <c r="D3894">
        <v>11072</v>
      </c>
      <c r="E3894" t="s">
        <v>78</v>
      </c>
      <c r="F3894">
        <v>11</v>
      </c>
      <c r="G3894">
        <v>823702</v>
      </c>
      <c r="H3894" s="8">
        <v>587975.67000000004</v>
      </c>
      <c r="I3894" s="8">
        <v>1170</v>
      </c>
      <c r="J3894" t="s">
        <v>11</v>
      </c>
      <c r="K3894" t="s">
        <v>12</v>
      </c>
      <c r="L3894">
        <v>844</v>
      </c>
      <c r="M3894" t="str">
        <f t="shared" si="60"/>
        <v>No prazo</v>
      </c>
    </row>
    <row r="3895" spans="1:13" x14ac:dyDescent="0.3">
      <c r="A3895" s="1">
        <v>44848</v>
      </c>
      <c r="B3895" s="5">
        <v>44854</v>
      </c>
      <c r="C3895" s="1">
        <v>44856</v>
      </c>
      <c r="D3895">
        <v>26418</v>
      </c>
      <c r="E3895" t="s">
        <v>334</v>
      </c>
      <c r="F3895">
        <v>7</v>
      </c>
      <c r="G3895">
        <v>827800</v>
      </c>
      <c r="H3895" s="8">
        <v>397006.12</v>
      </c>
      <c r="I3895" s="8">
        <v>3291</v>
      </c>
      <c r="J3895" t="s">
        <v>11</v>
      </c>
      <c r="K3895" t="s">
        <v>12</v>
      </c>
      <c r="L3895">
        <v>800</v>
      </c>
      <c r="M3895" t="str">
        <f t="shared" si="60"/>
        <v>Atrasada</v>
      </c>
    </row>
    <row r="3896" spans="1:13" x14ac:dyDescent="0.3">
      <c r="A3896" s="1">
        <v>44848</v>
      </c>
      <c r="B3896" s="5">
        <v>44853</v>
      </c>
      <c r="C3896" s="1">
        <v>44856</v>
      </c>
      <c r="D3896">
        <v>17462</v>
      </c>
      <c r="E3896" t="s">
        <v>57</v>
      </c>
      <c r="F3896">
        <v>10</v>
      </c>
      <c r="G3896">
        <v>832818</v>
      </c>
      <c r="H3896" s="8">
        <v>545687.04000000004</v>
      </c>
      <c r="I3896" s="8">
        <v>1434</v>
      </c>
      <c r="J3896" t="s">
        <v>11</v>
      </c>
      <c r="K3896" t="s">
        <v>12</v>
      </c>
      <c r="L3896">
        <v>1130</v>
      </c>
      <c r="M3896" t="str">
        <f t="shared" si="60"/>
        <v>Atrasada</v>
      </c>
    </row>
    <row r="3897" spans="1:13" x14ac:dyDescent="0.3">
      <c r="A3897" s="1">
        <v>44848</v>
      </c>
      <c r="B3897" s="5">
        <v>44854</v>
      </c>
      <c r="C3897" s="1">
        <v>44855</v>
      </c>
      <c r="D3897">
        <v>18665</v>
      </c>
      <c r="E3897" t="s">
        <v>126</v>
      </c>
      <c r="F3897">
        <v>13</v>
      </c>
      <c r="G3897">
        <v>841349</v>
      </c>
      <c r="H3897" s="8">
        <v>169767.06</v>
      </c>
      <c r="I3897" s="8">
        <v>2836</v>
      </c>
      <c r="J3897" t="s">
        <v>11</v>
      </c>
      <c r="K3897" t="s">
        <v>12</v>
      </c>
      <c r="L3897">
        <v>1044</v>
      </c>
      <c r="M3897" t="str">
        <f t="shared" si="60"/>
        <v>Atrasada</v>
      </c>
    </row>
    <row r="3898" spans="1:13" x14ac:dyDescent="0.3">
      <c r="A3898" s="1">
        <v>44848</v>
      </c>
      <c r="B3898" s="5">
        <v>44855</v>
      </c>
      <c r="C3898" s="1">
        <v>44853</v>
      </c>
      <c r="D3898">
        <v>35009</v>
      </c>
      <c r="E3898" t="s">
        <v>337</v>
      </c>
      <c r="F3898">
        <v>22</v>
      </c>
      <c r="G3898">
        <v>848619</v>
      </c>
      <c r="H3898" s="8">
        <v>526831.80000000005</v>
      </c>
      <c r="I3898" s="8">
        <v>740</v>
      </c>
      <c r="J3898" t="s">
        <v>11</v>
      </c>
      <c r="K3898" t="s">
        <v>12</v>
      </c>
      <c r="L3898">
        <v>1000</v>
      </c>
      <c r="M3898" t="str">
        <f t="shared" si="60"/>
        <v>No prazo</v>
      </c>
    </row>
    <row r="3899" spans="1:13" x14ac:dyDescent="0.3">
      <c r="A3899" s="1">
        <v>44848</v>
      </c>
      <c r="B3899" s="5">
        <v>44855</v>
      </c>
      <c r="C3899" s="1">
        <v>44860</v>
      </c>
      <c r="D3899">
        <v>14929</v>
      </c>
      <c r="E3899" t="s">
        <v>77</v>
      </c>
      <c r="F3899">
        <v>24</v>
      </c>
      <c r="G3899">
        <v>848638</v>
      </c>
      <c r="H3899" s="8">
        <v>201643.2</v>
      </c>
      <c r="I3899" s="8">
        <v>1644</v>
      </c>
      <c r="J3899" t="s">
        <v>11</v>
      </c>
      <c r="K3899" t="s">
        <v>12</v>
      </c>
      <c r="L3899">
        <v>1000</v>
      </c>
      <c r="M3899" t="str">
        <f t="shared" si="60"/>
        <v>Atrasada</v>
      </c>
    </row>
    <row r="3900" spans="1:13" x14ac:dyDescent="0.3">
      <c r="A3900" s="1">
        <v>44848</v>
      </c>
      <c r="B3900" s="5">
        <v>44857</v>
      </c>
      <c r="C3900" s="1">
        <v>44861</v>
      </c>
      <c r="D3900">
        <v>35997</v>
      </c>
      <c r="E3900" t="s">
        <v>149</v>
      </c>
      <c r="F3900">
        <v>1</v>
      </c>
      <c r="G3900">
        <v>848761</v>
      </c>
      <c r="H3900" s="8">
        <v>189894.17</v>
      </c>
      <c r="I3900" s="8">
        <v>1128</v>
      </c>
      <c r="J3900" t="s">
        <v>11</v>
      </c>
      <c r="K3900" t="s">
        <v>12</v>
      </c>
      <c r="L3900">
        <v>1000</v>
      </c>
      <c r="M3900" t="str">
        <f t="shared" si="60"/>
        <v>Atrasada</v>
      </c>
    </row>
    <row r="3901" spans="1:13" x14ac:dyDescent="0.3">
      <c r="A3901" s="1">
        <v>44848</v>
      </c>
      <c r="B3901" s="5">
        <v>44851</v>
      </c>
      <c r="C3901" s="1">
        <v>44854</v>
      </c>
      <c r="D3901">
        <v>10887</v>
      </c>
      <c r="E3901" t="s">
        <v>78</v>
      </c>
      <c r="F3901">
        <v>12</v>
      </c>
      <c r="G3901">
        <v>851173</v>
      </c>
      <c r="H3901" s="8">
        <v>831970.77</v>
      </c>
      <c r="I3901" s="8">
        <v>2784</v>
      </c>
      <c r="J3901" t="s">
        <v>11</v>
      </c>
      <c r="K3901" t="s">
        <v>12</v>
      </c>
      <c r="L3901">
        <v>1067</v>
      </c>
      <c r="M3901" t="str">
        <f t="shared" si="60"/>
        <v>Atrasada</v>
      </c>
    </row>
    <row r="3902" spans="1:13" x14ac:dyDescent="0.3">
      <c r="A3902" s="1">
        <v>44848</v>
      </c>
      <c r="B3902" s="5">
        <v>44852</v>
      </c>
      <c r="C3902" s="1">
        <v>44856</v>
      </c>
      <c r="D3902">
        <v>3928</v>
      </c>
      <c r="E3902" t="s">
        <v>14</v>
      </c>
      <c r="F3902">
        <v>30</v>
      </c>
      <c r="G3902">
        <v>851813</v>
      </c>
      <c r="H3902" s="8">
        <v>152621</v>
      </c>
      <c r="I3902" s="8">
        <v>3596</v>
      </c>
      <c r="J3902" t="s">
        <v>11</v>
      </c>
      <c r="K3902" t="s">
        <v>12</v>
      </c>
      <c r="L3902">
        <v>1000</v>
      </c>
      <c r="M3902" t="str">
        <f t="shared" si="60"/>
        <v>Atrasada</v>
      </c>
    </row>
    <row r="3903" spans="1:13" x14ac:dyDescent="0.3">
      <c r="A3903" s="1">
        <v>44848</v>
      </c>
      <c r="B3903" s="5">
        <v>44854</v>
      </c>
      <c r="C3903" s="1">
        <v>44854</v>
      </c>
      <c r="D3903">
        <v>2305</v>
      </c>
      <c r="E3903" t="s">
        <v>30</v>
      </c>
      <c r="F3903">
        <v>20</v>
      </c>
      <c r="G3903">
        <v>860165</v>
      </c>
      <c r="H3903" s="8">
        <v>204031.08</v>
      </c>
      <c r="I3903" s="8">
        <v>2270</v>
      </c>
      <c r="J3903" t="s">
        <v>29</v>
      </c>
      <c r="K3903" t="s">
        <v>43</v>
      </c>
      <c r="L3903">
        <v>833.33</v>
      </c>
      <c r="M3903" t="str">
        <f t="shared" si="60"/>
        <v>No prazo</v>
      </c>
    </row>
    <row r="3904" spans="1:13" x14ac:dyDescent="0.3">
      <c r="A3904" s="1">
        <v>44848</v>
      </c>
      <c r="B3904" s="5">
        <v>44853</v>
      </c>
      <c r="C3904" s="1">
        <v>44857</v>
      </c>
      <c r="D3904">
        <v>34667</v>
      </c>
      <c r="E3904" t="s">
        <v>277</v>
      </c>
      <c r="F3904">
        <v>24</v>
      </c>
      <c r="G3904">
        <v>861965</v>
      </c>
      <c r="H3904" s="8">
        <v>919707.36</v>
      </c>
      <c r="I3904" s="8">
        <v>1920</v>
      </c>
      <c r="J3904" t="s">
        <v>29</v>
      </c>
      <c r="K3904" t="s">
        <v>31</v>
      </c>
      <c r="L3904">
        <v>897</v>
      </c>
      <c r="M3904" t="str">
        <f t="shared" si="60"/>
        <v>Atrasada</v>
      </c>
    </row>
    <row r="3905" spans="1:13" x14ac:dyDescent="0.3">
      <c r="A3905" s="1">
        <v>44849</v>
      </c>
      <c r="B3905" s="5">
        <v>44859</v>
      </c>
      <c r="C3905" s="1">
        <v>44859</v>
      </c>
      <c r="D3905">
        <v>43430</v>
      </c>
      <c r="E3905" t="s">
        <v>26</v>
      </c>
      <c r="F3905">
        <v>18</v>
      </c>
      <c r="G3905">
        <v>780363</v>
      </c>
      <c r="H3905" s="8">
        <v>64226</v>
      </c>
      <c r="I3905" s="8">
        <v>2490</v>
      </c>
      <c r="J3905" t="s">
        <v>11</v>
      </c>
      <c r="K3905" t="s">
        <v>12</v>
      </c>
      <c r="L3905">
        <v>797</v>
      </c>
      <c r="M3905" t="str">
        <f t="shared" si="60"/>
        <v>No prazo</v>
      </c>
    </row>
    <row r="3906" spans="1:13" x14ac:dyDescent="0.3">
      <c r="A3906" s="1">
        <v>44849</v>
      </c>
      <c r="B3906" s="5">
        <v>44859</v>
      </c>
      <c r="C3906" s="1">
        <v>44855</v>
      </c>
      <c r="D3906">
        <v>32750</v>
      </c>
      <c r="E3906" t="s">
        <v>24</v>
      </c>
      <c r="F3906">
        <v>28</v>
      </c>
      <c r="G3906">
        <v>785923</v>
      </c>
      <c r="H3906" s="8">
        <v>733021</v>
      </c>
      <c r="I3906" s="8">
        <v>670</v>
      </c>
      <c r="J3906" t="s">
        <v>11</v>
      </c>
      <c r="K3906" t="s">
        <v>12</v>
      </c>
      <c r="L3906">
        <v>1191</v>
      </c>
      <c r="M3906" t="str">
        <f t="shared" si="60"/>
        <v>No prazo</v>
      </c>
    </row>
    <row r="3907" spans="1:13" x14ac:dyDescent="0.3">
      <c r="A3907" s="1">
        <v>44849</v>
      </c>
      <c r="B3907" s="5">
        <v>44855</v>
      </c>
      <c r="C3907" s="1">
        <v>44853</v>
      </c>
      <c r="D3907">
        <v>19468</v>
      </c>
      <c r="E3907" t="s">
        <v>158</v>
      </c>
      <c r="F3907">
        <v>23</v>
      </c>
      <c r="G3907">
        <v>790158</v>
      </c>
      <c r="H3907" s="8">
        <v>630343.56000000006</v>
      </c>
      <c r="I3907" s="8">
        <v>2017</v>
      </c>
      <c r="J3907" t="s">
        <v>11</v>
      </c>
      <c r="K3907" t="s">
        <v>12</v>
      </c>
      <c r="L3907">
        <v>883.6</v>
      </c>
      <c r="M3907" t="str">
        <f t="shared" ref="M3907:M3970" si="61">IF(C3907&gt;B3907,"Atrasada","No prazo")</f>
        <v>No prazo</v>
      </c>
    </row>
    <row r="3908" spans="1:13" x14ac:dyDescent="0.3">
      <c r="A3908" s="1">
        <v>44849</v>
      </c>
      <c r="B3908" s="5">
        <v>44852</v>
      </c>
      <c r="C3908" s="1">
        <v>44859</v>
      </c>
      <c r="D3908">
        <v>19733</v>
      </c>
      <c r="E3908" t="s">
        <v>129</v>
      </c>
      <c r="F3908">
        <v>7</v>
      </c>
      <c r="G3908">
        <v>794762</v>
      </c>
      <c r="H3908" s="8">
        <v>461811.14</v>
      </c>
      <c r="I3908" s="8">
        <v>2658</v>
      </c>
      <c r="J3908" t="s">
        <v>11</v>
      </c>
      <c r="K3908" t="s">
        <v>12</v>
      </c>
      <c r="L3908">
        <v>844</v>
      </c>
      <c r="M3908" t="str">
        <f t="shared" si="61"/>
        <v>Atrasada</v>
      </c>
    </row>
    <row r="3909" spans="1:13" x14ac:dyDescent="0.3">
      <c r="A3909" s="1">
        <v>44849</v>
      </c>
      <c r="B3909" s="5">
        <v>44854</v>
      </c>
      <c r="C3909" s="1">
        <v>44860</v>
      </c>
      <c r="D3909">
        <v>5018</v>
      </c>
      <c r="E3909" t="s">
        <v>16</v>
      </c>
      <c r="F3909">
        <v>7</v>
      </c>
      <c r="G3909">
        <v>797296</v>
      </c>
      <c r="H3909" s="8">
        <v>205293.52</v>
      </c>
      <c r="I3909" s="8">
        <v>1079</v>
      </c>
      <c r="J3909" t="s">
        <v>11</v>
      </c>
      <c r="K3909" t="s">
        <v>12</v>
      </c>
      <c r="L3909">
        <v>800</v>
      </c>
      <c r="M3909" t="str">
        <f t="shared" si="61"/>
        <v>Atrasada</v>
      </c>
    </row>
    <row r="3910" spans="1:13" x14ac:dyDescent="0.3">
      <c r="A3910" s="1">
        <v>44849</v>
      </c>
      <c r="B3910" s="5">
        <v>44855</v>
      </c>
      <c r="C3910" s="1">
        <v>44858</v>
      </c>
      <c r="D3910">
        <v>18904</v>
      </c>
      <c r="E3910" t="s">
        <v>244</v>
      </c>
      <c r="F3910">
        <v>23</v>
      </c>
      <c r="G3910">
        <v>797598</v>
      </c>
      <c r="H3910" s="8">
        <v>468503.64</v>
      </c>
      <c r="I3910" s="8">
        <v>2175</v>
      </c>
      <c r="J3910" t="s">
        <v>11</v>
      </c>
      <c r="K3910" t="s">
        <v>12</v>
      </c>
      <c r="L3910">
        <v>1130</v>
      </c>
      <c r="M3910" t="str">
        <f t="shared" si="61"/>
        <v>Atrasada</v>
      </c>
    </row>
    <row r="3911" spans="1:13" x14ac:dyDescent="0.3">
      <c r="A3911" s="1">
        <v>44849</v>
      </c>
      <c r="B3911" s="5">
        <v>44853</v>
      </c>
      <c r="C3911" s="1">
        <v>44854</v>
      </c>
      <c r="D3911">
        <v>8492</v>
      </c>
      <c r="E3911" t="s">
        <v>49</v>
      </c>
      <c r="F3911">
        <v>10</v>
      </c>
      <c r="G3911">
        <v>801176</v>
      </c>
      <c r="H3911" s="8">
        <v>471981.75</v>
      </c>
      <c r="I3911" s="8">
        <v>4613</v>
      </c>
      <c r="J3911" t="s">
        <v>11</v>
      </c>
      <c r="K3911" t="s">
        <v>12</v>
      </c>
      <c r="L3911">
        <v>797</v>
      </c>
      <c r="M3911" t="str">
        <f t="shared" si="61"/>
        <v>Atrasada</v>
      </c>
    </row>
    <row r="3912" spans="1:13" x14ac:dyDescent="0.3">
      <c r="A3912" s="1">
        <v>44849</v>
      </c>
      <c r="B3912" s="5">
        <v>44852</v>
      </c>
      <c r="C3912" s="1">
        <v>44862</v>
      </c>
      <c r="D3912">
        <v>42780</v>
      </c>
      <c r="E3912" t="s">
        <v>26</v>
      </c>
      <c r="F3912">
        <v>16</v>
      </c>
      <c r="G3912">
        <v>810817</v>
      </c>
      <c r="H3912" s="8">
        <v>386266.74</v>
      </c>
      <c r="I3912" s="8">
        <v>4072</v>
      </c>
      <c r="J3912" t="s">
        <v>11</v>
      </c>
      <c r="K3912" t="s">
        <v>12</v>
      </c>
      <c r="L3912">
        <v>1044</v>
      </c>
      <c r="M3912" t="str">
        <f t="shared" si="61"/>
        <v>Atrasada</v>
      </c>
    </row>
    <row r="3913" spans="1:13" x14ac:dyDescent="0.3">
      <c r="A3913" s="1">
        <v>44849</v>
      </c>
      <c r="B3913" s="5">
        <v>44856</v>
      </c>
      <c r="C3913" s="1">
        <v>44858</v>
      </c>
      <c r="D3913">
        <v>25637</v>
      </c>
      <c r="E3913" t="s">
        <v>191</v>
      </c>
      <c r="F3913">
        <v>7</v>
      </c>
      <c r="G3913">
        <v>815673</v>
      </c>
      <c r="H3913" s="8">
        <v>15112.46</v>
      </c>
      <c r="I3913" s="8">
        <v>3414</v>
      </c>
      <c r="J3913" t="s">
        <v>11</v>
      </c>
      <c r="K3913" t="s">
        <v>12</v>
      </c>
      <c r="L3913">
        <v>1000</v>
      </c>
      <c r="M3913" t="str">
        <f t="shared" si="61"/>
        <v>Atrasada</v>
      </c>
    </row>
    <row r="3914" spans="1:13" x14ac:dyDescent="0.3">
      <c r="A3914" s="1">
        <v>44849</v>
      </c>
      <c r="B3914" s="5">
        <v>44852</v>
      </c>
      <c r="C3914" s="1">
        <v>44855</v>
      </c>
      <c r="D3914">
        <v>25732</v>
      </c>
      <c r="E3914" t="s">
        <v>32</v>
      </c>
      <c r="F3914">
        <v>27</v>
      </c>
      <c r="G3914">
        <v>820187</v>
      </c>
      <c r="H3914" s="8">
        <v>26220.48</v>
      </c>
      <c r="I3914" s="8">
        <v>4313</v>
      </c>
      <c r="J3914" t="s">
        <v>11</v>
      </c>
      <c r="K3914" t="s">
        <v>12</v>
      </c>
      <c r="L3914">
        <v>1067</v>
      </c>
      <c r="M3914" t="str">
        <f t="shared" si="61"/>
        <v>Atrasada</v>
      </c>
    </row>
    <row r="3915" spans="1:13" x14ac:dyDescent="0.3">
      <c r="A3915" s="1">
        <v>44849</v>
      </c>
      <c r="B3915" s="5">
        <v>44859</v>
      </c>
      <c r="C3915" s="1">
        <v>44852</v>
      </c>
      <c r="D3915">
        <v>34348</v>
      </c>
      <c r="E3915" t="s">
        <v>98</v>
      </c>
      <c r="F3915">
        <v>19</v>
      </c>
      <c r="G3915">
        <v>820520</v>
      </c>
      <c r="H3915" s="8">
        <v>733625</v>
      </c>
      <c r="I3915" s="8">
        <v>4654</v>
      </c>
      <c r="J3915" t="s">
        <v>11</v>
      </c>
      <c r="K3915" t="s">
        <v>12</v>
      </c>
      <c r="L3915">
        <v>1000</v>
      </c>
      <c r="M3915" t="str">
        <f t="shared" si="61"/>
        <v>No prazo</v>
      </c>
    </row>
    <row r="3916" spans="1:13" x14ac:dyDescent="0.3">
      <c r="A3916" s="1">
        <v>44849</v>
      </c>
      <c r="B3916" s="5">
        <v>44859</v>
      </c>
      <c r="C3916" s="1">
        <v>44861</v>
      </c>
      <c r="D3916">
        <v>37126</v>
      </c>
      <c r="E3916" t="s">
        <v>89</v>
      </c>
      <c r="F3916">
        <v>1</v>
      </c>
      <c r="G3916">
        <v>832266</v>
      </c>
      <c r="H3916" s="8">
        <v>320900.7</v>
      </c>
      <c r="I3916" s="8">
        <v>1152</v>
      </c>
      <c r="J3916" t="s">
        <v>11</v>
      </c>
      <c r="K3916" t="s">
        <v>12</v>
      </c>
      <c r="L3916">
        <v>833.33</v>
      </c>
      <c r="M3916" t="str">
        <f t="shared" si="61"/>
        <v>Atrasada</v>
      </c>
    </row>
    <row r="3917" spans="1:13" x14ac:dyDescent="0.3">
      <c r="A3917" s="1">
        <v>44849</v>
      </c>
      <c r="B3917" s="5">
        <v>44854</v>
      </c>
      <c r="C3917" s="1">
        <v>44853</v>
      </c>
      <c r="D3917">
        <v>6763</v>
      </c>
      <c r="E3917" t="s">
        <v>16</v>
      </c>
      <c r="F3917">
        <v>31</v>
      </c>
      <c r="G3917">
        <v>839940</v>
      </c>
      <c r="H3917" s="8">
        <v>432251</v>
      </c>
      <c r="I3917" s="8">
        <v>1153</v>
      </c>
      <c r="J3917" t="s">
        <v>11</v>
      </c>
      <c r="K3917" t="s">
        <v>12</v>
      </c>
      <c r="L3917">
        <v>1159.5</v>
      </c>
      <c r="M3917" t="str">
        <f t="shared" si="61"/>
        <v>No prazo</v>
      </c>
    </row>
    <row r="3918" spans="1:13" x14ac:dyDescent="0.3">
      <c r="A3918" s="1">
        <v>44849</v>
      </c>
      <c r="B3918" s="5">
        <v>44853</v>
      </c>
      <c r="C3918" s="1">
        <v>44859</v>
      </c>
      <c r="D3918">
        <v>15019</v>
      </c>
      <c r="E3918" t="s">
        <v>15</v>
      </c>
      <c r="F3918">
        <v>15</v>
      </c>
      <c r="G3918">
        <v>840883</v>
      </c>
      <c r="H3918" s="8">
        <v>145982.54999999999</v>
      </c>
      <c r="I3918" s="8">
        <v>587</v>
      </c>
      <c r="J3918" t="s">
        <v>11</v>
      </c>
      <c r="K3918" t="s">
        <v>12</v>
      </c>
      <c r="L3918">
        <v>897</v>
      </c>
      <c r="M3918" t="str">
        <f t="shared" si="61"/>
        <v>Atrasada</v>
      </c>
    </row>
    <row r="3919" spans="1:13" x14ac:dyDescent="0.3">
      <c r="A3919" s="1">
        <v>44849</v>
      </c>
      <c r="B3919" s="5">
        <v>44855</v>
      </c>
      <c r="C3919" s="1">
        <v>44854</v>
      </c>
      <c r="D3919">
        <v>23776</v>
      </c>
      <c r="E3919" t="s">
        <v>210</v>
      </c>
      <c r="F3919">
        <v>2</v>
      </c>
      <c r="G3919">
        <v>841666</v>
      </c>
      <c r="H3919" s="8">
        <v>48877.15</v>
      </c>
      <c r="I3919" s="8">
        <v>2314</v>
      </c>
      <c r="J3919" t="s">
        <v>11</v>
      </c>
      <c r="K3919" t="s">
        <v>12</v>
      </c>
      <c r="L3919">
        <v>797</v>
      </c>
      <c r="M3919" t="str">
        <f t="shared" si="61"/>
        <v>No prazo</v>
      </c>
    </row>
    <row r="3920" spans="1:13" x14ac:dyDescent="0.3">
      <c r="A3920" s="1">
        <v>44849</v>
      </c>
      <c r="B3920" s="5">
        <v>44858</v>
      </c>
      <c r="C3920" s="1">
        <v>44857</v>
      </c>
      <c r="D3920">
        <v>7328</v>
      </c>
      <c r="E3920" t="s">
        <v>49</v>
      </c>
      <c r="F3920">
        <v>7</v>
      </c>
      <c r="G3920">
        <v>846073</v>
      </c>
      <c r="H3920" s="8">
        <v>534022.74</v>
      </c>
      <c r="I3920" s="8">
        <v>2420</v>
      </c>
      <c r="J3920" t="s">
        <v>11</v>
      </c>
      <c r="K3920" t="s">
        <v>12</v>
      </c>
      <c r="L3920">
        <v>1173.3786660000001</v>
      </c>
      <c r="M3920" t="str">
        <f t="shared" si="61"/>
        <v>No prazo</v>
      </c>
    </row>
    <row r="3921" spans="1:13" x14ac:dyDescent="0.3">
      <c r="A3921" s="1">
        <v>44849</v>
      </c>
      <c r="B3921" s="5">
        <v>44853</v>
      </c>
      <c r="C3921" s="1">
        <v>44858</v>
      </c>
      <c r="D3921">
        <v>720</v>
      </c>
      <c r="E3921" t="s">
        <v>30</v>
      </c>
      <c r="F3921">
        <v>20</v>
      </c>
      <c r="G3921">
        <v>856641</v>
      </c>
      <c r="H3921" s="8">
        <v>895435.2</v>
      </c>
      <c r="I3921" s="8">
        <v>4975</v>
      </c>
      <c r="J3921" t="s">
        <v>29</v>
      </c>
      <c r="K3921" t="s">
        <v>413</v>
      </c>
      <c r="L3921">
        <v>1191</v>
      </c>
      <c r="M3921" t="str">
        <f t="shared" si="61"/>
        <v>Atrasada</v>
      </c>
    </row>
    <row r="3922" spans="1:13" x14ac:dyDescent="0.3">
      <c r="A3922" s="1">
        <v>44849</v>
      </c>
      <c r="B3922" s="5">
        <v>44852</v>
      </c>
      <c r="C3922" s="1">
        <v>44857</v>
      </c>
      <c r="D3922">
        <v>26485</v>
      </c>
      <c r="E3922" t="s">
        <v>107</v>
      </c>
      <c r="F3922">
        <v>16</v>
      </c>
      <c r="G3922">
        <v>856920</v>
      </c>
      <c r="H3922" s="8">
        <v>638100.63</v>
      </c>
      <c r="I3922" s="8">
        <v>3962</v>
      </c>
      <c r="J3922" t="s">
        <v>29</v>
      </c>
      <c r="K3922" t="s">
        <v>31</v>
      </c>
      <c r="L3922">
        <v>866</v>
      </c>
      <c r="M3922" t="str">
        <f t="shared" si="61"/>
        <v>Atrasada</v>
      </c>
    </row>
    <row r="3923" spans="1:13" x14ac:dyDescent="0.3">
      <c r="A3923" s="1">
        <v>44849</v>
      </c>
      <c r="B3923" s="5">
        <v>44855</v>
      </c>
      <c r="C3923" s="1">
        <v>44856</v>
      </c>
      <c r="D3923">
        <v>35180</v>
      </c>
      <c r="E3923" t="s">
        <v>72</v>
      </c>
      <c r="F3923">
        <v>24</v>
      </c>
      <c r="G3923">
        <v>866122</v>
      </c>
      <c r="H3923" s="8">
        <v>1213879.92</v>
      </c>
      <c r="I3923" s="8">
        <v>3983</v>
      </c>
      <c r="J3923" t="s">
        <v>29</v>
      </c>
      <c r="K3923" t="s">
        <v>31</v>
      </c>
      <c r="L3923">
        <v>844</v>
      </c>
      <c r="M3923" t="str">
        <f t="shared" si="61"/>
        <v>Atrasada</v>
      </c>
    </row>
    <row r="3924" spans="1:13" x14ac:dyDescent="0.3">
      <c r="A3924" s="1">
        <v>44850</v>
      </c>
      <c r="B3924" s="5">
        <v>44854</v>
      </c>
      <c r="C3924" s="1">
        <v>44862</v>
      </c>
      <c r="D3924">
        <v>32635</v>
      </c>
      <c r="E3924" t="s">
        <v>71</v>
      </c>
      <c r="F3924">
        <v>17</v>
      </c>
      <c r="G3924">
        <v>777172</v>
      </c>
      <c r="H3924" s="8">
        <v>692174</v>
      </c>
      <c r="I3924" s="8">
        <v>4562</v>
      </c>
      <c r="J3924" t="s">
        <v>11</v>
      </c>
      <c r="K3924" t="s">
        <v>12</v>
      </c>
      <c r="L3924">
        <v>800</v>
      </c>
      <c r="M3924" t="str">
        <f t="shared" si="61"/>
        <v>Atrasada</v>
      </c>
    </row>
    <row r="3925" spans="1:13" x14ac:dyDescent="0.3">
      <c r="A3925" s="1">
        <v>44850</v>
      </c>
      <c r="B3925" s="5">
        <v>44858</v>
      </c>
      <c r="C3925" s="1">
        <v>44860</v>
      </c>
      <c r="D3925">
        <v>38737</v>
      </c>
      <c r="E3925" t="s">
        <v>58</v>
      </c>
      <c r="F3925">
        <v>26</v>
      </c>
      <c r="G3925">
        <v>780323</v>
      </c>
      <c r="H3925" s="8">
        <v>384249.36</v>
      </c>
      <c r="I3925" s="8">
        <v>3350</v>
      </c>
      <c r="J3925" t="s">
        <v>11</v>
      </c>
      <c r="K3925" t="s">
        <v>12</v>
      </c>
      <c r="L3925">
        <v>1130</v>
      </c>
      <c r="M3925" t="str">
        <f t="shared" si="61"/>
        <v>Atrasada</v>
      </c>
    </row>
    <row r="3926" spans="1:13" x14ac:dyDescent="0.3">
      <c r="A3926" s="1">
        <v>44850</v>
      </c>
      <c r="B3926" s="5">
        <v>44854</v>
      </c>
      <c r="C3926" s="1">
        <v>44859</v>
      </c>
      <c r="D3926">
        <v>12148</v>
      </c>
      <c r="E3926" t="s">
        <v>10</v>
      </c>
      <c r="F3926">
        <v>29</v>
      </c>
      <c r="G3926">
        <v>780920</v>
      </c>
      <c r="H3926" s="8">
        <v>44186</v>
      </c>
      <c r="I3926" s="8">
        <v>3147</v>
      </c>
      <c r="J3926" t="s">
        <v>11</v>
      </c>
      <c r="K3926" t="s">
        <v>12</v>
      </c>
      <c r="L3926">
        <v>797</v>
      </c>
      <c r="M3926" t="str">
        <f t="shared" si="61"/>
        <v>Atrasada</v>
      </c>
    </row>
    <row r="3927" spans="1:13" x14ac:dyDescent="0.3">
      <c r="A3927" s="1">
        <v>44850</v>
      </c>
      <c r="B3927" s="5">
        <v>44858</v>
      </c>
      <c r="C3927" s="1">
        <v>44852</v>
      </c>
      <c r="D3927">
        <v>40940</v>
      </c>
      <c r="E3927" t="s">
        <v>26</v>
      </c>
      <c r="F3927">
        <v>29</v>
      </c>
      <c r="G3927">
        <v>791880</v>
      </c>
      <c r="H3927" s="8">
        <v>399092</v>
      </c>
      <c r="I3927" s="8">
        <v>1644</v>
      </c>
      <c r="J3927" t="s">
        <v>11</v>
      </c>
      <c r="K3927" t="s">
        <v>12</v>
      </c>
      <c r="L3927">
        <v>1044</v>
      </c>
      <c r="M3927" t="str">
        <f t="shared" si="61"/>
        <v>No prazo</v>
      </c>
    </row>
    <row r="3928" spans="1:13" x14ac:dyDescent="0.3">
      <c r="A3928" s="1">
        <v>44850</v>
      </c>
      <c r="B3928" s="5">
        <v>44859</v>
      </c>
      <c r="C3928" s="1">
        <v>44865</v>
      </c>
      <c r="D3928">
        <v>26544</v>
      </c>
      <c r="E3928" t="s">
        <v>207</v>
      </c>
      <c r="F3928">
        <v>2</v>
      </c>
      <c r="G3928">
        <v>792539</v>
      </c>
      <c r="H3928" s="8">
        <v>293662.94</v>
      </c>
      <c r="I3928" s="8">
        <v>3027</v>
      </c>
      <c r="J3928" t="s">
        <v>11</v>
      </c>
      <c r="K3928" t="s">
        <v>12</v>
      </c>
      <c r="L3928">
        <v>609.72</v>
      </c>
      <c r="M3928" t="str">
        <f t="shared" si="61"/>
        <v>Atrasada</v>
      </c>
    </row>
    <row r="3929" spans="1:13" x14ac:dyDescent="0.3">
      <c r="A3929" s="1">
        <v>44850</v>
      </c>
      <c r="B3929" s="5">
        <v>44857</v>
      </c>
      <c r="C3929" s="1">
        <v>44854</v>
      </c>
      <c r="D3929">
        <v>8653</v>
      </c>
      <c r="E3929" t="s">
        <v>45</v>
      </c>
      <c r="F3929">
        <v>12</v>
      </c>
      <c r="G3929">
        <v>793815</v>
      </c>
      <c r="H3929" s="8">
        <v>1025925.78</v>
      </c>
      <c r="I3929" s="8">
        <v>1876</v>
      </c>
      <c r="J3929" t="s">
        <v>11</v>
      </c>
      <c r="K3929" t="s">
        <v>12</v>
      </c>
      <c r="L3929">
        <v>1000</v>
      </c>
      <c r="M3929" t="str">
        <f t="shared" si="61"/>
        <v>No prazo</v>
      </c>
    </row>
    <row r="3930" spans="1:13" x14ac:dyDescent="0.3">
      <c r="A3930" s="1">
        <v>44850</v>
      </c>
      <c r="B3930" s="5">
        <v>44856</v>
      </c>
      <c r="C3930" s="1">
        <v>44856</v>
      </c>
      <c r="D3930">
        <v>6032</v>
      </c>
      <c r="E3930" t="s">
        <v>16</v>
      </c>
      <c r="F3930">
        <v>27</v>
      </c>
      <c r="G3930">
        <v>800435</v>
      </c>
      <c r="H3930" s="8">
        <v>46816.44</v>
      </c>
      <c r="I3930" s="8">
        <v>2036</v>
      </c>
      <c r="J3930" t="s">
        <v>11</v>
      </c>
      <c r="K3930" t="s">
        <v>12</v>
      </c>
      <c r="L3930">
        <v>1088.6913340000001</v>
      </c>
      <c r="M3930" t="str">
        <f t="shared" si="61"/>
        <v>No prazo</v>
      </c>
    </row>
    <row r="3931" spans="1:13" x14ac:dyDescent="0.3">
      <c r="A3931" s="1">
        <v>44850</v>
      </c>
      <c r="B3931" s="5">
        <v>44854</v>
      </c>
      <c r="C3931" s="1">
        <v>44857</v>
      </c>
      <c r="D3931">
        <v>27696</v>
      </c>
      <c r="E3931" t="s">
        <v>354</v>
      </c>
      <c r="F3931">
        <v>12</v>
      </c>
      <c r="G3931">
        <v>805627</v>
      </c>
      <c r="H3931" s="8">
        <v>293327.94</v>
      </c>
      <c r="I3931" s="8">
        <v>550</v>
      </c>
      <c r="J3931" t="s">
        <v>11</v>
      </c>
      <c r="K3931" t="s">
        <v>12</v>
      </c>
      <c r="L3931">
        <v>750</v>
      </c>
      <c r="M3931" t="str">
        <f t="shared" si="61"/>
        <v>Atrasada</v>
      </c>
    </row>
    <row r="3932" spans="1:13" x14ac:dyDescent="0.3">
      <c r="A3932" s="1">
        <v>44850</v>
      </c>
      <c r="B3932" s="5">
        <v>44859</v>
      </c>
      <c r="C3932" s="1">
        <v>44864</v>
      </c>
      <c r="D3932">
        <v>19217</v>
      </c>
      <c r="E3932" t="s">
        <v>25</v>
      </c>
      <c r="F3932">
        <v>16</v>
      </c>
      <c r="G3932">
        <v>811019</v>
      </c>
      <c r="H3932" s="8">
        <v>150510.18</v>
      </c>
      <c r="I3932" s="8">
        <v>2546</v>
      </c>
      <c r="J3932" t="s">
        <v>11</v>
      </c>
      <c r="K3932" t="s">
        <v>12</v>
      </c>
      <c r="L3932">
        <v>1041</v>
      </c>
      <c r="M3932" t="str">
        <f t="shared" si="61"/>
        <v>Atrasada</v>
      </c>
    </row>
    <row r="3933" spans="1:13" x14ac:dyDescent="0.3">
      <c r="A3933" s="1">
        <v>44850</v>
      </c>
      <c r="B3933" s="5">
        <v>44857</v>
      </c>
      <c r="C3933" s="1">
        <v>44853</v>
      </c>
      <c r="D3933">
        <v>10651</v>
      </c>
      <c r="E3933" t="s">
        <v>73</v>
      </c>
      <c r="F3933">
        <v>28</v>
      </c>
      <c r="G3933">
        <v>811538</v>
      </c>
      <c r="H3933" s="8">
        <v>143272</v>
      </c>
      <c r="I3933" s="8">
        <v>996</v>
      </c>
      <c r="J3933" t="s">
        <v>11</v>
      </c>
      <c r="K3933" t="s">
        <v>12</v>
      </c>
      <c r="L3933">
        <v>897</v>
      </c>
      <c r="M3933" t="str">
        <f t="shared" si="61"/>
        <v>No prazo</v>
      </c>
    </row>
    <row r="3934" spans="1:13" x14ac:dyDescent="0.3">
      <c r="A3934" s="1">
        <v>44850</v>
      </c>
      <c r="B3934" s="5">
        <v>44854</v>
      </c>
      <c r="C3934" s="1">
        <v>44852</v>
      </c>
      <c r="D3934">
        <v>27033</v>
      </c>
      <c r="E3934" t="s">
        <v>213</v>
      </c>
      <c r="F3934">
        <v>22</v>
      </c>
      <c r="G3934">
        <v>859485</v>
      </c>
      <c r="H3934" s="8">
        <v>532094.64</v>
      </c>
      <c r="I3934" s="8">
        <v>1066.8800000000001</v>
      </c>
      <c r="J3934" t="s">
        <v>29</v>
      </c>
      <c r="K3934" t="s">
        <v>43</v>
      </c>
      <c r="L3934">
        <v>797</v>
      </c>
      <c r="M3934" t="str">
        <f t="shared" si="61"/>
        <v>No prazo</v>
      </c>
    </row>
    <row r="3935" spans="1:13" x14ac:dyDescent="0.3">
      <c r="A3935" s="1">
        <v>44851</v>
      </c>
      <c r="B3935" s="5">
        <v>44859</v>
      </c>
      <c r="C3935" s="1">
        <v>44855</v>
      </c>
      <c r="D3935">
        <v>806</v>
      </c>
      <c r="E3935" t="s">
        <v>30</v>
      </c>
      <c r="F3935">
        <v>7</v>
      </c>
      <c r="G3935">
        <v>783536</v>
      </c>
      <c r="H3935" s="8">
        <v>536807.68999999994</v>
      </c>
      <c r="I3935" s="8">
        <v>945.51</v>
      </c>
      <c r="J3935" t="s">
        <v>11</v>
      </c>
      <c r="K3935" t="s">
        <v>12</v>
      </c>
      <c r="L3935">
        <v>1191</v>
      </c>
      <c r="M3935" t="str">
        <f t="shared" si="61"/>
        <v>No prazo</v>
      </c>
    </row>
    <row r="3936" spans="1:13" x14ac:dyDescent="0.3">
      <c r="A3936" s="1">
        <v>44851</v>
      </c>
      <c r="B3936" s="5">
        <v>44857</v>
      </c>
      <c r="C3936" s="1">
        <v>44860</v>
      </c>
      <c r="D3936">
        <v>14569</v>
      </c>
      <c r="E3936" t="s">
        <v>117</v>
      </c>
      <c r="F3936">
        <v>12</v>
      </c>
      <c r="G3936">
        <v>788809</v>
      </c>
      <c r="H3936" s="8">
        <v>147510.21</v>
      </c>
      <c r="I3936" s="8">
        <v>1180.0899999999999</v>
      </c>
      <c r="J3936" t="s">
        <v>11</v>
      </c>
      <c r="K3936" t="s">
        <v>12</v>
      </c>
      <c r="L3936">
        <v>883.6</v>
      </c>
      <c r="M3936" t="str">
        <f t="shared" si="61"/>
        <v>Atrasada</v>
      </c>
    </row>
    <row r="3937" spans="1:13" x14ac:dyDescent="0.3">
      <c r="A3937" s="1">
        <v>44851</v>
      </c>
      <c r="B3937" s="5">
        <v>44856</v>
      </c>
      <c r="C3937" s="1">
        <v>44861</v>
      </c>
      <c r="D3937">
        <v>37298</v>
      </c>
      <c r="E3937" t="s">
        <v>89</v>
      </c>
      <c r="F3937">
        <v>29</v>
      </c>
      <c r="G3937">
        <v>797560</v>
      </c>
      <c r="H3937" s="8">
        <v>387132</v>
      </c>
      <c r="I3937" s="8">
        <v>683.22</v>
      </c>
      <c r="J3937" t="s">
        <v>11</v>
      </c>
      <c r="K3937" t="s">
        <v>12</v>
      </c>
      <c r="L3937">
        <v>844</v>
      </c>
      <c r="M3937" t="str">
        <f t="shared" si="61"/>
        <v>Atrasada</v>
      </c>
    </row>
    <row r="3938" spans="1:13" x14ac:dyDescent="0.3">
      <c r="A3938" s="1">
        <v>44851</v>
      </c>
      <c r="B3938" s="5">
        <v>44858</v>
      </c>
      <c r="C3938" s="1">
        <v>44861</v>
      </c>
      <c r="D3938">
        <v>23124</v>
      </c>
      <c r="E3938" t="s">
        <v>93</v>
      </c>
      <c r="F3938">
        <v>22</v>
      </c>
      <c r="G3938">
        <v>865797</v>
      </c>
      <c r="H3938" s="8">
        <v>811099.08</v>
      </c>
      <c r="I3938" s="8">
        <v>940.23</v>
      </c>
      <c r="J3938" t="s">
        <v>29</v>
      </c>
      <c r="K3938" t="s">
        <v>31</v>
      </c>
      <c r="L3938">
        <v>662</v>
      </c>
      <c r="M3938" t="str">
        <f t="shared" si="61"/>
        <v>Atrasada</v>
      </c>
    </row>
    <row r="3939" spans="1:13" x14ac:dyDescent="0.3">
      <c r="A3939" s="1">
        <v>44852</v>
      </c>
      <c r="B3939" s="5">
        <v>44862</v>
      </c>
      <c r="C3939" s="1">
        <v>44859</v>
      </c>
      <c r="D3939">
        <v>2611</v>
      </c>
      <c r="E3939" t="s">
        <v>14</v>
      </c>
      <c r="F3939">
        <v>21</v>
      </c>
      <c r="G3939">
        <v>795711</v>
      </c>
      <c r="H3939" s="8">
        <v>1132091.3999999999</v>
      </c>
      <c r="I3939" s="8">
        <v>708.05</v>
      </c>
      <c r="J3939" t="s">
        <v>11</v>
      </c>
      <c r="K3939" t="s">
        <v>12</v>
      </c>
      <c r="L3939">
        <v>800</v>
      </c>
      <c r="M3939" t="str">
        <f t="shared" si="61"/>
        <v>No prazo</v>
      </c>
    </row>
    <row r="3940" spans="1:13" x14ac:dyDescent="0.3">
      <c r="A3940" s="1">
        <v>44852</v>
      </c>
      <c r="B3940" s="5">
        <v>44860</v>
      </c>
      <c r="C3940" s="1">
        <v>44860</v>
      </c>
      <c r="D3940">
        <v>13028</v>
      </c>
      <c r="E3940" t="s">
        <v>38</v>
      </c>
      <c r="F3940">
        <v>2</v>
      </c>
      <c r="G3940">
        <v>807110</v>
      </c>
      <c r="H3940" s="8">
        <v>230883.67</v>
      </c>
      <c r="I3940" s="8">
        <v>861.68</v>
      </c>
      <c r="J3940" t="s">
        <v>11</v>
      </c>
      <c r="K3940" t="s">
        <v>12</v>
      </c>
      <c r="L3940">
        <v>1130</v>
      </c>
      <c r="M3940" t="str">
        <f t="shared" si="61"/>
        <v>No prazo</v>
      </c>
    </row>
    <row r="3941" spans="1:13" x14ac:dyDescent="0.3">
      <c r="A3941" s="1">
        <v>44852</v>
      </c>
      <c r="B3941" s="5">
        <v>44862</v>
      </c>
      <c r="C3941" s="1">
        <v>44857</v>
      </c>
      <c r="D3941">
        <v>38868</v>
      </c>
      <c r="E3941" t="s">
        <v>26</v>
      </c>
      <c r="F3941">
        <v>27</v>
      </c>
      <c r="G3941">
        <v>854042</v>
      </c>
      <c r="H3941" s="8">
        <v>1256816.8799999999</v>
      </c>
      <c r="I3941" s="8">
        <v>2049.33</v>
      </c>
      <c r="J3941" t="s">
        <v>11</v>
      </c>
      <c r="K3941" t="s">
        <v>12</v>
      </c>
      <c r="L3941">
        <v>1044</v>
      </c>
      <c r="M3941" t="str">
        <f t="shared" si="61"/>
        <v>No prazo</v>
      </c>
    </row>
    <row r="3942" spans="1:13" x14ac:dyDescent="0.3">
      <c r="A3942" s="1">
        <v>44852</v>
      </c>
      <c r="B3942" s="5">
        <v>44858</v>
      </c>
      <c r="C3942" s="1">
        <v>44857</v>
      </c>
      <c r="D3942">
        <v>42470</v>
      </c>
      <c r="E3942" t="s">
        <v>26</v>
      </c>
      <c r="F3942">
        <v>25</v>
      </c>
      <c r="G3942">
        <v>856242</v>
      </c>
      <c r="H3942" s="8">
        <v>395714.88</v>
      </c>
      <c r="I3942" s="8">
        <v>546.87</v>
      </c>
      <c r="J3942" t="s">
        <v>29</v>
      </c>
      <c r="K3942" t="s">
        <v>413</v>
      </c>
      <c r="L3942">
        <v>1000</v>
      </c>
      <c r="M3942" t="str">
        <f t="shared" si="61"/>
        <v>No prazo</v>
      </c>
    </row>
    <row r="3943" spans="1:13" x14ac:dyDescent="0.3">
      <c r="A3943" s="1">
        <v>44852</v>
      </c>
      <c r="B3943" s="5">
        <v>44860</v>
      </c>
      <c r="C3943" s="1">
        <v>44862</v>
      </c>
      <c r="D3943">
        <v>42559</v>
      </c>
      <c r="E3943" t="s">
        <v>26</v>
      </c>
      <c r="F3943">
        <v>19</v>
      </c>
      <c r="G3943">
        <v>857462</v>
      </c>
      <c r="H3943" s="8">
        <v>786461</v>
      </c>
      <c r="I3943" s="8">
        <v>927.44</v>
      </c>
      <c r="J3943" t="s">
        <v>29</v>
      </c>
      <c r="K3943" t="s">
        <v>31</v>
      </c>
      <c r="L3943">
        <v>1067</v>
      </c>
      <c r="M3943" t="str">
        <f t="shared" si="61"/>
        <v>Atrasada</v>
      </c>
    </row>
    <row r="3944" spans="1:13" x14ac:dyDescent="0.3">
      <c r="A3944" s="1">
        <v>44853</v>
      </c>
      <c r="B3944" s="5">
        <v>44861</v>
      </c>
      <c r="C3944" s="1">
        <v>44860</v>
      </c>
      <c r="D3944">
        <v>33837</v>
      </c>
      <c r="E3944" t="s">
        <v>240</v>
      </c>
      <c r="F3944">
        <v>23</v>
      </c>
      <c r="G3944">
        <v>781549</v>
      </c>
      <c r="H3944" s="8">
        <v>1132278.8400000001</v>
      </c>
      <c r="I3944" s="8">
        <v>593.88</v>
      </c>
      <c r="J3944" t="s">
        <v>11</v>
      </c>
      <c r="K3944" t="s">
        <v>12</v>
      </c>
      <c r="L3944">
        <v>750</v>
      </c>
      <c r="M3944" t="str">
        <f t="shared" si="61"/>
        <v>No prazo</v>
      </c>
    </row>
    <row r="3945" spans="1:13" x14ac:dyDescent="0.3">
      <c r="A3945" s="1">
        <v>44853</v>
      </c>
      <c r="B3945" s="5">
        <v>44861</v>
      </c>
      <c r="C3945" s="1">
        <v>44857</v>
      </c>
      <c r="D3945">
        <v>40327</v>
      </c>
      <c r="E3945" t="s">
        <v>26</v>
      </c>
      <c r="F3945">
        <v>11</v>
      </c>
      <c r="G3945">
        <v>782618</v>
      </c>
      <c r="H3945" s="8">
        <v>326489.96999999997</v>
      </c>
      <c r="I3945" s="8">
        <v>1480.48</v>
      </c>
      <c r="J3945" t="s">
        <v>11</v>
      </c>
      <c r="K3945" t="s">
        <v>12</v>
      </c>
      <c r="L3945">
        <v>1117</v>
      </c>
      <c r="M3945" t="str">
        <f t="shared" si="61"/>
        <v>No prazo</v>
      </c>
    </row>
    <row r="3946" spans="1:13" x14ac:dyDescent="0.3">
      <c r="A3946" s="1">
        <v>44853</v>
      </c>
      <c r="B3946" s="5">
        <v>44863</v>
      </c>
      <c r="C3946" s="1">
        <v>44858</v>
      </c>
      <c r="D3946">
        <v>41340</v>
      </c>
      <c r="E3946" t="s">
        <v>26</v>
      </c>
      <c r="F3946">
        <v>6</v>
      </c>
      <c r="G3946">
        <v>828794</v>
      </c>
      <c r="H3946" s="8">
        <v>440180.51</v>
      </c>
      <c r="I3946" s="8">
        <v>536.25</v>
      </c>
      <c r="J3946" t="s">
        <v>11</v>
      </c>
      <c r="K3946" t="s">
        <v>12</v>
      </c>
      <c r="L3946">
        <v>696.75</v>
      </c>
      <c r="M3946" t="str">
        <f t="shared" si="61"/>
        <v>No prazo</v>
      </c>
    </row>
    <row r="3947" spans="1:13" x14ac:dyDescent="0.3">
      <c r="A3947" s="1">
        <v>44853</v>
      </c>
      <c r="B3947" s="5">
        <v>44860</v>
      </c>
      <c r="C3947" s="1">
        <v>44865</v>
      </c>
      <c r="D3947">
        <v>26734</v>
      </c>
      <c r="E3947" t="s">
        <v>292</v>
      </c>
      <c r="F3947">
        <v>20</v>
      </c>
      <c r="G3947">
        <v>830454</v>
      </c>
      <c r="H3947" s="8">
        <v>144975.6</v>
      </c>
      <c r="I3947" s="8">
        <v>639.61</v>
      </c>
      <c r="J3947" t="s">
        <v>11</v>
      </c>
      <c r="K3947" t="s">
        <v>12</v>
      </c>
      <c r="L3947">
        <v>897</v>
      </c>
      <c r="M3947" t="str">
        <f t="shared" si="61"/>
        <v>Atrasada</v>
      </c>
    </row>
    <row r="3948" spans="1:13" x14ac:dyDescent="0.3">
      <c r="A3948" s="1">
        <v>44854</v>
      </c>
      <c r="B3948" s="5">
        <v>44861</v>
      </c>
      <c r="C3948" s="1">
        <v>44865</v>
      </c>
      <c r="D3948">
        <v>37705</v>
      </c>
      <c r="E3948" t="s">
        <v>103</v>
      </c>
      <c r="F3948">
        <v>28</v>
      </c>
      <c r="G3948">
        <v>778734</v>
      </c>
      <c r="H3948" s="8">
        <v>841625</v>
      </c>
      <c r="I3948" s="8">
        <v>1096.07</v>
      </c>
      <c r="J3948" t="s">
        <v>11</v>
      </c>
      <c r="K3948" t="s">
        <v>12</v>
      </c>
      <c r="L3948">
        <v>797</v>
      </c>
      <c r="M3948" t="str">
        <f t="shared" si="61"/>
        <v>Atrasada</v>
      </c>
    </row>
    <row r="3949" spans="1:13" x14ac:dyDescent="0.3">
      <c r="A3949" s="1">
        <v>44854</v>
      </c>
      <c r="B3949" s="5">
        <v>44861</v>
      </c>
      <c r="C3949" s="1">
        <v>44863</v>
      </c>
      <c r="D3949">
        <v>15819</v>
      </c>
      <c r="E3949" t="s">
        <v>52</v>
      </c>
      <c r="F3949">
        <v>19</v>
      </c>
      <c r="G3949">
        <v>785006</v>
      </c>
      <c r="H3949" s="8">
        <v>457289</v>
      </c>
      <c r="I3949" s="8">
        <v>508.78</v>
      </c>
      <c r="J3949" t="s">
        <v>11</v>
      </c>
      <c r="K3949" t="s">
        <v>12</v>
      </c>
      <c r="L3949">
        <v>1150</v>
      </c>
      <c r="M3949" t="str">
        <f t="shared" si="61"/>
        <v>Atrasada</v>
      </c>
    </row>
    <row r="3950" spans="1:13" x14ac:dyDescent="0.3">
      <c r="A3950" s="1">
        <v>44854</v>
      </c>
      <c r="B3950" s="5">
        <v>44861</v>
      </c>
      <c r="C3950" s="1">
        <v>44858</v>
      </c>
      <c r="D3950">
        <v>32297</v>
      </c>
      <c r="E3950" t="s">
        <v>55</v>
      </c>
      <c r="F3950">
        <v>21</v>
      </c>
      <c r="G3950">
        <v>817708</v>
      </c>
      <c r="H3950" s="8">
        <v>461317.56</v>
      </c>
      <c r="I3950" s="8">
        <v>2801.51</v>
      </c>
      <c r="J3950" t="s">
        <v>11</v>
      </c>
      <c r="K3950" t="s">
        <v>12</v>
      </c>
      <c r="L3950">
        <v>1191</v>
      </c>
      <c r="M3950" t="str">
        <f t="shared" si="61"/>
        <v>No prazo</v>
      </c>
    </row>
    <row r="3951" spans="1:13" x14ac:dyDescent="0.3">
      <c r="A3951" s="1">
        <v>44854</v>
      </c>
      <c r="B3951" s="5">
        <v>44860</v>
      </c>
      <c r="C3951" s="1">
        <v>44861</v>
      </c>
      <c r="D3951">
        <v>8190</v>
      </c>
      <c r="E3951" t="s">
        <v>49</v>
      </c>
      <c r="F3951">
        <v>24</v>
      </c>
      <c r="G3951">
        <v>847214</v>
      </c>
      <c r="H3951" s="8">
        <v>980298</v>
      </c>
      <c r="I3951" s="8">
        <v>652.41</v>
      </c>
      <c r="J3951" t="s">
        <v>11</v>
      </c>
      <c r="K3951" t="s">
        <v>12</v>
      </c>
      <c r="L3951">
        <v>866</v>
      </c>
      <c r="M3951" t="str">
        <f t="shared" si="61"/>
        <v>Atrasada</v>
      </c>
    </row>
    <row r="3952" spans="1:13" x14ac:dyDescent="0.3">
      <c r="A3952" s="1">
        <v>44854</v>
      </c>
      <c r="B3952" s="5">
        <v>44859</v>
      </c>
      <c r="C3952" s="1">
        <v>44855</v>
      </c>
      <c r="D3952">
        <v>32979</v>
      </c>
      <c r="E3952" t="s">
        <v>256</v>
      </c>
      <c r="F3952">
        <v>31</v>
      </c>
      <c r="G3952">
        <v>857984</v>
      </c>
      <c r="H3952" s="8">
        <v>694554</v>
      </c>
      <c r="I3952" s="8">
        <v>502.97</v>
      </c>
      <c r="J3952" t="s">
        <v>29</v>
      </c>
      <c r="K3952" t="s">
        <v>31</v>
      </c>
      <c r="L3952">
        <v>964</v>
      </c>
      <c r="M3952" t="str">
        <f t="shared" si="61"/>
        <v>No prazo</v>
      </c>
    </row>
    <row r="3953" spans="1:13" x14ac:dyDescent="0.3">
      <c r="A3953" s="1">
        <v>44855</v>
      </c>
      <c r="B3953" s="5">
        <v>44862</v>
      </c>
      <c r="C3953" s="1">
        <v>44866</v>
      </c>
      <c r="D3953">
        <v>10277</v>
      </c>
      <c r="E3953" t="s">
        <v>73</v>
      </c>
      <c r="F3953">
        <v>23</v>
      </c>
      <c r="G3953">
        <v>779094</v>
      </c>
      <c r="H3953" s="8">
        <v>3558.72</v>
      </c>
      <c r="I3953" s="8">
        <v>547.51</v>
      </c>
      <c r="J3953" t="s">
        <v>11</v>
      </c>
      <c r="K3953" t="s">
        <v>12</v>
      </c>
      <c r="L3953">
        <v>797</v>
      </c>
      <c r="M3953" t="str">
        <f t="shared" si="61"/>
        <v>Atrasada</v>
      </c>
    </row>
    <row r="3954" spans="1:13" x14ac:dyDescent="0.3">
      <c r="A3954" s="1">
        <v>44855</v>
      </c>
      <c r="B3954" s="5">
        <v>44864</v>
      </c>
      <c r="C3954" s="1">
        <v>44862</v>
      </c>
      <c r="D3954">
        <v>41928</v>
      </c>
      <c r="E3954" t="s">
        <v>26</v>
      </c>
      <c r="F3954">
        <v>31</v>
      </c>
      <c r="G3954">
        <v>783061</v>
      </c>
      <c r="H3954" s="8">
        <v>171609</v>
      </c>
      <c r="I3954" s="8">
        <v>553.36</v>
      </c>
      <c r="J3954" t="s">
        <v>11</v>
      </c>
      <c r="K3954" t="s">
        <v>12</v>
      </c>
      <c r="L3954">
        <v>800</v>
      </c>
      <c r="M3954" t="str">
        <f t="shared" si="61"/>
        <v>No prazo</v>
      </c>
    </row>
    <row r="3955" spans="1:13" x14ac:dyDescent="0.3">
      <c r="A3955" s="1">
        <v>44855</v>
      </c>
      <c r="B3955" s="5">
        <v>44864</v>
      </c>
      <c r="C3955" s="1">
        <v>44856</v>
      </c>
      <c r="D3955">
        <v>29389</v>
      </c>
      <c r="E3955" t="s">
        <v>54</v>
      </c>
      <c r="F3955">
        <v>27</v>
      </c>
      <c r="G3955">
        <v>796383</v>
      </c>
      <c r="H3955" s="8">
        <v>461846.88</v>
      </c>
      <c r="I3955" s="8">
        <v>515.53</v>
      </c>
      <c r="J3955" t="s">
        <v>11</v>
      </c>
      <c r="K3955" t="s">
        <v>12</v>
      </c>
      <c r="L3955">
        <v>609.53</v>
      </c>
      <c r="M3955" t="str">
        <f t="shared" si="61"/>
        <v>No prazo</v>
      </c>
    </row>
    <row r="3956" spans="1:13" x14ac:dyDescent="0.3">
      <c r="A3956" s="1">
        <v>44855</v>
      </c>
      <c r="B3956" s="5">
        <v>44859</v>
      </c>
      <c r="C3956" s="1">
        <v>44860</v>
      </c>
      <c r="D3956">
        <v>6385</v>
      </c>
      <c r="E3956" t="s">
        <v>16</v>
      </c>
      <c r="F3956">
        <v>27</v>
      </c>
      <c r="G3956">
        <v>796805</v>
      </c>
      <c r="H3956" s="8">
        <v>1116631.56</v>
      </c>
      <c r="I3956" s="8">
        <v>938.31</v>
      </c>
      <c r="J3956" t="s">
        <v>11</v>
      </c>
      <c r="K3956" t="s">
        <v>12</v>
      </c>
      <c r="L3956">
        <v>1130</v>
      </c>
      <c r="M3956" t="str">
        <f t="shared" si="61"/>
        <v>Atrasada</v>
      </c>
    </row>
    <row r="3957" spans="1:13" x14ac:dyDescent="0.3">
      <c r="A3957" s="1">
        <v>44855</v>
      </c>
      <c r="B3957" s="5">
        <v>44864</v>
      </c>
      <c r="C3957" s="1">
        <v>44863</v>
      </c>
      <c r="D3957">
        <v>34902</v>
      </c>
      <c r="E3957" t="s">
        <v>125</v>
      </c>
      <c r="F3957">
        <v>22</v>
      </c>
      <c r="G3957">
        <v>797833</v>
      </c>
      <c r="H3957" s="8">
        <v>290301</v>
      </c>
      <c r="I3957" s="8">
        <v>729.16</v>
      </c>
      <c r="J3957" t="s">
        <v>11</v>
      </c>
      <c r="K3957" t="s">
        <v>12</v>
      </c>
      <c r="L3957">
        <v>1044</v>
      </c>
      <c r="M3957" t="str">
        <f t="shared" si="61"/>
        <v>No prazo</v>
      </c>
    </row>
    <row r="3958" spans="1:13" x14ac:dyDescent="0.3">
      <c r="A3958" s="1">
        <v>44855</v>
      </c>
      <c r="B3958" s="5">
        <v>44862</v>
      </c>
      <c r="C3958" s="1">
        <v>44859</v>
      </c>
      <c r="D3958">
        <v>5419</v>
      </c>
      <c r="E3958" t="s">
        <v>16</v>
      </c>
      <c r="F3958">
        <v>30</v>
      </c>
      <c r="G3958">
        <v>797905</v>
      </c>
      <c r="H3958" s="8">
        <v>683827</v>
      </c>
      <c r="I3958" s="8">
        <v>530.59</v>
      </c>
      <c r="J3958" t="s">
        <v>11</v>
      </c>
      <c r="K3958" t="s">
        <v>12</v>
      </c>
      <c r="L3958">
        <v>1123.46</v>
      </c>
      <c r="M3958" t="str">
        <f t="shared" si="61"/>
        <v>No prazo</v>
      </c>
    </row>
    <row r="3959" spans="1:13" x14ac:dyDescent="0.3">
      <c r="A3959" s="1">
        <v>44855</v>
      </c>
      <c r="B3959" s="5">
        <v>44858</v>
      </c>
      <c r="C3959" s="1">
        <v>44859</v>
      </c>
      <c r="D3959">
        <v>18074</v>
      </c>
      <c r="E3959" t="s">
        <v>135</v>
      </c>
      <c r="F3959">
        <v>8</v>
      </c>
      <c r="G3959">
        <v>800188</v>
      </c>
      <c r="H3959" s="8">
        <v>118809.69</v>
      </c>
      <c r="I3959" s="8">
        <v>727.97</v>
      </c>
      <c r="J3959" t="s">
        <v>11</v>
      </c>
      <c r="K3959" t="s">
        <v>12</v>
      </c>
      <c r="L3959">
        <v>609.53</v>
      </c>
      <c r="M3959" t="str">
        <f t="shared" si="61"/>
        <v>Atrasada</v>
      </c>
    </row>
    <row r="3960" spans="1:13" x14ac:dyDescent="0.3">
      <c r="A3960" s="1">
        <v>44855</v>
      </c>
      <c r="B3960" s="5">
        <v>44864</v>
      </c>
      <c r="C3960" s="1">
        <v>44863</v>
      </c>
      <c r="D3960">
        <v>36101</v>
      </c>
      <c r="E3960" t="s">
        <v>141</v>
      </c>
      <c r="F3960">
        <v>15</v>
      </c>
      <c r="G3960">
        <v>801708</v>
      </c>
      <c r="H3960" s="8">
        <v>355728.3</v>
      </c>
      <c r="I3960" s="8">
        <v>1437.56</v>
      </c>
      <c r="J3960" t="s">
        <v>11</v>
      </c>
      <c r="K3960" t="s">
        <v>12</v>
      </c>
      <c r="L3960">
        <v>1000</v>
      </c>
      <c r="M3960" t="str">
        <f t="shared" si="61"/>
        <v>No prazo</v>
      </c>
    </row>
    <row r="3961" spans="1:13" x14ac:dyDescent="0.3">
      <c r="A3961" s="1">
        <v>44855</v>
      </c>
      <c r="B3961" s="5">
        <v>44862</v>
      </c>
      <c r="C3961" s="1">
        <v>44862</v>
      </c>
      <c r="D3961">
        <v>5957</v>
      </c>
      <c r="E3961" t="s">
        <v>16</v>
      </c>
      <c r="F3961">
        <v>18</v>
      </c>
      <c r="G3961">
        <v>818090</v>
      </c>
      <c r="H3961" s="8">
        <v>149559</v>
      </c>
      <c r="I3961" s="8">
        <v>956.51</v>
      </c>
      <c r="J3961" t="s">
        <v>11</v>
      </c>
      <c r="K3961" t="s">
        <v>12</v>
      </c>
      <c r="L3961">
        <v>1133</v>
      </c>
      <c r="M3961" t="str">
        <f t="shared" si="61"/>
        <v>No prazo</v>
      </c>
    </row>
    <row r="3962" spans="1:13" x14ac:dyDescent="0.3">
      <c r="A3962" s="1">
        <v>44856</v>
      </c>
      <c r="B3962" s="5">
        <v>44860</v>
      </c>
      <c r="C3962" s="1">
        <v>44866</v>
      </c>
      <c r="D3962">
        <v>1344</v>
      </c>
      <c r="E3962" t="s">
        <v>30</v>
      </c>
      <c r="F3962">
        <v>24</v>
      </c>
      <c r="G3962">
        <v>778504</v>
      </c>
      <c r="H3962" s="8">
        <v>886543.68</v>
      </c>
      <c r="I3962" s="8">
        <v>1941.87</v>
      </c>
      <c r="J3962" t="s">
        <v>11</v>
      </c>
      <c r="K3962" t="s">
        <v>12</v>
      </c>
      <c r="L3962">
        <v>750</v>
      </c>
      <c r="M3962" t="str">
        <f t="shared" si="61"/>
        <v>Atrasada</v>
      </c>
    </row>
    <row r="3963" spans="1:13" x14ac:dyDescent="0.3">
      <c r="A3963" s="1">
        <v>44856</v>
      </c>
      <c r="B3963" s="5">
        <v>44866</v>
      </c>
      <c r="C3963" s="1">
        <v>44862</v>
      </c>
      <c r="D3963">
        <v>35024</v>
      </c>
      <c r="E3963" t="s">
        <v>275</v>
      </c>
      <c r="F3963">
        <v>28</v>
      </c>
      <c r="G3963">
        <v>780167</v>
      </c>
      <c r="H3963" s="8">
        <v>475853</v>
      </c>
      <c r="I3963" s="8">
        <v>1418.78</v>
      </c>
      <c r="J3963" t="s">
        <v>11</v>
      </c>
      <c r="K3963" t="s">
        <v>12</v>
      </c>
      <c r="L3963">
        <v>1159.5</v>
      </c>
      <c r="M3963" t="str">
        <f t="shared" si="61"/>
        <v>No prazo</v>
      </c>
    </row>
    <row r="3964" spans="1:13" x14ac:dyDescent="0.3">
      <c r="A3964" s="1">
        <v>44856</v>
      </c>
      <c r="B3964" s="5">
        <v>44865</v>
      </c>
      <c r="C3964" s="1">
        <v>44862</v>
      </c>
      <c r="D3964">
        <v>16839</v>
      </c>
      <c r="E3964" t="s">
        <v>111</v>
      </c>
      <c r="F3964">
        <v>19</v>
      </c>
      <c r="G3964">
        <v>859558</v>
      </c>
      <c r="H3964" s="8">
        <v>821121</v>
      </c>
      <c r="I3964" s="8">
        <v>529.14</v>
      </c>
      <c r="J3964" t="s">
        <v>29</v>
      </c>
      <c r="K3964" t="s">
        <v>43</v>
      </c>
      <c r="L3964">
        <v>897</v>
      </c>
      <c r="M3964" t="str">
        <f t="shared" si="61"/>
        <v>No prazo</v>
      </c>
    </row>
    <row r="3965" spans="1:13" x14ac:dyDescent="0.3">
      <c r="A3965" s="1">
        <v>44857</v>
      </c>
      <c r="B3965" s="5">
        <v>44866</v>
      </c>
      <c r="C3965" s="1">
        <v>44864</v>
      </c>
      <c r="D3965">
        <v>30075</v>
      </c>
      <c r="E3965" t="s">
        <v>67</v>
      </c>
      <c r="F3965">
        <v>5</v>
      </c>
      <c r="G3965">
        <v>802100</v>
      </c>
      <c r="H3965" s="8">
        <v>670048.02</v>
      </c>
      <c r="I3965" s="8">
        <v>600.63</v>
      </c>
      <c r="J3965" t="s">
        <v>11</v>
      </c>
      <c r="K3965" t="s">
        <v>12</v>
      </c>
      <c r="L3965">
        <v>1173.76</v>
      </c>
      <c r="M3965" t="str">
        <f t="shared" si="61"/>
        <v>No prazo</v>
      </c>
    </row>
    <row r="3966" spans="1:13" x14ac:dyDescent="0.3">
      <c r="A3966" s="1">
        <v>44857</v>
      </c>
      <c r="B3966" s="5">
        <v>44864</v>
      </c>
      <c r="C3966" s="1">
        <v>44868</v>
      </c>
      <c r="D3966">
        <v>23935</v>
      </c>
      <c r="E3966" t="s">
        <v>262</v>
      </c>
      <c r="F3966">
        <v>3</v>
      </c>
      <c r="G3966">
        <v>806097</v>
      </c>
      <c r="H3966" s="8">
        <v>634856.18000000005</v>
      </c>
      <c r="I3966" s="8">
        <v>1655.44</v>
      </c>
      <c r="J3966" t="s">
        <v>11</v>
      </c>
      <c r="K3966" t="s">
        <v>12</v>
      </c>
      <c r="L3966">
        <v>1191</v>
      </c>
      <c r="M3966" t="str">
        <f t="shared" si="61"/>
        <v>Atrasada</v>
      </c>
    </row>
    <row r="3967" spans="1:13" x14ac:dyDescent="0.3">
      <c r="A3967" s="1">
        <v>44857</v>
      </c>
      <c r="B3967" s="5">
        <v>44863</v>
      </c>
      <c r="C3967" s="1">
        <v>44865</v>
      </c>
      <c r="D3967">
        <v>41944</v>
      </c>
      <c r="E3967" t="s">
        <v>26</v>
      </c>
      <c r="F3967">
        <v>10</v>
      </c>
      <c r="G3967">
        <v>819744</v>
      </c>
      <c r="H3967" s="8">
        <v>572525.64</v>
      </c>
      <c r="I3967" s="8">
        <v>1788.01</v>
      </c>
      <c r="J3967" t="s">
        <v>11</v>
      </c>
      <c r="K3967" t="s">
        <v>12</v>
      </c>
      <c r="L3967">
        <v>1088.68</v>
      </c>
      <c r="M3967" t="str">
        <f t="shared" si="61"/>
        <v>Atrasada</v>
      </c>
    </row>
    <row r="3968" spans="1:13" x14ac:dyDescent="0.3">
      <c r="A3968" s="1">
        <v>44857</v>
      </c>
      <c r="B3968" s="5">
        <v>44860</v>
      </c>
      <c r="C3968" s="1">
        <v>44866</v>
      </c>
      <c r="D3968">
        <v>9101</v>
      </c>
      <c r="E3968" t="s">
        <v>45</v>
      </c>
      <c r="F3968">
        <v>14</v>
      </c>
      <c r="G3968">
        <v>837711</v>
      </c>
      <c r="H3968" s="8">
        <v>187493.82</v>
      </c>
      <c r="I3968" s="8">
        <v>2256.4699999999998</v>
      </c>
      <c r="J3968" t="s">
        <v>11</v>
      </c>
      <c r="K3968" t="s">
        <v>12</v>
      </c>
      <c r="L3968">
        <v>866</v>
      </c>
      <c r="M3968" t="str">
        <f t="shared" si="61"/>
        <v>Atrasada</v>
      </c>
    </row>
    <row r="3969" spans="1:13" x14ac:dyDescent="0.3">
      <c r="A3969" s="1">
        <v>44857</v>
      </c>
      <c r="B3969" s="5">
        <v>44867</v>
      </c>
      <c r="C3969" s="1">
        <v>44865</v>
      </c>
      <c r="D3969">
        <v>17487</v>
      </c>
      <c r="E3969" t="s">
        <v>57</v>
      </c>
      <c r="F3969">
        <v>12</v>
      </c>
      <c r="G3969">
        <v>849660</v>
      </c>
      <c r="H3969" s="8">
        <v>1072698.99</v>
      </c>
      <c r="I3969" s="8">
        <v>746.2</v>
      </c>
      <c r="J3969" t="s">
        <v>11</v>
      </c>
      <c r="K3969" t="s">
        <v>12</v>
      </c>
      <c r="L3969">
        <v>964</v>
      </c>
      <c r="M3969" t="str">
        <f t="shared" si="61"/>
        <v>No prazo</v>
      </c>
    </row>
    <row r="3970" spans="1:13" x14ac:dyDescent="0.3">
      <c r="A3970" s="1">
        <v>44857</v>
      </c>
      <c r="B3970" s="5">
        <v>44865</v>
      </c>
      <c r="C3970" s="1">
        <v>44859</v>
      </c>
      <c r="D3970">
        <v>5326</v>
      </c>
      <c r="E3970" t="s">
        <v>16</v>
      </c>
      <c r="F3970">
        <v>15</v>
      </c>
      <c r="G3970">
        <v>851058</v>
      </c>
      <c r="H3970" s="8">
        <v>260067.51</v>
      </c>
      <c r="I3970" s="8">
        <v>3118.3</v>
      </c>
      <c r="J3970" t="s">
        <v>11</v>
      </c>
      <c r="K3970" t="s">
        <v>12</v>
      </c>
      <c r="L3970">
        <v>797</v>
      </c>
      <c r="M3970" t="str">
        <f t="shared" si="61"/>
        <v>No prazo</v>
      </c>
    </row>
    <row r="3971" spans="1:13" x14ac:dyDescent="0.3">
      <c r="A3971" s="1">
        <v>44858</v>
      </c>
      <c r="B3971" s="5">
        <v>44863</v>
      </c>
      <c r="C3971" s="1">
        <v>44864</v>
      </c>
      <c r="D3971">
        <v>7636</v>
      </c>
      <c r="E3971" t="s">
        <v>49</v>
      </c>
      <c r="F3971">
        <v>22</v>
      </c>
      <c r="G3971">
        <v>820045</v>
      </c>
      <c r="H3971" s="8">
        <v>355266.12</v>
      </c>
      <c r="I3971" s="8">
        <v>1857.44</v>
      </c>
      <c r="J3971" t="s">
        <v>11</v>
      </c>
      <c r="K3971" t="s">
        <v>12</v>
      </c>
      <c r="L3971">
        <v>800</v>
      </c>
      <c r="M3971" t="str">
        <f t="shared" ref="M3971:M4034" si="62">IF(C3971&gt;B3971,"Atrasada","No prazo")</f>
        <v>Atrasada</v>
      </c>
    </row>
    <row r="3972" spans="1:13" x14ac:dyDescent="0.3">
      <c r="A3972" s="1">
        <v>44858</v>
      </c>
      <c r="B3972" s="5">
        <v>44865</v>
      </c>
      <c r="C3972" s="1">
        <v>44861</v>
      </c>
      <c r="D3972">
        <v>7604</v>
      </c>
      <c r="E3972" t="s">
        <v>49</v>
      </c>
      <c r="F3972">
        <v>12</v>
      </c>
      <c r="G3972">
        <v>825235</v>
      </c>
      <c r="H3972" s="8">
        <v>791101.56</v>
      </c>
      <c r="I3972" s="8">
        <v>1804.7</v>
      </c>
      <c r="J3972" t="s">
        <v>11</v>
      </c>
      <c r="K3972" t="s">
        <v>12</v>
      </c>
      <c r="L3972">
        <v>609.13</v>
      </c>
      <c r="M3972" t="str">
        <f t="shared" si="62"/>
        <v>No prazo</v>
      </c>
    </row>
    <row r="3973" spans="1:13" x14ac:dyDescent="0.3">
      <c r="A3973" s="1">
        <v>44859</v>
      </c>
      <c r="B3973" s="5">
        <v>44869</v>
      </c>
      <c r="C3973" s="1">
        <v>44866</v>
      </c>
      <c r="D3973">
        <v>1665</v>
      </c>
      <c r="E3973" t="s">
        <v>30</v>
      </c>
      <c r="F3973">
        <v>22</v>
      </c>
      <c r="G3973">
        <v>778949</v>
      </c>
      <c r="H3973" s="8">
        <v>591675.48</v>
      </c>
      <c r="I3973" s="8">
        <v>585.89</v>
      </c>
      <c r="J3973" t="s">
        <v>11</v>
      </c>
      <c r="K3973" t="s">
        <v>12</v>
      </c>
      <c r="L3973">
        <v>1044</v>
      </c>
      <c r="M3973" t="str">
        <f t="shared" si="62"/>
        <v>No prazo</v>
      </c>
    </row>
    <row r="3974" spans="1:13" x14ac:dyDescent="0.3">
      <c r="A3974" s="1">
        <v>44859</v>
      </c>
      <c r="B3974" s="5">
        <v>44864</v>
      </c>
      <c r="C3974" s="1">
        <v>44872</v>
      </c>
      <c r="D3974">
        <v>20560</v>
      </c>
      <c r="E3974" t="s">
        <v>82</v>
      </c>
      <c r="F3974">
        <v>4</v>
      </c>
      <c r="G3974">
        <v>821201</v>
      </c>
      <c r="H3974" s="8">
        <v>637020.63</v>
      </c>
      <c r="I3974" s="8">
        <v>1243.7</v>
      </c>
      <c r="J3974" t="s">
        <v>11</v>
      </c>
      <c r="K3974" t="s">
        <v>12</v>
      </c>
      <c r="L3974">
        <v>1020.99</v>
      </c>
      <c r="M3974" t="str">
        <f t="shared" si="62"/>
        <v>Atrasada</v>
      </c>
    </row>
    <row r="3975" spans="1:13" x14ac:dyDescent="0.3">
      <c r="A3975" s="1">
        <v>44859</v>
      </c>
      <c r="B3975" s="5">
        <v>44868</v>
      </c>
      <c r="C3975" s="1">
        <v>44868</v>
      </c>
      <c r="D3975">
        <v>32591</v>
      </c>
      <c r="E3975" t="s">
        <v>71</v>
      </c>
      <c r="F3975">
        <v>21</v>
      </c>
      <c r="G3975">
        <v>828957</v>
      </c>
      <c r="H3975" s="8">
        <v>994741.44</v>
      </c>
      <c r="I3975" s="8">
        <v>892.9</v>
      </c>
      <c r="J3975" t="s">
        <v>11</v>
      </c>
      <c r="K3975" t="s">
        <v>12</v>
      </c>
      <c r="L3975">
        <v>1000</v>
      </c>
      <c r="M3975" t="str">
        <f t="shared" si="62"/>
        <v>No prazo</v>
      </c>
    </row>
    <row r="3976" spans="1:13" x14ac:dyDescent="0.3">
      <c r="A3976" s="1">
        <v>44859</v>
      </c>
      <c r="B3976" s="5">
        <v>44863</v>
      </c>
      <c r="C3976" s="1">
        <v>44860</v>
      </c>
      <c r="D3976">
        <v>15190</v>
      </c>
      <c r="E3976" t="s">
        <v>15</v>
      </c>
      <c r="F3976">
        <v>17</v>
      </c>
      <c r="G3976">
        <v>857856</v>
      </c>
      <c r="H3976" s="8">
        <v>657619</v>
      </c>
      <c r="I3976" s="8">
        <v>623.14</v>
      </c>
      <c r="J3976" t="s">
        <v>29</v>
      </c>
      <c r="K3976" t="s">
        <v>31</v>
      </c>
      <c r="L3976">
        <v>1000</v>
      </c>
      <c r="M3976" t="str">
        <f t="shared" si="62"/>
        <v>No prazo</v>
      </c>
    </row>
    <row r="3977" spans="1:13" x14ac:dyDescent="0.3">
      <c r="A3977" s="1">
        <v>44859</v>
      </c>
      <c r="B3977" s="5">
        <v>44862</v>
      </c>
      <c r="C3977" s="1">
        <v>44867</v>
      </c>
      <c r="D3977">
        <v>43005</v>
      </c>
      <c r="E3977" t="s">
        <v>26</v>
      </c>
      <c r="F3977">
        <v>17</v>
      </c>
      <c r="G3977">
        <v>862108</v>
      </c>
      <c r="H3977" s="8">
        <v>26475</v>
      </c>
      <c r="I3977" s="8">
        <v>875.11</v>
      </c>
      <c r="J3977" t="s">
        <v>29</v>
      </c>
      <c r="K3977" t="s">
        <v>31</v>
      </c>
      <c r="L3977">
        <v>897</v>
      </c>
      <c r="M3977" t="str">
        <f t="shared" si="62"/>
        <v>Atrasada</v>
      </c>
    </row>
    <row r="3978" spans="1:13" x14ac:dyDescent="0.3">
      <c r="A3978" s="1">
        <v>44860</v>
      </c>
      <c r="B3978" s="5">
        <v>44868</v>
      </c>
      <c r="C3978" s="1">
        <v>44866</v>
      </c>
      <c r="D3978">
        <v>8959</v>
      </c>
      <c r="E3978" t="s">
        <v>45</v>
      </c>
      <c r="F3978">
        <v>10</v>
      </c>
      <c r="G3978">
        <v>790913</v>
      </c>
      <c r="H3978" s="8">
        <v>372686.31</v>
      </c>
      <c r="I3978" s="8">
        <v>566.20000000000005</v>
      </c>
      <c r="J3978" t="s">
        <v>11</v>
      </c>
      <c r="K3978" t="s">
        <v>12</v>
      </c>
      <c r="L3978">
        <v>1106.1500000000001</v>
      </c>
      <c r="M3978" t="str">
        <f t="shared" si="62"/>
        <v>No prazo</v>
      </c>
    </row>
    <row r="3979" spans="1:13" x14ac:dyDescent="0.3">
      <c r="A3979" s="1">
        <v>44860</v>
      </c>
      <c r="B3979" s="5">
        <v>44867</v>
      </c>
      <c r="C3979" s="1">
        <v>44862</v>
      </c>
      <c r="D3979">
        <v>19875</v>
      </c>
      <c r="E3979" t="s">
        <v>115</v>
      </c>
      <c r="F3979">
        <v>26</v>
      </c>
      <c r="G3979">
        <v>796996</v>
      </c>
      <c r="H3979" s="8">
        <v>300900.59999999998</v>
      </c>
      <c r="I3979" s="8">
        <v>3300.41</v>
      </c>
      <c r="J3979" t="s">
        <v>11</v>
      </c>
      <c r="K3979" t="s">
        <v>12</v>
      </c>
      <c r="L3979">
        <v>866</v>
      </c>
      <c r="M3979" t="str">
        <f t="shared" si="62"/>
        <v>No prazo</v>
      </c>
    </row>
    <row r="3980" spans="1:13" x14ac:dyDescent="0.3">
      <c r="A3980" s="1">
        <v>44860</v>
      </c>
      <c r="B3980" s="5">
        <v>44867</v>
      </c>
      <c r="C3980" s="1">
        <v>44866</v>
      </c>
      <c r="D3980">
        <v>40325</v>
      </c>
      <c r="E3980" t="s">
        <v>26</v>
      </c>
      <c r="F3980">
        <v>27</v>
      </c>
      <c r="G3980">
        <v>830718</v>
      </c>
      <c r="H3980" s="8">
        <v>53823</v>
      </c>
      <c r="I3980" s="8">
        <v>693.34</v>
      </c>
      <c r="J3980" t="s">
        <v>11</v>
      </c>
      <c r="K3980" t="s">
        <v>12</v>
      </c>
      <c r="L3980">
        <v>964</v>
      </c>
      <c r="M3980" t="str">
        <f t="shared" si="62"/>
        <v>No prazo</v>
      </c>
    </row>
    <row r="3981" spans="1:13" x14ac:dyDescent="0.3">
      <c r="A3981" s="1">
        <v>44860</v>
      </c>
      <c r="B3981" s="5">
        <v>44863</v>
      </c>
      <c r="C3981" s="1">
        <v>44861</v>
      </c>
      <c r="D3981">
        <v>8242</v>
      </c>
      <c r="E3981" t="s">
        <v>49</v>
      </c>
      <c r="F3981">
        <v>3</v>
      </c>
      <c r="G3981">
        <v>839642</v>
      </c>
      <c r="H3981" s="8">
        <v>525963.54</v>
      </c>
      <c r="I3981" s="8">
        <v>1177.9100000000001</v>
      </c>
      <c r="J3981" t="s">
        <v>11</v>
      </c>
      <c r="K3981" t="s">
        <v>12</v>
      </c>
      <c r="L3981">
        <v>797</v>
      </c>
      <c r="M3981" t="str">
        <f t="shared" si="62"/>
        <v>No prazo</v>
      </c>
    </row>
    <row r="3982" spans="1:13" x14ac:dyDescent="0.3">
      <c r="A3982" s="1">
        <v>44860</v>
      </c>
      <c r="B3982" s="5">
        <v>44867</v>
      </c>
      <c r="C3982" s="1">
        <v>44872</v>
      </c>
      <c r="D3982">
        <v>18068</v>
      </c>
      <c r="E3982" t="s">
        <v>135</v>
      </c>
      <c r="F3982">
        <v>20</v>
      </c>
      <c r="G3982">
        <v>851606</v>
      </c>
      <c r="H3982" s="8">
        <v>347108.52</v>
      </c>
      <c r="I3982" s="8">
        <v>968.38</v>
      </c>
      <c r="J3982" t="s">
        <v>11</v>
      </c>
      <c r="K3982" t="s">
        <v>12</v>
      </c>
      <c r="L3982">
        <v>800</v>
      </c>
      <c r="M3982" t="str">
        <f t="shared" si="62"/>
        <v>Atrasada</v>
      </c>
    </row>
    <row r="3983" spans="1:13" x14ac:dyDescent="0.3">
      <c r="A3983" s="1">
        <v>44861</v>
      </c>
      <c r="B3983" s="5">
        <v>44866</v>
      </c>
      <c r="C3983" s="1">
        <v>44869</v>
      </c>
      <c r="D3983">
        <v>42534</v>
      </c>
      <c r="E3983" t="s">
        <v>26</v>
      </c>
      <c r="F3983">
        <v>27</v>
      </c>
      <c r="G3983">
        <v>781495</v>
      </c>
      <c r="H3983" s="8">
        <v>1145488.08</v>
      </c>
      <c r="I3983" s="8">
        <v>1347.03</v>
      </c>
      <c r="J3983" t="s">
        <v>11</v>
      </c>
      <c r="K3983" t="s">
        <v>12</v>
      </c>
      <c r="L3983">
        <v>609.53</v>
      </c>
      <c r="M3983" t="str">
        <f t="shared" si="62"/>
        <v>Atrasada</v>
      </c>
    </row>
    <row r="3984" spans="1:13" x14ac:dyDescent="0.3">
      <c r="A3984" s="1">
        <v>44861</v>
      </c>
      <c r="B3984" s="5">
        <v>44866</v>
      </c>
      <c r="C3984" s="1">
        <v>44863</v>
      </c>
      <c r="D3984">
        <v>7817</v>
      </c>
      <c r="E3984" t="s">
        <v>49</v>
      </c>
      <c r="F3984">
        <v>12</v>
      </c>
      <c r="G3984">
        <v>785971</v>
      </c>
      <c r="H3984" s="8">
        <v>215277.06</v>
      </c>
      <c r="I3984" s="8">
        <v>903.54</v>
      </c>
      <c r="J3984" t="s">
        <v>11</v>
      </c>
      <c r="K3984" t="s">
        <v>12</v>
      </c>
      <c r="L3984">
        <v>1044</v>
      </c>
      <c r="M3984" t="str">
        <f t="shared" si="62"/>
        <v>No prazo</v>
      </c>
    </row>
    <row r="3985" spans="1:13" x14ac:dyDescent="0.3">
      <c r="A3985" s="1">
        <v>44861</v>
      </c>
      <c r="B3985" s="5">
        <v>44866</v>
      </c>
      <c r="C3985" s="1">
        <v>44863</v>
      </c>
      <c r="D3985">
        <v>23072</v>
      </c>
      <c r="E3985" t="s">
        <v>177</v>
      </c>
      <c r="F3985">
        <v>22</v>
      </c>
      <c r="G3985">
        <v>822304</v>
      </c>
      <c r="H3985" s="8">
        <v>925034.88</v>
      </c>
      <c r="I3985" s="8">
        <v>661.36</v>
      </c>
      <c r="J3985" t="s">
        <v>11</v>
      </c>
      <c r="K3985" t="s">
        <v>12</v>
      </c>
      <c r="L3985">
        <v>1025.6600000000001</v>
      </c>
      <c r="M3985" t="str">
        <f t="shared" si="62"/>
        <v>No prazo</v>
      </c>
    </row>
    <row r="3986" spans="1:13" x14ac:dyDescent="0.3">
      <c r="A3986" s="1">
        <v>44861</v>
      </c>
      <c r="B3986" s="5">
        <v>44871</v>
      </c>
      <c r="C3986" s="1">
        <v>44863</v>
      </c>
      <c r="D3986">
        <v>9136</v>
      </c>
      <c r="E3986" t="s">
        <v>45</v>
      </c>
      <c r="F3986">
        <v>9</v>
      </c>
      <c r="G3986">
        <v>825006</v>
      </c>
      <c r="H3986" s="8">
        <v>556984.59</v>
      </c>
      <c r="I3986" s="8">
        <v>1970.39</v>
      </c>
      <c r="J3986" t="s">
        <v>11</v>
      </c>
      <c r="K3986" t="s">
        <v>12</v>
      </c>
      <c r="L3986">
        <v>609.72</v>
      </c>
      <c r="M3986" t="str">
        <f t="shared" si="62"/>
        <v>No prazo</v>
      </c>
    </row>
    <row r="3987" spans="1:13" x14ac:dyDescent="0.3">
      <c r="A3987" s="1">
        <v>44861</v>
      </c>
      <c r="B3987" s="5">
        <v>44871</v>
      </c>
      <c r="C3987" s="1">
        <v>44870</v>
      </c>
      <c r="D3987">
        <v>18810</v>
      </c>
      <c r="E3987" t="s">
        <v>44</v>
      </c>
      <c r="F3987">
        <v>23</v>
      </c>
      <c r="G3987">
        <v>830083</v>
      </c>
      <c r="H3987" s="8">
        <v>338492.88</v>
      </c>
      <c r="I3987" s="8">
        <v>1241.49</v>
      </c>
      <c r="J3987" t="s">
        <v>11</v>
      </c>
      <c r="K3987" t="s">
        <v>12</v>
      </c>
      <c r="L3987">
        <v>1000</v>
      </c>
      <c r="M3987" t="str">
        <f t="shared" si="62"/>
        <v>No prazo</v>
      </c>
    </row>
    <row r="3988" spans="1:13" x14ac:dyDescent="0.3">
      <c r="A3988" s="1">
        <v>44861</v>
      </c>
      <c r="B3988" s="5">
        <v>44869</v>
      </c>
      <c r="C3988" s="1">
        <v>44872</v>
      </c>
      <c r="D3988">
        <v>10342</v>
      </c>
      <c r="E3988" t="s">
        <v>73</v>
      </c>
      <c r="F3988">
        <v>23</v>
      </c>
      <c r="G3988">
        <v>847692</v>
      </c>
      <c r="H3988" s="8">
        <v>874076.28</v>
      </c>
      <c r="I3988" s="8">
        <v>822.54</v>
      </c>
      <c r="J3988" t="s">
        <v>11</v>
      </c>
      <c r="K3988" t="s">
        <v>12</v>
      </c>
      <c r="L3988">
        <v>1191</v>
      </c>
      <c r="M3988" t="str">
        <f t="shared" si="62"/>
        <v>Atrasada</v>
      </c>
    </row>
    <row r="3989" spans="1:13" x14ac:dyDescent="0.3">
      <c r="A3989" s="1">
        <v>44862</v>
      </c>
      <c r="B3989" s="5">
        <v>44868</v>
      </c>
      <c r="C3989" s="1">
        <v>44868</v>
      </c>
      <c r="D3989">
        <v>27677</v>
      </c>
      <c r="E3989" t="s">
        <v>104</v>
      </c>
      <c r="F3989">
        <v>13</v>
      </c>
      <c r="G3989">
        <v>780446</v>
      </c>
      <c r="H3989" s="8">
        <v>447359.61</v>
      </c>
      <c r="I3989" s="8">
        <v>2724.93</v>
      </c>
      <c r="J3989" t="s">
        <v>11</v>
      </c>
      <c r="K3989" t="s">
        <v>12</v>
      </c>
      <c r="L3989">
        <v>1100</v>
      </c>
      <c r="M3989" t="str">
        <f t="shared" si="62"/>
        <v>No prazo</v>
      </c>
    </row>
    <row r="3990" spans="1:13" x14ac:dyDescent="0.3">
      <c r="A3990" s="1">
        <v>44862</v>
      </c>
      <c r="B3990" s="5">
        <v>44869</v>
      </c>
      <c r="C3990" s="1">
        <v>44866</v>
      </c>
      <c r="D3990">
        <v>8215</v>
      </c>
      <c r="E3990" t="s">
        <v>49</v>
      </c>
      <c r="F3990">
        <v>27</v>
      </c>
      <c r="G3990">
        <v>793791</v>
      </c>
      <c r="H3990" s="8">
        <v>481035.72</v>
      </c>
      <c r="I3990" s="8">
        <v>928.72</v>
      </c>
      <c r="J3990" t="s">
        <v>11</v>
      </c>
      <c r="K3990" t="s">
        <v>12</v>
      </c>
      <c r="L3990">
        <v>866</v>
      </c>
      <c r="M3990" t="str">
        <f t="shared" si="62"/>
        <v>No prazo</v>
      </c>
    </row>
    <row r="3991" spans="1:13" x14ac:dyDescent="0.3">
      <c r="A3991" s="1">
        <v>44862</v>
      </c>
      <c r="B3991" s="5">
        <v>44871</v>
      </c>
      <c r="C3991" s="1">
        <v>44864</v>
      </c>
      <c r="D3991">
        <v>12794</v>
      </c>
      <c r="E3991" t="s">
        <v>38</v>
      </c>
      <c r="F3991">
        <v>27</v>
      </c>
      <c r="G3991">
        <v>803073</v>
      </c>
      <c r="H3991" s="8">
        <v>585822.6</v>
      </c>
      <c r="I3991" s="8">
        <v>978.61</v>
      </c>
      <c r="J3991" t="s">
        <v>11</v>
      </c>
      <c r="K3991" t="s">
        <v>12</v>
      </c>
      <c r="L3991">
        <v>964</v>
      </c>
      <c r="M3991" t="str">
        <f t="shared" si="62"/>
        <v>No prazo</v>
      </c>
    </row>
    <row r="3992" spans="1:13" x14ac:dyDescent="0.3">
      <c r="A3992" s="1">
        <v>44862</v>
      </c>
      <c r="B3992" s="5">
        <v>44872</v>
      </c>
      <c r="C3992" s="1">
        <v>44872</v>
      </c>
      <c r="D3992">
        <v>27840</v>
      </c>
      <c r="E3992" t="s">
        <v>206</v>
      </c>
      <c r="F3992">
        <v>16</v>
      </c>
      <c r="G3992">
        <v>806685</v>
      </c>
      <c r="H3992" s="8">
        <v>430607.01</v>
      </c>
      <c r="I3992" s="8">
        <v>731.89</v>
      </c>
      <c r="J3992" t="s">
        <v>11</v>
      </c>
      <c r="K3992" t="s">
        <v>12</v>
      </c>
      <c r="L3992">
        <v>797</v>
      </c>
      <c r="M3992" t="str">
        <f t="shared" si="62"/>
        <v>No prazo</v>
      </c>
    </row>
    <row r="3993" spans="1:13" x14ac:dyDescent="0.3">
      <c r="A3993" s="1">
        <v>44862</v>
      </c>
      <c r="B3993" s="5">
        <v>44866</v>
      </c>
      <c r="C3993" s="1">
        <v>44874</v>
      </c>
      <c r="D3993">
        <v>22191</v>
      </c>
      <c r="E3993" t="s">
        <v>123</v>
      </c>
      <c r="F3993">
        <v>20</v>
      </c>
      <c r="G3993">
        <v>841342</v>
      </c>
      <c r="H3993" s="8">
        <v>664577.76</v>
      </c>
      <c r="I3993" s="8">
        <v>1437.21</v>
      </c>
      <c r="J3993" t="s">
        <v>11</v>
      </c>
      <c r="K3993" t="s">
        <v>12</v>
      </c>
      <c r="L3993">
        <v>800</v>
      </c>
      <c r="M3993" t="str">
        <f t="shared" si="62"/>
        <v>Atrasada</v>
      </c>
    </row>
    <row r="3994" spans="1:13" x14ac:dyDescent="0.3">
      <c r="A3994" s="1">
        <v>44862</v>
      </c>
      <c r="B3994" s="5">
        <v>44869</v>
      </c>
      <c r="C3994" s="1">
        <v>44869</v>
      </c>
      <c r="D3994">
        <v>19101</v>
      </c>
      <c r="E3994" t="s">
        <v>25</v>
      </c>
      <c r="F3994">
        <v>27</v>
      </c>
      <c r="G3994">
        <v>844133</v>
      </c>
      <c r="H3994" s="8">
        <v>468002.04</v>
      </c>
      <c r="I3994" s="8">
        <v>980.53</v>
      </c>
      <c r="J3994" t="s">
        <v>11</v>
      </c>
      <c r="K3994" t="s">
        <v>12</v>
      </c>
      <c r="L3994">
        <v>897</v>
      </c>
      <c r="M3994" t="str">
        <f t="shared" si="62"/>
        <v>No prazo</v>
      </c>
    </row>
    <row r="3995" spans="1:13" x14ac:dyDescent="0.3">
      <c r="A3995" s="1">
        <v>44862</v>
      </c>
      <c r="B3995" s="5">
        <v>44868</v>
      </c>
      <c r="C3995" s="1">
        <v>44867</v>
      </c>
      <c r="D3995">
        <v>26225</v>
      </c>
      <c r="E3995" t="s">
        <v>356</v>
      </c>
      <c r="F3995">
        <v>26</v>
      </c>
      <c r="G3995">
        <v>848961</v>
      </c>
      <c r="H3995" s="8">
        <v>404809.68</v>
      </c>
      <c r="I3995" s="8">
        <v>802.08</v>
      </c>
      <c r="J3995" t="s">
        <v>11</v>
      </c>
      <c r="K3995" t="s">
        <v>12</v>
      </c>
      <c r="L3995">
        <v>1044</v>
      </c>
      <c r="M3995" t="str">
        <f t="shared" si="62"/>
        <v>No prazo</v>
      </c>
    </row>
    <row r="3996" spans="1:13" x14ac:dyDescent="0.3">
      <c r="A3996" s="1">
        <v>44863</v>
      </c>
      <c r="B3996" s="5">
        <v>44869</v>
      </c>
      <c r="C3996" s="1">
        <v>44869</v>
      </c>
      <c r="D3996">
        <v>5438</v>
      </c>
      <c r="E3996" t="s">
        <v>16</v>
      </c>
      <c r="F3996">
        <v>21</v>
      </c>
      <c r="G3996">
        <v>786509</v>
      </c>
      <c r="H3996" s="8">
        <v>986880.84</v>
      </c>
      <c r="I3996" s="8">
        <v>2026.3</v>
      </c>
      <c r="J3996" t="s">
        <v>11</v>
      </c>
      <c r="K3996" t="s">
        <v>12</v>
      </c>
      <c r="L3996">
        <v>1000</v>
      </c>
      <c r="M3996" t="str">
        <f t="shared" si="62"/>
        <v>No prazo</v>
      </c>
    </row>
    <row r="3997" spans="1:13" x14ac:dyDescent="0.3">
      <c r="A3997" s="1">
        <v>44863</v>
      </c>
      <c r="B3997" s="5">
        <v>44868</v>
      </c>
      <c r="C3997" s="1">
        <v>44872</v>
      </c>
      <c r="D3997">
        <v>32565</v>
      </c>
      <c r="E3997" t="s">
        <v>71</v>
      </c>
      <c r="F3997">
        <v>19</v>
      </c>
      <c r="G3997">
        <v>789077</v>
      </c>
      <c r="H3997" s="8">
        <v>62935</v>
      </c>
      <c r="I3997" s="8">
        <v>1107.7</v>
      </c>
      <c r="J3997" t="s">
        <v>11</v>
      </c>
      <c r="K3997" t="s">
        <v>12</v>
      </c>
      <c r="L3997">
        <v>1000</v>
      </c>
      <c r="M3997" t="str">
        <f t="shared" si="62"/>
        <v>Atrasada</v>
      </c>
    </row>
    <row r="3998" spans="1:13" x14ac:dyDescent="0.3">
      <c r="A3998" s="1">
        <v>44863</v>
      </c>
      <c r="B3998" s="5">
        <v>44867</v>
      </c>
      <c r="C3998" s="1">
        <v>44867</v>
      </c>
      <c r="D3998">
        <v>37114</v>
      </c>
      <c r="E3998" t="s">
        <v>89</v>
      </c>
      <c r="F3998">
        <v>7</v>
      </c>
      <c r="G3998">
        <v>813466</v>
      </c>
      <c r="H3998" s="8">
        <v>351965.85</v>
      </c>
      <c r="I3998" s="8">
        <v>569.85</v>
      </c>
      <c r="J3998" t="s">
        <v>11</v>
      </c>
      <c r="K3998" t="s">
        <v>12</v>
      </c>
      <c r="L3998">
        <v>1191</v>
      </c>
      <c r="M3998" t="str">
        <f t="shared" si="62"/>
        <v>No prazo</v>
      </c>
    </row>
    <row r="3999" spans="1:13" x14ac:dyDescent="0.3">
      <c r="A3999" s="1">
        <v>44863</v>
      </c>
      <c r="B3999" s="5">
        <v>44868</v>
      </c>
      <c r="C3999" s="1">
        <v>44871</v>
      </c>
      <c r="D3999">
        <v>25861</v>
      </c>
      <c r="E3999" t="s">
        <v>358</v>
      </c>
      <c r="F3999">
        <v>23</v>
      </c>
      <c r="G3999">
        <v>821817</v>
      </c>
      <c r="H3999" s="8">
        <v>828359.4</v>
      </c>
      <c r="I3999" s="8">
        <v>709.97</v>
      </c>
      <c r="J3999" t="s">
        <v>11</v>
      </c>
      <c r="K3999" t="s">
        <v>12</v>
      </c>
      <c r="L3999">
        <v>1100</v>
      </c>
      <c r="M3999" t="str">
        <f t="shared" si="62"/>
        <v>Atrasada</v>
      </c>
    </row>
    <row r="4000" spans="1:13" x14ac:dyDescent="0.3">
      <c r="A4000" s="1">
        <v>44864</v>
      </c>
      <c r="B4000" s="5">
        <v>44871</v>
      </c>
      <c r="C4000" s="1">
        <v>44870</v>
      </c>
      <c r="D4000">
        <v>28417</v>
      </c>
      <c r="E4000" t="s">
        <v>34</v>
      </c>
      <c r="F4000">
        <v>23</v>
      </c>
      <c r="G4000">
        <v>777318</v>
      </c>
      <c r="H4000" s="8">
        <v>816644.4</v>
      </c>
      <c r="I4000" s="8">
        <v>599.64</v>
      </c>
      <c r="J4000" t="s">
        <v>11</v>
      </c>
      <c r="K4000" t="s">
        <v>12</v>
      </c>
      <c r="L4000">
        <v>866</v>
      </c>
      <c r="M4000" t="str">
        <f t="shared" si="62"/>
        <v>No prazo</v>
      </c>
    </row>
    <row r="4001" spans="1:13" x14ac:dyDescent="0.3">
      <c r="A4001" s="1">
        <v>44864</v>
      </c>
      <c r="B4001" s="5">
        <v>44867</v>
      </c>
      <c r="C4001" s="1">
        <v>44869</v>
      </c>
      <c r="D4001">
        <v>11414</v>
      </c>
      <c r="E4001" t="s">
        <v>78</v>
      </c>
      <c r="F4001">
        <v>7</v>
      </c>
      <c r="G4001">
        <v>778624</v>
      </c>
      <c r="H4001" s="8">
        <v>148663.04000000001</v>
      </c>
      <c r="I4001" s="8">
        <v>697.19</v>
      </c>
      <c r="J4001" t="s">
        <v>11</v>
      </c>
      <c r="K4001" t="s">
        <v>12</v>
      </c>
      <c r="L4001">
        <v>964</v>
      </c>
      <c r="M4001" t="str">
        <f t="shared" si="62"/>
        <v>Atrasada</v>
      </c>
    </row>
    <row r="4002" spans="1:13" x14ac:dyDescent="0.3">
      <c r="A4002" s="1">
        <v>44864</v>
      </c>
      <c r="B4002" s="5">
        <v>44871</v>
      </c>
      <c r="C4002" s="1">
        <v>44878</v>
      </c>
      <c r="D4002">
        <v>40119</v>
      </c>
      <c r="E4002" t="s">
        <v>26</v>
      </c>
      <c r="F4002">
        <v>19</v>
      </c>
      <c r="G4002">
        <v>818367</v>
      </c>
      <c r="H4002" s="8">
        <v>863637</v>
      </c>
      <c r="I4002" s="8">
        <v>1271.48</v>
      </c>
      <c r="J4002" t="s">
        <v>11</v>
      </c>
      <c r="K4002" t="s">
        <v>12</v>
      </c>
      <c r="L4002">
        <v>797</v>
      </c>
      <c r="M4002" t="str">
        <f t="shared" si="62"/>
        <v>Atrasada</v>
      </c>
    </row>
    <row r="4003" spans="1:13" x14ac:dyDescent="0.3">
      <c r="A4003" s="1">
        <v>44864</v>
      </c>
      <c r="B4003" s="5">
        <v>44871</v>
      </c>
      <c r="C4003" s="1">
        <v>44875</v>
      </c>
      <c r="D4003">
        <v>28862</v>
      </c>
      <c r="E4003" t="s">
        <v>97</v>
      </c>
      <c r="F4003">
        <v>15</v>
      </c>
      <c r="G4003">
        <v>844801</v>
      </c>
      <c r="H4003" s="8">
        <v>912412.77</v>
      </c>
      <c r="I4003" s="8">
        <v>1406.57</v>
      </c>
      <c r="J4003" t="s">
        <v>11</v>
      </c>
      <c r="K4003" t="s">
        <v>12</v>
      </c>
      <c r="L4003">
        <v>800</v>
      </c>
      <c r="M4003" t="str">
        <f t="shared" si="62"/>
        <v>Atrasada</v>
      </c>
    </row>
    <row r="4004" spans="1:13" x14ac:dyDescent="0.3">
      <c r="A4004" s="1">
        <v>44864</v>
      </c>
      <c r="B4004" s="5">
        <v>44870</v>
      </c>
      <c r="C4004" s="1">
        <v>44870</v>
      </c>
      <c r="D4004">
        <v>6535</v>
      </c>
      <c r="E4004" t="s">
        <v>16</v>
      </c>
      <c r="F4004">
        <v>9</v>
      </c>
      <c r="G4004">
        <v>866187</v>
      </c>
      <c r="H4004" s="8">
        <v>52935.51</v>
      </c>
      <c r="I4004" s="8">
        <v>1215.8499999999999</v>
      </c>
      <c r="J4004" t="s">
        <v>29</v>
      </c>
      <c r="K4004" t="s">
        <v>31</v>
      </c>
      <c r="L4004">
        <v>1044</v>
      </c>
      <c r="M4004" t="str">
        <f t="shared" si="62"/>
        <v>No prazo</v>
      </c>
    </row>
    <row r="4005" spans="1:13" x14ac:dyDescent="0.3">
      <c r="A4005" s="1">
        <v>44865</v>
      </c>
      <c r="B4005" s="5">
        <v>44875</v>
      </c>
      <c r="C4005" s="1">
        <v>44876</v>
      </c>
      <c r="D4005">
        <v>14643</v>
      </c>
      <c r="E4005" t="s">
        <v>117</v>
      </c>
      <c r="F4005">
        <v>28</v>
      </c>
      <c r="G4005">
        <v>787448</v>
      </c>
      <c r="H4005" s="8">
        <v>785114</v>
      </c>
      <c r="I4005" s="8">
        <v>609.57000000000005</v>
      </c>
      <c r="J4005" t="s">
        <v>11</v>
      </c>
      <c r="K4005" t="s">
        <v>12</v>
      </c>
      <c r="L4005">
        <v>1000</v>
      </c>
      <c r="M4005" t="str">
        <f t="shared" si="62"/>
        <v>Atrasada</v>
      </c>
    </row>
    <row r="4006" spans="1:13" x14ac:dyDescent="0.3">
      <c r="A4006" s="1">
        <v>44865</v>
      </c>
      <c r="B4006" s="5">
        <v>44869</v>
      </c>
      <c r="C4006" s="1">
        <v>44867</v>
      </c>
      <c r="D4006">
        <v>20054</v>
      </c>
      <c r="E4006" t="s">
        <v>36</v>
      </c>
      <c r="F4006">
        <v>22</v>
      </c>
      <c r="G4006">
        <v>799208</v>
      </c>
      <c r="H4006" s="8">
        <v>738893.76</v>
      </c>
      <c r="I4006" s="8">
        <v>811.03</v>
      </c>
      <c r="J4006" t="s">
        <v>11</v>
      </c>
      <c r="K4006" t="s">
        <v>12</v>
      </c>
      <c r="L4006">
        <v>1000</v>
      </c>
      <c r="M4006" t="str">
        <f t="shared" si="62"/>
        <v>No prazo</v>
      </c>
    </row>
    <row r="4007" spans="1:13" x14ac:dyDescent="0.3">
      <c r="A4007" s="1">
        <v>44865</v>
      </c>
      <c r="B4007" s="5">
        <v>44872</v>
      </c>
      <c r="C4007" s="1">
        <v>44869</v>
      </c>
      <c r="D4007">
        <v>42486</v>
      </c>
      <c r="E4007" t="s">
        <v>26</v>
      </c>
      <c r="F4007">
        <v>10</v>
      </c>
      <c r="G4007">
        <v>806437</v>
      </c>
      <c r="H4007" s="8">
        <v>1139624.52</v>
      </c>
      <c r="I4007" s="8">
        <v>764.08</v>
      </c>
      <c r="J4007" t="s">
        <v>11</v>
      </c>
      <c r="K4007" t="s">
        <v>12</v>
      </c>
      <c r="L4007">
        <v>1191</v>
      </c>
      <c r="M4007" t="str">
        <f t="shared" si="62"/>
        <v>No prazo</v>
      </c>
    </row>
    <row r="4008" spans="1:13" x14ac:dyDescent="0.3">
      <c r="A4008" s="1">
        <v>44865</v>
      </c>
      <c r="B4008" s="5">
        <v>44869</v>
      </c>
      <c r="C4008" s="1">
        <v>44866</v>
      </c>
      <c r="D4008">
        <v>16703</v>
      </c>
      <c r="E4008" t="s">
        <v>111</v>
      </c>
      <c r="F4008">
        <v>19</v>
      </c>
      <c r="G4008">
        <v>815617</v>
      </c>
      <c r="H4008" s="8">
        <v>867166</v>
      </c>
      <c r="I4008" s="8">
        <v>936.16</v>
      </c>
      <c r="J4008" t="s">
        <v>11</v>
      </c>
      <c r="K4008" t="s">
        <v>12</v>
      </c>
      <c r="L4008">
        <v>1100</v>
      </c>
      <c r="M4008" t="str">
        <f t="shared" si="62"/>
        <v>No prazo</v>
      </c>
    </row>
    <row r="4009" spans="1:13" x14ac:dyDescent="0.3">
      <c r="A4009" s="1">
        <v>44865</v>
      </c>
      <c r="B4009" s="5">
        <v>44869</v>
      </c>
      <c r="C4009" s="1">
        <v>44875</v>
      </c>
      <c r="D4009">
        <v>21150</v>
      </c>
      <c r="E4009" t="s">
        <v>35</v>
      </c>
      <c r="F4009">
        <v>21</v>
      </c>
      <c r="G4009">
        <v>816824</v>
      </c>
      <c r="H4009" s="8">
        <v>96428.64</v>
      </c>
      <c r="I4009" s="8">
        <v>2870.59</v>
      </c>
      <c r="J4009" t="s">
        <v>11</v>
      </c>
      <c r="K4009" t="s">
        <v>12</v>
      </c>
      <c r="L4009">
        <v>866</v>
      </c>
      <c r="M4009" t="str">
        <f t="shared" si="62"/>
        <v>Atrasada</v>
      </c>
    </row>
    <row r="4010" spans="1:13" x14ac:dyDescent="0.3">
      <c r="A4010" s="1">
        <v>44865</v>
      </c>
      <c r="B4010" s="5">
        <v>44868</v>
      </c>
      <c r="C4010" s="1">
        <v>44869</v>
      </c>
      <c r="D4010">
        <v>7803</v>
      </c>
      <c r="E4010" t="s">
        <v>49</v>
      </c>
      <c r="F4010">
        <v>21</v>
      </c>
      <c r="G4010">
        <v>845751</v>
      </c>
      <c r="H4010" s="8">
        <v>232668.48</v>
      </c>
      <c r="I4010" s="8">
        <v>711.25</v>
      </c>
      <c r="J4010" t="s">
        <v>11</v>
      </c>
      <c r="K4010" t="s">
        <v>12</v>
      </c>
      <c r="L4010">
        <v>964</v>
      </c>
      <c r="M4010" t="str">
        <f t="shared" si="62"/>
        <v>Atrasada</v>
      </c>
    </row>
    <row r="4011" spans="1:13" x14ac:dyDescent="0.3">
      <c r="A4011" s="1">
        <v>44865</v>
      </c>
      <c r="B4011" s="5">
        <v>44873</v>
      </c>
      <c r="C4011" s="1">
        <v>44873</v>
      </c>
      <c r="D4011">
        <v>16153</v>
      </c>
      <c r="E4011" t="s">
        <v>13</v>
      </c>
      <c r="F4011">
        <v>23</v>
      </c>
      <c r="G4011">
        <v>849379</v>
      </c>
      <c r="H4011" s="8">
        <v>821542.92</v>
      </c>
      <c r="I4011" s="8">
        <v>619.15</v>
      </c>
      <c r="J4011" t="s">
        <v>11</v>
      </c>
      <c r="K4011" t="s">
        <v>12</v>
      </c>
      <c r="L4011">
        <v>797</v>
      </c>
      <c r="M4011" t="str">
        <f t="shared" si="62"/>
        <v>No prazo</v>
      </c>
    </row>
    <row r="4012" spans="1:13" x14ac:dyDescent="0.3">
      <c r="A4012" s="1">
        <v>44865</v>
      </c>
      <c r="B4012" s="5">
        <v>44874</v>
      </c>
      <c r="C4012" s="1">
        <v>44873</v>
      </c>
      <c r="D4012">
        <v>3365</v>
      </c>
      <c r="E4012" t="s">
        <v>14</v>
      </c>
      <c r="F4012">
        <v>13</v>
      </c>
      <c r="G4012">
        <v>858388</v>
      </c>
      <c r="H4012" s="8">
        <v>243446.52</v>
      </c>
      <c r="I4012" s="8">
        <v>1230.1500000000001</v>
      </c>
      <c r="J4012" t="s">
        <v>29</v>
      </c>
      <c r="K4012" t="s">
        <v>31</v>
      </c>
      <c r="L4012">
        <v>662</v>
      </c>
      <c r="M4012" t="str">
        <f t="shared" si="62"/>
        <v>No prazo</v>
      </c>
    </row>
    <row r="4013" spans="1:13" x14ac:dyDescent="0.3">
      <c r="A4013" s="1">
        <v>44866</v>
      </c>
      <c r="B4013" s="5">
        <v>44875</v>
      </c>
      <c r="C4013" s="1">
        <v>44868</v>
      </c>
      <c r="D4013">
        <v>18658</v>
      </c>
      <c r="E4013" t="s">
        <v>126</v>
      </c>
      <c r="F4013">
        <v>31</v>
      </c>
      <c r="G4013">
        <v>775338</v>
      </c>
      <c r="H4013" s="8">
        <v>302356</v>
      </c>
      <c r="I4013" s="8">
        <v>2008.97</v>
      </c>
      <c r="J4013" t="s">
        <v>11</v>
      </c>
      <c r="K4013" t="s">
        <v>12</v>
      </c>
      <c r="L4013">
        <v>800</v>
      </c>
      <c r="M4013" t="str">
        <f t="shared" si="62"/>
        <v>No prazo</v>
      </c>
    </row>
    <row r="4014" spans="1:13" x14ac:dyDescent="0.3">
      <c r="A4014" s="1">
        <v>44866</v>
      </c>
      <c r="B4014" s="5">
        <v>44873</v>
      </c>
      <c r="C4014" s="1">
        <v>44868</v>
      </c>
      <c r="D4014">
        <v>7016</v>
      </c>
      <c r="E4014" t="s">
        <v>16</v>
      </c>
      <c r="F4014">
        <v>14</v>
      </c>
      <c r="G4014">
        <v>778665</v>
      </c>
      <c r="H4014" s="8">
        <v>995531.25</v>
      </c>
      <c r="I4014" s="8">
        <v>1170.55</v>
      </c>
      <c r="J4014" t="s">
        <v>11</v>
      </c>
      <c r="K4014" t="s">
        <v>12</v>
      </c>
      <c r="L4014">
        <v>1044</v>
      </c>
      <c r="M4014" t="str">
        <f t="shared" si="62"/>
        <v>No prazo</v>
      </c>
    </row>
    <row r="4015" spans="1:13" x14ac:dyDescent="0.3">
      <c r="A4015" s="1">
        <v>44866</v>
      </c>
      <c r="B4015" s="5">
        <v>44872</v>
      </c>
      <c r="C4015" s="1">
        <v>44868</v>
      </c>
      <c r="D4015">
        <v>42422</v>
      </c>
      <c r="E4015" t="s">
        <v>26</v>
      </c>
      <c r="F4015">
        <v>22</v>
      </c>
      <c r="G4015">
        <v>792025</v>
      </c>
      <c r="H4015" s="8">
        <v>274652.40000000002</v>
      </c>
      <c r="I4015" s="8">
        <v>561.58000000000004</v>
      </c>
      <c r="J4015" t="s">
        <v>11</v>
      </c>
      <c r="K4015" t="s">
        <v>12</v>
      </c>
      <c r="L4015">
        <v>1000</v>
      </c>
      <c r="M4015" t="str">
        <f t="shared" si="62"/>
        <v>No prazo</v>
      </c>
    </row>
    <row r="4016" spans="1:13" x14ac:dyDescent="0.3">
      <c r="A4016" s="1">
        <v>44866</v>
      </c>
      <c r="B4016" s="5">
        <v>44876</v>
      </c>
      <c r="C4016" s="1">
        <v>44876</v>
      </c>
      <c r="D4016">
        <v>1870</v>
      </c>
      <c r="E4016" t="s">
        <v>30</v>
      </c>
      <c r="F4016">
        <v>15</v>
      </c>
      <c r="G4016">
        <v>800758</v>
      </c>
      <c r="H4016" s="8">
        <v>519857.04</v>
      </c>
      <c r="I4016" s="8">
        <v>500.64</v>
      </c>
      <c r="J4016" t="s">
        <v>11</v>
      </c>
      <c r="K4016" t="s">
        <v>12</v>
      </c>
      <c r="L4016">
        <v>1000</v>
      </c>
      <c r="M4016" t="str">
        <f t="shared" si="62"/>
        <v>No prazo</v>
      </c>
    </row>
    <row r="4017" spans="1:13" x14ac:dyDescent="0.3">
      <c r="A4017" s="1">
        <v>44866</v>
      </c>
      <c r="B4017" s="5">
        <v>44875</v>
      </c>
      <c r="C4017" s="1">
        <v>44872</v>
      </c>
      <c r="D4017">
        <v>9358</v>
      </c>
      <c r="E4017" t="s">
        <v>45</v>
      </c>
      <c r="F4017">
        <v>27</v>
      </c>
      <c r="G4017">
        <v>801464</v>
      </c>
      <c r="H4017" s="8">
        <v>490600.44</v>
      </c>
      <c r="I4017" s="8">
        <v>591</v>
      </c>
      <c r="J4017" t="s">
        <v>11</v>
      </c>
      <c r="K4017" t="s">
        <v>12</v>
      </c>
      <c r="L4017">
        <v>1191</v>
      </c>
      <c r="M4017" t="str">
        <f t="shared" si="62"/>
        <v>No prazo</v>
      </c>
    </row>
    <row r="4018" spans="1:13" x14ac:dyDescent="0.3">
      <c r="A4018" s="1">
        <v>44866</v>
      </c>
      <c r="B4018" s="5">
        <v>44875</v>
      </c>
      <c r="C4018" s="1">
        <v>44871</v>
      </c>
      <c r="D4018">
        <v>27081</v>
      </c>
      <c r="E4018" t="s">
        <v>225</v>
      </c>
      <c r="F4018">
        <v>11</v>
      </c>
      <c r="G4018">
        <v>842361</v>
      </c>
      <c r="H4018" s="8">
        <v>950743.26</v>
      </c>
      <c r="I4018" s="8">
        <v>1318.36</v>
      </c>
      <c r="J4018" t="s">
        <v>11</v>
      </c>
      <c r="K4018" t="s">
        <v>12</v>
      </c>
      <c r="L4018">
        <v>1100</v>
      </c>
      <c r="M4018" t="str">
        <f t="shared" si="62"/>
        <v>No prazo</v>
      </c>
    </row>
    <row r="4019" spans="1:13" x14ac:dyDescent="0.3">
      <c r="A4019" s="1">
        <v>44867</v>
      </c>
      <c r="B4019" s="5">
        <v>44877</v>
      </c>
      <c r="C4019" s="1">
        <v>44871</v>
      </c>
      <c r="D4019">
        <v>34135</v>
      </c>
      <c r="E4019" t="s">
        <v>359</v>
      </c>
      <c r="F4019">
        <v>15</v>
      </c>
      <c r="G4019">
        <v>777836</v>
      </c>
      <c r="H4019" s="8">
        <v>186185.1</v>
      </c>
      <c r="I4019" s="8">
        <v>806.39</v>
      </c>
      <c r="J4019" t="s">
        <v>11</v>
      </c>
      <c r="K4019" t="s">
        <v>12</v>
      </c>
      <c r="L4019">
        <v>866</v>
      </c>
      <c r="M4019" t="str">
        <f t="shared" si="62"/>
        <v>No prazo</v>
      </c>
    </row>
    <row r="4020" spans="1:13" x14ac:dyDescent="0.3">
      <c r="A4020" s="1">
        <v>44867</v>
      </c>
      <c r="B4020" s="5">
        <v>44875</v>
      </c>
      <c r="C4020" s="1">
        <v>44870</v>
      </c>
      <c r="D4020">
        <v>21271</v>
      </c>
      <c r="E4020" t="s">
        <v>59</v>
      </c>
      <c r="F4020">
        <v>24</v>
      </c>
      <c r="G4020">
        <v>789061</v>
      </c>
      <c r="H4020" s="8">
        <v>481231.08</v>
      </c>
      <c r="I4020" s="8">
        <v>922.32</v>
      </c>
      <c r="J4020" t="s">
        <v>11</v>
      </c>
      <c r="K4020" t="s">
        <v>12</v>
      </c>
      <c r="L4020">
        <v>964</v>
      </c>
      <c r="M4020" t="str">
        <f t="shared" si="62"/>
        <v>No prazo</v>
      </c>
    </row>
    <row r="4021" spans="1:13" x14ac:dyDescent="0.3">
      <c r="A4021" s="1">
        <v>44867</v>
      </c>
      <c r="B4021" s="5">
        <v>44871</v>
      </c>
      <c r="C4021" s="1">
        <v>44870</v>
      </c>
      <c r="D4021">
        <v>35007</v>
      </c>
      <c r="E4021" t="s">
        <v>109</v>
      </c>
      <c r="F4021">
        <v>15</v>
      </c>
      <c r="G4021">
        <v>805311</v>
      </c>
      <c r="H4021" s="8">
        <v>676297.05</v>
      </c>
      <c r="I4021" s="8">
        <v>798.65</v>
      </c>
      <c r="J4021" t="s">
        <v>11</v>
      </c>
      <c r="K4021" t="s">
        <v>12</v>
      </c>
      <c r="L4021">
        <v>797</v>
      </c>
      <c r="M4021" t="str">
        <f t="shared" si="62"/>
        <v>No prazo</v>
      </c>
    </row>
    <row r="4022" spans="1:13" x14ac:dyDescent="0.3">
      <c r="A4022" s="1">
        <v>44867</v>
      </c>
      <c r="B4022" s="5">
        <v>44875</v>
      </c>
      <c r="C4022" s="1">
        <v>44869</v>
      </c>
      <c r="D4022">
        <v>31857</v>
      </c>
      <c r="E4022" t="s">
        <v>55</v>
      </c>
      <c r="F4022">
        <v>22</v>
      </c>
      <c r="G4022">
        <v>809713</v>
      </c>
      <c r="H4022" s="8">
        <v>189966.48</v>
      </c>
      <c r="I4022" s="8">
        <v>885.23</v>
      </c>
      <c r="J4022" t="s">
        <v>11</v>
      </c>
      <c r="K4022" t="s">
        <v>12</v>
      </c>
      <c r="L4022">
        <v>800</v>
      </c>
      <c r="M4022" t="str">
        <f t="shared" si="62"/>
        <v>No prazo</v>
      </c>
    </row>
    <row r="4023" spans="1:13" x14ac:dyDescent="0.3">
      <c r="A4023" s="1">
        <v>44867</v>
      </c>
      <c r="B4023" s="5">
        <v>44871</v>
      </c>
      <c r="C4023" s="1">
        <v>44870</v>
      </c>
      <c r="D4023">
        <v>24537</v>
      </c>
      <c r="E4023" t="s">
        <v>253</v>
      </c>
      <c r="F4023">
        <v>28</v>
      </c>
      <c r="G4023">
        <v>814161</v>
      </c>
      <c r="H4023" s="8">
        <v>109810</v>
      </c>
      <c r="I4023" s="8">
        <v>692.92</v>
      </c>
      <c r="J4023" t="s">
        <v>11</v>
      </c>
      <c r="K4023" t="s">
        <v>12</v>
      </c>
      <c r="L4023">
        <v>1044</v>
      </c>
      <c r="M4023" t="str">
        <f t="shared" si="62"/>
        <v>No prazo</v>
      </c>
    </row>
    <row r="4024" spans="1:13" x14ac:dyDescent="0.3">
      <c r="A4024" s="1">
        <v>44867</v>
      </c>
      <c r="B4024" s="5">
        <v>44873</v>
      </c>
      <c r="C4024" s="1">
        <v>44875</v>
      </c>
      <c r="D4024">
        <v>28703</v>
      </c>
      <c r="E4024" t="s">
        <v>97</v>
      </c>
      <c r="F4024">
        <v>22</v>
      </c>
      <c r="G4024">
        <v>832817</v>
      </c>
      <c r="H4024" s="8">
        <v>801249.24</v>
      </c>
      <c r="I4024" s="8">
        <v>1294.58</v>
      </c>
      <c r="J4024" t="s">
        <v>11</v>
      </c>
      <c r="K4024" t="s">
        <v>12</v>
      </c>
      <c r="L4024">
        <v>1000</v>
      </c>
      <c r="M4024" t="str">
        <f t="shared" si="62"/>
        <v>Atrasada</v>
      </c>
    </row>
    <row r="4025" spans="1:13" x14ac:dyDescent="0.3">
      <c r="A4025" s="1">
        <v>44867</v>
      </c>
      <c r="B4025" s="5">
        <v>44874</v>
      </c>
      <c r="C4025" s="1">
        <v>44874</v>
      </c>
      <c r="D4025">
        <v>40443</v>
      </c>
      <c r="E4025" t="s">
        <v>26</v>
      </c>
      <c r="F4025">
        <v>26</v>
      </c>
      <c r="G4025">
        <v>834735</v>
      </c>
      <c r="H4025" s="8">
        <v>559913.64</v>
      </c>
      <c r="I4025" s="8">
        <v>627.46</v>
      </c>
      <c r="J4025" t="s">
        <v>11</v>
      </c>
      <c r="K4025" t="s">
        <v>12</v>
      </c>
      <c r="L4025">
        <v>1191</v>
      </c>
      <c r="M4025" t="str">
        <f t="shared" si="62"/>
        <v>No prazo</v>
      </c>
    </row>
    <row r="4026" spans="1:13" x14ac:dyDescent="0.3">
      <c r="A4026" s="1">
        <v>44867</v>
      </c>
      <c r="B4026" s="5">
        <v>44873</v>
      </c>
      <c r="C4026" s="1">
        <v>44879</v>
      </c>
      <c r="D4026">
        <v>17006</v>
      </c>
      <c r="E4026" t="s">
        <v>66</v>
      </c>
      <c r="F4026">
        <v>18</v>
      </c>
      <c r="G4026">
        <v>866564</v>
      </c>
      <c r="H4026" s="8">
        <v>216029</v>
      </c>
      <c r="I4026" s="8">
        <v>1013.21</v>
      </c>
      <c r="J4026" t="s">
        <v>29</v>
      </c>
      <c r="K4026" t="s">
        <v>31</v>
      </c>
      <c r="L4026">
        <v>1100</v>
      </c>
      <c r="M4026" t="str">
        <f t="shared" si="62"/>
        <v>Atrasada</v>
      </c>
    </row>
    <row r="4027" spans="1:13" x14ac:dyDescent="0.3">
      <c r="A4027" s="1">
        <v>44868</v>
      </c>
      <c r="B4027" s="5">
        <v>44874</v>
      </c>
      <c r="C4027" s="1">
        <v>44873</v>
      </c>
      <c r="D4027">
        <v>3247</v>
      </c>
      <c r="E4027" t="s">
        <v>14</v>
      </c>
      <c r="F4027">
        <v>14</v>
      </c>
      <c r="G4027">
        <v>776368</v>
      </c>
      <c r="H4027" s="8">
        <v>382397.16</v>
      </c>
      <c r="I4027" s="8">
        <v>3761.98</v>
      </c>
      <c r="J4027" t="s">
        <v>11</v>
      </c>
      <c r="K4027" t="s">
        <v>12</v>
      </c>
      <c r="L4027">
        <v>866</v>
      </c>
      <c r="M4027" t="str">
        <f t="shared" si="62"/>
        <v>No prazo</v>
      </c>
    </row>
    <row r="4028" spans="1:13" x14ac:dyDescent="0.3">
      <c r="A4028" s="1">
        <v>44868</v>
      </c>
      <c r="B4028" s="5">
        <v>44877</v>
      </c>
      <c r="C4028" s="1">
        <v>44875</v>
      </c>
      <c r="D4028">
        <v>19780</v>
      </c>
      <c r="E4028" t="s">
        <v>115</v>
      </c>
      <c r="F4028">
        <v>3</v>
      </c>
      <c r="G4028">
        <v>787271</v>
      </c>
      <c r="H4028" s="8">
        <v>141393.70000000001</v>
      </c>
      <c r="I4028" s="8">
        <v>894.22</v>
      </c>
      <c r="J4028" t="s">
        <v>11</v>
      </c>
      <c r="K4028" t="s">
        <v>12</v>
      </c>
      <c r="L4028">
        <v>964</v>
      </c>
      <c r="M4028" t="str">
        <f t="shared" si="62"/>
        <v>No prazo</v>
      </c>
    </row>
    <row r="4029" spans="1:13" x14ac:dyDescent="0.3">
      <c r="A4029" s="1">
        <v>44868</v>
      </c>
      <c r="B4029" s="5">
        <v>44876</v>
      </c>
      <c r="C4029" s="1">
        <v>44882</v>
      </c>
      <c r="D4029">
        <v>21434</v>
      </c>
      <c r="E4029" t="s">
        <v>79</v>
      </c>
      <c r="F4029">
        <v>21</v>
      </c>
      <c r="G4029">
        <v>824521</v>
      </c>
      <c r="H4029" s="8">
        <v>1111359.48</v>
      </c>
      <c r="I4029" s="8">
        <v>1696.26</v>
      </c>
      <c r="J4029" t="s">
        <v>11</v>
      </c>
      <c r="K4029" t="s">
        <v>12</v>
      </c>
      <c r="L4029">
        <v>797</v>
      </c>
      <c r="M4029" t="str">
        <f t="shared" si="62"/>
        <v>Atrasada</v>
      </c>
    </row>
    <row r="4030" spans="1:13" x14ac:dyDescent="0.3">
      <c r="A4030" s="1">
        <v>44868</v>
      </c>
      <c r="B4030" s="5">
        <v>44872</v>
      </c>
      <c r="C4030" s="1">
        <v>44880</v>
      </c>
      <c r="D4030">
        <v>16797</v>
      </c>
      <c r="E4030" t="s">
        <v>111</v>
      </c>
      <c r="F4030">
        <v>22</v>
      </c>
      <c r="G4030">
        <v>831754</v>
      </c>
      <c r="H4030" s="8">
        <v>405570</v>
      </c>
      <c r="I4030" s="8">
        <v>923.6</v>
      </c>
      <c r="J4030" t="s">
        <v>11</v>
      </c>
      <c r="K4030" t="s">
        <v>12</v>
      </c>
      <c r="L4030">
        <v>800</v>
      </c>
      <c r="M4030" t="str">
        <f t="shared" si="62"/>
        <v>Atrasada</v>
      </c>
    </row>
    <row r="4031" spans="1:13" x14ac:dyDescent="0.3">
      <c r="A4031" s="1">
        <v>44868</v>
      </c>
      <c r="B4031" s="5">
        <v>44872</v>
      </c>
      <c r="C4031" s="1">
        <v>44879</v>
      </c>
      <c r="D4031">
        <v>15416</v>
      </c>
      <c r="E4031" t="s">
        <v>27</v>
      </c>
      <c r="F4031">
        <v>19</v>
      </c>
      <c r="G4031">
        <v>850184</v>
      </c>
      <c r="H4031" s="8">
        <v>348898</v>
      </c>
      <c r="I4031" s="8">
        <v>931.8</v>
      </c>
      <c r="J4031" t="s">
        <v>11</v>
      </c>
      <c r="K4031" t="s">
        <v>12</v>
      </c>
      <c r="L4031">
        <v>1044</v>
      </c>
      <c r="M4031" t="str">
        <f t="shared" si="62"/>
        <v>Atrasada</v>
      </c>
    </row>
    <row r="4032" spans="1:13" x14ac:dyDescent="0.3">
      <c r="A4032" s="1">
        <v>44868</v>
      </c>
      <c r="B4032" s="5">
        <v>44871</v>
      </c>
      <c r="C4032" s="1">
        <v>44872</v>
      </c>
      <c r="D4032">
        <v>38008</v>
      </c>
      <c r="E4032" t="s">
        <v>166</v>
      </c>
      <c r="F4032">
        <v>26</v>
      </c>
      <c r="G4032">
        <v>860008</v>
      </c>
      <c r="H4032" s="8">
        <v>1227791.3999999999</v>
      </c>
      <c r="I4032" s="8">
        <v>701.02</v>
      </c>
      <c r="J4032" t="s">
        <v>29</v>
      </c>
      <c r="K4032" t="s">
        <v>43</v>
      </c>
      <c r="L4032">
        <v>1000</v>
      </c>
      <c r="M4032" t="str">
        <f t="shared" si="62"/>
        <v>Atrasada</v>
      </c>
    </row>
    <row r="4033" spans="1:13" x14ac:dyDescent="0.3">
      <c r="A4033" s="1">
        <v>44869</v>
      </c>
      <c r="B4033" s="5">
        <v>44875</v>
      </c>
      <c r="C4033" s="1">
        <v>44873</v>
      </c>
      <c r="D4033">
        <v>12478</v>
      </c>
      <c r="E4033" t="s">
        <v>65</v>
      </c>
      <c r="F4033">
        <v>16</v>
      </c>
      <c r="G4033">
        <v>819892</v>
      </c>
      <c r="H4033" s="8">
        <v>599986.62</v>
      </c>
      <c r="I4033" s="8">
        <v>817.72</v>
      </c>
      <c r="J4033" t="s">
        <v>11</v>
      </c>
      <c r="K4033" t="s">
        <v>12</v>
      </c>
      <c r="L4033">
        <v>1191</v>
      </c>
      <c r="M4033" t="str">
        <f t="shared" si="62"/>
        <v>No prazo</v>
      </c>
    </row>
    <row r="4034" spans="1:13" x14ac:dyDescent="0.3">
      <c r="A4034" s="1">
        <v>44869</v>
      </c>
      <c r="B4034" s="5">
        <v>44876</v>
      </c>
      <c r="C4034" s="1">
        <v>44873</v>
      </c>
      <c r="D4034">
        <v>35217</v>
      </c>
      <c r="E4034" t="s">
        <v>94</v>
      </c>
      <c r="F4034">
        <v>10</v>
      </c>
      <c r="G4034">
        <v>838274</v>
      </c>
      <c r="H4034" s="8">
        <v>640409.34</v>
      </c>
      <c r="I4034" s="8">
        <v>641.9</v>
      </c>
      <c r="J4034" t="s">
        <v>11</v>
      </c>
      <c r="K4034" t="s">
        <v>12</v>
      </c>
      <c r="L4034">
        <v>1100</v>
      </c>
      <c r="M4034" t="str">
        <f t="shared" si="62"/>
        <v>No prazo</v>
      </c>
    </row>
    <row r="4035" spans="1:13" x14ac:dyDescent="0.3">
      <c r="A4035" s="1">
        <v>44869</v>
      </c>
      <c r="B4035" s="5">
        <v>44872</v>
      </c>
      <c r="C4035" s="1">
        <v>44873</v>
      </c>
      <c r="D4035">
        <v>11770</v>
      </c>
      <c r="E4035" t="s">
        <v>10</v>
      </c>
      <c r="F4035">
        <v>13</v>
      </c>
      <c r="G4035">
        <v>854503</v>
      </c>
      <c r="H4035" s="8">
        <v>611028.32999999996</v>
      </c>
      <c r="I4035" s="8">
        <v>1573.45</v>
      </c>
      <c r="J4035" t="s">
        <v>11</v>
      </c>
      <c r="K4035" t="s">
        <v>12</v>
      </c>
      <c r="L4035">
        <v>866</v>
      </c>
      <c r="M4035" t="str">
        <f t="shared" ref="M4035:M4098" si="63">IF(C4035&gt;B4035,"Atrasada","No prazo")</f>
        <v>Atrasada</v>
      </c>
    </row>
    <row r="4036" spans="1:13" x14ac:dyDescent="0.3">
      <c r="A4036" s="1">
        <v>44870</v>
      </c>
      <c r="B4036" s="5">
        <v>44879</v>
      </c>
      <c r="C4036" s="1">
        <v>44874</v>
      </c>
      <c r="D4036">
        <v>31643</v>
      </c>
      <c r="E4036" t="s">
        <v>136</v>
      </c>
      <c r="F4036">
        <v>7</v>
      </c>
      <c r="G4036">
        <v>811501</v>
      </c>
      <c r="H4036" s="8">
        <v>133800.24</v>
      </c>
      <c r="I4036" s="8">
        <v>566.66999999999996</v>
      </c>
      <c r="J4036" t="s">
        <v>11</v>
      </c>
      <c r="K4036" t="s">
        <v>12</v>
      </c>
      <c r="L4036">
        <v>964</v>
      </c>
      <c r="M4036" t="str">
        <f t="shared" si="63"/>
        <v>No prazo</v>
      </c>
    </row>
    <row r="4037" spans="1:13" x14ac:dyDescent="0.3">
      <c r="A4037" s="1">
        <v>44870</v>
      </c>
      <c r="B4037" s="5">
        <v>44875</v>
      </c>
      <c r="C4037" s="1">
        <v>44880</v>
      </c>
      <c r="D4037">
        <v>35106</v>
      </c>
      <c r="E4037" t="s">
        <v>193</v>
      </c>
      <c r="F4037">
        <v>30</v>
      </c>
      <c r="G4037">
        <v>842729</v>
      </c>
      <c r="H4037" s="8">
        <v>306674</v>
      </c>
      <c r="I4037" s="8">
        <v>607.63</v>
      </c>
      <c r="J4037" t="s">
        <v>11</v>
      </c>
      <c r="K4037" t="s">
        <v>12</v>
      </c>
      <c r="L4037">
        <v>797</v>
      </c>
      <c r="M4037" t="str">
        <f t="shared" si="63"/>
        <v>Atrasada</v>
      </c>
    </row>
    <row r="4038" spans="1:13" x14ac:dyDescent="0.3">
      <c r="A4038" s="1">
        <v>44871</v>
      </c>
      <c r="B4038" s="5">
        <v>44876</v>
      </c>
      <c r="C4038" s="1">
        <v>44876</v>
      </c>
      <c r="D4038">
        <v>11744</v>
      </c>
      <c r="E4038" t="s">
        <v>10</v>
      </c>
      <c r="F4038">
        <v>18</v>
      </c>
      <c r="G4038">
        <v>799985</v>
      </c>
      <c r="H4038" s="8">
        <v>42444</v>
      </c>
      <c r="I4038" s="8">
        <v>1290.8599999999999</v>
      </c>
      <c r="J4038" t="s">
        <v>11</v>
      </c>
      <c r="K4038" t="s">
        <v>12</v>
      </c>
      <c r="L4038">
        <v>800</v>
      </c>
      <c r="M4038" t="str">
        <f t="shared" si="63"/>
        <v>No prazo</v>
      </c>
    </row>
    <row r="4039" spans="1:13" x14ac:dyDescent="0.3">
      <c r="A4039" s="1">
        <v>44871</v>
      </c>
      <c r="B4039" s="5">
        <v>44880</v>
      </c>
      <c r="C4039" s="1">
        <v>44879</v>
      </c>
      <c r="D4039">
        <v>37567</v>
      </c>
      <c r="E4039" t="s">
        <v>103</v>
      </c>
      <c r="F4039">
        <v>16</v>
      </c>
      <c r="G4039">
        <v>824926</v>
      </c>
      <c r="H4039" s="8">
        <v>689988.18</v>
      </c>
      <c r="I4039" s="8">
        <v>1078.17</v>
      </c>
      <c r="J4039" t="s">
        <v>11</v>
      </c>
      <c r="K4039" t="s">
        <v>12</v>
      </c>
      <c r="L4039">
        <v>1044</v>
      </c>
      <c r="M4039" t="str">
        <f t="shared" si="63"/>
        <v>No prazo</v>
      </c>
    </row>
    <row r="4040" spans="1:13" x14ac:dyDescent="0.3">
      <c r="A4040" s="1">
        <v>44871</v>
      </c>
      <c r="B4040" s="5">
        <v>44878</v>
      </c>
      <c r="C4040" s="1">
        <v>44879</v>
      </c>
      <c r="D4040">
        <v>34575</v>
      </c>
      <c r="E4040" t="s">
        <v>125</v>
      </c>
      <c r="F4040">
        <v>23</v>
      </c>
      <c r="G4040">
        <v>828652</v>
      </c>
      <c r="H4040" s="8">
        <v>713359.68</v>
      </c>
      <c r="I4040" s="8">
        <v>527.04</v>
      </c>
      <c r="J4040" t="s">
        <v>11</v>
      </c>
      <c r="K4040" t="s">
        <v>12</v>
      </c>
      <c r="L4040">
        <v>1000</v>
      </c>
      <c r="M4040" t="str">
        <f t="shared" si="63"/>
        <v>Atrasada</v>
      </c>
    </row>
    <row r="4041" spans="1:13" x14ac:dyDescent="0.3">
      <c r="A4041" s="1">
        <v>44871</v>
      </c>
      <c r="B4041" s="5">
        <v>44881</v>
      </c>
      <c r="C4041" s="1">
        <v>44873</v>
      </c>
      <c r="D4041">
        <v>30917</v>
      </c>
      <c r="E4041" t="s">
        <v>136</v>
      </c>
      <c r="F4041">
        <v>28</v>
      </c>
      <c r="G4041">
        <v>829384</v>
      </c>
      <c r="H4041" s="8">
        <v>403604</v>
      </c>
      <c r="I4041" s="8">
        <v>711.33</v>
      </c>
      <c r="J4041" t="s">
        <v>11</v>
      </c>
      <c r="K4041" t="s">
        <v>12</v>
      </c>
      <c r="L4041">
        <v>1191</v>
      </c>
      <c r="M4041" t="str">
        <f t="shared" si="63"/>
        <v>No prazo</v>
      </c>
    </row>
    <row r="4042" spans="1:13" x14ac:dyDescent="0.3">
      <c r="A4042" s="1">
        <v>44871</v>
      </c>
      <c r="B4042" s="5">
        <v>44877</v>
      </c>
      <c r="C4042" s="1">
        <v>44879</v>
      </c>
      <c r="D4042">
        <v>29876</v>
      </c>
      <c r="E4042" t="s">
        <v>67</v>
      </c>
      <c r="F4042">
        <v>18</v>
      </c>
      <c r="G4042">
        <v>829686</v>
      </c>
      <c r="H4042" s="8">
        <v>513131</v>
      </c>
      <c r="I4042" s="8">
        <v>597.46</v>
      </c>
      <c r="J4042" t="s">
        <v>11</v>
      </c>
      <c r="K4042" t="s">
        <v>12</v>
      </c>
      <c r="L4042">
        <v>1100</v>
      </c>
      <c r="M4042" t="str">
        <f t="shared" si="63"/>
        <v>Atrasada</v>
      </c>
    </row>
    <row r="4043" spans="1:13" x14ac:dyDescent="0.3">
      <c r="A4043" s="1">
        <v>44871</v>
      </c>
      <c r="B4043" s="5">
        <v>44881</v>
      </c>
      <c r="C4043" s="1">
        <v>44871</v>
      </c>
      <c r="D4043">
        <v>36309</v>
      </c>
      <c r="E4043" t="s">
        <v>84</v>
      </c>
      <c r="F4043">
        <v>12</v>
      </c>
      <c r="G4043">
        <v>831310</v>
      </c>
      <c r="H4043" s="8">
        <v>198336.27</v>
      </c>
      <c r="I4043" s="8">
        <v>836.79</v>
      </c>
      <c r="J4043" t="s">
        <v>11</v>
      </c>
      <c r="K4043" t="s">
        <v>12</v>
      </c>
      <c r="L4043">
        <v>866</v>
      </c>
      <c r="M4043" t="str">
        <f t="shared" si="63"/>
        <v>No prazo</v>
      </c>
    </row>
    <row r="4044" spans="1:13" x14ac:dyDescent="0.3">
      <c r="A4044" s="1">
        <v>44871</v>
      </c>
      <c r="B4044" s="5">
        <v>44877</v>
      </c>
      <c r="C4044" s="1">
        <v>44876</v>
      </c>
      <c r="D4044">
        <v>2409</v>
      </c>
      <c r="E4044" t="s">
        <v>30</v>
      </c>
      <c r="F4044">
        <v>6</v>
      </c>
      <c r="G4044">
        <v>843934</v>
      </c>
      <c r="H4044" s="8">
        <v>23984.15</v>
      </c>
      <c r="I4044" s="8">
        <v>582.94000000000005</v>
      </c>
      <c r="J4044" t="s">
        <v>11</v>
      </c>
      <c r="K4044" t="s">
        <v>12</v>
      </c>
      <c r="L4044">
        <v>964</v>
      </c>
      <c r="M4044" t="str">
        <f t="shared" si="63"/>
        <v>No prazo</v>
      </c>
    </row>
    <row r="4045" spans="1:13" x14ac:dyDescent="0.3">
      <c r="A4045" s="1">
        <v>44871</v>
      </c>
      <c r="B4045" s="5">
        <v>44878</v>
      </c>
      <c r="C4045" s="1">
        <v>44872</v>
      </c>
      <c r="D4045">
        <v>23781</v>
      </c>
      <c r="E4045" t="s">
        <v>208</v>
      </c>
      <c r="F4045">
        <v>16</v>
      </c>
      <c r="G4045">
        <v>850510</v>
      </c>
      <c r="H4045" s="8">
        <v>1123930.95</v>
      </c>
      <c r="I4045" s="8">
        <v>1308.83</v>
      </c>
      <c r="J4045" t="s">
        <v>11</v>
      </c>
      <c r="K4045" t="s">
        <v>12</v>
      </c>
      <c r="L4045">
        <v>797</v>
      </c>
      <c r="M4045" t="str">
        <f t="shared" si="63"/>
        <v>No prazo</v>
      </c>
    </row>
    <row r="4046" spans="1:13" x14ac:dyDescent="0.3">
      <c r="A4046" s="1">
        <v>44871</v>
      </c>
      <c r="B4046" s="5">
        <v>44874</v>
      </c>
      <c r="C4046" s="1">
        <v>44886</v>
      </c>
      <c r="D4046">
        <v>28416</v>
      </c>
      <c r="E4046" t="s">
        <v>34</v>
      </c>
      <c r="F4046">
        <v>20</v>
      </c>
      <c r="G4046">
        <v>861556</v>
      </c>
      <c r="H4046" s="8">
        <v>784963.08</v>
      </c>
      <c r="I4046" s="8">
        <v>2174.69</v>
      </c>
      <c r="J4046" t="s">
        <v>29</v>
      </c>
      <c r="K4046" t="s">
        <v>31</v>
      </c>
      <c r="L4046">
        <v>800</v>
      </c>
      <c r="M4046" t="str">
        <f t="shared" si="63"/>
        <v>Atrasada</v>
      </c>
    </row>
    <row r="4047" spans="1:13" x14ac:dyDescent="0.3">
      <c r="A4047" s="1">
        <v>44872</v>
      </c>
      <c r="B4047" s="5">
        <v>44875</v>
      </c>
      <c r="C4047" s="1">
        <v>44878</v>
      </c>
      <c r="D4047">
        <v>19000</v>
      </c>
      <c r="E4047" t="s">
        <v>244</v>
      </c>
      <c r="F4047">
        <v>23</v>
      </c>
      <c r="G4047">
        <v>778064</v>
      </c>
      <c r="H4047" s="8">
        <v>855379.8</v>
      </c>
      <c r="I4047" s="8">
        <v>587.16999999999996</v>
      </c>
      <c r="J4047" t="s">
        <v>11</v>
      </c>
      <c r="K4047" t="s">
        <v>12</v>
      </c>
      <c r="L4047">
        <v>1044</v>
      </c>
      <c r="M4047" t="str">
        <f t="shared" si="63"/>
        <v>Atrasada</v>
      </c>
    </row>
    <row r="4048" spans="1:13" x14ac:dyDescent="0.3">
      <c r="A4048" s="1">
        <v>44872</v>
      </c>
      <c r="B4048" s="5">
        <v>44876</v>
      </c>
      <c r="C4048" s="1">
        <v>44872</v>
      </c>
      <c r="D4048">
        <v>43272</v>
      </c>
      <c r="E4048" t="s">
        <v>26</v>
      </c>
      <c r="F4048">
        <v>13</v>
      </c>
      <c r="G4048">
        <v>798525</v>
      </c>
      <c r="H4048" s="8">
        <v>116857.38</v>
      </c>
      <c r="I4048" s="8">
        <v>1666.43</v>
      </c>
      <c r="J4048" t="s">
        <v>11</v>
      </c>
      <c r="K4048" t="s">
        <v>12</v>
      </c>
      <c r="L4048">
        <v>1000</v>
      </c>
      <c r="M4048" t="str">
        <f t="shared" si="63"/>
        <v>No prazo</v>
      </c>
    </row>
    <row r="4049" spans="1:13" x14ac:dyDescent="0.3">
      <c r="A4049" s="1">
        <v>44872</v>
      </c>
      <c r="B4049" s="5">
        <v>44875</v>
      </c>
      <c r="C4049" s="1">
        <v>44872</v>
      </c>
      <c r="D4049">
        <v>13340</v>
      </c>
      <c r="E4049" t="s">
        <v>56</v>
      </c>
      <c r="F4049">
        <v>9</v>
      </c>
      <c r="G4049">
        <v>803597</v>
      </c>
      <c r="H4049" s="8">
        <v>1071846.6000000001</v>
      </c>
      <c r="I4049" s="8">
        <v>725.93</v>
      </c>
      <c r="J4049" t="s">
        <v>11</v>
      </c>
      <c r="K4049" t="s">
        <v>12</v>
      </c>
      <c r="L4049">
        <v>1191</v>
      </c>
      <c r="M4049" t="str">
        <f t="shared" si="63"/>
        <v>No prazo</v>
      </c>
    </row>
    <row r="4050" spans="1:13" x14ac:dyDescent="0.3">
      <c r="A4050" s="1">
        <v>44872</v>
      </c>
      <c r="B4050" s="5">
        <v>44875</v>
      </c>
      <c r="C4050" s="1">
        <v>44872</v>
      </c>
      <c r="D4050">
        <v>20214</v>
      </c>
      <c r="E4050" t="s">
        <v>130</v>
      </c>
      <c r="F4050">
        <v>26</v>
      </c>
      <c r="G4050">
        <v>813133</v>
      </c>
      <c r="H4050" s="8">
        <v>1175816.3999999999</v>
      </c>
      <c r="I4050" s="8">
        <v>1118.69</v>
      </c>
      <c r="J4050" t="s">
        <v>11</v>
      </c>
      <c r="K4050" t="s">
        <v>12</v>
      </c>
      <c r="L4050">
        <v>1100</v>
      </c>
      <c r="M4050" t="str">
        <f t="shared" si="63"/>
        <v>No prazo</v>
      </c>
    </row>
    <row r="4051" spans="1:13" x14ac:dyDescent="0.3">
      <c r="A4051" s="1">
        <v>44872</v>
      </c>
      <c r="B4051" s="5">
        <v>44882</v>
      </c>
      <c r="C4051" s="1">
        <v>44874</v>
      </c>
      <c r="D4051">
        <v>15612</v>
      </c>
      <c r="E4051" t="s">
        <v>52</v>
      </c>
      <c r="F4051">
        <v>14</v>
      </c>
      <c r="G4051">
        <v>816582</v>
      </c>
      <c r="H4051" s="8">
        <v>868949.49</v>
      </c>
      <c r="I4051" s="8">
        <v>669.91</v>
      </c>
      <c r="J4051" t="s">
        <v>11</v>
      </c>
      <c r="K4051" t="s">
        <v>12</v>
      </c>
      <c r="L4051">
        <v>866</v>
      </c>
      <c r="M4051" t="str">
        <f t="shared" si="63"/>
        <v>No prazo</v>
      </c>
    </row>
    <row r="4052" spans="1:13" x14ac:dyDescent="0.3">
      <c r="A4052" s="1">
        <v>44872</v>
      </c>
      <c r="B4052" s="5">
        <v>44882</v>
      </c>
      <c r="C4052" s="1">
        <v>44877</v>
      </c>
      <c r="D4052">
        <v>4529</v>
      </c>
      <c r="E4052" t="s">
        <v>14</v>
      </c>
      <c r="F4052">
        <v>10</v>
      </c>
      <c r="G4052">
        <v>817144</v>
      </c>
      <c r="H4052" s="8">
        <v>214828.11</v>
      </c>
      <c r="I4052" s="8">
        <v>802.82</v>
      </c>
      <c r="J4052" t="s">
        <v>11</v>
      </c>
      <c r="K4052" t="s">
        <v>12</v>
      </c>
      <c r="L4052">
        <v>964</v>
      </c>
      <c r="M4052" t="str">
        <f t="shared" si="63"/>
        <v>No prazo</v>
      </c>
    </row>
    <row r="4053" spans="1:13" x14ac:dyDescent="0.3">
      <c r="A4053" s="1">
        <v>44872</v>
      </c>
      <c r="B4053" s="5">
        <v>44877</v>
      </c>
      <c r="C4053" s="1">
        <v>44875</v>
      </c>
      <c r="D4053">
        <v>7333</v>
      </c>
      <c r="E4053" t="s">
        <v>49</v>
      </c>
      <c r="F4053">
        <v>13</v>
      </c>
      <c r="G4053">
        <v>836742</v>
      </c>
      <c r="H4053" s="8">
        <v>902534.64</v>
      </c>
      <c r="I4053" s="8">
        <v>613.29</v>
      </c>
      <c r="J4053" t="s">
        <v>11</v>
      </c>
      <c r="K4053" t="s">
        <v>12</v>
      </c>
      <c r="L4053">
        <v>797</v>
      </c>
      <c r="M4053" t="str">
        <f t="shared" si="63"/>
        <v>No prazo</v>
      </c>
    </row>
    <row r="4054" spans="1:13" x14ac:dyDescent="0.3">
      <c r="A4054" s="1">
        <v>44872</v>
      </c>
      <c r="B4054" s="5">
        <v>44877</v>
      </c>
      <c r="C4054" s="1">
        <v>44875</v>
      </c>
      <c r="D4054">
        <v>37236</v>
      </c>
      <c r="E4054" t="s">
        <v>89</v>
      </c>
      <c r="F4054">
        <v>5</v>
      </c>
      <c r="G4054">
        <v>853605</v>
      </c>
      <c r="H4054" s="8">
        <v>277950.42</v>
      </c>
      <c r="I4054" s="8">
        <v>540.14</v>
      </c>
      <c r="J4054" t="s">
        <v>11</v>
      </c>
      <c r="K4054" t="s">
        <v>12</v>
      </c>
      <c r="L4054">
        <v>800</v>
      </c>
      <c r="M4054" t="str">
        <f t="shared" si="63"/>
        <v>No prazo</v>
      </c>
    </row>
    <row r="4055" spans="1:13" x14ac:dyDescent="0.3">
      <c r="A4055" s="1">
        <v>44872</v>
      </c>
      <c r="B4055" s="5">
        <v>44875</v>
      </c>
      <c r="C4055" s="1">
        <v>44878</v>
      </c>
      <c r="D4055">
        <v>7347</v>
      </c>
      <c r="E4055" t="s">
        <v>49</v>
      </c>
      <c r="F4055">
        <v>10</v>
      </c>
      <c r="G4055">
        <v>854819</v>
      </c>
      <c r="H4055" s="8">
        <v>484923.81</v>
      </c>
      <c r="I4055" s="8">
        <v>1306.44</v>
      </c>
      <c r="J4055" t="s">
        <v>11</v>
      </c>
      <c r="K4055" t="s">
        <v>12</v>
      </c>
      <c r="L4055">
        <v>1044</v>
      </c>
      <c r="M4055" t="str">
        <f t="shared" si="63"/>
        <v>Atrasada</v>
      </c>
    </row>
    <row r="4056" spans="1:13" x14ac:dyDescent="0.3">
      <c r="A4056" s="1">
        <v>44873</v>
      </c>
      <c r="B4056" s="5">
        <v>44879</v>
      </c>
      <c r="C4056" s="1">
        <v>44877</v>
      </c>
      <c r="D4056">
        <v>9271</v>
      </c>
      <c r="E4056" t="s">
        <v>45</v>
      </c>
      <c r="F4056">
        <v>11</v>
      </c>
      <c r="G4056">
        <v>821540</v>
      </c>
      <c r="H4056" s="8">
        <v>180111.35999999999</v>
      </c>
      <c r="I4056" s="8">
        <v>972.68</v>
      </c>
      <c r="J4056" t="s">
        <v>11</v>
      </c>
      <c r="K4056" t="s">
        <v>12</v>
      </c>
      <c r="L4056">
        <v>1000</v>
      </c>
      <c r="M4056" t="str">
        <f t="shared" si="63"/>
        <v>No prazo</v>
      </c>
    </row>
    <row r="4057" spans="1:13" x14ac:dyDescent="0.3">
      <c r="A4057" s="1">
        <v>44873</v>
      </c>
      <c r="B4057" s="5">
        <v>44878</v>
      </c>
      <c r="C4057" s="1">
        <v>44881</v>
      </c>
      <c r="D4057">
        <v>37921</v>
      </c>
      <c r="E4057" t="s">
        <v>166</v>
      </c>
      <c r="F4057">
        <v>26</v>
      </c>
      <c r="G4057">
        <v>825266</v>
      </c>
      <c r="H4057" s="8">
        <v>175332.96</v>
      </c>
      <c r="I4057" s="8">
        <v>585.89</v>
      </c>
      <c r="J4057" t="s">
        <v>11</v>
      </c>
      <c r="K4057" t="s">
        <v>12</v>
      </c>
      <c r="L4057">
        <v>1191</v>
      </c>
      <c r="M4057" t="str">
        <f t="shared" si="63"/>
        <v>Atrasada</v>
      </c>
    </row>
    <row r="4058" spans="1:13" x14ac:dyDescent="0.3">
      <c r="A4058" s="1">
        <v>44873</v>
      </c>
      <c r="B4058" s="5">
        <v>44883</v>
      </c>
      <c r="C4058" s="1">
        <v>44884</v>
      </c>
      <c r="D4058">
        <v>2746</v>
      </c>
      <c r="E4058" t="s">
        <v>14</v>
      </c>
      <c r="F4058">
        <v>30</v>
      </c>
      <c r="G4058">
        <v>852852</v>
      </c>
      <c r="H4058" s="8">
        <v>354959</v>
      </c>
      <c r="I4058" s="8">
        <v>533.5</v>
      </c>
      <c r="J4058" t="s">
        <v>11</v>
      </c>
      <c r="K4058" t="s">
        <v>12</v>
      </c>
      <c r="L4058">
        <v>1100</v>
      </c>
      <c r="M4058" t="str">
        <f t="shared" si="63"/>
        <v>Atrasada</v>
      </c>
    </row>
    <row r="4059" spans="1:13" x14ac:dyDescent="0.3">
      <c r="A4059" s="1">
        <v>44873</v>
      </c>
      <c r="B4059" s="5">
        <v>44877</v>
      </c>
      <c r="C4059" s="1">
        <v>44881</v>
      </c>
      <c r="D4059">
        <v>43863</v>
      </c>
      <c r="E4059" t="s">
        <v>172</v>
      </c>
      <c r="F4059">
        <v>3</v>
      </c>
      <c r="G4059">
        <v>862400</v>
      </c>
      <c r="H4059" s="8">
        <v>235022.04</v>
      </c>
      <c r="I4059" s="8">
        <v>752.38</v>
      </c>
      <c r="J4059" t="s">
        <v>29</v>
      </c>
      <c r="K4059" t="s">
        <v>31</v>
      </c>
      <c r="L4059">
        <v>866</v>
      </c>
      <c r="M4059" t="str">
        <f t="shared" si="63"/>
        <v>Atrasada</v>
      </c>
    </row>
    <row r="4060" spans="1:13" x14ac:dyDescent="0.3">
      <c r="A4060" s="1">
        <v>44874</v>
      </c>
      <c r="B4060" s="5">
        <v>44880</v>
      </c>
      <c r="C4060" s="1">
        <v>44877</v>
      </c>
      <c r="D4060">
        <v>12717</v>
      </c>
      <c r="E4060" t="s">
        <v>65</v>
      </c>
      <c r="F4060">
        <v>13</v>
      </c>
      <c r="G4060">
        <v>786117</v>
      </c>
      <c r="H4060" s="8">
        <v>786700.62</v>
      </c>
      <c r="I4060" s="8">
        <v>1863.11</v>
      </c>
      <c r="J4060" t="s">
        <v>11</v>
      </c>
      <c r="K4060" t="s">
        <v>12</v>
      </c>
      <c r="L4060">
        <v>964</v>
      </c>
      <c r="M4060" t="str">
        <f t="shared" si="63"/>
        <v>No prazo</v>
      </c>
    </row>
    <row r="4061" spans="1:13" x14ac:dyDescent="0.3">
      <c r="A4061" s="1">
        <v>44874</v>
      </c>
      <c r="B4061" s="5">
        <v>44877</v>
      </c>
      <c r="C4061" s="1">
        <v>44883</v>
      </c>
      <c r="D4061">
        <v>33609</v>
      </c>
      <c r="E4061" t="s">
        <v>198</v>
      </c>
      <c r="F4061">
        <v>23</v>
      </c>
      <c r="G4061">
        <v>789510</v>
      </c>
      <c r="H4061" s="8">
        <v>714523.92</v>
      </c>
      <c r="I4061" s="8">
        <v>843.01</v>
      </c>
      <c r="J4061" t="s">
        <v>11</v>
      </c>
      <c r="K4061" t="s">
        <v>12</v>
      </c>
      <c r="L4061">
        <v>797</v>
      </c>
      <c r="M4061" t="str">
        <f t="shared" si="63"/>
        <v>Atrasada</v>
      </c>
    </row>
    <row r="4062" spans="1:13" x14ac:dyDescent="0.3">
      <c r="A4062" s="1">
        <v>44874</v>
      </c>
      <c r="B4062" s="5">
        <v>44882</v>
      </c>
      <c r="C4062" s="1">
        <v>44883</v>
      </c>
      <c r="D4062">
        <v>17822</v>
      </c>
      <c r="E4062" t="s">
        <v>33</v>
      </c>
      <c r="F4062">
        <v>26</v>
      </c>
      <c r="G4062">
        <v>801372</v>
      </c>
      <c r="H4062" s="8">
        <v>791250.24</v>
      </c>
      <c r="I4062" s="8">
        <v>1348.31</v>
      </c>
      <c r="J4062" t="s">
        <v>11</v>
      </c>
      <c r="K4062" t="s">
        <v>12</v>
      </c>
      <c r="L4062">
        <v>662</v>
      </c>
      <c r="M4062" t="str">
        <f t="shared" si="63"/>
        <v>Atrasada</v>
      </c>
    </row>
    <row r="4063" spans="1:13" x14ac:dyDescent="0.3">
      <c r="A4063" s="1">
        <v>44874</v>
      </c>
      <c r="B4063" s="5">
        <v>44883</v>
      </c>
      <c r="C4063" s="1">
        <v>44880</v>
      </c>
      <c r="D4063">
        <v>28847</v>
      </c>
      <c r="E4063" t="s">
        <v>97</v>
      </c>
      <c r="F4063">
        <v>11</v>
      </c>
      <c r="G4063">
        <v>806117</v>
      </c>
      <c r="H4063" s="8">
        <v>186279.81</v>
      </c>
      <c r="I4063" s="8">
        <v>863.61</v>
      </c>
      <c r="J4063" t="s">
        <v>11</v>
      </c>
      <c r="K4063" t="s">
        <v>12</v>
      </c>
      <c r="L4063">
        <v>800</v>
      </c>
      <c r="M4063" t="str">
        <f t="shared" si="63"/>
        <v>No prazo</v>
      </c>
    </row>
    <row r="4064" spans="1:13" x14ac:dyDescent="0.3">
      <c r="A4064" s="1">
        <v>44874</v>
      </c>
      <c r="B4064" s="5">
        <v>44883</v>
      </c>
      <c r="C4064" s="1">
        <v>44879</v>
      </c>
      <c r="D4064">
        <v>2170</v>
      </c>
      <c r="E4064" t="s">
        <v>30</v>
      </c>
      <c r="F4064">
        <v>15</v>
      </c>
      <c r="G4064">
        <v>818458</v>
      </c>
      <c r="H4064" s="8">
        <v>917887.5</v>
      </c>
      <c r="I4064" s="8">
        <v>2767.85</v>
      </c>
      <c r="J4064" t="s">
        <v>11</v>
      </c>
      <c r="K4064" t="s">
        <v>12</v>
      </c>
      <c r="L4064">
        <v>1000</v>
      </c>
      <c r="M4064" t="str">
        <f t="shared" si="63"/>
        <v>No prazo</v>
      </c>
    </row>
    <row r="4065" spans="1:13" x14ac:dyDescent="0.3">
      <c r="A4065" s="1">
        <v>44874</v>
      </c>
      <c r="B4065" s="5">
        <v>44884</v>
      </c>
      <c r="C4065" s="1">
        <v>44887</v>
      </c>
      <c r="D4065">
        <v>40791</v>
      </c>
      <c r="E4065" t="s">
        <v>26</v>
      </c>
      <c r="F4065">
        <v>21</v>
      </c>
      <c r="G4065">
        <v>858220</v>
      </c>
      <c r="H4065" s="8">
        <v>89034</v>
      </c>
      <c r="I4065" s="8">
        <v>586.21</v>
      </c>
      <c r="J4065" t="s">
        <v>29</v>
      </c>
      <c r="K4065" t="s">
        <v>31</v>
      </c>
      <c r="L4065">
        <v>1191</v>
      </c>
      <c r="M4065" t="str">
        <f t="shared" si="63"/>
        <v>Atrasada</v>
      </c>
    </row>
    <row r="4066" spans="1:13" x14ac:dyDescent="0.3">
      <c r="A4066" s="1">
        <v>44875</v>
      </c>
      <c r="B4066" s="5">
        <v>44878</v>
      </c>
      <c r="C4066" s="1">
        <v>44885</v>
      </c>
      <c r="D4066">
        <v>36382</v>
      </c>
      <c r="E4066" t="s">
        <v>120</v>
      </c>
      <c r="F4066">
        <v>31</v>
      </c>
      <c r="G4066">
        <v>788553</v>
      </c>
      <c r="H4066" s="8">
        <v>867794</v>
      </c>
      <c r="I4066" s="8">
        <v>1020.48</v>
      </c>
      <c r="J4066" t="s">
        <v>11</v>
      </c>
      <c r="K4066" t="s">
        <v>12</v>
      </c>
      <c r="L4066">
        <v>1100</v>
      </c>
      <c r="M4066" t="str">
        <f t="shared" si="63"/>
        <v>Atrasada</v>
      </c>
    </row>
    <row r="4067" spans="1:13" x14ac:dyDescent="0.3">
      <c r="A4067" s="1">
        <v>44875</v>
      </c>
      <c r="B4067" s="5">
        <v>44884</v>
      </c>
      <c r="C4067" s="1">
        <v>44878</v>
      </c>
      <c r="D4067">
        <v>19043</v>
      </c>
      <c r="E4067" t="s">
        <v>244</v>
      </c>
      <c r="F4067">
        <v>19</v>
      </c>
      <c r="G4067">
        <v>789399</v>
      </c>
      <c r="H4067" s="8">
        <v>739204</v>
      </c>
      <c r="I4067" s="8">
        <v>869.29</v>
      </c>
      <c r="J4067" t="s">
        <v>11</v>
      </c>
      <c r="K4067" t="s">
        <v>12</v>
      </c>
      <c r="L4067">
        <v>866</v>
      </c>
      <c r="M4067" t="str">
        <f t="shared" si="63"/>
        <v>No prazo</v>
      </c>
    </row>
    <row r="4068" spans="1:13" x14ac:dyDescent="0.3">
      <c r="A4068" s="1">
        <v>44875</v>
      </c>
      <c r="B4068" s="5">
        <v>44885</v>
      </c>
      <c r="C4068" s="1">
        <v>44883</v>
      </c>
      <c r="D4068">
        <v>29270</v>
      </c>
      <c r="E4068" t="s">
        <v>54</v>
      </c>
      <c r="F4068">
        <v>29</v>
      </c>
      <c r="G4068">
        <v>792813</v>
      </c>
      <c r="H4068" s="8">
        <v>144075</v>
      </c>
      <c r="I4068" s="8">
        <v>1097.04</v>
      </c>
      <c r="J4068" t="s">
        <v>11</v>
      </c>
      <c r="K4068" t="s">
        <v>12</v>
      </c>
      <c r="L4068">
        <v>964</v>
      </c>
      <c r="M4068" t="str">
        <f t="shared" si="63"/>
        <v>No prazo</v>
      </c>
    </row>
    <row r="4069" spans="1:13" x14ac:dyDescent="0.3">
      <c r="A4069" s="1">
        <v>44875</v>
      </c>
      <c r="B4069" s="5">
        <v>44883</v>
      </c>
      <c r="C4069" s="1">
        <v>44885</v>
      </c>
      <c r="D4069">
        <v>22299</v>
      </c>
      <c r="E4069" t="s">
        <v>189</v>
      </c>
      <c r="F4069">
        <v>25</v>
      </c>
      <c r="G4069">
        <v>831203</v>
      </c>
      <c r="H4069" s="8">
        <v>1260899.6399999999</v>
      </c>
      <c r="I4069" s="8">
        <v>1229.98</v>
      </c>
      <c r="J4069" t="s">
        <v>11</v>
      </c>
      <c r="K4069" t="s">
        <v>12</v>
      </c>
      <c r="L4069">
        <v>797</v>
      </c>
      <c r="M4069" t="str">
        <f t="shared" si="63"/>
        <v>Atrasada</v>
      </c>
    </row>
    <row r="4070" spans="1:13" x14ac:dyDescent="0.3">
      <c r="A4070" s="1">
        <v>44875</v>
      </c>
      <c r="B4070" s="5">
        <v>44885</v>
      </c>
      <c r="C4070" s="1">
        <v>44879</v>
      </c>
      <c r="D4070">
        <v>43701</v>
      </c>
      <c r="E4070" t="s">
        <v>306</v>
      </c>
      <c r="F4070">
        <v>28</v>
      </c>
      <c r="G4070">
        <v>831432</v>
      </c>
      <c r="H4070" s="8">
        <v>521542</v>
      </c>
      <c r="I4070" s="8">
        <v>678.38</v>
      </c>
      <c r="J4070" t="s">
        <v>11</v>
      </c>
      <c r="K4070" t="s">
        <v>12</v>
      </c>
      <c r="L4070">
        <v>800</v>
      </c>
      <c r="M4070" t="str">
        <f t="shared" si="63"/>
        <v>No prazo</v>
      </c>
    </row>
    <row r="4071" spans="1:13" x14ac:dyDescent="0.3">
      <c r="A4071" s="1">
        <v>44875</v>
      </c>
      <c r="B4071" s="5">
        <v>44885</v>
      </c>
      <c r="C4071" s="1">
        <v>44881</v>
      </c>
      <c r="D4071">
        <v>6240</v>
      </c>
      <c r="E4071" t="s">
        <v>16</v>
      </c>
      <c r="F4071">
        <v>17</v>
      </c>
      <c r="G4071">
        <v>833698</v>
      </c>
      <c r="H4071" s="8">
        <v>249294</v>
      </c>
      <c r="I4071" s="8">
        <v>822.78</v>
      </c>
      <c r="J4071" t="s">
        <v>11</v>
      </c>
      <c r="K4071" t="s">
        <v>12</v>
      </c>
      <c r="L4071">
        <v>1044</v>
      </c>
      <c r="M4071" t="str">
        <f t="shared" si="63"/>
        <v>No prazo</v>
      </c>
    </row>
    <row r="4072" spans="1:13" x14ac:dyDescent="0.3">
      <c r="A4072" s="1">
        <v>44876</v>
      </c>
      <c r="B4072" s="5">
        <v>44881</v>
      </c>
      <c r="C4072" s="1">
        <v>44887</v>
      </c>
      <c r="D4072">
        <v>13368</v>
      </c>
      <c r="E4072" t="s">
        <v>56</v>
      </c>
      <c r="F4072">
        <v>2</v>
      </c>
      <c r="G4072">
        <v>794393</v>
      </c>
      <c r="H4072" s="8">
        <v>442277.07</v>
      </c>
      <c r="I4072" s="8">
        <v>1044.2</v>
      </c>
      <c r="J4072" t="s">
        <v>11</v>
      </c>
      <c r="K4072" t="s">
        <v>12</v>
      </c>
      <c r="L4072">
        <v>1000</v>
      </c>
      <c r="M4072" t="str">
        <f t="shared" si="63"/>
        <v>Atrasada</v>
      </c>
    </row>
    <row r="4073" spans="1:13" x14ac:dyDescent="0.3">
      <c r="A4073" s="1">
        <v>44876</v>
      </c>
      <c r="B4073" s="5">
        <v>44881</v>
      </c>
      <c r="C4073" s="1">
        <v>44885</v>
      </c>
      <c r="D4073">
        <v>31193</v>
      </c>
      <c r="E4073" t="s">
        <v>136</v>
      </c>
      <c r="F4073">
        <v>8</v>
      </c>
      <c r="G4073">
        <v>794565</v>
      </c>
      <c r="H4073" s="8">
        <v>253969.19</v>
      </c>
      <c r="I4073" s="8">
        <v>858.85</v>
      </c>
      <c r="J4073" t="s">
        <v>11</v>
      </c>
      <c r="K4073" t="s">
        <v>12</v>
      </c>
      <c r="L4073">
        <v>300</v>
      </c>
      <c r="M4073" t="str">
        <f t="shared" si="63"/>
        <v>Atrasada</v>
      </c>
    </row>
    <row r="4074" spans="1:13" x14ac:dyDescent="0.3">
      <c r="A4074" s="1">
        <v>44876</v>
      </c>
      <c r="B4074" s="5">
        <v>44883</v>
      </c>
      <c r="C4074" s="1">
        <v>44889</v>
      </c>
      <c r="D4074">
        <v>43736</v>
      </c>
      <c r="E4074" t="s">
        <v>363</v>
      </c>
      <c r="F4074">
        <v>16</v>
      </c>
      <c r="G4074">
        <v>797804</v>
      </c>
      <c r="H4074" s="8">
        <v>573407.55000000005</v>
      </c>
      <c r="I4074" s="8">
        <v>705.67</v>
      </c>
      <c r="J4074" t="s">
        <v>11</v>
      </c>
      <c r="K4074" t="s">
        <v>12</v>
      </c>
      <c r="L4074">
        <v>299</v>
      </c>
      <c r="M4074" t="str">
        <f t="shared" si="63"/>
        <v>Atrasada</v>
      </c>
    </row>
    <row r="4075" spans="1:13" x14ac:dyDescent="0.3">
      <c r="A4075" s="1">
        <v>44876</v>
      </c>
      <c r="B4075" s="5">
        <v>44885</v>
      </c>
      <c r="C4075" s="1">
        <v>44879</v>
      </c>
      <c r="D4075">
        <v>43761</v>
      </c>
      <c r="E4075" t="s">
        <v>364</v>
      </c>
      <c r="F4075">
        <v>8</v>
      </c>
      <c r="G4075">
        <v>805820</v>
      </c>
      <c r="H4075" s="8">
        <v>644106.01</v>
      </c>
      <c r="I4075" s="8">
        <v>628.22</v>
      </c>
      <c r="J4075" t="s">
        <v>11</v>
      </c>
      <c r="K4075" t="s">
        <v>12</v>
      </c>
      <c r="L4075">
        <v>397</v>
      </c>
      <c r="M4075" t="str">
        <f t="shared" si="63"/>
        <v>No prazo</v>
      </c>
    </row>
    <row r="4076" spans="1:13" x14ac:dyDescent="0.3">
      <c r="A4076" s="1">
        <v>44876</v>
      </c>
      <c r="B4076" s="5">
        <v>44881</v>
      </c>
      <c r="C4076" s="1">
        <v>44881</v>
      </c>
      <c r="D4076">
        <v>3452</v>
      </c>
      <c r="E4076" t="s">
        <v>14</v>
      </c>
      <c r="F4076">
        <v>9</v>
      </c>
      <c r="G4076">
        <v>819187</v>
      </c>
      <c r="H4076" s="8">
        <v>348351.99</v>
      </c>
      <c r="I4076" s="8">
        <v>1219.43</v>
      </c>
      <c r="J4076" t="s">
        <v>11</v>
      </c>
      <c r="K4076" t="s">
        <v>12</v>
      </c>
      <c r="L4076">
        <v>349</v>
      </c>
      <c r="M4076" t="str">
        <f t="shared" si="63"/>
        <v>No prazo</v>
      </c>
    </row>
    <row r="4077" spans="1:13" x14ac:dyDescent="0.3">
      <c r="A4077" s="1">
        <v>44877</v>
      </c>
      <c r="B4077" s="5">
        <v>44881</v>
      </c>
      <c r="C4077" s="1">
        <v>44887</v>
      </c>
      <c r="D4077">
        <v>20080</v>
      </c>
      <c r="E4077" t="s">
        <v>76</v>
      </c>
      <c r="F4077">
        <v>14</v>
      </c>
      <c r="G4077">
        <v>780444</v>
      </c>
      <c r="H4077" s="8">
        <v>186292.11</v>
      </c>
      <c r="I4077" s="8">
        <v>1542.46</v>
      </c>
      <c r="J4077" t="s">
        <v>11</v>
      </c>
      <c r="K4077" t="s">
        <v>12</v>
      </c>
      <c r="L4077">
        <v>350</v>
      </c>
      <c r="M4077" t="str">
        <f t="shared" si="63"/>
        <v>Atrasada</v>
      </c>
    </row>
    <row r="4078" spans="1:13" x14ac:dyDescent="0.3">
      <c r="A4078" s="1">
        <v>44877</v>
      </c>
      <c r="B4078" s="5">
        <v>44886</v>
      </c>
      <c r="C4078" s="1">
        <v>44889</v>
      </c>
      <c r="D4078">
        <v>41320</v>
      </c>
      <c r="E4078" t="s">
        <v>26</v>
      </c>
      <c r="F4078">
        <v>17</v>
      </c>
      <c r="G4078">
        <v>784506</v>
      </c>
      <c r="H4078" s="8">
        <v>685454</v>
      </c>
      <c r="I4078" s="8">
        <v>622.16999999999996</v>
      </c>
      <c r="J4078" t="s">
        <v>11</v>
      </c>
      <c r="K4078" t="s">
        <v>12</v>
      </c>
      <c r="L4078">
        <v>344.01</v>
      </c>
      <c r="M4078" t="str">
        <f t="shared" si="63"/>
        <v>Atrasada</v>
      </c>
    </row>
    <row r="4079" spans="1:13" x14ac:dyDescent="0.3">
      <c r="A4079" s="1">
        <v>44877</v>
      </c>
      <c r="B4079" s="5">
        <v>44885</v>
      </c>
      <c r="C4079" s="1">
        <v>44880</v>
      </c>
      <c r="D4079">
        <v>18892</v>
      </c>
      <c r="E4079" t="s">
        <v>244</v>
      </c>
      <c r="F4079">
        <v>24</v>
      </c>
      <c r="G4079">
        <v>785161</v>
      </c>
      <c r="H4079" s="8">
        <v>302371.08</v>
      </c>
      <c r="I4079" s="8">
        <v>764.12</v>
      </c>
      <c r="J4079" t="s">
        <v>11</v>
      </c>
      <c r="K4079" t="s">
        <v>12</v>
      </c>
      <c r="L4079">
        <v>397</v>
      </c>
      <c r="M4079" t="str">
        <f t="shared" si="63"/>
        <v>No prazo</v>
      </c>
    </row>
    <row r="4080" spans="1:13" x14ac:dyDescent="0.3">
      <c r="A4080" s="1">
        <v>44877</v>
      </c>
      <c r="B4080" s="5">
        <v>44882</v>
      </c>
      <c r="C4080" s="1">
        <v>44889</v>
      </c>
      <c r="D4080">
        <v>16174</v>
      </c>
      <c r="E4080" t="s">
        <v>13</v>
      </c>
      <c r="F4080">
        <v>17</v>
      </c>
      <c r="G4080">
        <v>834467</v>
      </c>
      <c r="H4080" s="8">
        <v>157812</v>
      </c>
      <c r="I4080" s="8">
        <v>1312.18</v>
      </c>
      <c r="J4080" t="s">
        <v>11</v>
      </c>
      <c r="K4080" t="s">
        <v>12</v>
      </c>
      <c r="L4080">
        <v>260</v>
      </c>
      <c r="M4080" t="str">
        <f t="shared" si="63"/>
        <v>Atrasada</v>
      </c>
    </row>
    <row r="4081" spans="1:13" x14ac:dyDescent="0.3">
      <c r="A4081" s="1">
        <v>44877</v>
      </c>
      <c r="B4081" s="5">
        <v>44884</v>
      </c>
      <c r="C4081" s="1">
        <v>44880</v>
      </c>
      <c r="D4081">
        <v>35494</v>
      </c>
      <c r="E4081" t="s">
        <v>69</v>
      </c>
      <c r="F4081">
        <v>26</v>
      </c>
      <c r="G4081">
        <v>847814</v>
      </c>
      <c r="H4081" s="8">
        <v>2092.1999999999998</v>
      </c>
      <c r="I4081" s="8">
        <v>580.77</v>
      </c>
      <c r="J4081" t="s">
        <v>11</v>
      </c>
      <c r="K4081" t="s">
        <v>12</v>
      </c>
      <c r="L4081">
        <v>447</v>
      </c>
      <c r="M4081" t="str">
        <f t="shared" si="63"/>
        <v>No prazo</v>
      </c>
    </row>
    <row r="4082" spans="1:13" x14ac:dyDescent="0.3">
      <c r="A4082" s="1">
        <v>44877</v>
      </c>
      <c r="B4082" s="5">
        <v>44883</v>
      </c>
      <c r="C4082" s="1">
        <v>44885</v>
      </c>
      <c r="D4082">
        <v>22794</v>
      </c>
      <c r="E4082" t="s">
        <v>18</v>
      </c>
      <c r="F4082">
        <v>14</v>
      </c>
      <c r="G4082">
        <v>863406</v>
      </c>
      <c r="H4082" s="8">
        <v>985152.51</v>
      </c>
      <c r="I4082" s="8">
        <v>1451.87</v>
      </c>
      <c r="J4082" t="s">
        <v>29</v>
      </c>
      <c r="K4082" t="s">
        <v>31</v>
      </c>
      <c r="L4082">
        <v>299</v>
      </c>
      <c r="M4082" t="str">
        <f t="shared" si="63"/>
        <v>Atrasada</v>
      </c>
    </row>
    <row r="4083" spans="1:13" x14ac:dyDescent="0.3">
      <c r="A4083" s="1">
        <v>44878</v>
      </c>
      <c r="B4083" s="5">
        <v>44881</v>
      </c>
      <c r="C4083" s="1">
        <v>44883</v>
      </c>
      <c r="D4083">
        <v>29938</v>
      </c>
      <c r="E4083" t="s">
        <v>67</v>
      </c>
      <c r="F4083">
        <v>23</v>
      </c>
      <c r="G4083">
        <v>781374</v>
      </c>
      <c r="H4083" s="8">
        <v>364099.56</v>
      </c>
      <c r="I4083" s="8">
        <v>537.28</v>
      </c>
      <c r="J4083" t="s">
        <v>11</v>
      </c>
      <c r="K4083" t="s">
        <v>12</v>
      </c>
      <c r="L4083">
        <v>397</v>
      </c>
      <c r="M4083" t="str">
        <f t="shared" si="63"/>
        <v>Atrasada</v>
      </c>
    </row>
    <row r="4084" spans="1:13" x14ac:dyDescent="0.3">
      <c r="A4084" s="1">
        <v>44878</v>
      </c>
      <c r="B4084" s="5">
        <v>44884</v>
      </c>
      <c r="C4084" s="1">
        <v>44883</v>
      </c>
      <c r="D4084">
        <v>41765</v>
      </c>
      <c r="E4084" t="s">
        <v>26</v>
      </c>
      <c r="F4084">
        <v>24</v>
      </c>
      <c r="G4084">
        <v>837871</v>
      </c>
      <c r="H4084" s="8">
        <v>56865.599999999999</v>
      </c>
      <c r="I4084" s="8">
        <v>650.07000000000005</v>
      </c>
      <c r="J4084" t="s">
        <v>11</v>
      </c>
      <c r="K4084" t="s">
        <v>12</v>
      </c>
      <c r="L4084">
        <v>349</v>
      </c>
      <c r="M4084" t="str">
        <f t="shared" si="63"/>
        <v>No prazo</v>
      </c>
    </row>
    <row r="4085" spans="1:13" x14ac:dyDescent="0.3">
      <c r="A4085" s="1">
        <v>44879</v>
      </c>
      <c r="B4085" s="5">
        <v>44882</v>
      </c>
      <c r="C4085" s="1">
        <v>44884</v>
      </c>
      <c r="D4085">
        <v>12509</v>
      </c>
      <c r="E4085" t="s">
        <v>65</v>
      </c>
      <c r="F4085">
        <v>21</v>
      </c>
      <c r="G4085">
        <v>810815</v>
      </c>
      <c r="H4085" s="8">
        <v>1122026.3999999999</v>
      </c>
      <c r="I4085" s="8">
        <v>1084.1500000000001</v>
      </c>
      <c r="J4085" t="s">
        <v>11</v>
      </c>
      <c r="K4085" t="s">
        <v>12</v>
      </c>
      <c r="L4085">
        <v>350</v>
      </c>
      <c r="M4085" t="str">
        <f t="shared" si="63"/>
        <v>Atrasada</v>
      </c>
    </row>
    <row r="4086" spans="1:13" x14ac:dyDescent="0.3">
      <c r="A4086" s="1">
        <v>44879</v>
      </c>
      <c r="B4086" s="5">
        <v>44883</v>
      </c>
      <c r="C4086" s="1">
        <v>44887</v>
      </c>
      <c r="D4086">
        <v>23483</v>
      </c>
      <c r="E4086" t="s">
        <v>157</v>
      </c>
      <c r="F4086">
        <v>7</v>
      </c>
      <c r="G4086">
        <v>843799</v>
      </c>
      <c r="H4086" s="8">
        <v>296569.8</v>
      </c>
      <c r="I4086" s="8">
        <v>756.62</v>
      </c>
      <c r="J4086" t="s">
        <v>11</v>
      </c>
      <c r="K4086" t="s">
        <v>12</v>
      </c>
      <c r="L4086">
        <v>260</v>
      </c>
      <c r="M4086" t="str">
        <f t="shared" si="63"/>
        <v>Atrasada</v>
      </c>
    </row>
    <row r="4087" spans="1:13" x14ac:dyDescent="0.3">
      <c r="A4087" s="1">
        <v>44880</v>
      </c>
      <c r="B4087" s="5">
        <v>44883</v>
      </c>
      <c r="C4087" s="1">
        <v>44888</v>
      </c>
      <c r="D4087">
        <v>33047</v>
      </c>
      <c r="E4087" t="s">
        <v>40</v>
      </c>
      <c r="F4087">
        <v>21</v>
      </c>
      <c r="G4087">
        <v>781711</v>
      </c>
      <c r="H4087" s="8">
        <v>713742.48</v>
      </c>
      <c r="I4087" s="8">
        <v>918.49</v>
      </c>
      <c r="J4087" t="s">
        <v>11</v>
      </c>
      <c r="K4087" t="s">
        <v>12</v>
      </c>
      <c r="L4087">
        <v>447</v>
      </c>
      <c r="M4087" t="str">
        <f t="shared" si="63"/>
        <v>Atrasada</v>
      </c>
    </row>
    <row r="4088" spans="1:13" x14ac:dyDescent="0.3">
      <c r="A4088" s="1">
        <v>44880</v>
      </c>
      <c r="B4088" s="5">
        <v>44889</v>
      </c>
      <c r="C4088" s="1">
        <v>44887</v>
      </c>
      <c r="D4088">
        <v>14310</v>
      </c>
      <c r="E4088" t="s">
        <v>41</v>
      </c>
      <c r="F4088">
        <v>20</v>
      </c>
      <c r="G4088">
        <v>791585</v>
      </c>
      <c r="H4088" s="8">
        <v>674154.36</v>
      </c>
      <c r="I4088" s="8">
        <v>1980.25</v>
      </c>
      <c r="J4088" t="s">
        <v>11</v>
      </c>
      <c r="K4088" t="s">
        <v>12</v>
      </c>
      <c r="L4088">
        <v>299</v>
      </c>
      <c r="M4088" t="str">
        <f t="shared" si="63"/>
        <v>No prazo</v>
      </c>
    </row>
    <row r="4089" spans="1:13" x14ac:dyDescent="0.3">
      <c r="A4089" s="1">
        <v>44880</v>
      </c>
      <c r="B4089" s="5">
        <v>44890</v>
      </c>
      <c r="C4089" s="1">
        <v>44887</v>
      </c>
      <c r="D4089">
        <v>24924</v>
      </c>
      <c r="E4089" t="s">
        <v>196</v>
      </c>
      <c r="F4089">
        <v>21</v>
      </c>
      <c r="G4089">
        <v>819591</v>
      </c>
      <c r="H4089" s="8">
        <v>872616.36</v>
      </c>
      <c r="I4089" s="8">
        <v>501.78</v>
      </c>
      <c r="J4089" t="s">
        <v>11</v>
      </c>
      <c r="K4089" t="s">
        <v>12</v>
      </c>
      <c r="L4089">
        <v>397</v>
      </c>
      <c r="M4089" t="str">
        <f t="shared" si="63"/>
        <v>No prazo</v>
      </c>
    </row>
    <row r="4090" spans="1:13" x14ac:dyDescent="0.3">
      <c r="A4090" s="1">
        <v>44880</v>
      </c>
      <c r="B4090" s="5">
        <v>44888</v>
      </c>
      <c r="C4090" s="1">
        <v>44887</v>
      </c>
      <c r="D4090">
        <v>7593</v>
      </c>
      <c r="E4090" t="s">
        <v>49</v>
      </c>
      <c r="F4090">
        <v>8</v>
      </c>
      <c r="G4090">
        <v>819970</v>
      </c>
      <c r="H4090" s="8">
        <v>60714.1</v>
      </c>
      <c r="I4090" s="8">
        <v>555</v>
      </c>
      <c r="J4090" t="s">
        <v>11</v>
      </c>
      <c r="K4090" t="s">
        <v>12</v>
      </c>
      <c r="L4090">
        <v>349</v>
      </c>
      <c r="M4090" t="str">
        <f t="shared" si="63"/>
        <v>No prazo</v>
      </c>
    </row>
    <row r="4091" spans="1:13" x14ac:dyDescent="0.3">
      <c r="A4091" s="1">
        <v>44880</v>
      </c>
      <c r="B4091" s="5">
        <v>44886</v>
      </c>
      <c r="C4091" s="1">
        <v>44887</v>
      </c>
      <c r="D4091">
        <v>10486</v>
      </c>
      <c r="E4091" t="s">
        <v>73</v>
      </c>
      <c r="F4091">
        <v>24</v>
      </c>
      <c r="G4091">
        <v>827373</v>
      </c>
      <c r="H4091" s="8">
        <v>169336.2</v>
      </c>
      <c r="I4091" s="8">
        <v>760.7</v>
      </c>
      <c r="J4091" t="s">
        <v>11</v>
      </c>
      <c r="K4091" t="s">
        <v>12</v>
      </c>
      <c r="L4091">
        <v>201.13</v>
      </c>
      <c r="M4091" t="str">
        <f t="shared" si="63"/>
        <v>Atrasada</v>
      </c>
    </row>
    <row r="4092" spans="1:13" x14ac:dyDescent="0.3">
      <c r="A4092" s="1">
        <v>44880</v>
      </c>
      <c r="B4092" s="5">
        <v>44885</v>
      </c>
      <c r="C4092" s="1">
        <v>44885</v>
      </c>
      <c r="D4092">
        <v>33019</v>
      </c>
      <c r="E4092" t="s">
        <v>40</v>
      </c>
      <c r="F4092">
        <v>28</v>
      </c>
      <c r="G4092">
        <v>837830</v>
      </c>
      <c r="H4092" s="8">
        <v>278553</v>
      </c>
      <c r="I4092" s="8">
        <v>603.27</v>
      </c>
      <c r="J4092" t="s">
        <v>11</v>
      </c>
      <c r="K4092" t="s">
        <v>12</v>
      </c>
      <c r="L4092">
        <v>350</v>
      </c>
      <c r="M4092" t="str">
        <f t="shared" si="63"/>
        <v>No prazo</v>
      </c>
    </row>
    <row r="4093" spans="1:13" x14ac:dyDescent="0.3">
      <c r="A4093" s="1">
        <v>44880</v>
      </c>
      <c r="B4093" s="5">
        <v>44886</v>
      </c>
      <c r="C4093" s="1">
        <v>44893</v>
      </c>
      <c r="D4093">
        <v>29408</v>
      </c>
      <c r="E4093" t="s">
        <v>54</v>
      </c>
      <c r="F4093">
        <v>19</v>
      </c>
      <c r="G4093">
        <v>854676</v>
      </c>
      <c r="H4093" s="8">
        <v>806393</v>
      </c>
      <c r="I4093" s="8">
        <v>1014.66</v>
      </c>
      <c r="J4093" t="s">
        <v>11</v>
      </c>
      <c r="K4093" t="s">
        <v>12</v>
      </c>
      <c r="L4093">
        <v>201.26</v>
      </c>
      <c r="M4093" t="str">
        <f t="shared" si="63"/>
        <v>Atrasada</v>
      </c>
    </row>
    <row r="4094" spans="1:13" x14ac:dyDescent="0.3">
      <c r="A4094" s="1">
        <v>44880</v>
      </c>
      <c r="B4094" s="5">
        <v>44883</v>
      </c>
      <c r="C4094" s="1">
        <v>44884</v>
      </c>
      <c r="D4094">
        <v>28724</v>
      </c>
      <c r="E4094" t="s">
        <v>97</v>
      </c>
      <c r="F4094">
        <v>13</v>
      </c>
      <c r="G4094">
        <v>856753</v>
      </c>
      <c r="H4094" s="8">
        <v>809967.3</v>
      </c>
      <c r="I4094" s="8">
        <v>550.71</v>
      </c>
      <c r="J4094" t="s">
        <v>29</v>
      </c>
      <c r="K4094" t="s">
        <v>413</v>
      </c>
      <c r="L4094">
        <v>260</v>
      </c>
      <c r="M4094" t="str">
        <f t="shared" si="63"/>
        <v>Atrasada</v>
      </c>
    </row>
    <row r="4095" spans="1:13" x14ac:dyDescent="0.3">
      <c r="A4095" s="1">
        <v>44881</v>
      </c>
      <c r="B4095" s="5">
        <v>44887</v>
      </c>
      <c r="C4095" s="1">
        <v>44888</v>
      </c>
      <c r="D4095">
        <v>34168</v>
      </c>
      <c r="E4095" t="s">
        <v>17</v>
      </c>
      <c r="F4095">
        <v>24</v>
      </c>
      <c r="G4095">
        <v>775879</v>
      </c>
      <c r="H4095" s="8">
        <v>1231699.92</v>
      </c>
      <c r="I4095" s="8">
        <v>812.02</v>
      </c>
      <c r="J4095" t="s">
        <v>11</v>
      </c>
      <c r="K4095" t="s">
        <v>12</v>
      </c>
      <c r="L4095">
        <v>447</v>
      </c>
      <c r="M4095" t="str">
        <f t="shared" si="63"/>
        <v>Atrasada</v>
      </c>
    </row>
    <row r="4096" spans="1:13" x14ac:dyDescent="0.3">
      <c r="A4096" s="1">
        <v>44881</v>
      </c>
      <c r="B4096" s="5">
        <v>44888</v>
      </c>
      <c r="C4096" s="1">
        <v>44888</v>
      </c>
      <c r="D4096">
        <v>17537</v>
      </c>
      <c r="E4096" t="s">
        <v>57</v>
      </c>
      <c r="F4096">
        <v>14</v>
      </c>
      <c r="G4096">
        <v>777850</v>
      </c>
      <c r="H4096" s="8">
        <v>910610.82</v>
      </c>
      <c r="I4096" s="8">
        <v>650.84</v>
      </c>
      <c r="J4096" t="s">
        <v>11</v>
      </c>
      <c r="K4096" t="s">
        <v>12</v>
      </c>
      <c r="L4096">
        <v>299</v>
      </c>
      <c r="M4096" t="str">
        <f t="shared" si="63"/>
        <v>No prazo</v>
      </c>
    </row>
    <row r="4097" spans="1:13" x14ac:dyDescent="0.3">
      <c r="A4097" s="1">
        <v>44881</v>
      </c>
      <c r="B4097" s="5">
        <v>44888</v>
      </c>
      <c r="C4097" s="1">
        <v>44891</v>
      </c>
      <c r="D4097">
        <v>10459</v>
      </c>
      <c r="E4097" t="s">
        <v>73</v>
      </c>
      <c r="F4097">
        <v>17</v>
      </c>
      <c r="G4097">
        <v>795277</v>
      </c>
      <c r="H4097" s="8">
        <v>946578</v>
      </c>
      <c r="I4097" s="8">
        <v>1124.17</v>
      </c>
      <c r="J4097" t="s">
        <v>11</v>
      </c>
      <c r="K4097" t="s">
        <v>12</v>
      </c>
      <c r="L4097">
        <v>397</v>
      </c>
      <c r="M4097" t="str">
        <f t="shared" si="63"/>
        <v>Atrasada</v>
      </c>
    </row>
    <row r="4098" spans="1:13" x14ac:dyDescent="0.3">
      <c r="A4098" s="1">
        <v>44881</v>
      </c>
      <c r="B4098" s="5">
        <v>44888</v>
      </c>
      <c r="C4098" s="1">
        <v>44885</v>
      </c>
      <c r="D4098">
        <v>25573</v>
      </c>
      <c r="E4098" t="s">
        <v>207</v>
      </c>
      <c r="F4098">
        <v>12</v>
      </c>
      <c r="G4098">
        <v>795902</v>
      </c>
      <c r="H4098" s="8">
        <v>548014.19999999995</v>
      </c>
      <c r="I4098" s="8">
        <v>605.54</v>
      </c>
      <c r="J4098" t="s">
        <v>11</v>
      </c>
      <c r="K4098" t="s">
        <v>12</v>
      </c>
      <c r="L4098">
        <v>397</v>
      </c>
      <c r="M4098" t="str">
        <f t="shared" si="63"/>
        <v>No prazo</v>
      </c>
    </row>
    <row r="4099" spans="1:13" x14ac:dyDescent="0.3">
      <c r="A4099" s="1">
        <v>44881</v>
      </c>
      <c r="B4099" s="5">
        <v>44891</v>
      </c>
      <c r="C4099" s="1">
        <v>44882</v>
      </c>
      <c r="D4099">
        <v>27474</v>
      </c>
      <c r="E4099" t="s">
        <v>365</v>
      </c>
      <c r="F4099">
        <v>22</v>
      </c>
      <c r="G4099">
        <v>800102</v>
      </c>
      <c r="H4099" s="8">
        <v>766472.52</v>
      </c>
      <c r="I4099" s="8">
        <v>1861.28</v>
      </c>
      <c r="J4099" t="s">
        <v>11</v>
      </c>
      <c r="K4099" t="s">
        <v>12</v>
      </c>
      <c r="L4099">
        <v>349</v>
      </c>
      <c r="M4099" t="str">
        <f t="shared" ref="M4099:M4162" si="64">IF(C4099&gt;B4099,"Atrasada","No prazo")</f>
        <v>No prazo</v>
      </c>
    </row>
    <row r="4100" spans="1:13" x14ac:dyDescent="0.3">
      <c r="A4100" s="1">
        <v>44881</v>
      </c>
      <c r="B4100" s="5">
        <v>44884</v>
      </c>
      <c r="C4100" s="1">
        <v>44884</v>
      </c>
      <c r="D4100">
        <v>8777</v>
      </c>
      <c r="E4100" t="s">
        <v>45</v>
      </c>
      <c r="F4100">
        <v>16</v>
      </c>
      <c r="G4100">
        <v>813176</v>
      </c>
      <c r="H4100" s="8">
        <v>904113.96</v>
      </c>
      <c r="I4100" s="8">
        <v>699.11</v>
      </c>
      <c r="J4100" t="s">
        <v>11</v>
      </c>
      <c r="K4100" t="s">
        <v>12</v>
      </c>
      <c r="L4100">
        <v>350</v>
      </c>
      <c r="M4100" t="str">
        <f t="shared" si="64"/>
        <v>No prazo</v>
      </c>
    </row>
    <row r="4101" spans="1:13" x14ac:dyDescent="0.3">
      <c r="A4101" s="1">
        <v>44881</v>
      </c>
      <c r="B4101" s="5">
        <v>44886</v>
      </c>
      <c r="C4101" s="1">
        <v>44882</v>
      </c>
      <c r="D4101">
        <v>37946</v>
      </c>
      <c r="E4101" t="s">
        <v>166</v>
      </c>
      <c r="F4101">
        <v>13</v>
      </c>
      <c r="G4101">
        <v>822171</v>
      </c>
      <c r="H4101" s="8">
        <v>120683.91</v>
      </c>
      <c r="I4101" s="8">
        <v>1326.71</v>
      </c>
      <c r="J4101" t="s">
        <v>11</v>
      </c>
      <c r="K4101" t="s">
        <v>12</v>
      </c>
      <c r="L4101">
        <v>397</v>
      </c>
      <c r="M4101" t="str">
        <f t="shared" si="64"/>
        <v>No prazo</v>
      </c>
    </row>
    <row r="4102" spans="1:13" x14ac:dyDescent="0.3">
      <c r="A4102" s="1">
        <v>44881</v>
      </c>
      <c r="B4102" s="5">
        <v>44885</v>
      </c>
      <c r="C4102" s="1">
        <v>44893</v>
      </c>
      <c r="D4102">
        <v>11243</v>
      </c>
      <c r="E4102" t="s">
        <v>78</v>
      </c>
      <c r="F4102">
        <v>17</v>
      </c>
      <c r="G4102">
        <v>848825</v>
      </c>
      <c r="H4102" s="8">
        <v>650960</v>
      </c>
      <c r="I4102" s="8">
        <v>2259.9699999999998</v>
      </c>
      <c r="J4102" t="s">
        <v>11</v>
      </c>
      <c r="K4102" t="s">
        <v>12</v>
      </c>
      <c r="L4102">
        <v>500</v>
      </c>
      <c r="M4102" t="str">
        <f t="shared" si="64"/>
        <v>Atrasada</v>
      </c>
    </row>
    <row r="4103" spans="1:13" x14ac:dyDescent="0.3">
      <c r="A4103" s="1">
        <v>44882</v>
      </c>
      <c r="B4103" s="5">
        <v>44887</v>
      </c>
      <c r="C4103" s="1">
        <v>44891</v>
      </c>
      <c r="D4103">
        <v>23625</v>
      </c>
      <c r="E4103" t="s">
        <v>190</v>
      </c>
      <c r="F4103">
        <v>1</v>
      </c>
      <c r="G4103">
        <v>779758</v>
      </c>
      <c r="H4103" s="8">
        <v>411371.79</v>
      </c>
      <c r="I4103" s="8">
        <v>863.09</v>
      </c>
      <c r="J4103" t="s">
        <v>11</v>
      </c>
      <c r="K4103" t="s">
        <v>12</v>
      </c>
      <c r="L4103">
        <v>497</v>
      </c>
      <c r="M4103" t="str">
        <f t="shared" si="64"/>
        <v>Atrasada</v>
      </c>
    </row>
    <row r="4104" spans="1:13" x14ac:dyDescent="0.3">
      <c r="A4104" s="1">
        <v>44882</v>
      </c>
      <c r="B4104" s="5">
        <v>44885</v>
      </c>
      <c r="C4104" s="1">
        <v>44884</v>
      </c>
      <c r="D4104">
        <v>29505</v>
      </c>
      <c r="E4104" t="s">
        <v>54</v>
      </c>
      <c r="F4104">
        <v>23</v>
      </c>
      <c r="G4104">
        <v>806498</v>
      </c>
      <c r="H4104" s="8">
        <v>739313.52</v>
      </c>
      <c r="I4104" s="8">
        <v>2843.73</v>
      </c>
      <c r="J4104" t="s">
        <v>11</v>
      </c>
      <c r="K4104" t="s">
        <v>12</v>
      </c>
      <c r="L4104">
        <v>498.5</v>
      </c>
      <c r="M4104" t="str">
        <f t="shared" si="64"/>
        <v>No prazo</v>
      </c>
    </row>
    <row r="4105" spans="1:13" x14ac:dyDescent="0.3">
      <c r="A4105" s="1">
        <v>44882</v>
      </c>
      <c r="B4105" s="5">
        <v>44891</v>
      </c>
      <c r="C4105" s="1">
        <v>44893</v>
      </c>
      <c r="D4105">
        <v>36107</v>
      </c>
      <c r="E4105" t="s">
        <v>141</v>
      </c>
      <c r="F4105">
        <v>27</v>
      </c>
      <c r="G4105">
        <v>813190</v>
      </c>
      <c r="H4105" s="8">
        <v>459076.2</v>
      </c>
      <c r="I4105" s="8">
        <v>551.35</v>
      </c>
      <c r="J4105" t="s">
        <v>11</v>
      </c>
      <c r="K4105" t="s">
        <v>12</v>
      </c>
      <c r="L4105">
        <v>498.5</v>
      </c>
      <c r="M4105" t="str">
        <f t="shared" si="64"/>
        <v>Atrasada</v>
      </c>
    </row>
    <row r="4106" spans="1:13" x14ac:dyDescent="0.3">
      <c r="A4106" s="1">
        <v>44882</v>
      </c>
      <c r="B4106" s="5">
        <v>44892</v>
      </c>
      <c r="C4106" s="1">
        <v>44887</v>
      </c>
      <c r="D4106">
        <v>10415</v>
      </c>
      <c r="E4106" t="s">
        <v>73</v>
      </c>
      <c r="F4106">
        <v>15</v>
      </c>
      <c r="G4106">
        <v>816671</v>
      </c>
      <c r="H4106" s="8">
        <v>37522.379999999997</v>
      </c>
      <c r="I4106" s="8">
        <v>1661.66</v>
      </c>
      <c r="J4106" t="s">
        <v>11</v>
      </c>
      <c r="K4106" t="s">
        <v>12</v>
      </c>
      <c r="L4106">
        <v>299</v>
      </c>
      <c r="M4106" t="str">
        <f t="shared" si="64"/>
        <v>No prazo</v>
      </c>
    </row>
    <row r="4107" spans="1:13" x14ac:dyDescent="0.3">
      <c r="A4107" s="1">
        <v>44882</v>
      </c>
      <c r="B4107" s="5">
        <v>44891</v>
      </c>
      <c r="C4107" s="1">
        <v>44887</v>
      </c>
      <c r="D4107">
        <v>35256</v>
      </c>
      <c r="E4107" t="s">
        <v>94</v>
      </c>
      <c r="F4107">
        <v>29</v>
      </c>
      <c r="G4107">
        <v>847443</v>
      </c>
      <c r="H4107" s="8">
        <v>284225</v>
      </c>
      <c r="I4107" s="8">
        <v>729.74</v>
      </c>
      <c r="J4107" t="s">
        <v>11</v>
      </c>
      <c r="K4107" t="s">
        <v>12</v>
      </c>
      <c r="L4107">
        <v>397</v>
      </c>
      <c r="M4107" t="str">
        <f t="shared" si="64"/>
        <v>No prazo</v>
      </c>
    </row>
    <row r="4108" spans="1:13" x14ac:dyDescent="0.3">
      <c r="A4108" s="1">
        <v>44883</v>
      </c>
      <c r="B4108" s="5">
        <v>44891</v>
      </c>
      <c r="C4108" s="1">
        <v>44891</v>
      </c>
      <c r="D4108">
        <v>26844</v>
      </c>
      <c r="E4108" t="s">
        <v>290</v>
      </c>
      <c r="F4108">
        <v>24</v>
      </c>
      <c r="G4108">
        <v>780513</v>
      </c>
      <c r="H4108" s="8">
        <v>243509.64</v>
      </c>
      <c r="I4108" s="8">
        <v>534.89</v>
      </c>
      <c r="J4108" t="s">
        <v>11</v>
      </c>
      <c r="K4108" t="s">
        <v>12</v>
      </c>
      <c r="L4108">
        <v>397</v>
      </c>
      <c r="M4108" t="str">
        <f t="shared" si="64"/>
        <v>No prazo</v>
      </c>
    </row>
    <row r="4109" spans="1:13" x14ac:dyDescent="0.3">
      <c r="A4109" s="1">
        <v>44883</v>
      </c>
      <c r="B4109" s="5">
        <v>44889</v>
      </c>
      <c r="C4109" s="1">
        <v>44893</v>
      </c>
      <c r="D4109">
        <v>26010</v>
      </c>
      <c r="E4109" t="s">
        <v>366</v>
      </c>
      <c r="F4109">
        <v>4</v>
      </c>
      <c r="G4109">
        <v>802824</v>
      </c>
      <c r="H4109" s="8">
        <v>444730.6</v>
      </c>
      <c r="I4109" s="8">
        <v>760.87</v>
      </c>
      <c r="J4109" t="s">
        <v>11</v>
      </c>
      <c r="K4109" t="s">
        <v>12</v>
      </c>
      <c r="L4109">
        <v>397</v>
      </c>
      <c r="M4109" t="str">
        <f t="shared" si="64"/>
        <v>Atrasada</v>
      </c>
    </row>
    <row r="4110" spans="1:13" x14ac:dyDescent="0.3">
      <c r="A4110" s="1">
        <v>44883</v>
      </c>
      <c r="B4110" s="5">
        <v>44887</v>
      </c>
      <c r="C4110" s="1">
        <v>44889</v>
      </c>
      <c r="D4110">
        <v>18970</v>
      </c>
      <c r="E4110" t="s">
        <v>244</v>
      </c>
      <c r="F4110">
        <v>9</v>
      </c>
      <c r="G4110">
        <v>827849</v>
      </c>
      <c r="H4110" s="8">
        <v>69761.91</v>
      </c>
      <c r="I4110" s="8">
        <v>1716.49</v>
      </c>
      <c r="J4110" t="s">
        <v>11</v>
      </c>
      <c r="K4110" t="s">
        <v>12</v>
      </c>
      <c r="L4110">
        <v>349</v>
      </c>
      <c r="M4110" t="str">
        <f t="shared" si="64"/>
        <v>Atrasada</v>
      </c>
    </row>
    <row r="4111" spans="1:13" x14ac:dyDescent="0.3">
      <c r="A4111" s="1">
        <v>44883</v>
      </c>
      <c r="B4111" s="5">
        <v>44893</v>
      </c>
      <c r="C4111" s="1">
        <v>44891</v>
      </c>
      <c r="D4111">
        <v>4924</v>
      </c>
      <c r="E4111" t="s">
        <v>16</v>
      </c>
      <c r="F4111">
        <v>1</v>
      </c>
      <c r="G4111">
        <v>828065</v>
      </c>
      <c r="H4111" s="8">
        <v>254359.01</v>
      </c>
      <c r="I4111" s="8">
        <v>1066.8399999999999</v>
      </c>
      <c r="J4111" t="s">
        <v>11</v>
      </c>
      <c r="K4111" t="s">
        <v>12</v>
      </c>
      <c r="L4111">
        <v>200</v>
      </c>
      <c r="M4111" t="str">
        <f t="shared" si="64"/>
        <v>No prazo</v>
      </c>
    </row>
    <row r="4112" spans="1:13" x14ac:dyDescent="0.3">
      <c r="A4112" s="1">
        <v>44884</v>
      </c>
      <c r="B4112" s="5">
        <v>44894</v>
      </c>
      <c r="C4112" s="1">
        <v>44891</v>
      </c>
      <c r="D4112">
        <v>21845</v>
      </c>
      <c r="E4112" t="s">
        <v>121</v>
      </c>
      <c r="F4112">
        <v>27</v>
      </c>
      <c r="G4112">
        <v>783214</v>
      </c>
      <c r="H4112" s="8">
        <v>318362.88</v>
      </c>
      <c r="I4112" s="8">
        <v>809.75</v>
      </c>
      <c r="J4112" t="s">
        <v>11</v>
      </c>
      <c r="K4112" t="s">
        <v>12</v>
      </c>
      <c r="L4112">
        <v>350</v>
      </c>
      <c r="M4112" t="str">
        <f t="shared" si="64"/>
        <v>No prazo</v>
      </c>
    </row>
    <row r="4113" spans="1:13" x14ac:dyDescent="0.3">
      <c r="A4113" s="1">
        <v>44884</v>
      </c>
      <c r="B4113" s="5">
        <v>44887</v>
      </c>
      <c r="C4113" s="1">
        <v>44898</v>
      </c>
      <c r="D4113">
        <v>26698</v>
      </c>
      <c r="E4113" t="s">
        <v>284</v>
      </c>
      <c r="F4113">
        <v>21</v>
      </c>
      <c r="G4113">
        <v>799464</v>
      </c>
      <c r="H4113" s="8">
        <v>1071012.3600000001</v>
      </c>
      <c r="I4113" s="8">
        <v>1197.3599999999999</v>
      </c>
      <c r="J4113" t="s">
        <v>11</v>
      </c>
      <c r="K4113" t="s">
        <v>12</v>
      </c>
      <c r="L4113">
        <v>297</v>
      </c>
      <c r="M4113" t="str">
        <f t="shared" si="64"/>
        <v>Atrasada</v>
      </c>
    </row>
    <row r="4114" spans="1:13" x14ac:dyDescent="0.3">
      <c r="A4114" s="1">
        <v>44884</v>
      </c>
      <c r="B4114" s="5">
        <v>44892</v>
      </c>
      <c r="C4114" s="1">
        <v>44893</v>
      </c>
      <c r="D4114">
        <v>17842</v>
      </c>
      <c r="E4114" t="s">
        <v>33</v>
      </c>
      <c r="F4114">
        <v>25</v>
      </c>
      <c r="G4114">
        <v>801511</v>
      </c>
      <c r="H4114" s="8">
        <v>405509.28</v>
      </c>
      <c r="I4114" s="8">
        <v>508.49</v>
      </c>
      <c r="J4114" t="s">
        <v>11</v>
      </c>
      <c r="K4114" t="s">
        <v>12</v>
      </c>
      <c r="L4114">
        <v>500</v>
      </c>
      <c r="M4114" t="str">
        <f t="shared" si="64"/>
        <v>Atrasada</v>
      </c>
    </row>
    <row r="4115" spans="1:13" x14ac:dyDescent="0.3">
      <c r="A4115" s="1">
        <v>44884</v>
      </c>
      <c r="B4115" s="5">
        <v>44889</v>
      </c>
      <c r="C4115" s="1">
        <v>44893</v>
      </c>
      <c r="D4115">
        <v>36457</v>
      </c>
      <c r="E4115" t="s">
        <v>120</v>
      </c>
      <c r="F4115">
        <v>10</v>
      </c>
      <c r="G4115">
        <v>848774</v>
      </c>
      <c r="H4115" s="8">
        <v>618415.71</v>
      </c>
      <c r="I4115" s="8">
        <v>1387.5</v>
      </c>
      <c r="J4115" t="s">
        <v>11</v>
      </c>
      <c r="K4115" t="s">
        <v>12</v>
      </c>
      <c r="L4115">
        <v>497</v>
      </c>
      <c r="M4115" t="str">
        <f t="shared" si="64"/>
        <v>Atrasada</v>
      </c>
    </row>
    <row r="4116" spans="1:13" x14ac:dyDescent="0.3">
      <c r="A4116" s="1">
        <v>44884</v>
      </c>
      <c r="B4116" s="5">
        <v>44894</v>
      </c>
      <c r="C4116" s="1">
        <v>44896</v>
      </c>
      <c r="D4116">
        <v>16854</v>
      </c>
      <c r="E4116" t="s">
        <v>111</v>
      </c>
      <c r="F4116">
        <v>3</v>
      </c>
      <c r="G4116">
        <v>852596</v>
      </c>
      <c r="H4116" s="8">
        <v>292738.03000000003</v>
      </c>
      <c r="I4116" s="8">
        <v>989.02</v>
      </c>
      <c r="J4116" t="s">
        <v>11</v>
      </c>
      <c r="K4116" t="s">
        <v>12</v>
      </c>
      <c r="L4116">
        <v>498.5</v>
      </c>
      <c r="M4116" t="str">
        <f t="shared" si="64"/>
        <v>Atrasada</v>
      </c>
    </row>
    <row r="4117" spans="1:13" x14ac:dyDescent="0.3">
      <c r="A4117" s="1">
        <v>44884</v>
      </c>
      <c r="B4117" s="5">
        <v>44888</v>
      </c>
      <c r="C4117" s="1">
        <v>44892</v>
      </c>
      <c r="D4117">
        <v>37804</v>
      </c>
      <c r="E4117" t="s">
        <v>103</v>
      </c>
      <c r="F4117">
        <v>17</v>
      </c>
      <c r="G4117">
        <v>859430</v>
      </c>
      <c r="H4117" s="8">
        <v>467721</v>
      </c>
      <c r="I4117" s="8">
        <v>982.68</v>
      </c>
      <c r="J4117" t="s">
        <v>29</v>
      </c>
      <c r="K4117" t="s">
        <v>43</v>
      </c>
      <c r="L4117">
        <v>404.62</v>
      </c>
      <c r="M4117" t="str">
        <f t="shared" si="64"/>
        <v>Atrasada</v>
      </c>
    </row>
    <row r="4118" spans="1:13" x14ac:dyDescent="0.3">
      <c r="A4118" s="1">
        <v>44885</v>
      </c>
      <c r="B4118" s="5">
        <v>44888</v>
      </c>
      <c r="C4118" s="1">
        <v>44893</v>
      </c>
      <c r="D4118">
        <v>25251</v>
      </c>
      <c r="E4118" t="s">
        <v>367</v>
      </c>
      <c r="F4118">
        <v>27</v>
      </c>
      <c r="G4118">
        <v>775913</v>
      </c>
      <c r="H4118" s="8">
        <v>302052.96000000002</v>
      </c>
      <c r="I4118" s="8">
        <v>619.79</v>
      </c>
      <c r="J4118" t="s">
        <v>11</v>
      </c>
      <c r="K4118" t="s">
        <v>12</v>
      </c>
      <c r="L4118">
        <v>299</v>
      </c>
      <c r="M4118" t="str">
        <f t="shared" si="64"/>
        <v>Atrasada</v>
      </c>
    </row>
    <row r="4119" spans="1:13" x14ac:dyDescent="0.3">
      <c r="A4119" s="1">
        <v>44885</v>
      </c>
      <c r="B4119" s="5">
        <v>44894</v>
      </c>
      <c r="C4119" s="1">
        <v>44889</v>
      </c>
      <c r="D4119">
        <v>7325</v>
      </c>
      <c r="E4119" t="s">
        <v>49</v>
      </c>
      <c r="F4119">
        <v>22</v>
      </c>
      <c r="G4119">
        <v>784041</v>
      </c>
      <c r="H4119" s="8">
        <v>1222300.2</v>
      </c>
      <c r="I4119" s="8">
        <v>790.35</v>
      </c>
      <c r="J4119" t="s">
        <v>11</v>
      </c>
      <c r="K4119" t="s">
        <v>12</v>
      </c>
      <c r="L4119">
        <v>397</v>
      </c>
      <c r="M4119" t="str">
        <f t="shared" si="64"/>
        <v>No prazo</v>
      </c>
    </row>
    <row r="4120" spans="1:13" x14ac:dyDescent="0.3">
      <c r="A4120" s="1">
        <v>44885</v>
      </c>
      <c r="B4120" s="5">
        <v>44891</v>
      </c>
      <c r="C4120" s="1">
        <v>44890</v>
      </c>
      <c r="D4120">
        <v>43147</v>
      </c>
      <c r="E4120" t="s">
        <v>26</v>
      </c>
      <c r="F4120">
        <v>22</v>
      </c>
      <c r="G4120">
        <v>790213</v>
      </c>
      <c r="H4120" s="8">
        <v>263486.52</v>
      </c>
      <c r="I4120" s="8">
        <v>613.58000000000004</v>
      </c>
      <c r="J4120" t="s">
        <v>11</v>
      </c>
      <c r="K4120" t="s">
        <v>12</v>
      </c>
      <c r="L4120">
        <v>397</v>
      </c>
      <c r="M4120" t="str">
        <f t="shared" si="64"/>
        <v>No prazo</v>
      </c>
    </row>
    <row r="4121" spans="1:13" x14ac:dyDescent="0.3">
      <c r="A4121" s="1">
        <v>44885</v>
      </c>
      <c r="B4121" s="5">
        <v>44893</v>
      </c>
      <c r="C4121" s="1">
        <v>44894</v>
      </c>
      <c r="D4121">
        <v>25694</v>
      </c>
      <c r="E4121" t="s">
        <v>63</v>
      </c>
      <c r="F4121">
        <v>5</v>
      </c>
      <c r="G4121">
        <v>792492</v>
      </c>
      <c r="H4121" s="8">
        <v>55546.43</v>
      </c>
      <c r="I4121" s="8">
        <v>2474.67</v>
      </c>
      <c r="J4121" t="s">
        <v>11</v>
      </c>
      <c r="K4121" t="s">
        <v>12</v>
      </c>
      <c r="L4121">
        <v>397</v>
      </c>
      <c r="M4121" t="str">
        <f t="shared" si="64"/>
        <v>Atrasada</v>
      </c>
    </row>
    <row r="4122" spans="1:13" x14ac:dyDescent="0.3">
      <c r="A4122" s="1">
        <v>44885</v>
      </c>
      <c r="B4122" s="5">
        <v>44892</v>
      </c>
      <c r="C4122" s="1">
        <v>44896</v>
      </c>
      <c r="D4122">
        <v>36626</v>
      </c>
      <c r="E4122" t="s">
        <v>105</v>
      </c>
      <c r="F4122">
        <v>2</v>
      </c>
      <c r="G4122">
        <v>809739</v>
      </c>
      <c r="H4122" s="8">
        <v>139755.57999999999</v>
      </c>
      <c r="I4122" s="8">
        <v>1225.31</v>
      </c>
      <c r="J4122" t="s">
        <v>11</v>
      </c>
      <c r="K4122" t="s">
        <v>12</v>
      </c>
      <c r="L4122">
        <v>349</v>
      </c>
      <c r="M4122" t="str">
        <f t="shared" si="64"/>
        <v>Atrasada</v>
      </c>
    </row>
    <row r="4123" spans="1:13" x14ac:dyDescent="0.3">
      <c r="A4123" s="1">
        <v>44885</v>
      </c>
      <c r="B4123" s="5">
        <v>44890</v>
      </c>
      <c r="C4123" s="1">
        <v>44886</v>
      </c>
      <c r="D4123">
        <v>9387</v>
      </c>
      <c r="E4123" t="s">
        <v>45</v>
      </c>
      <c r="F4123">
        <v>11</v>
      </c>
      <c r="G4123">
        <v>832875</v>
      </c>
      <c r="H4123" s="8">
        <v>884383.53</v>
      </c>
      <c r="I4123" s="8">
        <v>772.42</v>
      </c>
      <c r="J4123" t="s">
        <v>11</v>
      </c>
      <c r="K4123" t="s">
        <v>12</v>
      </c>
      <c r="L4123">
        <v>350</v>
      </c>
      <c r="M4123" t="str">
        <f t="shared" si="64"/>
        <v>No prazo</v>
      </c>
    </row>
    <row r="4124" spans="1:13" x14ac:dyDescent="0.3">
      <c r="A4124" s="1">
        <v>44885</v>
      </c>
      <c r="B4124" s="5">
        <v>44889</v>
      </c>
      <c r="C4124" s="1">
        <v>44892</v>
      </c>
      <c r="D4124">
        <v>18871</v>
      </c>
      <c r="E4124" t="s">
        <v>44</v>
      </c>
      <c r="F4124">
        <v>20</v>
      </c>
      <c r="G4124">
        <v>861314</v>
      </c>
      <c r="H4124" s="8">
        <v>409009.91999999998</v>
      </c>
      <c r="I4124" s="8">
        <v>1297.1400000000001</v>
      </c>
      <c r="J4124" t="s">
        <v>29</v>
      </c>
      <c r="K4124" t="s">
        <v>31</v>
      </c>
      <c r="L4124">
        <v>406.12</v>
      </c>
      <c r="M4124" t="str">
        <f t="shared" si="64"/>
        <v>Atrasada</v>
      </c>
    </row>
    <row r="4125" spans="1:13" x14ac:dyDescent="0.3">
      <c r="A4125" s="1">
        <v>44885</v>
      </c>
      <c r="B4125" s="5">
        <v>44889</v>
      </c>
      <c r="C4125" s="1">
        <v>44894</v>
      </c>
      <c r="D4125">
        <v>32653</v>
      </c>
      <c r="E4125" t="s">
        <v>71</v>
      </c>
      <c r="F4125">
        <v>28</v>
      </c>
      <c r="G4125">
        <v>865898</v>
      </c>
      <c r="H4125" s="8">
        <v>637</v>
      </c>
      <c r="I4125" s="8">
        <v>706.48</v>
      </c>
      <c r="J4125" t="s">
        <v>29</v>
      </c>
      <c r="K4125" t="s">
        <v>31</v>
      </c>
      <c r="L4125">
        <v>297</v>
      </c>
      <c r="M4125" t="str">
        <f t="shared" si="64"/>
        <v>Atrasada</v>
      </c>
    </row>
    <row r="4126" spans="1:13" x14ac:dyDescent="0.3">
      <c r="A4126" s="1">
        <v>44886</v>
      </c>
      <c r="B4126" s="5">
        <v>44890</v>
      </c>
      <c r="C4126" s="1">
        <v>44891</v>
      </c>
      <c r="D4126">
        <v>309</v>
      </c>
      <c r="E4126" t="s">
        <v>30</v>
      </c>
      <c r="F4126">
        <v>8</v>
      </c>
      <c r="G4126">
        <v>793076</v>
      </c>
      <c r="H4126" s="8">
        <v>141962.37</v>
      </c>
      <c r="I4126" s="8">
        <v>595.32000000000005</v>
      </c>
      <c r="J4126" t="s">
        <v>11</v>
      </c>
      <c r="K4126" t="s">
        <v>12</v>
      </c>
      <c r="L4126">
        <v>500</v>
      </c>
      <c r="M4126" t="str">
        <f t="shared" si="64"/>
        <v>Atrasada</v>
      </c>
    </row>
    <row r="4127" spans="1:13" x14ac:dyDescent="0.3">
      <c r="A4127" s="1">
        <v>44886</v>
      </c>
      <c r="B4127" s="5">
        <v>44889</v>
      </c>
      <c r="C4127" s="1">
        <v>44890</v>
      </c>
      <c r="D4127">
        <v>33137</v>
      </c>
      <c r="E4127" t="s">
        <v>40</v>
      </c>
      <c r="F4127">
        <v>26</v>
      </c>
      <c r="G4127">
        <v>823311</v>
      </c>
      <c r="H4127" s="8">
        <v>600758.4</v>
      </c>
      <c r="I4127" s="8">
        <v>959.42</v>
      </c>
      <c r="J4127" t="s">
        <v>11</v>
      </c>
      <c r="K4127" t="s">
        <v>12</v>
      </c>
      <c r="L4127">
        <v>497</v>
      </c>
      <c r="M4127" t="str">
        <f t="shared" si="64"/>
        <v>Atrasada</v>
      </c>
    </row>
    <row r="4128" spans="1:13" x14ac:dyDescent="0.3">
      <c r="A4128" s="1">
        <v>44886</v>
      </c>
      <c r="B4128" s="5">
        <v>44889</v>
      </c>
      <c r="C4128" s="1">
        <v>44895</v>
      </c>
      <c r="D4128">
        <v>32953</v>
      </c>
      <c r="E4128" t="s">
        <v>24</v>
      </c>
      <c r="F4128">
        <v>24</v>
      </c>
      <c r="G4128">
        <v>846585</v>
      </c>
      <c r="H4128" s="8">
        <v>288979.68</v>
      </c>
      <c r="I4128" s="8">
        <v>504.09</v>
      </c>
      <c r="J4128" t="s">
        <v>11</v>
      </c>
      <c r="K4128" t="s">
        <v>12</v>
      </c>
      <c r="L4128">
        <v>404.62</v>
      </c>
      <c r="M4128" t="str">
        <f t="shared" si="64"/>
        <v>Atrasada</v>
      </c>
    </row>
    <row r="4129" spans="1:13" x14ac:dyDescent="0.3">
      <c r="A4129" s="1">
        <v>44886</v>
      </c>
      <c r="B4129" s="5">
        <v>44892</v>
      </c>
      <c r="C4129" s="1">
        <v>44891</v>
      </c>
      <c r="D4129">
        <v>6980</v>
      </c>
      <c r="E4129" t="s">
        <v>16</v>
      </c>
      <c r="F4129">
        <v>27</v>
      </c>
      <c r="G4129">
        <v>866317</v>
      </c>
      <c r="H4129" s="8">
        <v>651425.28000000003</v>
      </c>
      <c r="I4129" s="8">
        <v>1844.65</v>
      </c>
      <c r="J4129" t="s">
        <v>29</v>
      </c>
      <c r="K4129" t="s">
        <v>31</v>
      </c>
      <c r="L4129">
        <v>299</v>
      </c>
      <c r="M4129" t="str">
        <f t="shared" si="64"/>
        <v>No prazo</v>
      </c>
    </row>
    <row r="4130" spans="1:13" x14ac:dyDescent="0.3">
      <c r="A4130" s="1">
        <v>44887</v>
      </c>
      <c r="B4130" s="5">
        <v>44895</v>
      </c>
      <c r="C4130" s="1">
        <v>44897</v>
      </c>
      <c r="D4130">
        <v>24476</v>
      </c>
      <c r="E4130" t="s">
        <v>176</v>
      </c>
      <c r="F4130">
        <v>24</v>
      </c>
      <c r="G4130">
        <v>811506</v>
      </c>
      <c r="H4130" s="8">
        <v>634939.80000000005</v>
      </c>
      <c r="I4130" s="8">
        <v>669.46</v>
      </c>
      <c r="J4130" t="s">
        <v>11</v>
      </c>
      <c r="K4130" t="s">
        <v>12</v>
      </c>
      <c r="L4130">
        <v>397</v>
      </c>
      <c r="M4130" t="str">
        <f t="shared" si="64"/>
        <v>Atrasada</v>
      </c>
    </row>
    <row r="4131" spans="1:13" x14ac:dyDescent="0.3">
      <c r="A4131" s="1">
        <v>44887</v>
      </c>
      <c r="B4131" s="5">
        <v>44890</v>
      </c>
      <c r="C4131" s="1">
        <v>44890</v>
      </c>
      <c r="D4131">
        <v>3722</v>
      </c>
      <c r="E4131" t="s">
        <v>14</v>
      </c>
      <c r="F4131">
        <v>27</v>
      </c>
      <c r="G4131">
        <v>826284</v>
      </c>
      <c r="H4131" s="8">
        <v>1111890.1200000001</v>
      </c>
      <c r="I4131" s="8">
        <v>1233.82</v>
      </c>
      <c r="J4131" t="s">
        <v>11</v>
      </c>
      <c r="K4131" t="s">
        <v>12</v>
      </c>
      <c r="L4131">
        <v>397</v>
      </c>
      <c r="M4131" t="str">
        <f t="shared" si="64"/>
        <v>No prazo</v>
      </c>
    </row>
    <row r="4132" spans="1:13" x14ac:dyDescent="0.3">
      <c r="A4132" s="1">
        <v>44887</v>
      </c>
      <c r="B4132" s="5">
        <v>44895</v>
      </c>
      <c r="C4132" s="1">
        <v>44891</v>
      </c>
      <c r="D4132">
        <v>43214</v>
      </c>
      <c r="E4132" t="s">
        <v>26</v>
      </c>
      <c r="F4132">
        <v>22</v>
      </c>
      <c r="G4132">
        <v>827594</v>
      </c>
      <c r="H4132" s="8">
        <v>794709.96</v>
      </c>
      <c r="I4132" s="8">
        <v>667.18</v>
      </c>
      <c r="J4132" t="s">
        <v>11</v>
      </c>
      <c r="K4132" t="s">
        <v>12</v>
      </c>
      <c r="L4132">
        <v>349</v>
      </c>
      <c r="M4132" t="str">
        <f t="shared" si="64"/>
        <v>No prazo</v>
      </c>
    </row>
    <row r="4133" spans="1:13" x14ac:dyDescent="0.3">
      <c r="A4133" s="1">
        <v>44887</v>
      </c>
      <c r="B4133" s="5">
        <v>44893</v>
      </c>
      <c r="C4133" s="1">
        <v>44899</v>
      </c>
      <c r="D4133">
        <v>11320</v>
      </c>
      <c r="E4133" t="s">
        <v>78</v>
      </c>
      <c r="F4133">
        <v>2</v>
      </c>
      <c r="G4133">
        <v>827977</v>
      </c>
      <c r="H4133" s="8">
        <v>134783.54999999999</v>
      </c>
      <c r="I4133" s="8">
        <v>1046.32</v>
      </c>
      <c r="J4133" t="s">
        <v>11</v>
      </c>
      <c r="K4133" t="s">
        <v>12</v>
      </c>
      <c r="L4133">
        <v>397</v>
      </c>
      <c r="M4133" t="str">
        <f t="shared" si="64"/>
        <v>Atrasada</v>
      </c>
    </row>
    <row r="4134" spans="1:13" x14ac:dyDescent="0.3">
      <c r="A4134" s="1">
        <v>44887</v>
      </c>
      <c r="B4134" s="5">
        <v>44892</v>
      </c>
      <c r="C4134" s="1">
        <v>44894</v>
      </c>
      <c r="D4134">
        <v>33799</v>
      </c>
      <c r="E4134" t="s">
        <v>125</v>
      </c>
      <c r="F4134">
        <v>8</v>
      </c>
      <c r="G4134">
        <v>837985</v>
      </c>
      <c r="H4134" s="8">
        <v>101524.75</v>
      </c>
      <c r="I4134" s="8">
        <v>748.13</v>
      </c>
      <c r="J4134" t="s">
        <v>11</v>
      </c>
      <c r="K4134" t="s">
        <v>12</v>
      </c>
      <c r="L4134">
        <v>350</v>
      </c>
      <c r="M4134" t="str">
        <f t="shared" si="64"/>
        <v>Atrasada</v>
      </c>
    </row>
    <row r="4135" spans="1:13" x14ac:dyDescent="0.3">
      <c r="A4135" s="1">
        <v>44887</v>
      </c>
      <c r="B4135" s="5">
        <v>44896</v>
      </c>
      <c r="C4135" s="1">
        <v>44888</v>
      </c>
      <c r="D4135">
        <v>25403</v>
      </c>
      <c r="E4135" t="s">
        <v>361</v>
      </c>
      <c r="F4135">
        <v>5</v>
      </c>
      <c r="G4135">
        <v>845093</v>
      </c>
      <c r="H4135" s="8">
        <v>544377.06000000006</v>
      </c>
      <c r="I4135" s="8">
        <v>621.14</v>
      </c>
      <c r="J4135" t="s">
        <v>11</v>
      </c>
      <c r="K4135" t="s">
        <v>12</v>
      </c>
      <c r="L4135">
        <v>255.33</v>
      </c>
      <c r="M4135" t="str">
        <f t="shared" si="64"/>
        <v>No prazo</v>
      </c>
    </row>
    <row r="4136" spans="1:13" x14ac:dyDescent="0.3">
      <c r="A4136" s="1">
        <v>44887</v>
      </c>
      <c r="B4136" s="5">
        <v>44890</v>
      </c>
      <c r="C4136" s="1">
        <v>44890</v>
      </c>
      <c r="D4136">
        <v>6009</v>
      </c>
      <c r="E4136" t="s">
        <v>16</v>
      </c>
      <c r="F4136">
        <v>21</v>
      </c>
      <c r="G4136">
        <v>856702</v>
      </c>
      <c r="H4136" s="8">
        <v>164369.04</v>
      </c>
      <c r="I4136" s="8">
        <v>1171.77</v>
      </c>
      <c r="J4136" t="s">
        <v>29</v>
      </c>
      <c r="K4136" t="s">
        <v>413</v>
      </c>
      <c r="L4136">
        <v>397</v>
      </c>
      <c r="M4136" t="str">
        <f t="shared" si="64"/>
        <v>No prazo</v>
      </c>
    </row>
    <row r="4137" spans="1:13" x14ac:dyDescent="0.3">
      <c r="A4137" s="1">
        <v>44888</v>
      </c>
      <c r="B4137" s="5">
        <v>44896</v>
      </c>
      <c r="C4137" s="1">
        <v>44893</v>
      </c>
      <c r="D4137">
        <v>5466</v>
      </c>
      <c r="E4137" t="s">
        <v>16</v>
      </c>
      <c r="F4137">
        <v>15</v>
      </c>
      <c r="G4137">
        <v>796613</v>
      </c>
      <c r="H4137" s="8">
        <v>213550.14</v>
      </c>
      <c r="I4137" s="8">
        <v>577.53</v>
      </c>
      <c r="J4137" t="s">
        <v>11</v>
      </c>
      <c r="K4137" t="s">
        <v>12</v>
      </c>
      <c r="L4137">
        <v>297</v>
      </c>
      <c r="M4137" t="str">
        <f t="shared" si="64"/>
        <v>No prazo</v>
      </c>
    </row>
    <row r="4138" spans="1:13" x14ac:dyDescent="0.3">
      <c r="A4138" s="1">
        <v>44888</v>
      </c>
      <c r="B4138" s="5">
        <v>44895</v>
      </c>
      <c r="C4138" s="1">
        <v>44900</v>
      </c>
      <c r="D4138">
        <v>42823</v>
      </c>
      <c r="E4138" t="s">
        <v>26</v>
      </c>
      <c r="F4138">
        <v>23</v>
      </c>
      <c r="G4138">
        <v>813353</v>
      </c>
      <c r="H4138" s="8">
        <v>1160702.3999999999</v>
      </c>
      <c r="I4138" s="8">
        <v>741.31</v>
      </c>
      <c r="J4138" t="s">
        <v>11</v>
      </c>
      <c r="K4138" t="s">
        <v>12</v>
      </c>
      <c r="L4138">
        <v>201.33</v>
      </c>
      <c r="M4138" t="str">
        <f t="shared" si="64"/>
        <v>Atrasada</v>
      </c>
    </row>
    <row r="4139" spans="1:13" x14ac:dyDescent="0.3">
      <c r="A4139" s="1">
        <v>44888</v>
      </c>
      <c r="B4139" s="5">
        <v>44898</v>
      </c>
      <c r="C4139" s="1">
        <v>44896</v>
      </c>
      <c r="D4139">
        <v>23571</v>
      </c>
      <c r="E4139" t="s">
        <v>229</v>
      </c>
      <c r="F4139">
        <v>28</v>
      </c>
      <c r="G4139">
        <v>817439</v>
      </c>
      <c r="H4139" s="8">
        <v>248169</v>
      </c>
      <c r="I4139" s="8">
        <v>771.41</v>
      </c>
      <c r="J4139" t="s">
        <v>11</v>
      </c>
      <c r="K4139" t="s">
        <v>12</v>
      </c>
      <c r="L4139">
        <v>497</v>
      </c>
      <c r="M4139" t="str">
        <f t="shared" si="64"/>
        <v>No prazo</v>
      </c>
    </row>
    <row r="4140" spans="1:13" x14ac:dyDescent="0.3">
      <c r="A4140" s="1">
        <v>44888</v>
      </c>
      <c r="B4140" s="5">
        <v>44891</v>
      </c>
      <c r="C4140" s="1">
        <v>44894</v>
      </c>
      <c r="D4140">
        <v>23221</v>
      </c>
      <c r="E4140" t="s">
        <v>178</v>
      </c>
      <c r="F4140">
        <v>26</v>
      </c>
      <c r="G4140">
        <v>819631</v>
      </c>
      <c r="H4140" s="8">
        <v>606438.36</v>
      </c>
      <c r="I4140" s="8">
        <v>790.56</v>
      </c>
      <c r="J4140" t="s">
        <v>11</v>
      </c>
      <c r="K4140" t="s">
        <v>12</v>
      </c>
      <c r="L4140">
        <v>201.28</v>
      </c>
      <c r="M4140" t="str">
        <f t="shared" si="64"/>
        <v>Atrasada</v>
      </c>
    </row>
    <row r="4141" spans="1:13" x14ac:dyDescent="0.3">
      <c r="A4141" s="1">
        <v>44888</v>
      </c>
      <c r="B4141" s="5">
        <v>44897</v>
      </c>
      <c r="C4141" s="1">
        <v>44898</v>
      </c>
      <c r="D4141">
        <v>21618</v>
      </c>
      <c r="E4141" t="s">
        <v>75</v>
      </c>
      <c r="F4141">
        <v>11</v>
      </c>
      <c r="G4141">
        <v>824097</v>
      </c>
      <c r="H4141" s="8">
        <v>108452.79</v>
      </c>
      <c r="I4141" s="8">
        <v>1573.45</v>
      </c>
      <c r="J4141" t="s">
        <v>11</v>
      </c>
      <c r="K4141" t="s">
        <v>12</v>
      </c>
      <c r="L4141">
        <v>299</v>
      </c>
      <c r="M4141" t="str">
        <f t="shared" si="64"/>
        <v>Atrasada</v>
      </c>
    </row>
    <row r="4142" spans="1:13" x14ac:dyDescent="0.3">
      <c r="A4142" s="1">
        <v>44888</v>
      </c>
      <c r="B4142" s="5">
        <v>44898</v>
      </c>
      <c r="C4142" s="1">
        <v>44895</v>
      </c>
      <c r="D4142">
        <v>36859</v>
      </c>
      <c r="E4142" t="s">
        <v>101</v>
      </c>
      <c r="F4142">
        <v>12</v>
      </c>
      <c r="G4142">
        <v>832785</v>
      </c>
      <c r="H4142" s="8">
        <v>208823.25</v>
      </c>
      <c r="I4142" s="8">
        <v>1726.03</v>
      </c>
      <c r="J4142" t="s">
        <v>11</v>
      </c>
      <c r="K4142" t="s">
        <v>12</v>
      </c>
      <c r="L4142">
        <v>297</v>
      </c>
      <c r="M4142" t="str">
        <f t="shared" si="64"/>
        <v>No prazo</v>
      </c>
    </row>
    <row r="4143" spans="1:13" x14ac:dyDescent="0.3">
      <c r="A4143" s="1">
        <v>44888</v>
      </c>
      <c r="B4143" s="5">
        <v>44898</v>
      </c>
      <c r="C4143" s="1">
        <v>44892</v>
      </c>
      <c r="D4143">
        <v>7529</v>
      </c>
      <c r="E4143" t="s">
        <v>49</v>
      </c>
      <c r="F4143">
        <v>1</v>
      </c>
      <c r="G4143">
        <v>856926</v>
      </c>
      <c r="H4143" s="8">
        <v>72118.16</v>
      </c>
      <c r="I4143" s="8">
        <v>730.09</v>
      </c>
      <c r="J4143" t="s">
        <v>29</v>
      </c>
      <c r="K4143" t="s">
        <v>31</v>
      </c>
      <c r="L4143">
        <v>397</v>
      </c>
      <c r="M4143" t="str">
        <f t="shared" si="64"/>
        <v>No prazo</v>
      </c>
    </row>
    <row r="4144" spans="1:13" x14ac:dyDescent="0.3">
      <c r="A4144" s="1">
        <v>44889</v>
      </c>
      <c r="B4144" s="5">
        <v>44897</v>
      </c>
      <c r="C4144" s="1">
        <v>44898</v>
      </c>
      <c r="D4144">
        <v>18274</v>
      </c>
      <c r="E4144" t="s">
        <v>61</v>
      </c>
      <c r="F4144">
        <v>18</v>
      </c>
      <c r="G4144">
        <v>779898</v>
      </c>
      <c r="H4144" s="8">
        <v>181811</v>
      </c>
      <c r="I4144" s="8">
        <v>782.07</v>
      </c>
      <c r="J4144" t="s">
        <v>11</v>
      </c>
      <c r="K4144" t="s">
        <v>12</v>
      </c>
      <c r="L4144">
        <v>397</v>
      </c>
      <c r="M4144" t="str">
        <f t="shared" si="64"/>
        <v>Atrasada</v>
      </c>
    </row>
    <row r="4145" spans="1:13" x14ac:dyDescent="0.3">
      <c r="A4145" s="1">
        <v>44889</v>
      </c>
      <c r="B4145" s="5">
        <v>44895</v>
      </c>
      <c r="C4145" s="1">
        <v>44896</v>
      </c>
      <c r="D4145">
        <v>8945</v>
      </c>
      <c r="E4145" t="s">
        <v>45</v>
      </c>
      <c r="F4145">
        <v>9</v>
      </c>
      <c r="G4145">
        <v>820112</v>
      </c>
      <c r="H4145" s="8">
        <v>521010.78</v>
      </c>
      <c r="I4145" s="8">
        <v>511.37</v>
      </c>
      <c r="J4145" t="s">
        <v>11</v>
      </c>
      <c r="K4145" t="s">
        <v>12</v>
      </c>
      <c r="L4145">
        <v>349</v>
      </c>
      <c r="M4145" t="str">
        <f t="shared" si="64"/>
        <v>Atrasada</v>
      </c>
    </row>
    <row r="4146" spans="1:13" x14ac:dyDescent="0.3">
      <c r="A4146" s="1">
        <v>44889</v>
      </c>
      <c r="B4146" s="5">
        <v>44898</v>
      </c>
      <c r="C4146" s="1">
        <v>44896</v>
      </c>
      <c r="D4146">
        <v>36726</v>
      </c>
      <c r="E4146" t="s">
        <v>105</v>
      </c>
      <c r="F4146">
        <v>26</v>
      </c>
      <c r="G4146">
        <v>820124</v>
      </c>
      <c r="H4146" s="8">
        <v>973150.2</v>
      </c>
      <c r="I4146" s="8">
        <v>591.96</v>
      </c>
      <c r="J4146" t="s">
        <v>11</v>
      </c>
      <c r="K4146" t="s">
        <v>12</v>
      </c>
      <c r="L4146">
        <v>404.3</v>
      </c>
      <c r="M4146" t="str">
        <f t="shared" si="64"/>
        <v>No prazo</v>
      </c>
    </row>
    <row r="4147" spans="1:13" x14ac:dyDescent="0.3">
      <c r="A4147" s="1">
        <v>44889</v>
      </c>
      <c r="B4147" s="5">
        <v>44895</v>
      </c>
      <c r="C4147" s="1">
        <v>44899</v>
      </c>
      <c r="D4147">
        <v>14667</v>
      </c>
      <c r="E4147" t="s">
        <v>77</v>
      </c>
      <c r="F4147">
        <v>30</v>
      </c>
      <c r="G4147">
        <v>825637</v>
      </c>
      <c r="H4147" s="8">
        <v>27885</v>
      </c>
      <c r="I4147" s="8">
        <v>1283.1099999999999</v>
      </c>
      <c r="J4147" t="s">
        <v>11</v>
      </c>
      <c r="K4147" t="s">
        <v>12</v>
      </c>
      <c r="L4147">
        <v>500</v>
      </c>
      <c r="M4147" t="str">
        <f t="shared" si="64"/>
        <v>Atrasada</v>
      </c>
    </row>
    <row r="4148" spans="1:13" x14ac:dyDescent="0.3">
      <c r="A4148" s="1">
        <v>44889</v>
      </c>
      <c r="B4148" s="5">
        <v>44894</v>
      </c>
      <c r="C4148" s="1">
        <v>44896</v>
      </c>
      <c r="D4148">
        <v>36307</v>
      </c>
      <c r="E4148" t="s">
        <v>84</v>
      </c>
      <c r="F4148">
        <v>7</v>
      </c>
      <c r="G4148">
        <v>834034</v>
      </c>
      <c r="H4148" s="8">
        <v>405856.64</v>
      </c>
      <c r="I4148" s="8">
        <v>764.05</v>
      </c>
      <c r="J4148" t="s">
        <v>11</v>
      </c>
      <c r="K4148" t="s">
        <v>12</v>
      </c>
      <c r="L4148">
        <v>397</v>
      </c>
      <c r="M4148" t="str">
        <f t="shared" si="64"/>
        <v>Atrasada</v>
      </c>
    </row>
    <row r="4149" spans="1:13" x14ac:dyDescent="0.3">
      <c r="A4149" s="1">
        <v>44889</v>
      </c>
      <c r="B4149" s="5">
        <v>44895</v>
      </c>
      <c r="C4149" s="1">
        <v>44899</v>
      </c>
      <c r="D4149">
        <v>15271</v>
      </c>
      <c r="E4149" t="s">
        <v>15</v>
      </c>
      <c r="F4149">
        <v>8</v>
      </c>
      <c r="G4149">
        <v>848163</v>
      </c>
      <c r="H4149" s="8">
        <v>240425.5</v>
      </c>
      <c r="I4149" s="8">
        <v>526.34</v>
      </c>
      <c r="J4149" t="s">
        <v>11</v>
      </c>
      <c r="K4149" t="s">
        <v>12</v>
      </c>
      <c r="L4149">
        <v>201.13</v>
      </c>
      <c r="M4149" t="str">
        <f t="shared" si="64"/>
        <v>Atrasada</v>
      </c>
    </row>
    <row r="4150" spans="1:13" x14ac:dyDescent="0.3">
      <c r="A4150" s="1">
        <v>44889</v>
      </c>
      <c r="B4150" s="5">
        <v>44895</v>
      </c>
      <c r="C4150" s="1">
        <v>44893</v>
      </c>
      <c r="D4150">
        <v>26356</v>
      </c>
      <c r="E4150" t="s">
        <v>304</v>
      </c>
      <c r="F4150">
        <v>24</v>
      </c>
      <c r="G4150">
        <v>859652</v>
      </c>
      <c r="H4150" s="8">
        <v>210518.88</v>
      </c>
      <c r="I4150" s="8">
        <v>583.92999999999995</v>
      </c>
      <c r="J4150" t="s">
        <v>29</v>
      </c>
      <c r="K4150" t="s">
        <v>43</v>
      </c>
      <c r="L4150">
        <v>350</v>
      </c>
      <c r="M4150" t="str">
        <f t="shared" si="64"/>
        <v>No prazo</v>
      </c>
    </row>
    <row r="4151" spans="1:13" x14ac:dyDescent="0.3">
      <c r="A4151" s="1">
        <v>44890</v>
      </c>
      <c r="B4151" s="5">
        <v>44897</v>
      </c>
      <c r="C4151" s="1">
        <v>44891</v>
      </c>
      <c r="D4151">
        <v>35873</v>
      </c>
      <c r="E4151" t="s">
        <v>149</v>
      </c>
      <c r="F4151">
        <v>28</v>
      </c>
      <c r="G4151">
        <v>785896</v>
      </c>
      <c r="H4151" s="8">
        <v>350854</v>
      </c>
      <c r="I4151" s="8">
        <v>751.55</v>
      </c>
      <c r="J4151" t="s">
        <v>11</v>
      </c>
      <c r="K4151" t="s">
        <v>12</v>
      </c>
      <c r="L4151">
        <v>497</v>
      </c>
      <c r="M4151" t="str">
        <f t="shared" si="64"/>
        <v>No prazo</v>
      </c>
    </row>
    <row r="4152" spans="1:13" x14ac:dyDescent="0.3">
      <c r="A4152" s="1">
        <v>44890</v>
      </c>
      <c r="B4152" s="5">
        <v>44896</v>
      </c>
      <c r="C4152" s="1">
        <v>44896</v>
      </c>
      <c r="D4152">
        <v>29615</v>
      </c>
      <c r="E4152" t="s">
        <v>54</v>
      </c>
      <c r="F4152">
        <v>19</v>
      </c>
      <c r="G4152">
        <v>796989</v>
      </c>
      <c r="H4152" s="8">
        <v>521213</v>
      </c>
      <c r="I4152" s="8">
        <v>625.08000000000004</v>
      </c>
      <c r="J4152" t="s">
        <v>11</v>
      </c>
      <c r="K4152" t="s">
        <v>12</v>
      </c>
      <c r="L4152">
        <v>397</v>
      </c>
      <c r="M4152" t="str">
        <f t="shared" si="64"/>
        <v>No prazo</v>
      </c>
    </row>
    <row r="4153" spans="1:13" x14ac:dyDescent="0.3">
      <c r="A4153" s="1">
        <v>44890</v>
      </c>
      <c r="B4153" s="5">
        <v>44899</v>
      </c>
      <c r="C4153" s="1">
        <v>44896</v>
      </c>
      <c r="D4153">
        <v>2033</v>
      </c>
      <c r="E4153" t="s">
        <v>30</v>
      </c>
      <c r="F4153">
        <v>10</v>
      </c>
      <c r="G4153">
        <v>818480</v>
      </c>
      <c r="H4153" s="8">
        <v>500837.55</v>
      </c>
      <c r="I4153" s="8">
        <v>750.97</v>
      </c>
      <c r="J4153" t="s">
        <v>11</v>
      </c>
      <c r="K4153" t="s">
        <v>12</v>
      </c>
      <c r="L4153">
        <v>297</v>
      </c>
      <c r="M4153" t="str">
        <f t="shared" si="64"/>
        <v>No prazo</v>
      </c>
    </row>
    <row r="4154" spans="1:13" x14ac:dyDescent="0.3">
      <c r="A4154" s="1">
        <v>44890</v>
      </c>
      <c r="B4154" s="5">
        <v>44897</v>
      </c>
      <c r="C4154" s="1">
        <v>44894</v>
      </c>
      <c r="D4154">
        <v>16546</v>
      </c>
      <c r="E4154" t="s">
        <v>37</v>
      </c>
      <c r="F4154">
        <v>25</v>
      </c>
      <c r="G4154">
        <v>821479</v>
      </c>
      <c r="H4154" s="8">
        <v>246756.84</v>
      </c>
      <c r="I4154" s="8">
        <v>1045.77</v>
      </c>
      <c r="J4154" t="s">
        <v>11</v>
      </c>
      <c r="K4154" t="s">
        <v>12</v>
      </c>
      <c r="L4154">
        <v>497</v>
      </c>
      <c r="M4154" t="str">
        <f t="shared" si="64"/>
        <v>No prazo</v>
      </c>
    </row>
    <row r="4155" spans="1:13" x14ac:dyDescent="0.3">
      <c r="A4155" s="1">
        <v>44890</v>
      </c>
      <c r="B4155" s="5">
        <v>44898</v>
      </c>
      <c r="C4155" s="1">
        <v>44902</v>
      </c>
      <c r="D4155">
        <v>13013</v>
      </c>
      <c r="E4155" t="s">
        <v>38</v>
      </c>
      <c r="F4155">
        <v>23</v>
      </c>
      <c r="G4155">
        <v>823402</v>
      </c>
      <c r="H4155" s="8">
        <v>72078.600000000006</v>
      </c>
      <c r="I4155" s="8">
        <v>709.38</v>
      </c>
      <c r="J4155" t="s">
        <v>11</v>
      </c>
      <c r="K4155" t="s">
        <v>12</v>
      </c>
      <c r="L4155">
        <v>476.66</v>
      </c>
      <c r="M4155" t="str">
        <f t="shared" si="64"/>
        <v>Atrasada</v>
      </c>
    </row>
    <row r="4156" spans="1:13" x14ac:dyDescent="0.3">
      <c r="A4156" s="1">
        <v>44890</v>
      </c>
      <c r="B4156" s="5">
        <v>44894</v>
      </c>
      <c r="C4156" s="1">
        <v>44903</v>
      </c>
      <c r="D4156">
        <v>31405</v>
      </c>
      <c r="E4156" t="s">
        <v>136</v>
      </c>
      <c r="F4156">
        <v>21</v>
      </c>
      <c r="G4156">
        <v>823808</v>
      </c>
      <c r="H4156" s="8">
        <v>83752.679999999993</v>
      </c>
      <c r="I4156" s="8">
        <v>890.34</v>
      </c>
      <c r="J4156" t="s">
        <v>11</v>
      </c>
      <c r="K4156" t="s">
        <v>12</v>
      </c>
      <c r="L4156">
        <v>201.28</v>
      </c>
      <c r="M4156" t="str">
        <f t="shared" si="64"/>
        <v>Atrasada</v>
      </c>
    </row>
    <row r="4157" spans="1:13" x14ac:dyDescent="0.3">
      <c r="A4157" s="1">
        <v>44890</v>
      </c>
      <c r="B4157" s="5">
        <v>44896</v>
      </c>
      <c r="C4157" s="1">
        <v>44895</v>
      </c>
      <c r="D4157">
        <v>23284</v>
      </c>
      <c r="E4157" t="s">
        <v>140</v>
      </c>
      <c r="F4157">
        <v>26</v>
      </c>
      <c r="G4157">
        <v>842418</v>
      </c>
      <c r="H4157" s="8">
        <v>182622</v>
      </c>
      <c r="I4157" s="8">
        <v>547.51</v>
      </c>
      <c r="J4157" t="s">
        <v>11</v>
      </c>
      <c r="K4157" t="s">
        <v>12</v>
      </c>
      <c r="L4157">
        <v>299</v>
      </c>
      <c r="M4157" t="str">
        <f t="shared" si="64"/>
        <v>No prazo</v>
      </c>
    </row>
    <row r="4158" spans="1:13" x14ac:dyDescent="0.3">
      <c r="A4158" s="1">
        <v>44890</v>
      </c>
      <c r="B4158" s="5">
        <v>44896</v>
      </c>
      <c r="C4158" s="1">
        <v>44895</v>
      </c>
      <c r="D4158">
        <v>43133</v>
      </c>
      <c r="E4158" t="s">
        <v>26</v>
      </c>
      <c r="F4158">
        <v>16</v>
      </c>
      <c r="G4158">
        <v>847390</v>
      </c>
      <c r="H4158" s="8">
        <v>220916.61</v>
      </c>
      <c r="I4158" s="8">
        <v>731.3</v>
      </c>
      <c r="J4158" t="s">
        <v>11</v>
      </c>
      <c r="K4158" t="s">
        <v>12</v>
      </c>
      <c r="L4158">
        <v>297</v>
      </c>
      <c r="M4158" t="str">
        <f t="shared" si="64"/>
        <v>No prazo</v>
      </c>
    </row>
    <row r="4159" spans="1:13" x14ac:dyDescent="0.3">
      <c r="A4159" s="1">
        <v>44890</v>
      </c>
      <c r="B4159" s="5">
        <v>44897</v>
      </c>
      <c r="C4159" s="1">
        <v>44897</v>
      </c>
      <c r="D4159">
        <v>4579</v>
      </c>
      <c r="E4159" t="s">
        <v>14</v>
      </c>
      <c r="F4159">
        <v>7</v>
      </c>
      <c r="G4159">
        <v>861845</v>
      </c>
      <c r="H4159" s="8">
        <v>48668.37</v>
      </c>
      <c r="I4159" s="8">
        <v>522.1</v>
      </c>
      <c r="J4159" t="s">
        <v>29</v>
      </c>
      <c r="K4159" t="s">
        <v>31</v>
      </c>
      <c r="L4159">
        <v>397</v>
      </c>
      <c r="M4159" t="str">
        <f t="shared" si="64"/>
        <v>No prazo</v>
      </c>
    </row>
    <row r="4160" spans="1:13" x14ac:dyDescent="0.3">
      <c r="A4160" s="1">
        <v>44891</v>
      </c>
      <c r="B4160" s="5">
        <v>44898</v>
      </c>
      <c r="C4160" s="1">
        <v>44900</v>
      </c>
      <c r="D4160">
        <v>43225</v>
      </c>
      <c r="E4160" t="s">
        <v>26</v>
      </c>
      <c r="F4160">
        <v>29</v>
      </c>
      <c r="G4160">
        <v>786685</v>
      </c>
      <c r="H4160" s="8">
        <v>167928</v>
      </c>
      <c r="I4160" s="8">
        <v>720.05</v>
      </c>
      <c r="J4160" t="s">
        <v>11</v>
      </c>
      <c r="K4160" t="s">
        <v>12</v>
      </c>
      <c r="L4160">
        <v>349</v>
      </c>
      <c r="M4160" t="str">
        <f t="shared" si="64"/>
        <v>Atrasada</v>
      </c>
    </row>
    <row r="4161" spans="1:13" x14ac:dyDescent="0.3">
      <c r="A4161" s="1">
        <v>44891</v>
      </c>
      <c r="B4161" s="5">
        <v>44895</v>
      </c>
      <c r="C4161" s="1">
        <v>44901</v>
      </c>
      <c r="D4161">
        <v>28312</v>
      </c>
      <c r="E4161" t="s">
        <v>161</v>
      </c>
      <c r="F4161">
        <v>2</v>
      </c>
      <c r="G4161">
        <v>802002</v>
      </c>
      <c r="H4161" s="8">
        <v>193609.14</v>
      </c>
      <c r="I4161" s="8">
        <v>515.73</v>
      </c>
      <c r="J4161" t="s">
        <v>11</v>
      </c>
      <c r="K4161" t="s">
        <v>12</v>
      </c>
      <c r="L4161">
        <v>397</v>
      </c>
      <c r="M4161" t="str">
        <f t="shared" si="64"/>
        <v>Atrasada</v>
      </c>
    </row>
    <row r="4162" spans="1:13" x14ac:dyDescent="0.3">
      <c r="A4162" s="1">
        <v>44891</v>
      </c>
      <c r="B4162" s="5">
        <v>44900</v>
      </c>
      <c r="C4162" s="1">
        <v>44893</v>
      </c>
      <c r="D4162">
        <v>5011</v>
      </c>
      <c r="E4162" t="s">
        <v>16</v>
      </c>
      <c r="F4162">
        <v>12</v>
      </c>
      <c r="G4162">
        <v>817410</v>
      </c>
      <c r="H4162" s="8">
        <v>17131.439999999999</v>
      </c>
      <c r="I4162" s="8">
        <v>901.16</v>
      </c>
      <c r="J4162" t="s">
        <v>11</v>
      </c>
      <c r="K4162" t="s">
        <v>12</v>
      </c>
      <c r="L4162">
        <v>350</v>
      </c>
      <c r="M4162" t="str">
        <f t="shared" si="64"/>
        <v>No prazo</v>
      </c>
    </row>
    <row r="4163" spans="1:13" x14ac:dyDescent="0.3">
      <c r="A4163" s="1">
        <v>44891</v>
      </c>
      <c r="B4163" s="5">
        <v>44900</v>
      </c>
      <c r="C4163" s="1">
        <v>44896</v>
      </c>
      <c r="D4163">
        <v>34612</v>
      </c>
      <c r="E4163" t="s">
        <v>132</v>
      </c>
      <c r="F4163">
        <v>7</v>
      </c>
      <c r="G4163">
        <v>828982</v>
      </c>
      <c r="H4163" s="8">
        <v>344898.72</v>
      </c>
      <c r="I4163" s="8">
        <v>662.18</v>
      </c>
      <c r="J4163" t="s">
        <v>11</v>
      </c>
      <c r="K4163" t="s">
        <v>12</v>
      </c>
      <c r="L4163">
        <v>497</v>
      </c>
      <c r="M4163" t="str">
        <f t="shared" ref="M4163:M4226" si="65">IF(C4163&gt;B4163,"Atrasada","No prazo")</f>
        <v>No prazo</v>
      </c>
    </row>
    <row r="4164" spans="1:13" x14ac:dyDescent="0.3">
      <c r="A4164" s="1">
        <v>44891</v>
      </c>
      <c r="B4164" s="5">
        <v>44899</v>
      </c>
      <c r="C4164" s="1">
        <v>44898</v>
      </c>
      <c r="D4164">
        <v>14317</v>
      </c>
      <c r="E4164" t="s">
        <v>41</v>
      </c>
      <c r="F4164">
        <v>27</v>
      </c>
      <c r="G4164">
        <v>843004</v>
      </c>
      <c r="H4164" s="8">
        <v>655571.4</v>
      </c>
      <c r="I4164" s="8">
        <v>1135.96</v>
      </c>
      <c r="J4164" t="s">
        <v>11</v>
      </c>
      <c r="K4164" t="s">
        <v>12</v>
      </c>
      <c r="L4164">
        <v>397</v>
      </c>
      <c r="M4164" t="str">
        <f t="shared" si="65"/>
        <v>No prazo</v>
      </c>
    </row>
    <row r="4165" spans="1:13" x14ac:dyDescent="0.3">
      <c r="A4165" s="1">
        <v>44892</v>
      </c>
      <c r="B4165" s="5">
        <v>44895</v>
      </c>
      <c r="C4165" s="1">
        <v>44899</v>
      </c>
      <c r="D4165">
        <v>18306</v>
      </c>
      <c r="E4165" t="s">
        <v>61</v>
      </c>
      <c r="F4165">
        <v>22</v>
      </c>
      <c r="G4165">
        <v>806239</v>
      </c>
      <c r="H4165" s="8">
        <v>834749.52</v>
      </c>
      <c r="I4165" s="8">
        <v>773.25</v>
      </c>
      <c r="J4165" t="s">
        <v>11</v>
      </c>
      <c r="K4165" t="s">
        <v>12</v>
      </c>
      <c r="L4165">
        <v>297</v>
      </c>
      <c r="M4165" t="str">
        <f t="shared" si="65"/>
        <v>Atrasada</v>
      </c>
    </row>
    <row r="4166" spans="1:13" x14ac:dyDescent="0.3">
      <c r="A4166" s="1">
        <v>44892</v>
      </c>
      <c r="B4166" s="5">
        <v>44896</v>
      </c>
      <c r="C4166" s="1">
        <v>44897</v>
      </c>
      <c r="D4166">
        <v>22082</v>
      </c>
      <c r="E4166" t="s">
        <v>122</v>
      </c>
      <c r="F4166">
        <v>28</v>
      </c>
      <c r="G4166">
        <v>833926</v>
      </c>
      <c r="H4166" s="8">
        <v>68017</v>
      </c>
      <c r="I4166" s="8">
        <v>773.35</v>
      </c>
      <c r="J4166" t="s">
        <v>11</v>
      </c>
      <c r="K4166" t="s">
        <v>12</v>
      </c>
      <c r="L4166">
        <v>500</v>
      </c>
      <c r="M4166" t="str">
        <f t="shared" si="65"/>
        <v>Atrasada</v>
      </c>
    </row>
    <row r="4167" spans="1:13" x14ac:dyDescent="0.3">
      <c r="A4167" s="1">
        <v>44892</v>
      </c>
      <c r="B4167" s="5">
        <v>44895</v>
      </c>
      <c r="C4167" s="1">
        <v>44905</v>
      </c>
      <c r="D4167">
        <v>6608</v>
      </c>
      <c r="E4167" t="s">
        <v>16</v>
      </c>
      <c r="F4167">
        <v>20</v>
      </c>
      <c r="G4167">
        <v>835709</v>
      </c>
      <c r="H4167" s="8">
        <v>504634.68</v>
      </c>
      <c r="I4167" s="8">
        <v>557.74</v>
      </c>
      <c r="J4167" t="s">
        <v>11</v>
      </c>
      <c r="K4167" t="s">
        <v>12</v>
      </c>
      <c r="L4167">
        <v>497</v>
      </c>
      <c r="M4167" t="str">
        <f t="shared" si="65"/>
        <v>Atrasada</v>
      </c>
    </row>
    <row r="4168" spans="1:13" x14ac:dyDescent="0.3">
      <c r="A4168" s="1">
        <v>44892</v>
      </c>
      <c r="B4168" s="5">
        <v>44901</v>
      </c>
      <c r="C4168" s="1">
        <v>44895</v>
      </c>
      <c r="D4168">
        <v>36437</v>
      </c>
      <c r="E4168" t="s">
        <v>120</v>
      </c>
      <c r="F4168">
        <v>10</v>
      </c>
      <c r="G4168">
        <v>848059</v>
      </c>
      <c r="H4168" s="8">
        <v>432178.95</v>
      </c>
      <c r="I4168" s="8">
        <v>2035.95</v>
      </c>
      <c r="J4168" t="s">
        <v>11</v>
      </c>
      <c r="K4168" t="s">
        <v>12</v>
      </c>
      <c r="L4168">
        <v>200</v>
      </c>
      <c r="M4168" t="str">
        <f t="shared" si="65"/>
        <v>No prazo</v>
      </c>
    </row>
    <row r="4169" spans="1:13" x14ac:dyDescent="0.3">
      <c r="A4169" s="1">
        <v>44892</v>
      </c>
      <c r="B4169" s="5">
        <v>44897</v>
      </c>
      <c r="C4169" s="1">
        <v>44893</v>
      </c>
      <c r="D4169">
        <v>39234</v>
      </c>
      <c r="E4169" t="s">
        <v>26</v>
      </c>
      <c r="F4169">
        <v>12</v>
      </c>
      <c r="G4169">
        <v>853628</v>
      </c>
      <c r="H4169" s="8">
        <v>564909.48</v>
      </c>
      <c r="I4169" s="8">
        <v>1816.62</v>
      </c>
      <c r="J4169" t="s">
        <v>11</v>
      </c>
      <c r="K4169" t="s">
        <v>12</v>
      </c>
      <c r="L4169">
        <v>400</v>
      </c>
      <c r="M4169" t="str">
        <f t="shared" si="65"/>
        <v>No prazo</v>
      </c>
    </row>
    <row r="4170" spans="1:13" x14ac:dyDescent="0.3">
      <c r="A4170" s="1">
        <v>44892</v>
      </c>
      <c r="B4170" s="5">
        <v>44895</v>
      </c>
      <c r="C4170" s="1">
        <v>44901</v>
      </c>
      <c r="D4170">
        <v>28643</v>
      </c>
      <c r="E4170" t="s">
        <v>99</v>
      </c>
      <c r="F4170">
        <v>19</v>
      </c>
      <c r="G4170">
        <v>861191</v>
      </c>
      <c r="H4170" s="8">
        <v>626617</v>
      </c>
      <c r="I4170" s="8">
        <v>1497.28</v>
      </c>
      <c r="J4170" t="s">
        <v>29</v>
      </c>
      <c r="K4170" t="s">
        <v>31</v>
      </c>
      <c r="L4170">
        <v>451.13</v>
      </c>
      <c r="M4170" t="str">
        <f t="shared" si="65"/>
        <v>Atrasada</v>
      </c>
    </row>
    <row r="4171" spans="1:13" x14ac:dyDescent="0.3">
      <c r="A4171" s="1">
        <v>44893</v>
      </c>
      <c r="B4171" s="5">
        <v>44896</v>
      </c>
      <c r="C4171" s="1">
        <v>44896</v>
      </c>
      <c r="D4171">
        <v>39975</v>
      </c>
      <c r="E4171" t="s">
        <v>26</v>
      </c>
      <c r="F4171">
        <v>26</v>
      </c>
      <c r="G4171">
        <v>775155</v>
      </c>
      <c r="H4171" s="8">
        <v>823124.28</v>
      </c>
      <c r="I4171" s="8">
        <v>1934.2</v>
      </c>
      <c r="J4171" t="s">
        <v>11</v>
      </c>
      <c r="K4171" t="s">
        <v>12</v>
      </c>
      <c r="L4171">
        <v>299</v>
      </c>
      <c r="M4171" t="str">
        <f t="shared" si="65"/>
        <v>No prazo</v>
      </c>
    </row>
    <row r="4172" spans="1:13" x14ac:dyDescent="0.3">
      <c r="A4172" s="1">
        <v>44893</v>
      </c>
      <c r="B4172" s="5">
        <v>44903</v>
      </c>
      <c r="C4172" s="1">
        <v>44901</v>
      </c>
      <c r="D4172">
        <v>33243</v>
      </c>
      <c r="E4172" t="s">
        <v>80</v>
      </c>
      <c r="F4172">
        <v>18</v>
      </c>
      <c r="G4172">
        <v>782761</v>
      </c>
      <c r="H4172" s="8">
        <v>637753</v>
      </c>
      <c r="I4172" s="8">
        <v>669.66</v>
      </c>
      <c r="J4172" t="s">
        <v>11</v>
      </c>
      <c r="K4172" t="s">
        <v>12</v>
      </c>
      <c r="L4172">
        <v>425</v>
      </c>
      <c r="M4172" t="str">
        <f t="shared" si="65"/>
        <v>No prazo</v>
      </c>
    </row>
    <row r="4173" spans="1:13" x14ac:dyDescent="0.3">
      <c r="A4173" s="1">
        <v>44893</v>
      </c>
      <c r="B4173" s="5">
        <v>44899</v>
      </c>
      <c r="C4173" s="1">
        <v>44900</v>
      </c>
      <c r="D4173">
        <v>26853</v>
      </c>
      <c r="E4173" t="s">
        <v>340</v>
      </c>
      <c r="F4173">
        <v>19</v>
      </c>
      <c r="G4173">
        <v>797004</v>
      </c>
      <c r="H4173" s="8">
        <v>139150</v>
      </c>
      <c r="I4173" s="8">
        <v>932.29</v>
      </c>
      <c r="J4173" t="s">
        <v>11</v>
      </c>
      <c r="K4173" t="s">
        <v>12</v>
      </c>
      <c r="L4173">
        <v>297</v>
      </c>
      <c r="M4173" t="str">
        <f t="shared" si="65"/>
        <v>Atrasada</v>
      </c>
    </row>
    <row r="4174" spans="1:13" x14ac:dyDescent="0.3">
      <c r="A4174" s="1">
        <v>44893</v>
      </c>
      <c r="B4174" s="5">
        <v>44898</v>
      </c>
      <c r="C4174" s="1">
        <v>44898</v>
      </c>
      <c r="D4174">
        <v>16140</v>
      </c>
      <c r="E4174" t="s">
        <v>138</v>
      </c>
      <c r="F4174">
        <v>23</v>
      </c>
      <c r="G4174">
        <v>797152</v>
      </c>
      <c r="H4174" s="8">
        <v>696061.08</v>
      </c>
      <c r="I4174" s="8">
        <v>800.62</v>
      </c>
      <c r="J4174" t="s">
        <v>11</v>
      </c>
      <c r="K4174" t="s">
        <v>12</v>
      </c>
      <c r="L4174">
        <v>397</v>
      </c>
      <c r="M4174" t="str">
        <f t="shared" si="65"/>
        <v>No prazo</v>
      </c>
    </row>
    <row r="4175" spans="1:13" x14ac:dyDescent="0.3">
      <c r="A4175" s="1">
        <v>44893</v>
      </c>
      <c r="B4175" s="5">
        <v>44901</v>
      </c>
      <c r="C4175" s="1">
        <v>44905</v>
      </c>
      <c r="D4175">
        <v>338</v>
      </c>
      <c r="E4175" t="s">
        <v>30</v>
      </c>
      <c r="F4175">
        <v>28</v>
      </c>
      <c r="G4175">
        <v>818563</v>
      </c>
      <c r="H4175" s="8">
        <v>276816</v>
      </c>
      <c r="I4175" s="8">
        <v>714.24</v>
      </c>
      <c r="J4175" t="s">
        <v>11</v>
      </c>
      <c r="K4175" t="s">
        <v>12</v>
      </c>
      <c r="L4175">
        <v>349</v>
      </c>
      <c r="M4175" t="str">
        <f t="shared" si="65"/>
        <v>Atrasada</v>
      </c>
    </row>
    <row r="4176" spans="1:13" x14ac:dyDescent="0.3">
      <c r="A4176" s="1">
        <v>44893</v>
      </c>
      <c r="B4176" s="5">
        <v>44901</v>
      </c>
      <c r="C4176" s="1">
        <v>44900</v>
      </c>
      <c r="D4176">
        <v>5304</v>
      </c>
      <c r="E4176" t="s">
        <v>16</v>
      </c>
      <c r="F4176">
        <v>7</v>
      </c>
      <c r="G4176">
        <v>836542</v>
      </c>
      <c r="H4176" s="8">
        <v>86580.19</v>
      </c>
      <c r="I4176" s="8">
        <v>544.38</v>
      </c>
      <c r="J4176" t="s">
        <v>11</v>
      </c>
      <c r="K4176" t="s">
        <v>12</v>
      </c>
      <c r="L4176">
        <v>397</v>
      </c>
      <c r="M4176" t="str">
        <f t="shared" si="65"/>
        <v>No prazo</v>
      </c>
    </row>
    <row r="4177" spans="1:13" x14ac:dyDescent="0.3">
      <c r="A4177" s="1">
        <v>44893</v>
      </c>
      <c r="B4177" s="5">
        <v>44900</v>
      </c>
      <c r="C4177" s="1">
        <v>44903</v>
      </c>
      <c r="D4177">
        <v>35619</v>
      </c>
      <c r="E4177" t="s">
        <v>119</v>
      </c>
      <c r="F4177">
        <v>29</v>
      </c>
      <c r="G4177">
        <v>839016</v>
      </c>
      <c r="H4177" s="8">
        <v>588076</v>
      </c>
      <c r="I4177" s="8">
        <v>1110.5999999999999</v>
      </c>
      <c r="J4177" t="s">
        <v>11</v>
      </c>
      <c r="K4177" t="s">
        <v>12</v>
      </c>
      <c r="L4177">
        <v>350</v>
      </c>
      <c r="M4177" t="str">
        <f t="shared" si="65"/>
        <v>Atrasada</v>
      </c>
    </row>
    <row r="4178" spans="1:13" x14ac:dyDescent="0.3">
      <c r="A4178" s="1">
        <v>44893</v>
      </c>
      <c r="B4178" s="5">
        <v>44902</v>
      </c>
      <c r="C4178" s="1">
        <v>44906</v>
      </c>
      <c r="D4178">
        <v>18286</v>
      </c>
      <c r="E4178" t="s">
        <v>61</v>
      </c>
      <c r="F4178">
        <v>20</v>
      </c>
      <c r="G4178">
        <v>845290</v>
      </c>
      <c r="H4178" s="8">
        <v>460258.92</v>
      </c>
      <c r="I4178" s="8">
        <v>1133.4000000000001</v>
      </c>
      <c r="J4178" t="s">
        <v>11</v>
      </c>
      <c r="K4178" t="s">
        <v>12</v>
      </c>
      <c r="L4178">
        <v>397</v>
      </c>
      <c r="M4178" t="str">
        <f t="shared" si="65"/>
        <v>Atrasada</v>
      </c>
    </row>
    <row r="4179" spans="1:13" x14ac:dyDescent="0.3">
      <c r="A4179" s="1">
        <v>44894</v>
      </c>
      <c r="B4179" s="5">
        <v>44902</v>
      </c>
      <c r="C4179" s="1">
        <v>44898</v>
      </c>
      <c r="D4179">
        <v>16568</v>
      </c>
      <c r="E4179" t="s">
        <v>37</v>
      </c>
      <c r="F4179">
        <v>28</v>
      </c>
      <c r="G4179">
        <v>795537</v>
      </c>
      <c r="H4179" s="8">
        <v>914598</v>
      </c>
      <c r="I4179" s="8">
        <v>2147.56</v>
      </c>
      <c r="J4179" t="s">
        <v>11</v>
      </c>
      <c r="K4179" t="s">
        <v>12</v>
      </c>
      <c r="L4179">
        <v>297</v>
      </c>
      <c r="M4179" t="str">
        <f t="shared" si="65"/>
        <v>No prazo</v>
      </c>
    </row>
    <row r="4180" spans="1:13" x14ac:dyDescent="0.3">
      <c r="A4180" s="1">
        <v>44894</v>
      </c>
      <c r="B4180" s="5">
        <v>44899</v>
      </c>
      <c r="C4180" s="1">
        <v>44898</v>
      </c>
      <c r="D4180">
        <v>35450</v>
      </c>
      <c r="E4180" t="s">
        <v>69</v>
      </c>
      <c r="F4180">
        <v>27</v>
      </c>
      <c r="G4180">
        <v>802117</v>
      </c>
      <c r="H4180" s="8">
        <v>141232.07999999999</v>
      </c>
      <c r="I4180" s="8">
        <v>2648.01</v>
      </c>
      <c r="J4180" t="s">
        <v>11</v>
      </c>
      <c r="K4180" t="s">
        <v>12</v>
      </c>
      <c r="L4180">
        <v>500</v>
      </c>
      <c r="M4180" t="str">
        <f t="shared" si="65"/>
        <v>No prazo</v>
      </c>
    </row>
    <row r="4181" spans="1:13" x14ac:dyDescent="0.3">
      <c r="A4181" s="1">
        <v>44894</v>
      </c>
      <c r="B4181" s="5">
        <v>44897</v>
      </c>
      <c r="C4181" s="1">
        <v>44896</v>
      </c>
      <c r="D4181">
        <v>36858</v>
      </c>
      <c r="E4181" t="s">
        <v>101</v>
      </c>
      <c r="F4181">
        <v>15</v>
      </c>
      <c r="G4181">
        <v>813926</v>
      </c>
      <c r="H4181" s="8">
        <v>37346.49</v>
      </c>
      <c r="I4181" s="8">
        <v>1244.46</v>
      </c>
      <c r="J4181" t="s">
        <v>11</v>
      </c>
      <c r="K4181" t="s">
        <v>12</v>
      </c>
      <c r="L4181">
        <v>497</v>
      </c>
      <c r="M4181" t="str">
        <f t="shared" si="65"/>
        <v>No prazo</v>
      </c>
    </row>
    <row r="4182" spans="1:13" x14ac:dyDescent="0.3">
      <c r="A4182" s="1">
        <v>44894</v>
      </c>
      <c r="B4182" s="5">
        <v>44904</v>
      </c>
      <c r="C4182" s="1">
        <v>44896</v>
      </c>
      <c r="D4182">
        <v>33078</v>
      </c>
      <c r="E4182" t="s">
        <v>40</v>
      </c>
      <c r="F4182">
        <v>19</v>
      </c>
      <c r="G4182">
        <v>821182</v>
      </c>
      <c r="H4182" s="8">
        <v>183239</v>
      </c>
      <c r="I4182" s="8">
        <v>1819.99</v>
      </c>
      <c r="J4182" t="s">
        <v>11</v>
      </c>
      <c r="K4182" t="s">
        <v>12</v>
      </c>
      <c r="L4182">
        <v>400</v>
      </c>
      <c r="M4182" t="str">
        <f t="shared" si="65"/>
        <v>No prazo</v>
      </c>
    </row>
    <row r="4183" spans="1:13" x14ac:dyDescent="0.3">
      <c r="A4183" s="1">
        <v>44894</v>
      </c>
      <c r="B4183" s="5">
        <v>44897</v>
      </c>
      <c r="C4183" s="1">
        <v>44903</v>
      </c>
      <c r="D4183">
        <v>26793</v>
      </c>
      <c r="E4183" t="s">
        <v>221</v>
      </c>
      <c r="F4183">
        <v>20</v>
      </c>
      <c r="G4183">
        <v>838253</v>
      </c>
      <c r="H4183" s="8">
        <v>768738.96</v>
      </c>
      <c r="I4183" s="8">
        <v>726.6</v>
      </c>
      <c r="J4183" t="s">
        <v>11</v>
      </c>
      <c r="K4183" t="s">
        <v>12</v>
      </c>
      <c r="L4183">
        <v>200</v>
      </c>
      <c r="M4183" t="str">
        <f t="shared" si="65"/>
        <v>Atrasada</v>
      </c>
    </row>
    <row r="4184" spans="1:13" x14ac:dyDescent="0.3">
      <c r="A4184" s="1">
        <v>44894</v>
      </c>
      <c r="B4184" s="5">
        <v>44903</v>
      </c>
      <c r="C4184" s="1">
        <v>44902</v>
      </c>
      <c r="D4184">
        <v>26987</v>
      </c>
      <c r="E4184" t="s">
        <v>268</v>
      </c>
      <c r="F4184">
        <v>22</v>
      </c>
      <c r="G4184">
        <v>848222</v>
      </c>
      <c r="H4184" s="8">
        <v>705035.76</v>
      </c>
      <c r="I4184" s="8">
        <v>724.2</v>
      </c>
      <c r="J4184" t="s">
        <v>11</v>
      </c>
      <c r="K4184" t="s">
        <v>12</v>
      </c>
      <c r="L4184">
        <v>451.13</v>
      </c>
      <c r="M4184" t="str">
        <f t="shared" si="65"/>
        <v>No prazo</v>
      </c>
    </row>
    <row r="4185" spans="1:13" x14ac:dyDescent="0.3">
      <c r="A4185" s="1">
        <v>44895</v>
      </c>
      <c r="B4185" s="5">
        <v>44905</v>
      </c>
      <c r="C4185" s="1">
        <v>44904</v>
      </c>
      <c r="D4185">
        <v>24260</v>
      </c>
      <c r="E4185" t="s">
        <v>357</v>
      </c>
      <c r="F4185">
        <v>8</v>
      </c>
      <c r="G4185">
        <v>796392</v>
      </c>
      <c r="H4185" s="8">
        <v>72672.23</v>
      </c>
      <c r="I4185" s="8">
        <v>629.28</v>
      </c>
      <c r="J4185" t="s">
        <v>11</v>
      </c>
      <c r="K4185" t="s">
        <v>12</v>
      </c>
      <c r="L4185">
        <v>299</v>
      </c>
      <c r="M4185" t="str">
        <f t="shared" si="65"/>
        <v>No prazo</v>
      </c>
    </row>
    <row r="4186" spans="1:13" x14ac:dyDescent="0.3">
      <c r="A4186" s="1">
        <v>44895</v>
      </c>
      <c r="B4186" s="5">
        <v>44898</v>
      </c>
      <c r="C4186" s="1">
        <v>44898</v>
      </c>
      <c r="D4186">
        <v>24236</v>
      </c>
      <c r="E4186" t="s">
        <v>285</v>
      </c>
      <c r="F4186">
        <v>25</v>
      </c>
      <c r="G4186">
        <v>816515</v>
      </c>
      <c r="H4186" s="8">
        <v>980704.56</v>
      </c>
      <c r="I4186" s="8">
        <v>734.47</v>
      </c>
      <c r="J4186" t="s">
        <v>11</v>
      </c>
      <c r="K4186" t="s">
        <v>12</v>
      </c>
      <c r="L4186">
        <v>397</v>
      </c>
      <c r="M4186" t="str">
        <f t="shared" si="65"/>
        <v>No prazo</v>
      </c>
    </row>
    <row r="4187" spans="1:13" x14ac:dyDescent="0.3">
      <c r="A4187" s="1">
        <v>44895</v>
      </c>
      <c r="B4187" s="5">
        <v>44898</v>
      </c>
      <c r="C4187" s="1">
        <v>44900</v>
      </c>
      <c r="D4187">
        <v>41912</v>
      </c>
      <c r="E4187" t="s">
        <v>26</v>
      </c>
      <c r="F4187">
        <v>26</v>
      </c>
      <c r="G4187">
        <v>819647</v>
      </c>
      <c r="H4187" s="8">
        <v>132190.07999999999</v>
      </c>
      <c r="I4187" s="8">
        <v>500.82</v>
      </c>
      <c r="J4187" t="s">
        <v>11</v>
      </c>
      <c r="K4187" t="s">
        <v>12</v>
      </c>
      <c r="L4187">
        <v>349</v>
      </c>
      <c r="M4187" t="str">
        <f t="shared" si="65"/>
        <v>Atrasada</v>
      </c>
    </row>
    <row r="4188" spans="1:13" x14ac:dyDescent="0.3">
      <c r="A4188" s="1">
        <v>44895</v>
      </c>
      <c r="B4188" s="5">
        <v>44903</v>
      </c>
      <c r="C4188" s="1">
        <v>44903</v>
      </c>
      <c r="D4188">
        <v>20703</v>
      </c>
      <c r="E4188" t="s">
        <v>95</v>
      </c>
      <c r="F4188">
        <v>20</v>
      </c>
      <c r="G4188">
        <v>827742</v>
      </c>
      <c r="H4188" s="8">
        <v>614469.24</v>
      </c>
      <c r="I4188" s="8">
        <v>715.73</v>
      </c>
      <c r="J4188" t="s">
        <v>11</v>
      </c>
      <c r="K4188" t="s">
        <v>12</v>
      </c>
      <c r="L4188">
        <v>397</v>
      </c>
      <c r="M4188" t="str">
        <f t="shared" si="65"/>
        <v>No prazo</v>
      </c>
    </row>
    <row r="4189" spans="1:13" x14ac:dyDescent="0.3">
      <c r="A4189" s="1">
        <v>44895</v>
      </c>
      <c r="B4189" s="5">
        <v>44901</v>
      </c>
      <c r="C4189" s="1">
        <v>44903</v>
      </c>
      <c r="D4189">
        <v>38149</v>
      </c>
      <c r="E4189" t="s">
        <v>58</v>
      </c>
      <c r="F4189">
        <v>14</v>
      </c>
      <c r="G4189">
        <v>829283</v>
      </c>
      <c r="H4189" s="8">
        <v>887762.34</v>
      </c>
      <c r="I4189" s="8">
        <v>1485.24</v>
      </c>
      <c r="J4189" t="s">
        <v>11</v>
      </c>
      <c r="K4189" t="s">
        <v>12</v>
      </c>
      <c r="L4189">
        <v>350</v>
      </c>
      <c r="M4189" t="str">
        <f t="shared" si="65"/>
        <v>Atrasada</v>
      </c>
    </row>
    <row r="4190" spans="1:13" x14ac:dyDescent="0.3">
      <c r="A4190" s="1">
        <v>44895</v>
      </c>
      <c r="B4190" s="5">
        <v>44902</v>
      </c>
      <c r="C4190" s="1">
        <v>44902</v>
      </c>
      <c r="D4190">
        <v>16519</v>
      </c>
      <c r="E4190" t="s">
        <v>37</v>
      </c>
      <c r="F4190">
        <v>20</v>
      </c>
      <c r="G4190">
        <v>852484</v>
      </c>
      <c r="H4190" s="8">
        <v>782427.36</v>
      </c>
      <c r="I4190" s="8">
        <v>715.09</v>
      </c>
      <c r="J4190" t="s">
        <v>11</v>
      </c>
      <c r="K4190" t="s">
        <v>12</v>
      </c>
      <c r="L4190">
        <v>497</v>
      </c>
      <c r="M4190" t="str">
        <f t="shared" si="65"/>
        <v>No prazo</v>
      </c>
    </row>
    <row r="4191" spans="1:13" x14ac:dyDescent="0.3">
      <c r="A4191" s="1">
        <v>44895</v>
      </c>
      <c r="B4191" s="5">
        <v>44901</v>
      </c>
      <c r="C4191" s="1">
        <v>44898</v>
      </c>
      <c r="D4191">
        <v>27436</v>
      </c>
      <c r="E4191" t="s">
        <v>271</v>
      </c>
      <c r="F4191">
        <v>31</v>
      </c>
      <c r="G4191">
        <v>854477</v>
      </c>
      <c r="H4191" s="8">
        <v>62305</v>
      </c>
      <c r="I4191" s="8">
        <v>500.79</v>
      </c>
      <c r="J4191" t="s">
        <v>11</v>
      </c>
      <c r="K4191" t="s">
        <v>12</v>
      </c>
      <c r="L4191">
        <v>297</v>
      </c>
      <c r="M4191" t="str">
        <f t="shared" si="65"/>
        <v>No prazo</v>
      </c>
    </row>
    <row r="4192" spans="1:13" x14ac:dyDescent="0.3">
      <c r="A4192" s="1">
        <v>44896</v>
      </c>
      <c r="B4192" s="5">
        <v>44904</v>
      </c>
      <c r="C4192" s="1">
        <v>44903</v>
      </c>
      <c r="D4192">
        <v>1498</v>
      </c>
      <c r="E4192" t="s">
        <v>30</v>
      </c>
      <c r="F4192">
        <v>1</v>
      </c>
      <c r="G4192">
        <v>780555</v>
      </c>
      <c r="H4192" s="8">
        <v>442974.22</v>
      </c>
      <c r="I4192" s="8">
        <v>715.23</v>
      </c>
      <c r="J4192" t="s">
        <v>11</v>
      </c>
      <c r="K4192" t="s">
        <v>12</v>
      </c>
      <c r="L4192">
        <v>200</v>
      </c>
      <c r="M4192" t="str">
        <f t="shared" si="65"/>
        <v>No prazo</v>
      </c>
    </row>
    <row r="4193" spans="1:13" x14ac:dyDescent="0.3">
      <c r="A4193" s="1">
        <v>44896</v>
      </c>
      <c r="B4193" s="5">
        <v>44899</v>
      </c>
      <c r="C4193" s="1">
        <v>44899</v>
      </c>
      <c r="D4193">
        <v>39419</v>
      </c>
      <c r="E4193" t="s">
        <v>26</v>
      </c>
      <c r="F4193">
        <v>24</v>
      </c>
      <c r="G4193">
        <v>786467</v>
      </c>
      <c r="H4193" s="8">
        <v>62822.76</v>
      </c>
      <c r="I4193" s="8">
        <v>720.78</v>
      </c>
      <c r="J4193" t="s">
        <v>11</v>
      </c>
      <c r="K4193" t="s">
        <v>12</v>
      </c>
      <c r="L4193">
        <v>299</v>
      </c>
      <c r="M4193" t="str">
        <f t="shared" si="65"/>
        <v>No prazo</v>
      </c>
    </row>
    <row r="4194" spans="1:13" x14ac:dyDescent="0.3">
      <c r="A4194" s="1">
        <v>44896</v>
      </c>
      <c r="B4194" s="5">
        <v>44900</v>
      </c>
      <c r="C4194" s="1">
        <v>44902</v>
      </c>
      <c r="D4194">
        <v>33290</v>
      </c>
      <c r="E4194" t="s">
        <v>80</v>
      </c>
      <c r="F4194">
        <v>30</v>
      </c>
      <c r="G4194">
        <v>794364</v>
      </c>
      <c r="H4194" s="8">
        <v>47976</v>
      </c>
      <c r="I4194" s="8">
        <v>508.78</v>
      </c>
      <c r="J4194" t="s">
        <v>11</v>
      </c>
      <c r="K4194" t="s">
        <v>12</v>
      </c>
      <c r="L4194">
        <v>497</v>
      </c>
      <c r="M4194" t="str">
        <f t="shared" si="65"/>
        <v>Atrasada</v>
      </c>
    </row>
    <row r="4195" spans="1:13" x14ac:dyDescent="0.3">
      <c r="A4195" s="1">
        <v>44896</v>
      </c>
      <c r="B4195" s="5">
        <v>44902</v>
      </c>
      <c r="C4195" s="1">
        <v>44908</v>
      </c>
      <c r="D4195">
        <v>42316</v>
      </c>
      <c r="E4195" t="s">
        <v>26</v>
      </c>
      <c r="F4195">
        <v>22</v>
      </c>
      <c r="G4195">
        <v>799193</v>
      </c>
      <c r="H4195" s="8">
        <v>1110489.6000000001</v>
      </c>
      <c r="I4195" s="8">
        <v>708.24</v>
      </c>
      <c r="J4195" t="s">
        <v>11</v>
      </c>
      <c r="K4195" t="s">
        <v>12</v>
      </c>
      <c r="L4195">
        <v>349</v>
      </c>
      <c r="M4195" t="str">
        <f t="shared" si="65"/>
        <v>Atrasada</v>
      </c>
    </row>
    <row r="4196" spans="1:13" x14ac:dyDescent="0.3">
      <c r="A4196" s="1">
        <v>44896</v>
      </c>
      <c r="B4196" s="5">
        <v>44904</v>
      </c>
      <c r="C4196" s="1">
        <v>44900</v>
      </c>
      <c r="D4196">
        <v>41900</v>
      </c>
      <c r="E4196" t="s">
        <v>26</v>
      </c>
      <c r="F4196">
        <v>25</v>
      </c>
      <c r="G4196">
        <v>804958</v>
      </c>
      <c r="H4196" s="8">
        <v>175449.12</v>
      </c>
      <c r="I4196" s="8">
        <v>760.7</v>
      </c>
      <c r="J4196" t="s">
        <v>11</v>
      </c>
      <c r="K4196" t="s">
        <v>12</v>
      </c>
      <c r="L4196">
        <v>397</v>
      </c>
      <c r="M4196" t="str">
        <f t="shared" si="65"/>
        <v>No prazo</v>
      </c>
    </row>
    <row r="4197" spans="1:13" x14ac:dyDescent="0.3">
      <c r="A4197" s="1">
        <v>44896</v>
      </c>
      <c r="B4197" s="5">
        <v>44901</v>
      </c>
      <c r="C4197" s="1">
        <v>44905</v>
      </c>
      <c r="D4197">
        <v>3824</v>
      </c>
      <c r="E4197" t="s">
        <v>14</v>
      </c>
      <c r="F4197">
        <v>23</v>
      </c>
      <c r="G4197">
        <v>807631</v>
      </c>
      <c r="H4197" s="8">
        <v>109849.08</v>
      </c>
      <c r="I4197" s="8">
        <v>810.88</v>
      </c>
      <c r="J4197" t="s">
        <v>11</v>
      </c>
      <c r="K4197" t="s">
        <v>12</v>
      </c>
      <c r="L4197">
        <v>350</v>
      </c>
      <c r="M4197" t="str">
        <f t="shared" si="65"/>
        <v>Atrasada</v>
      </c>
    </row>
    <row r="4198" spans="1:13" x14ac:dyDescent="0.3">
      <c r="A4198" s="1">
        <v>44896</v>
      </c>
      <c r="B4198" s="5">
        <v>44900</v>
      </c>
      <c r="C4198" s="1">
        <v>44903</v>
      </c>
      <c r="D4198">
        <v>40906</v>
      </c>
      <c r="E4198" t="s">
        <v>26</v>
      </c>
      <c r="F4198">
        <v>13</v>
      </c>
      <c r="G4198">
        <v>857548</v>
      </c>
      <c r="H4198" s="8">
        <v>897245.64</v>
      </c>
      <c r="I4198" s="8">
        <v>657.99</v>
      </c>
      <c r="J4198" t="s">
        <v>29</v>
      </c>
      <c r="K4198" t="s">
        <v>31</v>
      </c>
      <c r="L4198">
        <v>497</v>
      </c>
      <c r="M4198" t="str">
        <f t="shared" si="65"/>
        <v>Atrasada</v>
      </c>
    </row>
    <row r="4199" spans="1:13" x14ac:dyDescent="0.3">
      <c r="A4199" s="1">
        <v>44897</v>
      </c>
      <c r="B4199" s="5">
        <v>44906</v>
      </c>
      <c r="C4199" s="1">
        <v>44904</v>
      </c>
      <c r="D4199">
        <v>33987</v>
      </c>
      <c r="E4199" t="s">
        <v>184</v>
      </c>
      <c r="F4199">
        <v>5</v>
      </c>
      <c r="G4199">
        <v>776295</v>
      </c>
      <c r="H4199" s="8">
        <v>435757.44</v>
      </c>
      <c r="I4199" s="8">
        <v>751.31</v>
      </c>
      <c r="J4199" t="s">
        <v>11</v>
      </c>
      <c r="K4199" t="s">
        <v>12</v>
      </c>
      <c r="L4199">
        <v>297</v>
      </c>
      <c r="M4199" t="str">
        <f t="shared" si="65"/>
        <v>No prazo</v>
      </c>
    </row>
    <row r="4200" spans="1:13" x14ac:dyDescent="0.3">
      <c r="A4200" s="1">
        <v>44897</v>
      </c>
      <c r="B4200" s="5">
        <v>44900</v>
      </c>
      <c r="C4200" s="1">
        <v>44899</v>
      </c>
      <c r="D4200">
        <v>6167</v>
      </c>
      <c r="E4200" t="s">
        <v>16</v>
      </c>
      <c r="F4200">
        <v>31</v>
      </c>
      <c r="G4200">
        <v>803310</v>
      </c>
      <c r="H4200" s="8">
        <v>241184</v>
      </c>
      <c r="I4200" s="8">
        <v>613.45000000000005</v>
      </c>
      <c r="J4200" t="s">
        <v>11</v>
      </c>
      <c r="K4200" t="s">
        <v>12</v>
      </c>
      <c r="L4200">
        <v>400</v>
      </c>
      <c r="M4200" t="str">
        <f t="shared" si="65"/>
        <v>No prazo</v>
      </c>
    </row>
    <row r="4201" spans="1:13" x14ac:dyDescent="0.3">
      <c r="A4201" s="1">
        <v>44897</v>
      </c>
      <c r="B4201" s="5">
        <v>44901</v>
      </c>
      <c r="C4201" s="1">
        <v>44906</v>
      </c>
      <c r="D4201">
        <v>31564</v>
      </c>
      <c r="E4201" t="s">
        <v>136</v>
      </c>
      <c r="F4201">
        <v>23</v>
      </c>
      <c r="G4201">
        <v>836218</v>
      </c>
      <c r="H4201" s="8">
        <v>243922.8</v>
      </c>
      <c r="I4201" s="8">
        <v>610.16</v>
      </c>
      <c r="J4201" t="s">
        <v>11</v>
      </c>
      <c r="K4201" t="s">
        <v>12</v>
      </c>
      <c r="L4201">
        <v>299</v>
      </c>
      <c r="M4201" t="str">
        <f t="shared" si="65"/>
        <v>Atrasada</v>
      </c>
    </row>
    <row r="4202" spans="1:13" x14ac:dyDescent="0.3">
      <c r="A4202" s="1">
        <v>44897</v>
      </c>
      <c r="B4202" s="5">
        <v>44905</v>
      </c>
      <c r="C4202" s="1">
        <v>44905</v>
      </c>
      <c r="D4202">
        <v>14739</v>
      </c>
      <c r="E4202" t="s">
        <v>77</v>
      </c>
      <c r="F4202">
        <v>25</v>
      </c>
      <c r="G4202">
        <v>837936</v>
      </c>
      <c r="H4202" s="8">
        <v>467739.36</v>
      </c>
      <c r="I4202" s="8">
        <v>578.22</v>
      </c>
      <c r="J4202" t="s">
        <v>11</v>
      </c>
      <c r="K4202" t="s">
        <v>12</v>
      </c>
      <c r="L4202">
        <v>400</v>
      </c>
      <c r="M4202" t="str">
        <f t="shared" si="65"/>
        <v>No prazo</v>
      </c>
    </row>
    <row r="4203" spans="1:13" x14ac:dyDescent="0.3">
      <c r="A4203" s="1">
        <v>44897</v>
      </c>
      <c r="B4203" s="5">
        <v>44902</v>
      </c>
      <c r="C4203" s="1">
        <v>44906</v>
      </c>
      <c r="D4203">
        <v>16612</v>
      </c>
      <c r="E4203" t="s">
        <v>37</v>
      </c>
      <c r="F4203">
        <v>23</v>
      </c>
      <c r="G4203">
        <v>852314</v>
      </c>
      <c r="H4203" s="8">
        <v>665429.16</v>
      </c>
      <c r="I4203" s="8">
        <v>810.88</v>
      </c>
      <c r="J4203" t="s">
        <v>11</v>
      </c>
      <c r="K4203" t="s">
        <v>12</v>
      </c>
      <c r="L4203">
        <v>349</v>
      </c>
      <c r="M4203" t="str">
        <f t="shared" si="65"/>
        <v>Atrasada</v>
      </c>
    </row>
    <row r="4204" spans="1:13" x14ac:dyDescent="0.3">
      <c r="A4204" s="1">
        <v>44898</v>
      </c>
      <c r="B4204" s="5">
        <v>44903</v>
      </c>
      <c r="C4204" s="1">
        <v>44905</v>
      </c>
      <c r="D4204">
        <v>5515</v>
      </c>
      <c r="E4204" t="s">
        <v>16</v>
      </c>
      <c r="F4204">
        <v>7</v>
      </c>
      <c r="G4204">
        <v>775239</v>
      </c>
      <c r="H4204" s="8">
        <v>7252.55</v>
      </c>
      <c r="I4204" s="8">
        <v>794.29</v>
      </c>
      <c r="J4204" t="s">
        <v>11</v>
      </c>
      <c r="K4204" t="s">
        <v>12</v>
      </c>
      <c r="L4204">
        <v>397</v>
      </c>
      <c r="M4204" t="str">
        <f t="shared" si="65"/>
        <v>Atrasada</v>
      </c>
    </row>
    <row r="4205" spans="1:13" x14ac:dyDescent="0.3">
      <c r="A4205" s="1">
        <v>44898</v>
      </c>
      <c r="B4205" s="5">
        <v>44905</v>
      </c>
      <c r="C4205" s="1">
        <v>44901</v>
      </c>
      <c r="D4205">
        <v>33851</v>
      </c>
      <c r="E4205" t="s">
        <v>92</v>
      </c>
      <c r="F4205">
        <v>15</v>
      </c>
      <c r="G4205">
        <v>781883</v>
      </c>
      <c r="H4205" s="8">
        <v>674898.54</v>
      </c>
      <c r="I4205" s="8">
        <v>1056.72</v>
      </c>
      <c r="J4205" t="s">
        <v>11</v>
      </c>
      <c r="K4205" t="s">
        <v>12</v>
      </c>
      <c r="L4205">
        <v>350</v>
      </c>
      <c r="M4205" t="str">
        <f t="shared" si="65"/>
        <v>No prazo</v>
      </c>
    </row>
    <row r="4206" spans="1:13" x14ac:dyDescent="0.3">
      <c r="A4206" s="1">
        <v>44898</v>
      </c>
      <c r="B4206" s="5">
        <v>44903</v>
      </c>
      <c r="C4206" s="1">
        <v>44904</v>
      </c>
      <c r="D4206">
        <v>31562</v>
      </c>
      <c r="E4206" t="s">
        <v>136</v>
      </c>
      <c r="F4206">
        <v>30</v>
      </c>
      <c r="G4206">
        <v>812283</v>
      </c>
      <c r="H4206" s="8">
        <v>226163</v>
      </c>
      <c r="I4206" s="8">
        <v>617.33000000000004</v>
      </c>
      <c r="J4206" t="s">
        <v>11</v>
      </c>
      <c r="K4206" t="s">
        <v>12</v>
      </c>
      <c r="L4206">
        <v>497</v>
      </c>
      <c r="M4206" t="str">
        <f t="shared" si="65"/>
        <v>Atrasada</v>
      </c>
    </row>
    <row r="4207" spans="1:13" x14ac:dyDescent="0.3">
      <c r="A4207" s="1">
        <v>44898</v>
      </c>
      <c r="B4207" s="5">
        <v>44903</v>
      </c>
      <c r="C4207" s="1">
        <v>44910</v>
      </c>
      <c r="D4207">
        <v>12973</v>
      </c>
      <c r="E4207" t="s">
        <v>38</v>
      </c>
      <c r="F4207">
        <v>19</v>
      </c>
      <c r="G4207">
        <v>831267</v>
      </c>
      <c r="H4207" s="8">
        <v>709285</v>
      </c>
      <c r="I4207" s="8">
        <v>1715.33</v>
      </c>
      <c r="J4207" t="s">
        <v>11</v>
      </c>
      <c r="K4207" t="s">
        <v>12</v>
      </c>
      <c r="L4207">
        <v>297</v>
      </c>
      <c r="M4207" t="str">
        <f t="shared" si="65"/>
        <v>Atrasada</v>
      </c>
    </row>
    <row r="4208" spans="1:13" x14ac:dyDescent="0.3">
      <c r="A4208" s="1">
        <v>44898</v>
      </c>
      <c r="B4208" s="5">
        <v>44906</v>
      </c>
      <c r="C4208" s="1">
        <v>44909</v>
      </c>
      <c r="D4208">
        <v>41614</v>
      </c>
      <c r="E4208" t="s">
        <v>26</v>
      </c>
      <c r="F4208">
        <v>22</v>
      </c>
      <c r="G4208">
        <v>846490</v>
      </c>
      <c r="H4208" s="8">
        <v>869592.24</v>
      </c>
      <c r="I4208" s="8">
        <v>736.75</v>
      </c>
      <c r="J4208" t="s">
        <v>11</v>
      </c>
      <c r="K4208" t="s">
        <v>12</v>
      </c>
      <c r="L4208">
        <v>202.3</v>
      </c>
      <c r="M4208" t="str">
        <f t="shared" si="65"/>
        <v>Atrasada</v>
      </c>
    </row>
    <row r="4209" spans="1:13" x14ac:dyDescent="0.3">
      <c r="A4209" s="1">
        <v>44898</v>
      </c>
      <c r="B4209" s="5">
        <v>44903</v>
      </c>
      <c r="C4209" s="1">
        <v>44906</v>
      </c>
      <c r="D4209">
        <v>38401</v>
      </c>
      <c r="E4209" t="s">
        <v>58</v>
      </c>
      <c r="F4209">
        <v>18</v>
      </c>
      <c r="G4209">
        <v>854165</v>
      </c>
      <c r="H4209" s="8">
        <v>679361</v>
      </c>
      <c r="I4209" s="8">
        <v>686.13</v>
      </c>
      <c r="J4209" t="s">
        <v>11</v>
      </c>
      <c r="K4209" t="s">
        <v>12</v>
      </c>
      <c r="L4209">
        <v>400</v>
      </c>
      <c r="M4209" t="str">
        <f t="shared" si="65"/>
        <v>Atrasada</v>
      </c>
    </row>
    <row r="4210" spans="1:13" x14ac:dyDescent="0.3">
      <c r="A4210" s="1">
        <v>44899</v>
      </c>
      <c r="B4210" s="5">
        <v>44905</v>
      </c>
      <c r="C4210" s="1">
        <v>44909</v>
      </c>
      <c r="D4210">
        <v>10068</v>
      </c>
      <c r="E4210" t="s">
        <v>73</v>
      </c>
      <c r="F4210">
        <v>23</v>
      </c>
      <c r="G4210">
        <v>797094</v>
      </c>
      <c r="H4210" s="8">
        <v>625277.4</v>
      </c>
      <c r="I4210" s="8">
        <v>726.49</v>
      </c>
      <c r="J4210" t="s">
        <v>11</v>
      </c>
      <c r="K4210" t="s">
        <v>12</v>
      </c>
      <c r="L4210">
        <v>466.66</v>
      </c>
      <c r="M4210" t="str">
        <f t="shared" si="65"/>
        <v>Atrasada</v>
      </c>
    </row>
    <row r="4211" spans="1:13" x14ac:dyDescent="0.3">
      <c r="A4211" s="1">
        <v>44899</v>
      </c>
      <c r="B4211" s="5">
        <v>44905</v>
      </c>
      <c r="C4211" s="1">
        <v>44900</v>
      </c>
      <c r="D4211">
        <v>35846</v>
      </c>
      <c r="E4211" t="s">
        <v>149</v>
      </c>
      <c r="F4211">
        <v>15</v>
      </c>
      <c r="G4211">
        <v>799293</v>
      </c>
      <c r="H4211" s="8">
        <v>671971.14</v>
      </c>
      <c r="I4211" s="8">
        <v>554.28</v>
      </c>
      <c r="J4211" t="s">
        <v>11</v>
      </c>
      <c r="K4211" t="s">
        <v>12</v>
      </c>
      <c r="L4211">
        <v>349</v>
      </c>
      <c r="M4211" t="str">
        <f t="shared" si="65"/>
        <v>No prazo</v>
      </c>
    </row>
    <row r="4212" spans="1:13" x14ac:dyDescent="0.3">
      <c r="A4212" s="1">
        <v>44899</v>
      </c>
      <c r="B4212" s="5">
        <v>44905</v>
      </c>
      <c r="C4212" s="1">
        <v>44910</v>
      </c>
      <c r="D4212">
        <v>10601</v>
      </c>
      <c r="E4212" t="s">
        <v>73</v>
      </c>
      <c r="F4212">
        <v>11</v>
      </c>
      <c r="G4212">
        <v>805724</v>
      </c>
      <c r="H4212" s="8">
        <v>1006499.16</v>
      </c>
      <c r="I4212" s="8">
        <v>504.22</v>
      </c>
      <c r="J4212" t="s">
        <v>11</v>
      </c>
      <c r="K4212" t="s">
        <v>12</v>
      </c>
      <c r="L4212">
        <v>397</v>
      </c>
      <c r="M4212" t="str">
        <f t="shared" si="65"/>
        <v>Atrasada</v>
      </c>
    </row>
    <row r="4213" spans="1:13" x14ac:dyDescent="0.3">
      <c r="A4213" s="1">
        <v>44899</v>
      </c>
      <c r="B4213" s="5">
        <v>44904</v>
      </c>
      <c r="C4213" s="1">
        <v>44906</v>
      </c>
      <c r="D4213">
        <v>12163</v>
      </c>
      <c r="E4213" t="s">
        <v>10</v>
      </c>
      <c r="F4213">
        <v>24</v>
      </c>
      <c r="G4213">
        <v>841363</v>
      </c>
      <c r="H4213" s="8">
        <v>843629.16</v>
      </c>
      <c r="I4213" s="8">
        <v>864.48</v>
      </c>
      <c r="J4213" t="s">
        <v>11</v>
      </c>
      <c r="K4213" t="s">
        <v>12</v>
      </c>
      <c r="L4213">
        <v>350</v>
      </c>
      <c r="M4213" t="str">
        <f t="shared" si="65"/>
        <v>Atrasada</v>
      </c>
    </row>
    <row r="4214" spans="1:13" x14ac:dyDescent="0.3">
      <c r="A4214" s="1">
        <v>44899</v>
      </c>
      <c r="B4214" s="5">
        <v>44902</v>
      </c>
      <c r="C4214" s="1">
        <v>44905</v>
      </c>
      <c r="D4214">
        <v>31015</v>
      </c>
      <c r="E4214" t="s">
        <v>136</v>
      </c>
      <c r="F4214">
        <v>22</v>
      </c>
      <c r="G4214">
        <v>845322</v>
      </c>
      <c r="H4214" s="8">
        <v>887289.48</v>
      </c>
      <c r="I4214" s="8">
        <v>683.15</v>
      </c>
      <c r="J4214" t="s">
        <v>11</v>
      </c>
      <c r="K4214" t="s">
        <v>12</v>
      </c>
      <c r="L4214">
        <v>497</v>
      </c>
      <c r="M4214" t="str">
        <f t="shared" si="65"/>
        <v>Atrasada</v>
      </c>
    </row>
    <row r="4215" spans="1:13" x14ac:dyDescent="0.3">
      <c r="A4215" s="1">
        <v>44899</v>
      </c>
      <c r="B4215" s="5">
        <v>44904</v>
      </c>
      <c r="C4215" s="1">
        <v>44905</v>
      </c>
      <c r="D4215">
        <v>35080</v>
      </c>
      <c r="E4215" t="s">
        <v>193</v>
      </c>
      <c r="F4215">
        <v>1</v>
      </c>
      <c r="G4215">
        <v>845970</v>
      </c>
      <c r="H4215" s="8">
        <v>311150.09000000003</v>
      </c>
      <c r="I4215" s="8">
        <v>770.42</v>
      </c>
      <c r="J4215" t="s">
        <v>11</v>
      </c>
      <c r="K4215" t="s">
        <v>12</v>
      </c>
      <c r="L4215">
        <v>500</v>
      </c>
      <c r="M4215" t="str">
        <f t="shared" si="65"/>
        <v>Atrasada</v>
      </c>
    </row>
    <row r="4216" spans="1:13" x14ac:dyDescent="0.3">
      <c r="A4216" s="1">
        <v>44900</v>
      </c>
      <c r="B4216" s="5">
        <v>44903</v>
      </c>
      <c r="C4216" s="1">
        <v>44905</v>
      </c>
      <c r="D4216">
        <v>23496</v>
      </c>
      <c r="E4216" t="s">
        <v>157</v>
      </c>
      <c r="F4216">
        <v>24</v>
      </c>
      <c r="G4216">
        <v>790242</v>
      </c>
      <c r="H4216" s="8">
        <v>1200212.6399999999</v>
      </c>
      <c r="I4216" s="8">
        <v>757.28</v>
      </c>
      <c r="J4216" t="s">
        <v>11</v>
      </c>
      <c r="K4216" t="s">
        <v>12</v>
      </c>
      <c r="L4216">
        <v>297</v>
      </c>
      <c r="M4216" t="str">
        <f t="shared" si="65"/>
        <v>Atrasada</v>
      </c>
    </row>
    <row r="4217" spans="1:13" x14ac:dyDescent="0.3">
      <c r="A4217" s="1">
        <v>44900</v>
      </c>
      <c r="B4217" s="5">
        <v>44910</v>
      </c>
      <c r="C4217" s="1">
        <v>44906</v>
      </c>
      <c r="D4217">
        <v>20707</v>
      </c>
      <c r="E4217" t="s">
        <v>95</v>
      </c>
      <c r="F4217">
        <v>21</v>
      </c>
      <c r="G4217">
        <v>820527</v>
      </c>
      <c r="H4217" s="8">
        <v>1175613.1200000001</v>
      </c>
      <c r="I4217" s="8">
        <v>538.30999999999995</v>
      </c>
      <c r="J4217" t="s">
        <v>11</v>
      </c>
      <c r="K4217" t="s">
        <v>12</v>
      </c>
      <c r="L4217">
        <v>500</v>
      </c>
      <c r="M4217" t="str">
        <f t="shared" si="65"/>
        <v>No prazo</v>
      </c>
    </row>
    <row r="4218" spans="1:13" x14ac:dyDescent="0.3">
      <c r="A4218" s="1">
        <v>44901</v>
      </c>
      <c r="B4218" s="5">
        <v>44911</v>
      </c>
      <c r="C4218" s="1">
        <v>44910</v>
      </c>
      <c r="D4218">
        <v>4453</v>
      </c>
      <c r="E4218" t="s">
        <v>14</v>
      </c>
      <c r="F4218">
        <v>22</v>
      </c>
      <c r="G4218">
        <v>814994</v>
      </c>
      <c r="H4218" s="8">
        <v>1190183.28</v>
      </c>
      <c r="I4218" s="8">
        <v>705.96</v>
      </c>
      <c r="J4218" t="s">
        <v>11</v>
      </c>
      <c r="K4218" t="s">
        <v>12</v>
      </c>
      <c r="L4218">
        <v>201.07</v>
      </c>
      <c r="M4218" t="str">
        <f t="shared" si="65"/>
        <v>No prazo</v>
      </c>
    </row>
    <row r="4219" spans="1:13" x14ac:dyDescent="0.3">
      <c r="A4219" s="1">
        <v>44901</v>
      </c>
      <c r="B4219" s="5">
        <v>44906</v>
      </c>
      <c r="C4219" s="1">
        <v>44906</v>
      </c>
      <c r="D4219">
        <v>40922</v>
      </c>
      <c r="E4219" t="s">
        <v>26</v>
      </c>
      <c r="F4219">
        <v>11</v>
      </c>
      <c r="G4219">
        <v>834030</v>
      </c>
      <c r="H4219" s="8">
        <v>73176.39</v>
      </c>
      <c r="I4219" s="8">
        <v>1251.6099999999999</v>
      </c>
      <c r="J4219" t="s">
        <v>11</v>
      </c>
      <c r="K4219" t="s">
        <v>12</v>
      </c>
      <c r="L4219">
        <v>349</v>
      </c>
      <c r="M4219" t="str">
        <f t="shared" si="65"/>
        <v>No prazo</v>
      </c>
    </row>
    <row r="4220" spans="1:13" x14ac:dyDescent="0.3">
      <c r="A4220" s="1">
        <v>44901</v>
      </c>
      <c r="B4220" s="5">
        <v>44909</v>
      </c>
      <c r="C4220" s="1">
        <v>44908</v>
      </c>
      <c r="D4220">
        <v>19503</v>
      </c>
      <c r="E4220" t="s">
        <v>158</v>
      </c>
      <c r="F4220">
        <v>19</v>
      </c>
      <c r="G4220">
        <v>858929</v>
      </c>
      <c r="H4220" s="8">
        <v>567697</v>
      </c>
      <c r="I4220" s="8">
        <v>1465.3</v>
      </c>
      <c r="J4220" t="s">
        <v>29</v>
      </c>
      <c r="K4220" t="s">
        <v>31</v>
      </c>
      <c r="L4220">
        <v>406.25</v>
      </c>
      <c r="M4220" t="str">
        <f t="shared" si="65"/>
        <v>No prazo</v>
      </c>
    </row>
    <row r="4221" spans="1:13" x14ac:dyDescent="0.3">
      <c r="A4221" s="1">
        <v>44901</v>
      </c>
      <c r="B4221" s="5">
        <v>44907</v>
      </c>
      <c r="C4221" s="1">
        <v>44911</v>
      </c>
      <c r="D4221">
        <v>9772</v>
      </c>
      <c r="E4221" t="s">
        <v>45</v>
      </c>
      <c r="F4221">
        <v>16</v>
      </c>
      <c r="G4221">
        <v>860447</v>
      </c>
      <c r="H4221" s="8">
        <v>96115.89</v>
      </c>
      <c r="I4221" s="8">
        <v>1044.2</v>
      </c>
      <c r="J4221" t="s">
        <v>29</v>
      </c>
      <c r="K4221" t="s">
        <v>43</v>
      </c>
      <c r="L4221">
        <v>350</v>
      </c>
      <c r="M4221" t="str">
        <f t="shared" si="65"/>
        <v>Atrasada</v>
      </c>
    </row>
    <row r="4222" spans="1:13" x14ac:dyDescent="0.3">
      <c r="A4222" s="1">
        <v>44902</v>
      </c>
      <c r="B4222" s="5">
        <v>44911</v>
      </c>
      <c r="C4222" s="1">
        <v>44907</v>
      </c>
      <c r="D4222">
        <v>25893</v>
      </c>
      <c r="E4222" t="s">
        <v>169</v>
      </c>
      <c r="F4222">
        <v>21</v>
      </c>
      <c r="G4222">
        <v>776575</v>
      </c>
      <c r="H4222" s="8">
        <v>840828.12</v>
      </c>
      <c r="I4222" s="8">
        <v>536.03</v>
      </c>
      <c r="J4222" t="s">
        <v>11</v>
      </c>
      <c r="K4222" t="s">
        <v>12</v>
      </c>
      <c r="L4222">
        <v>497</v>
      </c>
      <c r="M4222" t="str">
        <f t="shared" si="65"/>
        <v>No prazo</v>
      </c>
    </row>
    <row r="4223" spans="1:13" x14ac:dyDescent="0.3">
      <c r="A4223" s="1">
        <v>44902</v>
      </c>
      <c r="B4223" s="5">
        <v>44908</v>
      </c>
      <c r="C4223" s="1">
        <v>44905</v>
      </c>
      <c r="D4223">
        <v>40848</v>
      </c>
      <c r="E4223" t="s">
        <v>26</v>
      </c>
      <c r="F4223">
        <v>31</v>
      </c>
      <c r="G4223">
        <v>786796</v>
      </c>
      <c r="H4223" s="8">
        <v>493504</v>
      </c>
      <c r="I4223" s="8">
        <v>1397.46</v>
      </c>
      <c r="J4223" t="s">
        <v>11</v>
      </c>
      <c r="K4223" t="s">
        <v>12</v>
      </c>
      <c r="L4223">
        <v>500</v>
      </c>
      <c r="M4223" t="str">
        <f t="shared" si="65"/>
        <v>No prazo</v>
      </c>
    </row>
    <row r="4224" spans="1:13" x14ac:dyDescent="0.3">
      <c r="A4224" s="1">
        <v>44902</v>
      </c>
      <c r="B4224" s="5">
        <v>44910</v>
      </c>
      <c r="C4224" s="1">
        <v>44907</v>
      </c>
      <c r="D4224">
        <v>43668</v>
      </c>
      <c r="E4224" t="s">
        <v>344</v>
      </c>
      <c r="F4224">
        <v>11</v>
      </c>
      <c r="G4224">
        <v>810572</v>
      </c>
      <c r="H4224" s="8">
        <v>103028.49</v>
      </c>
      <c r="I4224" s="8">
        <v>573.95000000000005</v>
      </c>
      <c r="J4224" t="s">
        <v>11</v>
      </c>
      <c r="K4224" t="s">
        <v>12</v>
      </c>
      <c r="L4224">
        <v>297</v>
      </c>
      <c r="M4224" t="str">
        <f t="shared" si="65"/>
        <v>No prazo</v>
      </c>
    </row>
    <row r="4225" spans="1:13" x14ac:dyDescent="0.3">
      <c r="A4225" s="1">
        <v>44902</v>
      </c>
      <c r="B4225" s="5">
        <v>44911</v>
      </c>
      <c r="C4225" s="1">
        <v>44907</v>
      </c>
      <c r="D4225">
        <v>14573</v>
      </c>
      <c r="E4225" t="s">
        <v>117</v>
      </c>
      <c r="F4225">
        <v>21</v>
      </c>
      <c r="G4225">
        <v>810901</v>
      </c>
      <c r="H4225" s="8">
        <v>361817.28</v>
      </c>
      <c r="I4225" s="8">
        <v>547.42999999999995</v>
      </c>
      <c r="J4225" t="s">
        <v>11</v>
      </c>
      <c r="K4225" t="s">
        <v>12</v>
      </c>
      <c r="L4225">
        <v>317</v>
      </c>
      <c r="M4225" t="str">
        <f t="shared" si="65"/>
        <v>No prazo</v>
      </c>
    </row>
    <row r="4226" spans="1:13" x14ac:dyDescent="0.3">
      <c r="A4226" s="1">
        <v>44902</v>
      </c>
      <c r="B4226" s="5">
        <v>44910</v>
      </c>
      <c r="C4226" s="1">
        <v>44913</v>
      </c>
      <c r="D4226">
        <v>21415</v>
      </c>
      <c r="E4226" t="s">
        <v>79</v>
      </c>
      <c r="F4226">
        <v>21</v>
      </c>
      <c r="G4226">
        <v>834343</v>
      </c>
      <c r="H4226" s="8">
        <v>1173903.72</v>
      </c>
      <c r="I4226" s="8">
        <v>593.04999999999995</v>
      </c>
      <c r="J4226" t="s">
        <v>11</v>
      </c>
      <c r="K4226" t="s">
        <v>12</v>
      </c>
      <c r="L4226">
        <v>400</v>
      </c>
      <c r="M4226" t="str">
        <f t="shared" si="65"/>
        <v>Atrasada</v>
      </c>
    </row>
    <row r="4227" spans="1:13" x14ac:dyDescent="0.3">
      <c r="A4227" s="1">
        <v>44902</v>
      </c>
      <c r="B4227" s="5">
        <v>44905</v>
      </c>
      <c r="C4227" s="1">
        <v>44904</v>
      </c>
      <c r="D4227">
        <v>23029</v>
      </c>
      <c r="E4227" t="s">
        <v>177</v>
      </c>
      <c r="F4227">
        <v>10</v>
      </c>
      <c r="G4227">
        <v>848591</v>
      </c>
      <c r="H4227" s="8">
        <v>672475.44</v>
      </c>
      <c r="I4227" s="8">
        <v>1280.22</v>
      </c>
      <c r="J4227" t="s">
        <v>11</v>
      </c>
      <c r="K4227" t="s">
        <v>12</v>
      </c>
      <c r="L4227">
        <v>304.14</v>
      </c>
      <c r="M4227" t="str">
        <f t="shared" ref="M4227:M4290" si="66">IF(C4227&gt;B4227,"Atrasada","No prazo")</f>
        <v>No prazo</v>
      </c>
    </row>
    <row r="4228" spans="1:13" x14ac:dyDescent="0.3">
      <c r="A4228" s="1">
        <v>44902</v>
      </c>
      <c r="B4228" s="5">
        <v>44911</v>
      </c>
      <c r="C4228" s="1">
        <v>44909</v>
      </c>
      <c r="D4228">
        <v>22787</v>
      </c>
      <c r="E4228" t="s">
        <v>18</v>
      </c>
      <c r="F4228">
        <v>20</v>
      </c>
      <c r="G4228">
        <v>859671</v>
      </c>
      <c r="H4228" s="8">
        <v>445476.24</v>
      </c>
      <c r="I4228" s="8">
        <v>2901.29</v>
      </c>
      <c r="J4228" t="s">
        <v>29</v>
      </c>
      <c r="K4228" t="s">
        <v>43</v>
      </c>
      <c r="L4228">
        <v>430.51</v>
      </c>
      <c r="M4228" t="str">
        <f t="shared" si="66"/>
        <v>No prazo</v>
      </c>
    </row>
    <row r="4229" spans="1:13" x14ac:dyDescent="0.3">
      <c r="A4229" s="1">
        <v>44903</v>
      </c>
      <c r="B4229" s="5">
        <v>44913</v>
      </c>
      <c r="C4229" s="1">
        <v>44907</v>
      </c>
      <c r="D4229">
        <v>25595</v>
      </c>
      <c r="E4229" t="s">
        <v>231</v>
      </c>
      <c r="F4229">
        <v>15</v>
      </c>
      <c r="G4229">
        <v>782181</v>
      </c>
      <c r="H4229" s="8">
        <v>488255.88</v>
      </c>
      <c r="I4229" s="8">
        <v>529.25</v>
      </c>
      <c r="J4229" t="s">
        <v>11</v>
      </c>
      <c r="K4229" t="s">
        <v>12</v>
      </c>
      <c r="L4229">
        <v>249</v>
      </c>
      <c r="M4229" t="str">
        <f t="shared" si="66"/>
        <v>No prazo</v>
      </c>
    </row>
    <row r="4230" spans="1:13" x14ac:dyDescent="0.3">
      <c r="A4230" s="1">
        <v>44903</v>
      </c>
      <c r="B4230" s="5">
        <v>44911</v>
      </c>
      <c r="C4230" s="1">
        <v>44908</v>
      </c>
      <c r="D4230">
        <v>22058</v>
      </c>
      <c r="E4230" t="s">
        <v>122</v>
      </c>
      <c r="F4230">
        <v>15</v>
      </c>
      <c r="G4230">
        <v>799407</v>
      </c>
      <c r="H4230" s="8">
        <v>728327.28</v>
      </c>
      <c r="I4230" s="8">
        <v>929.77</v>
      </c>
      <c r="J4230" t="s">
        <v>11</v>
      </c>
      <c r="K4230" t="s">
        <v>12</v>
      </c>
      <c r="L4230">
        <v>349</v>
      </c>
      <c r="M4230" t="str">
        <f t="shared" si="66"/>
        <v>No prazo</v>
      </c>
    </row>
    <row r="4231" spans="1:13" x14ac:dyDescent="0.3">
      <c r="A4231" s="1">
        <v>44903</v>
      </c>
      <c r="B4231" s="5">
        <v>44907</v>
      </c>
      <c r="C4231" s="1">
        <v>44904</v>
      </c>
      <c r="D4231">
        <v>8489</v>
      </c>
      <c r="E4231" t="s">
        <v>49</v>
      </c>
      <c r="F4231">
        <v>11</v>
      </c>
      <c r="G4231">
        <v>820161</v>
      </c>
      <c r="H4231" s="8">
        <v>526267.80000000005</v>
      </c>
      <c r="I4231" s="8">
        <v>683.02</v>
      </c>
      <c r="J4231" t="s">
        <v>11</v>
      </c>
      <c r="K4231" t="s">
        <v>12</v>
      </c>
      <c r="L4231">
        <v>397</v>
      </c>
      <c r="M4231" t="str">
        <f t="shared" si="66"/>
        <v>No prazo</v>
      </c>
    </row>
    <row r="4232" spans="1:13" x14ac:dyDescent="0.3">
      <c r="A4232" s="1">
        <v>44903</v>
      </c>
      <c r="B4232" s="5">
        <v>44906</v>
      </c>
      <c r="C4232" s="1">
        <v>44914</v>
      </c>
      <c r="D4232">
        <v>29738</v>
      </c>
      <c r="E4232" t="s">
        <v>67</v>
      </c>
      <c r="F4232">
        <v>27</v>
      </c>
      <c r="G4232">
        <v>843748</v>
      </c>
      <c r="H4232" s="8">
        <v>674818.32</v>
      </c>
      <c r="I4232" s="8">
        <v>579.49</v>
      </c>
      <c r="J4232" t="s">
        <v>11</v>
      </c>
      <c r="K4232" t="s">
        <v>12</v>
      </c>
      <c r="L4232">
        <v>201.26</v>
      </c>
      <c r="M4232" t="str">
        <f t="shared" si="66"/>
        <v>Atrasada</v>
      </c>
    </row>
    <row r="4233" spans="1:13" x14ac:dyDescent="0.3">
      <c r="A4233" s="1">
        <v>44903</v>
      </c>
      <c r="B4233" s="5">
        <v>44907</v>
      </c>
      <c r="C4233" s="1">
        <v>44909</v>
      </c>
      <c r="D4233">
        <v>27580</v>
      </c>
      <c r="E4233" t="s">
        <v>159</v>
      </c>
      <c r="F4233">
        <v>10</v>
      </c>
      <c r="G4233">
        <v>849283</v>
      </c>
      <c r="H4233" s="8">
        <v>466500.87</v>
      </c>
      <c r="I4233" s="8">
        <v>863.01</v>
      </c>
      <c r="J4233" t="s">
        <v>11</v>
      </c>
      <c r="K4233" t="s">
        <v>12</v>
      </c>
      <c r="L4233">
        <v>350</v>
      </c>
      <c r="M4233" t="str">
        <f t="shared" si="66"/>
        <v>Atrasada</v>
      </c>
    </row>
    <row r="4234" spans="1:13" x14ac:dyDescent="0.3">
      <c r="A4234" s="1">
        <v>44903</v>
      </c>
      <c r="B4234" s="5">
        <v>44908</v>
      </c>
      <c r="C4234" s="1">
        <v>44908</v>
      </c>
      <c r="D4234">
        <v>15260</v>
      </c>
      <c r="E4234" t="s">
        <v>15</v>
      </c>
      <c r="F4234">
        <v>21</v>
      </c>
      <c r="G4234">
        <v>850940</v>
      </c>
      <c r="H4234" s="8">
        <v>966526.44</v>
      </c>
      <c r="I4234" s="8">
        <v>621.55999999999995</v>
      </c>
      <c r="J4234" t="s">
        <v>11</v>
      </c>
      <c r="K4234" t="s">
        <v>12</v>
      </c>
      <c r="L4234">
        <v>297</v>
      </c>
      <c r="M4234" t="str">
        <f t="shared" si="66"/>
        <v>No prazo</v>
      </c>
    </row>
    <row r="4235" spans="1:13" x14ac:dyDescent="0.3">
      <c r="A4235" s="1">
        <v>44904</v>
      </c>
      <c r="B4235" s="5">
        <v>44910</v>
      </c>
      <c r="C4235" s="1">
        <v>44909</v>
      </c>
      <c r="D4235">
        <v>12999</v>
      </c>
      <c r="E4235" t="s">
        <v>38</v>
      </c>
      <c r="F4235">
        <v>17</v>
      </c>
      <c r="G4235">
        <v>788782</v>
      </c>
      <c r="H4235" s="8">
        <v>261964</v>
      </c>
      <c r="I4235" s="8">
        <v>515.57000000000005</v>
      </c>
      <c r="J4235" t="s">
        <v>11</v>
      </c>
      <c r="K4235" t="s">
        <v>12</v>
      </c>
      <c r="L4235">
        <v>201.33</v>
      </c>
      <c r="M4235" t="str">
        <f t="shared" si="66"/>
        <v>No prazo</v>
      </c>
    </row>
    <row r="4236" spans="1:13" x14ac:dyDescent="0.3">
      <c r="A4236" s="1">
        <v>44904</v>
      </c>
      <c r="B4236" s="5">
        <v>44914</v>
      </c>
      <c r="C4236" s="1">
        <v>44914</v>
      </c>
      <c r="D4236">
        <v>19274</v>
      </c>
      <c r="E4236" t="s">
        <v>60</v>
      </c>
      <c r="F4236">
        <v>4</v>
      </c>
      <c r="G4236">
        <v>798887</v>
      </c>
      <c r="H4236" s="8">
        <v>221973.29</v>
      </c>
      <c r="I4236" s="8">
        <v>1033.5899999999999</v>
      </c>
      <c r="J4236" t="s">
        <v>11</v>
      </c>
      <c r="K4236" t="s">
        <v>12</v>
      </c>
      <c r="L4236">
        <v>317</v>
      </c>
      <c r="M4236" t="str">
        <f t="shared" si="66"/>
        <v>No prazo</v>
      </c>
    </row>
    <row r="4237" spans="1:13" x14ac:dyDescent="0.3">
      <c r="A4237" s="1">
        <v>44904</v>
      </c>
      <c r="B4237" s="5">
        <v>44908</v>
      </c>
      <c r="C4237" s="1">
        <v>44915</v>
      </c>
      <c r="D4237">
        <v>27927</v>
      </c>
      <c r="E4237" t="s">
        <v>366</v>
      </c>
      <c r="F4237">
        <v>25</v>
      </c>
      <c r="G4237">
        <v>812412</v>
      </c>
      <c r="H4237" s="8">
        <v>858084.48</v>
      </c>
      <c r="I4237" s="8">
        <v>713.94</v>
      </c>
      <c r="J4237" t="s">
        <v>11</v>
      </c>
      <c r="K4237" t="s">
        <v>12</v>
      </c>
      <c r="L4237">
        <v>249</v>
      </c>
      <c r="M4237" t="str">
        <f t="shared" si="66"/>
        <v>Atrasada</v>
      </c>
    </row>
    <row r="4238" spans="1:13" x14ac:dyDescent="0.3">
      <c r="A4238" s="1">
        <v>44904</v>
      </c>
      <c r="B4238" s="5">
        <v>44912</v>
      </c>
      <c r="C4238" s="1">
        <v>44907</v>
      </c>
      <c r="D4238">
        <v>30062</v>
      </c>
      <c r="E4238" t="s">
        <v>67</v>
      </c>
      <c r="F4238">
        <v>24</v>
      </c>
      <c r="G4238">
        <v>821953</v>
      </c>
      <c r="H4238" s="8">
        <v>133815</v>
      </c>
      <c r="I4238" s="8">
        <v>833.69</v>
      </c>
      <c r="J4238" t="s">
        <v>11</v>
      </c>
      <c r="K4238" t="s">
        <v>12</v>
      </c>
      <c r="L4238">
        <v>349</v>
      </c>
      <c r="M4238" t="str">
        <f t="shared" si="66"/>
        <v>No prazo</v>
      </c>
    </row>
    <row r="4239" spans="1:13" x14ac:dyDescent="0.3">
      <c r="A4239" s="1">
        <v>44904</v>
      </c>
      <c r="B4239" s="5">
        <v>44909</v>
      </c>
      <c r="C4239" s="1">
        <v>44910</v>
      </c>
      <c r="D4239">
        <v>40270</v>
      </c>
      <c r="E4239" t="s">
        <v>26</v>
      </c>
      <c r="F4239">
        <v>20</v>
      </c>
      <c r="G4239">
        <v>844820</v>
      </c>
      <c r="H4239" s="8">
        <v>563077.68000000005</v>
      </c>
      <c r="I4239" s="8">
        <v>698.46</v>
      </c>
      <c r="J4239" t="s">
        <v>11</v>
      </c>
      <c r="K4239" t="s">
        <v>12</v>
      </c>
      <c r="L4239">
        <v>397</v>
      </c>
      <c r="M4239" t="str">
        <f t="shared" si="66"/>
        <v>Atrasada</v>
      </c>
    </row>
    <row r="4240" spans="1:13" x14ac:dyDescent="0.3">
      <c r="A4240" s="1">
        <v>44904</v>
      </c>
      <c r="B4240" s="5">
        <v>44907</v>
      </c>
      <c r="C4240" s="1">
        <v>44912</v>
      </c>
      <c r="D4240">
        <v>43131</v>
      </c>
      <c r="E4240" t="s">
        <v>26</v>
      </c>
      <c r="F4240">
        <v>31</v>
      </c>
      <c r="G4240">
        <v>846795</v>
      </c>
      <c r="H4240" s="8">
        <v>501994</v>
      </c>
      <c r="I4240" s="8">
        <v>566.92999999999995</v>
      </c>
      <c r="J4240" t="s">
        <v>11</v>
      </c>
      <c r="K4240" t="s">
        <v>12</v>
      </c>
      <c r="L4240">
        <v>350</v>
      </c>
      <c r="M4240" t="str">
        <f t="shared" si="66"/>
        <v>Atrasada</v>
      </c>
    </row>
    <row r="4241" spans="1:13" x14ac:dyDescent="0.3">
      <c r="A4241" s="1">
        <v>44904</v>
      </c>
      <c r="B4241" s="5">
        <v>44910</v>
      </c>
      <c r="C4241" s="1">
        <v>44911</v>
      </c>
      <c r="D4241">
        <v>9452</v>
      </c>
      <c r="E4241" t="s">
        <v>45</v>
      </c>
      <c r="F4241">
        <v>24</v>
      </c>
      <c r="G4241">
        <v>856329</v>
      </c>
      <c r="H4241" s="8">
        <v>297909.48</v>
      </c>
      <c r="I4241" s="8">
        <v>541.73</v>
      </c>
      <c r="J4241" t="s">
        <v>29</v>
      </c>
      <c r="K4241" t="s">
        <v>413</v>
      </c>
      <c r="L4241">
        <v>497</v>
      </c>
      <c r="M4241" t="str">
        <f t="shared" si="66"/>
        <v>Atrasada</v>
      </c>
    </row>
    <row r="4242" spans="1:13" x14ac:dyDescent="0.3">
      <c r="A4242" s="1">
        <v>44904</v>
      </c>
      <c r="B4242" s="5">
        <v>44911</v>
      </c>
      <c r="C4242" s="1">
        <v>44912</v>
      </c>
      <c r="D4242">
        <v>9066</v>
      </c>
      <c r="E4242" t="s">
        <v>45</v>
      </c>
      <c r="F4242">
        <v>18</v>
      </c>
      <c r="G4242">
        <v>859702</v>
      </c>
      <c r="H4242" s="8">
        <v>680301</v>
      </c>
      <c r="I4242" s="8">
        <v>541.49</v>
      </c>
      <c r="J4242" t="s">
        <v>29</v>
      </c>
      <c r="K4242" t="s">
        <v>43</v>
      </c>
      <c r="L4242">
        <v>297</v>
      </c>
      <c r="M4242" t="str">
        <f t="shared" si="66"/>
        <v>Atrasada</v>
      </c>
    </row>
    <row r="4243" spans="1:13" x14ac:dyDescent="0.3">
      <c r="A4243" s="1">
        <v>44904</v>
      </c>
      <c r="B4243" s="5">
        <v>44908</v>
      </c>
      <c r="C4243" s="1">
        <v>44909</v>
      </c>
      <c r="D4243">
        <v>14533</v>
      </c>
      <c r="E4243" t="s">
        <v>117</v>
      </c>
      <c r="F4243">
        <v>12</v>
      </c>
      <c r="G4243">
        <v>860812</v>
      </c>
      <c r="H4243" s="8">
        <v>29794.29</v>
      </c>
      <c r="I4243" s="8">
        <v>2370.91</v>
      </c>
      <c r="J4243" t="s">
        <v>29</v>
      </c>
      <c r="K4243" t="s">
        <v>31</v>
      </c>
      <c r="L4243">
        <v>317</v>
      </c>
      <c r="M4243" t="str">
        <f t="shared" si="66"/>
        <v>Atrasada</v>
      </c>
    </row>
    <row r="4244" spans="1:13" x14ac:dyDescent="0.3">
      <c r="A4244" s="1">
        <v>44905</v>
      </c>
      <c r="B4244" s="5">
        <v>44910</v>
      </c>
      <c r="C4244" s="1">
        <v>44909</v>
      </c>
      <c r="D4244">
        <v>15707</v>
      </c>
      <c r="E4244" t="s">
        <v>52</v>
      </c>
      <c r="F4244">
        <v>7</v>
      </c>
      <c r="G4244">
        <v>846601</v>
      </c>
      <c r="H4244" s="8">
        <v>2151.31</v>
      </c>
      <c r="I4244" s="8">
        <v>888.21</v>
      </c>
      <c r="J4244" t="s">
        <v>11</v>
      </c>
      <c r="K4244" t="s">
        <v>12</v>
      </c>
      <c r="L4244">
        <v>498</v>
      </c>
      <c r="M4244" t="str">
        <f t="shared" si="66"/>
        <v>No prazo</v>
      </c>
    </row>
    <row r="4245" spans="1:13" x14ac:dyDescent="0.3">
      <c r="A4245" s="1">
        <v>44905</v>
      </c>
      <c r="B4245" s="5">
        <v>44910</v>
      </c>
      <c r="C4245" s="1">
        <v>44906</v>
      </c>
      <c r="D4245">
        <v>23767</v>
      </c>
      <c r="E4245" t="s">
        <v>369</v>
      </c>
      <c r="F4245">
        <v>6</v>
      </c>
      <c r="G4245">
        <v>859141</v>
      </c>
      <c r="H4245" s="8">
        <v>345366.65</v>
      </c>
      <c r="I4245" s="8">
        <v>1082.4000000000001</v>
      </c>
      <c r="J4245" t="s">
        <v>29</v>
      </c>
      <c r="K4245" t="s">
        <v>43</v>
      </c>
      <c r="L4245">
        <v>349</v>
      </c>
      <c r="M4245" t="str">
        <f t="shared" si="66"/>
        <v>No prazo</v>
      </c>
    </row>
    <row r="4246" spans="1:13" x14ac:dyDescent="0.3">
      <c r="A4246" s="1">
        <v>44905</v>
      </c>
      <c r="B4246" s="5">
        <v>44913</v>
      </c>
      <c r="C4246" s="1">
        <v>44917</v>
      </c>
      <c r="D4246">
        <v>41729</v>
      </c>
      <c r="E4246" t="s">
        <v>26</v>
      </c>
      <c r="F4246">
        <v>22</v>
      </c>
      <c r="G4246">
        <v>861601</v>
      </c>
      <c r="H4246" s="8">
        <v>1225878.72</v>
      </c>
      <c r="I4246" s="8">
        <v>549.71</v>
      </c>
      <c r="J4246" t="s">
        <v>29</v>
      </c>
      <c r="K4246" t="s">
        <v>31</v>
      </c>
      <c r="L4246">
        <v>397</v>
      </c>
      <c r="M4246" t="str">
        <f t="shared" si="66"/>
        <v>Atrasada</v>
      </c>
    </row>
    <row r="4247" spans="1:13" x14ac:dyDescent="0.3">
      <c r="A4247" s="1">
        <v>44906</v>
      </c>
      <c r="B4247" s="5">
        <v>44914</v>
      </c>
      <c r="C4247" s="1">
        <v>44914</v>
      </c>
      <c r="D4247">
        <v>41640</v>
      </c>
      <c r="E4247" t="s">
        <v>26</v>
      </c>
      <c r="F4247">
        <v>21</v>
      </c>
      <c r="G4247">
        <v>777721</v>
      </c>
      <c r="H4247" s="8">
        <v>1219724.8799999999</v>
      </c>
      <c r="I4247" s="8">
        <v>834.83</v>
      </c>
      <c r="J4247" t="s">
        <v>11</v>
      </c>
      <c r="K4247" t="s">
        <v>12</v>
      </c>
      <c r="L4247">
        <v>350</v>
      </c>
      <c r="M4247" t="str">
        <f t="shared" si="66"/>
        <v>No prazo</v>
      </c>
    </row>
    <row r="4248" spans="1:13" x14ac:dyDescent="0.3">
      <c r="A4248" s="1">
        <v>44906</v>
      </c>
      <c r="B4248" s="5">
        <v>44915</v>
      </c>
      <c r="C4248" s="1">
        <v>44913</v>
      </c>
      <c r="D4248">
        <v>27087</v>
      </c>
      <c r="E4248" t="s">
        <v>279</v>
      </c>
      <c r="F4248">
        <v>5</v>
      </c>
      <c r="G4248">
        <v>790401</v>
      </c>
      <c r="H4248" s="8">
        <v>65283.9</v>
      </c>
      <c r="I4248" s="8">
        <v>516.79</v>
      </c>
      <c r="J4248" t="s">
        <v>11</v>
      </c>
      <c r="K4248" t="s">
        <v>12</v>
      </c>
      <c r="L4248">
        <v>447</v>
      </c>
      <c r="M4248" t="str">
        <f t="shared" si="66"/>
        <v>No prazo</v>
      </c>
    </row>
    <row r="4249" spans="1:13" x14ac:dyDescent="0.3">
      <c r="A4249" s="1">
        <v>44906</v>
      </c>
      <c r="B4249" s="5">
        <v>44915</v>
      </c>
      <c r="C4249" s="1">
        <v>44916</v>
      </c>
      <c r="D4249">
        <v>20050</v>
      </c>
      <c r="E4249" t="s">
        <v>36</v>
      </c>
      <c r="F4249">
        <v>24</v>
      </c>
      <c r="G4249">
        <v>802576</v>
      </c>
      <c r="H4249" s="8">
        <v>454445.64</v>
      </c>
      <c r="I4249" s="8">
        <v>742.45</v>
      </c>
      <c r="J4249" t="s">
        <v>11</v>
      </c>
      <c r="K4249" t="s">
        <v>12</v>
      </c>
      <c r="L4249">
        <v>497</v>
      </c>
      <c r="M4249" t="str">
        <f t="shared" si="66"/>
        <v>Atrasada</v>
      </c>
    </row>
    <row r="4250" spans="1:13" x14ac:dyDescent="0.3">
      <c r="A4250" s="1">
        <v>44906</v>
      </c>
      <c r="B4250" s="5">
        <v>44912</v>
      </c>
      <c r="C4250" s="1">
        <v>44913</v>
      </c>
      <c r="D4250">
        <v>13328</v>
      </c>
      <c r="E4250" t="s">
        <v>56</v>
      </c>
      <c r="F4250">
        <v>12</v>
      </c>
      <c r="G4250">
        <v>814073</v>
      </c>
      <c r="H4250" s="8">
        <v>1055341.23</v>
      </c>
      <c r="I4250" s="8">
        <v>842.15</v>
      </c>
      <c r="J4250" t="s">
        <v>11</v>
      </c>
      <c r="K4250" t="s">
        <v>12</v>
      </c>
      <c r="L4250">
        <v>297</v>
      </c>
      <c r="M4250" t="str">
        <f t="shared" si="66"/>
        <v>Atrasada</v>
      </c>
    </row>
    <row r="4251" spans="1:13" x14ac:dyDescent="0.3">
      <c r="A4251" s="1">
        <v>44906</v>
      </c>
      <c r="B4251" s="5">
        <v>44915</v>
      </c>
      <c r="C4251" s="1">
        <v>44911</v>
      </c>
      <c r="D4251">
        <v>41932</v>
      </c>
      <c r="E4251" t="s">
        <v>26</v>
      </c>
      <c r="F4251">
        <v>8</v>
      </c>
      <c r="G4251">
        <v>840576</v>
      </c>
      <c r="H4251" s="8">
        <v>651957.89</v>
      </c>
      <c r="I4251" s="8">
        <v>1001.75</v>
      </c>
      <c r="J4251" t="s">
        <v>11</v>
      </c>
      <c r="K4251" t="s">
        <v>12</v>
      </c>
      <c r="L4251">
        <v>317</v>
      </c>
      <c r="M4251" t="str">
        <f t="shared" si="66"/>
        <v>No prazo</v>
      </c>
    </row>
    <row r="4252" spans="1:13" x14ac:dyDescent="0.3">
      <c r="A4252" s="1">
        <v>44906</v>
      </c>
      <c r="B4252" s="5">
        <v>44911</v>
      </c>
      <c r="C4252" s="1">
        <v>44914</v>
      </c>
      <c r="D4252">
        <v>7103</v>
      </c>
      <c r="E4252" t="s">
        <v>16</v>
      </c>
      <c r="F4252">
        <v>23</v>
      </c>
      <c r="G4252">
        <v>843405</v>
      </c>
      <c r="H4252" s="8">
        <v>338937.72</v>
      </c>
      <c r="I4252" s="8">
        <v>685.43</v>
      </c>
      <c r="J4252" t="s">
        <v>11</v>
      </c>
      <c r="K4252" t="s">
        <v>12</v>
      </c>
      <c r="L4252">
        <v>250</v>
      </c>
      <c r="M4252" t="str">
        <f t="shared" si="66"/>
        <v>Atrasada</v>
      </c>
    </row>
    <row r="4253" spans="1:13" x14ac:dyDescent="0.3">
      <c r="A4253" s="1">
        <v>44906</v>
      </c>
      <c r="B4253" s="5">
        <v>44913</v>
      </c>
      <c r="C4253" s="1">
        <v>44908</v>
      </c>
      <c r="D4253">
        <v>29807</v>
      </c>
      <c r="E4253" t="s">
        <v>67</v>
      </c>
      <c r="F4253">
        <v>26</v>
      </c>
      <c r="G4253">
        <v>844052</v>
      </c>
      <c r="H4253" s="8">
        <v>919170.12</v>
      </c>
      <c r="I4253" s="8">
        <v>2743.95</v>
      </c>
      <c r="J4253" t="s">
        <v>11</v>
      </c>
      <c r="K4253" t="s">
        <v>12</v>
      </c>
      <c r="L4253">
        <v>254.21</v>
      </c>
      <c r="M4253" t="str">
        <f t="shared" si="66"/>
        <v>No prazo</v>
      </c>
    </row>
    <row r="4254" spans="1:13" x14ac:dyDescent="0.3">
      <c r="A4254" s="1">
        <v>44907</v>
      </c>
      <c r="B4254" s="5">
        <v>44916</v>
      </c>
      <c r="C4254" s="1">
        <v>44922</v>
      </c>
      <c r="D4254">
        <v>17861</v>
      </c>
      <c r="E4254" t="s">
        <v>33</v>
      </c>
      <c r="F4254">
        <v>22</v>
      </c>
      <c r="G4254">
        <v>790887</v>
      </c>
      <c r="H4254" s="8">
        <v>191726.04</v>
      </c>
      <c r="I4254" s="8">
        <v>716.22</v>
      </c>
      <c r="J4254" t="s">
        <v>11</v>
      </c>
      <c r="K4254" t="s">
        <v>12</v>
      </c>
      <c r="L4254">
        <v>253.09</v>
      </c>
      <c r="M4254" t="str">
        <f t="shared" si="66"/>
        <v>Atrasada</v>
      </c>
    </row>
    <row r="4255" spans="1:13" x14ac:dyDescent="0.3">
      <c r="A4255" s="1">
        <v>44907</v>
      </c>
      <c r="B4255" s="5">
        <v>44917</v>
      </c>
      <c r="C4255" s="1">
        <v>44912</v>
      </c>
      <c r="D4255">
        <v>20180</v>
      </c>
      <c r="E4255" t="s">
        <v>76</v>
      </c>
      <c r="F4255">
        <v>17</v>
      </c>
      <c r="G4255">
        <v>816874</v>
      </c>
      <c r="H4255" s="8">
        <v>429689</v>
      </c>
      <c r="I4255" s="8">
        <v>718.11</v>
      </c>
      <c r="J4255" t="s">
        <v>11</v>
      </c>
      <c r="K4255" t="s">
        <v>12</v>
      </c>
      <c r="L4255">
        <v>349</v>
      </c>
      <c r="M4255" t="str">
        <f t="shared" si="66"/>
        <v>No prazo</v>
      </c>
    </row>
    <row r="4256" spans="1:13" x14ac:dyDescent="0.3">
      <c r="A4256" s="1">
        <v>44907</v>
      </c>
      <c r="B4256" s="5">
        <v>44914</v>
      </c>
      <c r="C4256" s="1">
        <v>44911</v>
      </c>
      <c r="D4256">
        <v>23759</v>
      </c>
      <c r="E4256" t="s">
        <v>312</v>
      </c>
      <c r="F4256">
        <v>23</v>
      </c>
      <c r="G4256">
        <v>829941</v>
      </c>
      <c r="H4256" s="8">
        <v>553746.6</v>
      </c>
      <c r="I4256" s="8">
        <v>843.96</v>
      </c>
      <c r="J4256" t="s">
        <v>11</v>
      </c>
      <c r="K4256" t="s">
        <v>12</v>
      </c>
      <c r="L4256">
        <v>397</v>
      </c>
      <c r="M4256" t="str">
        <f t="shared" si="66"/>
        <v>No prazo</v>
      </c>
    </row>
    <row r="4257" spans="1:13" x14ac:dyDescent="0.3">
      <c r="A4257" s="1">
        <v>44907</v>
      </c>
      <c r="B4257" s="5">
        <v>44911</v>
      </c>
      <c r="C4257" s="1">
        <v>44909</v>
      </c>
      <c r="D4257">
        <v>31907</v>
      </c>
      <c r="E4257" t="s">
        <v>55</v>
      </c>
      <c r="F4257">
        <v>24</v>
      </c>
      <c r="G4257">
        <v>836195</v>
      </c>
      <c r="H4257" s="8">
        <v>441236.4</v>
      </c>
      <c r="I4257" s="8">
        <v>602.16999999999996</v>
      </c>
      <c r="J4257" t="s">
        <v>11</v>
      </c>
      <c r="K4257" t="s">
        <v>12</v>
      </c>
      <c r="L4257">
        <v>350</v>
      </c>
      <c r="M4257" t="str">
        <f t="shared" si="66"/>
        <v>No prazo</v>
      </c>
    </row>
    <row r="4258" spans="1:13" x14ac:dyDescent="0.3">
      <c r="A4258" s="1">
        <v>44907</v>
      </c>
      <c r="B4258" s="5">
        <v>44914</v>
      </c>
      <c r="C4258" s="1">
        <v>44917</v>
      </c>
      <c r="D4258">
        <v>27715</v>
      </c>
      <c r="E4258" t="s">
        <v>148</v>
      </c>
      <c r="F4258">
        <v>19</v>
      </c>
      <c r="G4258">
        <v>838098</v>
      </c>
      <c r="H4258" s="8">
        <v>517886</v>
      </c>
      <c r="I4258" s="8">
        <v>1866.51</v>
      </c>
      <c r="J4258" t="s">
        <v>11</v>
      </c>
      <c r="K4258" t="s">
        <v>12</v>
      </c>
      <c r="L4258">
        <v>447</v>
      </c>
      <c r="M4258" t="str">
        <f t="shared" si="66"/>
        <v>Atrasada</v>
      </c>
    </row>
    <row r="4259" spans="1:13" x14ac:dyDescent="0.3">
      <c r="A4259" s="1">
        <v>44907</v>
      </c>
      <c r="B4259" s="5">
        <v>44916</v>
      </c>
      <c r="C4259" s="1">
        <v>44910</v>
      </c>
      <c r="D4259">
        <v>5917</v>
      </c>
      <c r="E4259" t="s">
        <v>16</v>
      </c>
      <c r="F4259">
        <v>22</v>
      </c>
      <c r="G4259">
        <v>853853</v>
      </c>
      <c r="H4259" s="8">
        <v>538289.4</v>
      </c>
      <c r="I4259" s="8">
        <v>853.08</v>
      </c>
      <c r="J4259" t="s">
        <v>11</v>
      </c>
      <c r="K4259" t="s">
        <v>12</v>
      </c>
      <c r="L4259">
        <v>497</v>
      </c>
      <c r="M4259" t="str">
        <f t="shared" si="66"/>
        <v>No prazo</v>
      </c>
    </row>
    <row r="4260" spans="1:13" x14ac:dyDescent="0.3">
      <c r="A4260" s="1">
        <v>44908</v>
      </c>
      <c r="B4260" s="5">
        <v>44915</v>
      </c>
      <c r="C4260" s="1">
        <v>44914</v>
      </c>
      <c r="D4260">
        <v>43424</v>
      </c>
      <c r="E4260" t="s">
        <v>26</v>
      </c>
      <c r="F4260">
        <v>17</v>
      </c>
      <c r="G4260">
        <v>778729</v>
      </c>
      <c r="H4260" s="8">
        <v>624583</v>
      </c>
      <c r="I4260" s="8">
        <v>924.53</v>
      </c>
      <c r="J4260" t="s">
        <v>11</v>
      </c>
      <c r="K4260" t="s">
        <v>12</v>
      </c>
      <c r="L4260">
        <v>297</v>
      </c>
      <c r="M4260" t="str">
        <f t="shared" si="66"/>
        <v>No prazo</v>
      </c>
    </row>
    <row r="4261" spans="1:13" x14ac:dyDescent="0.3">
      <c r="A4261" s="1">
        <v>44908</v>
      </c>
      <c r="B4261" s="5">
        <v>44915</v>
      </c>
      <c r="C4261" s="1">
        <v>44914</v>
      </c>
      <c r="D4261">
        <v>8812</v>
      </c>
      <c r="E4261" t="s">
        <v>45</v>
      </c>
      <c r="F4261">
        <v>3</v>
      </c>
      <c r="G4261">
        <v>799956</v>
      </c>
      <c r="H4261" s="8">
        <v>698267.63</v>
      </c>
      <c r="I4261" s="8">
        <v>1523.85</v>
      </c>
      <c r="J4261" t="s">
        <v>11</v>
      </c>
      <c r="K4261" t="s">
        <v>12</v>
      </c>
      <c r="L4261">
        <v>500</v>
      </c>
      <c r="M4261" t="str">
        <f t="shared" si="66"/>
        <v>No prazo</v>
      </c>
    </row>
    <row r="4262" spans="1:13" x14ac:dyDescent="0.3">
      <c r="A4262" s="1">
        <v>44908</v>
      </c>
      <c r="B4262" s="5">
        <v>44915</v>
      </c>
      <c r="C4262" s="1">
        <v>44912</v>
      </c>
      <c r="D4262">
        <v>20065</v>
      </c>
      <c r="E4262" t="s">
        <v>76</v>
      </c>
      <c r="F4262">
        <v>12</v>
      </c>
      <c r="G4262">
        <v>821734</v>
      </c>
      <c r="H4262" s="8">
        <v>571899.56999999995</v>
      </c>
      <c r="I4262" s="8">
        <v>787.92</v>
      </c>
      <c r="J4262" t="s">
        <v>11</v>
      </c>
      <c r="K4262" t="s">
        <v>12</v>
      </c>
      <c r="L4262">
        <v>317</v>
      </c>
      <c r="M4262" t="str">
        <f t="shared" si="66"/>
        <v>No prazo</v>
      </c>
    </row>
    <row r="4263" spans="1:13" x14ac:dyDescent="0.3">
      <c r="A4263" s="1">
        <v>44908</v>
      </c>
      <c r="B4263" s="5">
        <v>44913</v>
      </c>
      <c r="C4263" s="1">
        <v>44917</v>
      </c>
      <c r="D4263">
        <v>18815</v>
      </c>
      <c r="E4263" t="s">
        <v>44</v>
      </c>
      <c r="F4263">
        <v>20</v>
      </c>
      <c r="G4263">
        <v>831818</v>
      </c>
      <c r="H4263" s="8">
        <v>783934.8</v>
      </c>
      <c r="I4263" s="8">
        <v>790.56</v>
      </c>
      <c r="J4263" t="s">
        <v>11</v>
      </c>
      <c r="K4263" t="s">
        <v>12</v>
      </c>
      <c r="L4263">
        <v>253.09</v>
      </c>
      <c r="M4263" t="str">
        <f t="shared" si="66"/>
        <v>Atrasada</v>
      </c>
    </row>
    <row r="4264" spans="1:13" x14ac:dyDescent="0.3">
      <c r="A4264" s="1">
        <v>44908</v>
      </c>
      <c r="B4264" s="5">
        <v>44918</v>
      </c>
      <c r="C4264" s="1">
        <v>44919</v>
      </c>
      <c r="D4264">
        <v>37734</v>
      </c>
      <c r="E4264" t="s">
        <v>103</v>
      </c>
      <c r="F4264">
        <v>7</v>
      </c>
      <c r="G4264">
        <v>837205</v>
      </c>
      <c r="H4264" s="8">
        <v>517619.64</v>
      </c>
      <c r="I4264" s="8">
        <v>666.42</v>
      </c>
      <c r="J4264" t="s">
        <v>11</v>
      </c>
      <c r="K4264" t="s">
        <v>12</v>
      </c>
      <c r="L4264">
        <v>498.75</v>
      </c>
      <c r="M4264" t="str">
        <f t="shared" si="66"/>
        <v>Atrasada</v>
      </c>
    </row>
    <row r="4265" spans="1:13" x14ac:dyDescent="0.3">
      <c r="A4265" s="1">
        <v>44908</v>
      </c>
      <c r="B4265" s="5">
        <v>44913</v>
      </c>
      <c r="C4265" s="1">
        <v>44910</v>
      </c>
      <c r="D4265">
        <v>6523</v>
      </c>
      <c r="E4265" t="s">
        <v>16</v>
      </c>
      <c r="F4265">
        <v>10</v>
      </c>
      <c r="G4265">
        <v>854705</v>
      </c>
      <c r="H4265" s="8">
        <v>112605.27</v>
      </c>
      <c r="I4265" s="8">
        <v>4098.13</v>
      </c>
      <c r="J4265" t="s">
        <v>11</v>
      </c>
      <c r="K4265" t="s">
        <v>12</v>
      </c>
      <c r="L4265">
        <v>349</v>
      </c>
      <c r="M4265" t="str">
        <f t="shared" si="66"/>
        <v>No prazo</v>
      </c>
    </row>
    <row r="4266" spans="1:13" x14ac:dyDescent="0.3">
      <c r="A4266" s="1">
        <v>44908</v>
      </c>
      <c r="B4266" s="5">
        <v>44911</v>
      </c>
      <c r="C4266" s="1">
        <v>44915</v>
      </c>
      <c r="D4266">
        <v>11220</v>
      </c>
      <c r="E4266" t="s">
        <v>78</v>
      </c>
      <c r="F4266">
        <v>29</v>
      </c>
      <c r="G4266">
        <v>857803</v>
      </c>
      <c r="H4266" s="8">
        <v>575409</v>
      </c>
      <c r="I4266" s="8">
        <v>1886.86</v>
      </c>
      <c r="J4266" t="s">
        <v>29</v>
      </c>
      <c r="K4266" t="s">
        <v>31</v>
      </c>
      <c r="L4266">
        <v>447</v>
      </c>
      <c r="M4266" t="str">
        <f t="shared" si="66"/>
        <v>Atrasada</v>
      </c>
    </row>
    <row r="4267" spans="1:13" x14ac:dyDescent="0.3">
      <c r="A4267" s="1">
        <v>44909</v>
      </c>
      <c r="B4267" s="5">
        <v>44912</v>
      </c>
      <c r="C4267" s="1">
        <v>44916</v>
      </c>
      <c r="D4267">
        <v>24856</v>
      </c>
      <c r="E4267" t="s">
        <v>22</v>
      </c>
      <c r="F4267">
        <v>30</v>
      </c>
      <c r="G4267">
        <v>817749</v>
      </c>
      <c r="H4267" s="8">
        <v>331370</v>
      </c>
      <c r="I4267" s="8">
        <v>1244.3399999999999</v>
      </c>
      <c r="J4267" t="s">
        <v>11</v>
      </c>
      <c r="K4267" t="s">
        <v>12</v>
      </c>
      <c r="L4267">
        <v>297</v>
      </c>
      <c r="M4267" t="str">
        <f t="shared" si="66"/>
        <v>Atrasada</v>
      </c>
    </row>
    <row r="4268" spans="1:13" x14ac:dyDescent="0.3">
      <c r="A4268" s="1">
        <v>44909</v>
      </c>
      <c r="B4268" s="5">
        <v>44912</v>
      </c>
      <c r="C4268" s="1">
        <v>44921</v>
      </c>
      <c r="D4268">
        <v>13128</v>
      </c>
      <c r="E4268" t="s">
        <v>38</v>
      </c>
      <c r="F4268">
        <v>16</v>
      </c>
      <c r="G4268">
        <v>831830</v>
      </c>
      <c r="H4268" s="8">
        <v>729080.04</v>
      </c>
      <c r="I4268" s="8">
        <v>666.33</v>
      </c>
      <c r="J4268" t="s">
        <v>11</v>
      </c>
      <c r="K4268" t="s">
        <v>12</v>
      </c>
      <c r="L4268">
        <v>500</v>
      </c>
      <c r="M4268" t="str">
        <f t="shared" si="66"/>
        <v>Atrasada</v>
      </c>
    </row>
    <row r="4269" spans="1:13" x14ac:dyDescent="0.3">
      <c r="A4269" s="1">
        <v>44909</v>
      </c>
      <c r="B4269" s="5">
        <v>44915</v>
      </c>
      <c r="C4269" s="1">
        <v>44914</v>
      </c>
      <c r="D4269">
        <v>33525</v>
      </c>
      <c r="E4269" t="s">
        <v>144</v>
      </c>
      <c r="F4269">
        <v>26</v>
      </c>
      <c r="G4269">
        <v>833000</v>
      </c>
      <c r="H4269" s="8">
        <v>1246716.24</v>
      </c>
      <c r="I4269" s="8">
        <v>1212.71</v>
      </c>
      <c r="J4269" t="s">
        <v>11</v>
      </c>
      <c r="K4269" t="s">
        <v>12</v>
      </c>
      <c r="L4269">
        <v>317</v>
      </c>
      <c r="M4269" t="str">
        <f t="shared" si="66"/>
        <v>No prazo</v>
      </c>
    </row>
    <row r="4270" spans="1:13" x14ac:dyDescent="0.3">
      <c r="A4270" s="1">
        <v>44909</v>
      </c>
      <c r="B4270" s="5">
        <v>44913</v>
      </c>
      <c r="C4270" s="1">
        <v>44910</v>
      </c>
      <c r="D4270">
        <v>22170</v>
      </c>
      <c r="E4270" t="s">
        <v>123</v>
      </c>
      <c r="F4270">
        <v>1</v>
      </c>
      <c r="G4270">
        <v>843757</v>
      </c>
      <c r="H4270" s="8">
        <v>18190.87</v>
      </c>
      <c r="I4270" s="8">
        <v>527.76</v>
      </c>
      <c r="J4270" t="s">
        <v>11</v>
      </c>
      <c r="K4270" t="s">
        <v>12</v>
      </c>
      <c r="L4270">
        <v>349</v>
      </c>
      <c r="M4270" t="str">
        <f t="shared" si="66"/>
        <v>No prazo</v>
      </c>
    </row>
    <row r="4271" spans="1:13" x14ac:dyDescent="0.3">
      <c r="A4271" s="1">
        <v>44909</v>
      </c>
      <c r="B4271" s="5">
        <v>44917</v>
      </c>
      <c r="C4271" s="1">
        <v>44916</v>
      </c>
      <c r="D4271">
        <v>8512</v>
      </c>
      <c r="E4271" t="s">
        <v>49</v>
      </c>
      <c r="F4271">
        <v>16</v>
      </c>
      <c r="G4271">
        <v>863998</v>
      </c>
      <c r="H4271" s="8">
        <v>925517.19</v>
      </c>
      <c r="I4271" s="8">
        <v>1339.22</v>
      </c>
      <c r="J4271" t="s">
        <v>29</v>
      </c>
      <c r="K4271" t="s">
        <v>31</v>
      </c>
      <c r="L4271">
        <v>456.08</v>
      </c>
      <c r="M4271" t="str">
        <f t="shared" si="66"/>
        <v>No prazo</v>
      </c>
    </row>
    <row r="4272" spans="1:13" x14ac:dyDescent="0.3">
      <c r="A4272" s="1">
        <v>44910</v>
      </c>
      <c r="B4272" s="5">
        <v>44917</v>
      </c>
      <c r="C4272" s="1">
        <v>44921</v>
      </c>
      <c r="D4272">
        <v>5610</v>
      </c>
      <c r="E4272" t="s">
        <v>16</v>
      </c>
      <c r="F4272">
        <v>23</v>
      </c>
      <c r="G4272">
        <v>811071</v>
      </c>
      <c r="H4272" s="8">
        <v>704482.68</v>
      </c>
      <c r="I4272" s="8">
        <v>805.18</v>
      </c>
      <c r="J4272" t="s">
        <v>11</v>
      </c>
      <c r="K4272" t="s">
        <v>12</v>
      </c>
      <c r="L4272">
        <v>297</v>
      </c>
      <c r="M4272" t="str">
        <f t="shared" si="66"/>
        <v>Atrasada</v>
      </c>
    </row>
    <row r="4273" spans="1:13" x14ac:dyDescent="0.3">
      <c r="A4273" s="1">
        <v>44910</v>
      </c>
      <c r="B4273" s="5">
        <v>44920</v>
      </c>
      <c r="C4273" s="1">
        <v>44915</v>
      </c>
      <c r="D4273">
        <v>42903</v>
      </c>
      <c r="E4273" t="s">
        <v>26</v>
      </c>
      <c r="F4273">
        <v>17</v>
      </c>
      <c r="G4273">
        <v>819659</v>
      </c>
      <c r="H4273" s="8">
        <v>748763</v>
      </c>
      <c r="I4273" s="8">
        <v>794.67</v>
      </c>
      <c r="J4273" t="s">
        <v>11</v>
      </c>
      <c r="K4273" t="s">
        <v>12</v>
      </c>
      <c r="L4273">
        <v>317</v>
      </c>
      <c r="M4273" t="str">
        <f t="shared" si="66"/>
        <v>No prazo</v>
      </c>
    </row>
    <row r="4274" spans="1:13" x14ac:dyDescent="0.3">
      <c r="A4274" s="1">
        <v>44910</v>
      </c>
      <c r="B4274" s="5">
        <v>44917</v>
      </c>
      <c r="C4274" s="1">
        <v>44919</v>
      </c>
      <c r="D4274">
        <v>1060</v>
      </c>
      <c r="E4274" t="s">
        <v>30</v>
      </c>
      <c r="F4274">
        <v>20</v>
      </c>
      <c r="G4274">
        <v>824603</v>
      </c>
      <c r="H4274" s="8">
        <v>996262.08</v>
      </c>
      <c r="I4274" s="8">
        <v>553.91</v>
      </c>
      <c r="J4274" t="s">
        <v>11</v>
      </c>
      <c r="K4274" t="s">
        <v>12</v>
      </c>
      <c r="L4274">
        <v>325</v>
      </c>
      <c r="M4274" t="str">
        <f t="shared" si="66"/>
        <v>Atrasada</v>
      </c>
    </row>
    <row r="4275" spans="1:13" x14ac:dyDescent="0.3">
      <c r="A4275" s="1">
        <v>44910</v>
      </c>
      <c r="B4275" s="5">
        <v>44915</v>
      </c>
      <c r="C4275" s="1">
        <v>44912</v>
      </c>
      <c r="D4275">
        <v>36502</v>
      </c>
      <c r="E4275" t="s">
        <v>120</v>
      </c>
      <c r="F4275">
        <v>12</v>
      </c>
      <c r="G4275">
        <v>826848</v>
      </c>
      <c r="H4275" s="8">
        <v>863643.27</v>
      </c>
      <c r="I4275" s="8">
        <v>590.04</v>
      </c>
      <c r="J4275" t="s">
        <v>11</v>
      </c>
      <c r="K4275" t="s">
        <v>12</v>
      </c>
      <c r="L4275">
        <v>349</v>
      </c>
      <c r="M4275" t="str">
        <f t="shared" si="66"/>
        <v>No prazo</v>
      </c>
    </row>
    <row r="4276" spans="1:13" x14ac:dyDescent="0.3">
      <c r="A4276" s="1">
        <v>44910</v>
      </c>
      <c r="B4276" s="5">
        <v>44916</v>
      </c>
      <c r="C4276" s="1">
        <v>44916</v>
      </c>
      <c r="D4276">
        <v>42730</v>
      </c>
      <c r="E4276" t="s">
        <v>26</v>
      </c>
      <c r="F4276">
        <v>6</v>
      </c>
      <c r="G4276">
        <v>843176</v>
      </c>
      <c r="H4276" s="8">
        <v>16083.36</v>
      </c>
      <c r="I4276" s="8">
        <v>614.41999999999996</v>
      </c>
      <c r="J4276" t="s">
        <v>11</v>
      </c>
      <c r="K4276" t="s">
        <v>12</v>
      </c>
      <c r="L4276">
        <v>201.13</v>
      </c>
      <c r="M4276" t="str">
        <f t="shared" si="66"/>
        <v>No prazo</v>
      </c>
    </row>
    <row r="4277" spans="1:13" x14ac:dyDescent="0.3">
      <c r="A4277" s="1">
        <v>44910</v>
      </c>
      <c r="B4277" s="5">
        <v>44917</v>
      </c>
      <c r="C4277" s="1">
        <v>44918</v>
      </c>
      <c r="D4277">
        <v>158</v>
      </c>
      <c r="E4277" t="s">
        <v>30</v>
      </c>
      <c r="F4277">
        <v>11</v>
      </c>
      <c r="G4277">
        <v>844275</v>
      </c>
      <c r="H4277" s="8">
        <v>185357.31</v>
      </c>
      <c r="I4277" s="8">
        <v>1391.08</v>
      </c>
      <c r="J4277" t="s">
        <v>11</v>
      </c>
      <c r="K4277" t="s">
        <v>12</v>
      </c>
      <c r="L4277">
        <v>297</v>
      </c>
      <c r="M4277" t="str">
        <f t="shared" si="66"/>
        <v>Atrasada</v>
      </c>
    </row>
    <row r="4278" spans="1:13" x14ac:dyDescent="0.3">
      <c r="A4278" s="1">
        <v>44910</v>
      </c>
      <c r="B4278" s="5">
        <v>44913</v>
      </c>
      <c r="C4278" s="1">
        <v>44918</v>
      </c>
      <c r="D4278">
        <v>8021</v>
      </c>
      <c r="E4278" t="s">
        <v>49</v>
      </c>
      <c r="F4278">
        <v>15</v>
      </c>
      <c r="G4278">
        <v>859429</v>
      </c>
      <c r="H4278" s="8">
        <v>715352.01</v>
      </c>
      <c r="I4278" s="8">
        <v>1215.8499999999999</v>
      </c>
      <c r="J4278" t="s">
        <v>29</v>
      </c>
      <c r="K4278" t="s">
        <v>43</v>
      </c>
      <c r="L4278">
        <v>317</v>
      </c>
      <c r="M4278" t="str">
        <f t="shared" si="66"/>
        <v>Atrasada</v>
      </c>
    </row>
    <row r="4279" spans="1:13" x14ac:dyDescent="0.3">
      <c r="A4279" s="1">
        <v>44911</v>
      </c>
      <c r="B4279" s="5">
        <v>44917</v>
      </c>
      <c r="C4279" s="1">
        <v>44914</v>
      </c>
      <c r="D4279">
        <v>16507</v>
      </c>
      <c r="E4279" t="s">
        <v>37</v>
      </c>
      <c r="F4279">
        <v>2</v>
      </c>
      <c r="G4279">
        <v>821782</v>
      </c>
      <c r="H4279" s="8">
        <v>390380.64</v>
      </c>
      <c r="I4279" s="8">
        <v>1528.1</v>
      </c>
      <c r="J4279" t="s">
        <v>11</v>
      </c>
      <c r="K4279" t="s">
        <v>12</v>
      </c>
      <c r="L4279">
        <v>349</v>
      </c>
      <c r="M4279" t="str">
        <f t="shared" si="66"/>
        <v>No prazo</v>
      </c>
    </row>
    <row r="4280" spans="1:13" x14ac:dyDescent="0.3">
      <c r="A4280" s="1">
        <v>44911</v>
      </c>
      <c r="B4280" s="5">
        <v>44919</v>
      </c>
      <c r="C4280" s="1">
        <v>44919</v>
      </c>
      <c r="D4280">
        <v>389</v>
      </c>
      <c r="E4280" t="s">
        <v>30</v>
      </c>
      <c r="F4280">
        <v>22</v>
      </c>
      <c r="G4280">
        <v>848258</v>
      </c>
      <c r="H4280" s="8">
        <v>522041.52</v>
      </c>
      <c r="I4280" s="8">
        <v>863.34</v>
      </c>
      <c r="J4280" t="s">
        <v>11</v>
      </c>
      <c r="K4280" t="s">
        <v>12</v>
      </c>
      <c r="L4280">
        <v>497</v>
      </c>
      <c r="M4280" t="str">
        <f t="shared" si="66"/>
        <v>No prazo</v>
      </c>
    </row>
    <row r="4281" spans="1:13" x14ac:dyDescent="0.3">
      <c r="A4281" s="1">
        <v>44911</v>
      </c>
      <c r="B4281" s="5">
        <v>44919</v>
      </c>
      <c r="C4281" s="1">
        <v>44914</v>
      </c>
      <c r="D4281">
        <v>14141</v>
      </c>
      <c r="E4281" t="s">
        <v>41</v>
      </c>
      <c r="F4281">
        <v>10</v>
      </c>
      <c r="G4281">
        <v>850948</v>
      </c>
      <c r="H4281" s="8">
        <v>642202.68000000005</v>
      </c>
      <c r="I4281" s="8">
        <v>1194.3900000000001</v>
      </c>
      <c r="J4281" t="s">
        <v>11</v>
      </c>
      <c r="K4281" t="s">
        <v>12</v>
      </c>
      <c r="L4281">
        <v>317</v>
      </c>
      <c r="M4281" t="str">
        <f t="shared" si="66"/>
        <v>No prazo</v>
      </c>
    </row>
    <row r="4282" spans="1:13" x14ac:dyDescent="0.3">
      <c r="A4282" s="1">
        <v>44911</v>
      </c>
      <c r="B4282" s="5">
        <v>44918</v>
      </c>
      <c r="C4282" s="1">
        <v>44919</v>
      </c>
      <c r="D4282">
        <v>26857</v>
      </c>
      <c r="E4282" t="s">
        <v>267</v>
      </c>
      <c r="F4282">
        <v>6</v>
      </c>
      <c r="G4282">
        <v>858292</v>
      </c>
      <c r="H4282" s="8">
        <v>442074.13</v>
      </c>
      <c r="I4282" s="8">
        <v>558.89</v>
      </c>
      <c r="J4282" t="s">
        <v>29</v>
      </c>
      <c r="K4282" t="s">
        <v>31</v>
      </c>
      <c r="L4282">
        <v>349</v>
      </c>
      <c r="M4282" t="str">
        <f t="shared" si="66"/>
        <v>Atrasada</v>
      </c>
    </row>
    <row r="4283" spans="1:13" x14ac:dyDescent="0.3">
      <c r="A4283" s="1">
        <v>44911</v>
      </c>
      <c r="B4283" s="5">
        <v>44919</v>
      </c>
      <c r="C4283" s="1">
        <v>44919</v>
      </c>
      <c r="D4283">
        <v>28139</v>
      </c>
      <c r="E4283" t="s">
        <v>118</v>
      </c>
      <c r="F4283">
        <v>22</v>
      </c>
      <c r="G4283">
        <v>866518</v>
      </c>
      <c r="H4283" s="8">
        <v>1123223.6399999999</v>
      </c>
      <c r="I4283" s="8">
        <v>773.25</v>
      </c>
      <c r="J4283" t="s">
        <v>29</v>
      </c>
      <c r="K4283" t="s">
        <v>31</v>
      </c>
      <c r="L4283">
        <v>497</v>
      </c>
      <c r="M4283" t="str">
        <f t="shared" si="66"/>
        <v>No prazo</v>
      </c>
    </row>
    <row r="4284" spans="1:13" x14ac:dyDescent="0.3">
      <c r="A4284" s="1">
        <v>44912</v>
      </c>
      <c r="B4284" s="5">
        <v>44921</v>
      </c>
      <c r="C4284" s="1">
        <v>44922</v>
      </c>
      <c r="D4284">
        <v>26310</v>
      </c>
      <c r="E4284" t="s">
        <v>187</v>
      </c>
      <c r="F4284">
        <v>30</v>
      </c>
      <c r="G4284">
        <v>782202</v>
      </c>
      <c r="H4284" s="8">
        <v>562851</v>
      </c>
      <c r="I4284" s="8">
        <v>728.77</v>
      </c>
      <c r="J4284" t="s">
        <v>11</v>
      </c>
      <c r="K4284" t="s">
        <v>12</v>
      </c>
      <c r="L4284">
        <v>317</v>
      </c>
      <c r="M4284" t="str">
        <f t="shared" si="66"/>
        <v>Atrasada</v>
      </c>
    </row>
    <row r="4285" spans="1:13" x14ac:dyDescent="0.3">
      <c r="A4285" s="1">
        <v>44912</v>
      </c>
      <c r="B4285" s="5">
        <v>44919</v>
      </c>
      <c r="C4285" s="1">
        <v>44916</v>
      </c>
      <c r="D4285">
        <v>42592</v>
      </c>
      <c r="E4285" t="s">
        <v>26</v>
      </c>
      <c r="F4285">
        <v>4</v>
      </c>
      <c r="G4285">
        <v>785427</v>
      </c>
      <c r="H4285" s="8">
        <v>579427.28</v>
      </c>
      <c r="I4285" s="8">
        <v>547.57000000000005</v>
      </c>
      <c r="J4285" t="s">
        <v>11</v>
      </c>
      <c r="K4285" t="s">
        <v>12</v>
      </c>
      <c r="L4285">
        <v>349</v>
      </c>
      <c r="M4285" t="str">
        <f t="shared" si="66"/>
        <v>No prazo</v>
      </c>
    </row>
    <row r="4286" spans="1:13" x14ac:dyDescent="0.3">
      <c r="A4286" s="1">
        <v>44912</v>
      </c>
      <c r="B4286" s="5">
        <v>44917</v>
      </c>
      <c r="C4286" s="1">
        <v>44915</v>
      </c>
      <c r="D4286">
        <v>10819</v>
      </c>
      <c r="E4286" t="s">
        <v>78</v>
      </c>
      <c r="F4286">
        <v>10</v>
      </c>
      <c r="G4286">
        <v>794138</v>
      </c>
      <c r="H4286" s="8">
        <v>281663.84999999998</v>
      </c>
      <c r="I4286" s="8">
        <v>1022.74</v>
      </c>
      <c r="J4286" t="s">
        <v>11</v>
      </c>
      <c r="K4286" t="s">
        <v>12</v>
      </c>
      <c r="L4286">
        <v>497</v>
      </c>
      <c r="M4286" t="str">
        <f t="shared" si="66"/>
        <v>No prazo</v>
      </c>
    </row>
    <row r="4287" spans="1:13" x14ac:dyDescent="0.3">
      <c r="A4287" s="1">
        <v>44912</v>
      </c>
      <c r="B4287" s="5">
        <v>44921</v>
      </c>
      <c r="C4287" s="1">
        <v>44917</v>
      </c>
      <c r="D4287">
        <v>21393</v>
      </c>
      <c r="E4287" t="s">
        <v>50</v>
      </c>
      <c r="F4287">
        <v>26</v>
      </c>
      <c r="G4287">
        <v>805485</v>
      </c>
      <c r="H4287" s="8">
        <v>833232.84</v>
      </c>
      <c r="I4287" s="8">
        <v>604.44000000000005</v>
      </c>
      <c r="J4287" t="s">
        <v>11</v>
      </c>
      <c r="K4287" t="s">
        <v>12</v>
      </c>
      <c r="L4287">
        <v>317</v>
      </c>
      <c r="M4287" t="str">
        <f t="shared" si="66"/>
        <v>No prazo</v>
      </c>
    </row>
    <row r="4288" spans="1:13" x14ac:dyDescent="0.3">
      <c r="A4288" s="1">
        <v>44912</v>
      </c>
      <c r="B4288" s="5">
        <v>44916</v>
      </c>
      <c r="C4288" s="1">
        <v>44918</v>
      </c>
      <c r="D4288">
        <v>20368</v>
      </c>
      <c r="E4288" t="s">
        <v>153</v>
      </c>
      <c r="F4288">
        <v>22</v>
      </c>
      <c r="G4288">
        <v>815255</v>
      </c>
      <c r="H4288" s="8">
        <v>1001334.84</v>
      </c>
      <c r="I4288" s="8">
        <v>856.5</v>
      </c>
      <c r="J4288" t="s">
        <v>11</v>
      </c>
      <c r="K4288" t="s">
        <v>12</v>
      </c>
      <c r="L4288">
        <v>349</v>
      </c>
      <c r="M4288" t="str">
        <f t="shared" si="66"/>
        <v>Atrasada</v>
      </c>
    </row>
    <row r="4289" spans="1:13" x14ac:dyDescent="0.3">
      <c r="A4289" s="1">
        <v>44913</v>
      </c>
      <c r="B4289" s="5">
        <v>44919</v>
      </c>
      <c r="C4289" s="1">
        <v>44922</v>
      </c>
      <c r="D4289">
        <v>31588</v>
      </c>
      <c r="E4289" t="s">
        <v>136</v>
      </c>
      <c r="F4289">
        <v>3</v>
      </c>
      <c r="G4289">
        <v>775947</v>
      </c>
      <c r="H4289" s="8">
        <v>644373.18999999994</v>
      </c>
      <c r="I4289" s="8">
        <v>1464.43</v>
      </c>
      <c r="J4289" t="s">
        <v>11</v>
      </c>
      <c r="K4289" t="s">
        <v>12</v>
      </c>
      <c r="L4289">
        <v>497</v>
      </c>
      <c r="M4289" t="str">
        <f t="shared" si="66"/>
        <v>Atrasada</v>
      </c>
    </row>
    <row r="4290" spans="1:13" x14ac:dyDescent="0.3">
      <c r="A4290" s="1">
        <v>44913</v>
      </c>
      <c r="B4290" s="5">
        <v>44916</v>
      </c>
      <c r="C4290" s="1">
        <v>44916</v>
      </c>
      <c r="D4290">
        <v>17834</v>
      </c>
      <c r="E4290" t="s">
        <v>33</v>
      </c>
      <c r="F4290">
        <v>27</v>
      </c>
      <c r="G4290">
        <v>802225</v>
      </c>
      <c r="H4290" s="8">
        <v>541306</v>
      </c>
      <c r="I4290" s="8">
        <v>638.65</v>
      </c>
      <c r="J4290" t="s">
        <v>11</v>
      </c>
      <c r="K4290" t="s">
        <v>12</v>
      </c>
      <c r="L4290">
        <v>317</v>
      </c>
      <c r="M4290" t="str">
        <f t="shared" si="66"/>
        <v>No prazo</v>
      </c>
    </row>
    <row r="4291" spans="1:13" x14ac:dyDescent="0.3">
      <c r="A4291" s="1">
        <v>44913</v>
      </c>
      <c r="B4291" s="5">
        <v>44923</v>
      </c>
      <c r="C4291" s="1">
        <v>44921</v>
      </c>
      <c r="D4291">
        <v>27855</v>
      </c>
      <c r="E4291" t="s">
        <v>370</v>
      </c>
      <c r="F4291">
        <v>28</v>
      </c>
      <c r="G4291">
        <v>808283</v>
      </c>
      <c r="H4291" s="8">
        <v>675212</v>
      </c>
      <c r="I4291" s="8">
        <v>1228.8399999999999</v>
      </c>
      <c r="J4291" t="s">
        <v>11</v>
      </c>
      <c r="K4291" t="s">
        <v>12</v>
      </c>
      <c r="L4291">
        <v>349</v>
      </c>
      <c r="M4291" t="str">
        <f t="shared" ref="M4291:M4354" si="67">IF(C4291&gt;B4291,"Atrasada","No prazo")</f>
        <v>No prazo</v>
      </c>
    </row>
    <row r="4292" spans="1:13" x14ac:dyDescent="0.3">
      <c r="A4292" s="1">
        <v>44913</v>
      </c>
      <c r="B4292" s="5">
        <v>44916</v>
      </c>
      <c r="C4292" s="1">
        <v>44922</v>
      </c>
      <c r="D4292">
        <v>24755</v>
      </c>
      <c r="E4292" t="s">
        <v>236</v>
      </c>
      <c r="F4292">
        <v>21</v>
      </c>
      <c r="G4292">
        <v>808488</v>
      </c>
      <c r="H4292" s="8">
        <v>111191.52</v>
      </c>
      <c r="I4292" s="8">
        <v>736.75</v>
      </c>
      <c r="J4292" t="s">
        <v>11</v>
      </c>
      <c r="K4292" t="s">
        <v>12</v>
      </c>
      <c r="L4292">
        <v>497</v>
      </c>
      <c r="M4292" t="str">
        <f t="shared" si="67"/>
        <v>Atrasada</v>
      </c>
    </row>
    <row r="4293" spans="1:13" x14ac:dyDescent="0.3">
      <c r="A4293" s="1">
        <v>44913</v>
      </c>
      <c r="B4293" s="5">
        <v>44921</v>
      </c>
      <c r="C4293" s="1">
        <v>44920</v>
      </c>
      <c r="D4293">
        <v>27272</v>
      </c>
      <c r="E4293" t="s">
        <v>249</v>
      </c>
      <c r="F4293">
        <v>26</v>
      </c>
      <c r="G4293">
        <v>861222</v>
      </c>
      <c r="H4293" s="8">
        <v>750060.96</v>
      </c>
      <c r="I4293" s="8">
        <v>677.35</v>
      </c>
      <c r="J4293" t="s">
        <v>29</v>
      </c>
      <c r="K4293" t="s">
        <v>31</v>
      </c>
      <c r="L4293">
        <v>317</v>
      </c>
      <c r="M4293" t="str">
        <f t="shared" si="67"/>
        <v>No prazo</v>
      </c>
    </row>
    <row r="4294" spans="1:13" x14ac:dyDescent="0.3">
      <c r="A4294" s="1">
        <v>44914</v>
      </c>
      <c r="B4294" s="5">
        <v>44917</v>
      </c>
      <c r="C4294" s="1">
        <v>44917</v>
      </c>
      <c r="D4294">
        <v>6002</v>
      </c>
      <c r="E4294" t="s">
        <v>16</v>
      </c>
      <c r="F4294">
        <v>10</v>
      </c>
      <c r="G4294">
        <v>782494</v>
      </c>
      <c r="H4294" s="8">
        <v>496644.48</v>
      </c>
      <c r="I4294" s="8">
        <v>1112.1400000000001</v>
      </c>
      <c r="J4294" t="s">
        <v>11</v>
      </c>
      <c r="K4294" t="s">
        <v>12</v>
      </c>
      <c r="L4294">
        <v>349</v>
      </c>
      <c r="M4294" t="str">
        <f t="shared" si="67"/>
        <v>No prazo</v>
      </c>
    </row>
    <row r="4295" spans="1:13" x14ac:dyDescent="0.3">
      <c r="A4295" s="1">
        <v>44914</v>
      </c>
      <c r="B4295" s="5">
        <v>44917</v>
      </c>
      <c r="C4295" s="1">
        <v>44918</v>
      </c>
      <c r="D4295">
        <v>17724</v>
      </c>
      <c r="E4295" t="s">
        <v>33</v>
      </c>
      <c r="F4295">
        <v>10</v>
      </c>
      <c r="G4295">
        <v>800992</v>
      </c>
      <c r="H4295" s="8">
        <v>945063.12</v>
      </c>
      <c r="I4295" s="8">
        <v>1342.2</v>
      </c>
      <c r="J4295" t="s">
        <v>11</v>
      </c>
      <c r="K4295" t="s">
        <v>12</v>
      </c>
      <c r="L4295">
        <v>497</v>
      </c>
      <c r="M4295" t="str">
        <f t="shared" si="67"/>
        <v>Atrasada</v>
      </c>
    </row>
    <row r="4296" spans="1:13" x14ac:dyDescent="0.3">
      <c r="A4296" s="1">
        <v>44914</v>
      </c>
      <c r="B4296" s="5">
        <v>44921</v>
      </c>
      <c r="C4296" s="1">
        <v>44919</v>
      </c>
      <c r="D4296">
        <v>23102</v>
      </c>
      <c r="E4296" t="s">
        <v>93</v>
      </c>
      <c r="F4296">
        <v>9</v>
      </c>
      <c r="G4296">
        <v>821552</v>
      </c>
      <c r="H4296" s="8">
        <v>116257.14</v>
      </c>
      <c r="I4296" s="8">
        <v>2478.19</v>
      </c>
      <c r="J4296" t="s">
        <v>11</v>
      </c>
      <c r="K4296" t="s">
        <v>12</v>
      </c>
      <c r="L4296">
        <v>317</v>
      </c>
      <c r="M4296" t="str">
        <f t="shared" si="67"/>
        <v>No prazo</v>
      </c>
    </row>
    <row r="4297" spans="1:13" x14ac:dyDescent="0.3">
      <c r="A4297" s="1">
        <v>44914</v>
      </c>
      <c r="B4297" s="5">
        <v>44917</v>
      </c>
      <c r="C4297" s="1">
        <v>44918</v>
      </c>
      <c r="D4297">
        <v>32625</v>
      </c>
      <c r="E4297" t="s">
        <v>71</v>
      </c>
      <c r="F4297">
        <v>22</v>
      </c>
      <c r="G4297">
        <v>834996</v>
      </c>
      <c r="H4297" s="8">
        <v>894900.6</v>
      </c>
      <c r="I4297" s="8">
        <v>514.36</v>
      </c>
      <c r="J4297" t="s">
        <v>11</v>
      </c>
      <c r="K4297" t="s">
        <v>12</v>
      </c>
      <c r="L4297">
        <v>349</v>
      </c>
      <c r="M4297" t="str">
        <f t="shared" si="67"/>
        <v>Atrasada</v>
      </c>
    </row>
    <row r="4298" spans="1:13" x14ac:dyDescent="0.3">
      <c r="A4298" s="1">
        <v>44914</v>
      </c>
      <c r="B4298" s="5">
        <v>44922</v>
      </c>
      <c r="C4298" s="1">
        <v>44921</v>
      </c>
      <c r="D4298">
        <v>2808</v>
      </c>
      <c r="E4298" t="s">
        <v>14</v>
      </c>
      <c r="F4298">
        <v>9</v>
      </c>
      <c r="G4298">
        <v>851682</v>
      </c>
      <c r="H4298" s="8">
        <v>535522.31999999995</v>
      </c>
      <c r="I4298" s="8">
        <v>2399.5100000000002</v>
      </c>
      <c r="J4298" t="s">
        <v>11</v>
      </c>
      <c r="K4298" t="s">
        <v>12</v>
      </c>
      <c r="L4298">
        <v>497</v>
      </c>
      <c r="M4298" t="str">
        <f t="shared" si="67"/>
        <v>No prazo</v>
      </c>
    </row>
    <row r="4299" spans="1:13" x14ac:dyDescent="0.3">
      <c r="A4299" s="1">
        <v>44914</v>
      </c>
      <c r="B4299" s="5">
        <v>44918</v>
      </c>
      <c r="C4299" s="1">
        <v>44919</v>
      </c>
      <c r="D4299">
        <v>40408</v>
      </c>
      <c r="E4299" t="s">
        <v>26</v>
      </c>
      <c r="F4299">
        <v>14</v>
      </c>
      <c r="G4299">
        <v>864756</v>
      </c>
      <c r="H4299" s="8">
        <v>1124406.96</v>
      </c>
      <c r="I4299" s="8">
        <v>1258.76</v>
      </c>
      <c r="J4299" t="s">
        <v>29</v>
      </c>
      <c r="K4299" t="s">
        <v>31</v>
      </c>
      <c r="L4299">
        <v>317</v>
      </c>
      <c r="M4299" t="str">
        <f t="shared" si="67"/>
        <v>Atrasada</v>
      </c>
    </row>
    <row r="4300" spans="1:13" x14ac:dyDescent="0.3">
      <c r="A4300" s="1">
        <v>44915</v>
      </c>
      <c r="B4300" s="5">
        <v>44919</v>
      </c>
      <c r="C4300" s="1">
        <v>44921</v>
      </c>
      <c r="D4300">
        <v>19674</v>
      </c>
      <c r="E4300" t="s">
        <v>129</v>
      </c>
      <c r="F4300">
        <v>22</v>
      </c>
      <c r="G4300">
        <v>776848</v>
      </c>
      <c r="H4300" s="8">
        <v>385508.64</v>
      </c>
      <c r="I4300" s="8">
        <v>743.59</v>
      </c>
      <c r="J4300" t="s">
        <v>11</v>
      </c>
      <c r="K4300" t="s">
        <v>12</v>
      </c>
      <c r="L4300">
        <v>349</v>
      </c>
      <c r="M4300" t="str">
        <f t="shared" si="67"/>
        <v>Atrasada</v>
      </c>
    </row>
    <row r="4301" spans="1:13" x14ac:dyDescent="0.3">
      <c r="A4301" s="1">
        <v>44915</v>
      </c>
      <c r="B4301" s="5">
        <v>44920</v>
      </c>
      <c r="C4301" s="1">
        <v>44925</v>
      </c>
      <c r="D4301">
        <v>39673</v>
      </c>
      <c r="E4301" t="s">
        <v>26</v>
      </c>
      <c r="F4301">
        <v>27</v>
      </c>
      <c r="G4301">
        <v>780482</v>
      </c>
      <c r="H4301" s="8">
        <v>233849</v>
      </c>
      <c r="I4301" s="8">
        <v>566.92999999999995</v>
      </c>
      <c r="J4301" t="s">
        <v>11</v>
      </c>
      <c r="K4301" t="s">
        <v>12</v>
      </c>
      <c r="L4301">
        <v>317</v>
      </c>
      <c r="M4301" t="str">
        <f t="shared" si="67"/>
        <v>Atrasada</v>
      </c>
    </row>
    <row r="4302" spans="1:13" x14ac:dyDescent="0.3">
      <c r="A4302" s="1">
        <v>44915</v>
      </c>
      <c r="B4302" s="5">
        <v>44923</v>
      </c>
      <c r="C4302" s="1">
        <v>44925</v>
      </c>
      <c r="D4302">
        <v>12565</v>
      </c>
      <c r="E4302" t="s">
        <v>65</v>
      </c>
      <c r="F4302">
        <v>22</v>
      </c>
      <c r="G4302">
        <v>795043</v>
      </c>
      <c r="H4302" s="8">
        <v>1101323.52</v>
      </c>
      <c r="I4302" s="8">
        <v>594.19000000000005</v>
      </c>
      <c r="J4302" t="s">
        <v>11</v>
      </c>
      <c r="K4302" t="s">
        <v>12</v>
      </c>
      <c r="L4302">
        <v>349</v>
      </c>
      <c r="M4302" t="str">
        <f t="shared" si="67"/>
        <v>Atrasada</v>
      </c>
    </row>
    <row r="4303" spans="1:13" x14ac:dyDescent="0.3">
      <c r="A4303" s="1">
        <v>44915</v>
      </c>
      <c r="B4303" s="5">
        <v>44921</v>
      </c>
      <c r="C4303" s="1">
        <v>44919</v>
      </c>
      <c r="D4303">
        <v>31872</v>
      </c>
      <c r="E4303" t="s">
        <v>55</v>
      </c>
      <c r="F4303">
        <v>24</v>
      </c>
      <c r="G4303">
        <v>804062</v>
      </c>
      <c r="H4303" s="8">
        <v>76298.64</v>
      </c>
      <c r="I4303" s="8">
        <v>843.96</v>
      </c>
      <c r="J4303" t="s">
        <v>11</v>
      </c>
      <c r="K4303" t="s">
        <v>12</v>
      </c>
      <c r="L4303">
        <v>317</v>
      </c>
      <c r="M4303" t="str">
        <f t="shared" si="67"/>
        <v>No prazo</v>
      </c>
    </row>
    <row r="4304" spans="1:13" x14ac:dyDescent="0.3">
      <c r="A4304" s="1">
        <v>44915</v>
      </c>
      <c r="B4304" s="5">
        <v>44918</v>
      </c>
      <c r="C4304" s="1">
        <v>44916</v>
      </c>
      <c r="D4304">
        <v>30539</v>
      </c>
      <c r="E4304" t="s">
        <v>21</v>
      </c>
      <c r="F4304">
        <v>29</v>
      </c>
      <c r="G4304">
        <v>820840</v>
      </c>
      <c r="H4304" s="8">
        <v>935071</v>
      </c>
      <c r="I4304" s="8">
        <v>707.94</v>
      </c>
      <c r="J4304" t="s">
        <v>11</v>
      </c>
      <c r="K4304" t="s">
        <v>12</v>
      </c>
      <c r="L4304">
        <v>349</v>
      </c>
      <c r="M4304" t="str">
        <f t="shared" si="67"/>
        <v>No prazo</v>
      </c>
    </row>
    <row r="4305" spans="1:13" x14ac:dyDescent="0.3">
      <c r="A4305" s="1">
        <v>44915</v>
      </c>
      <c r="B4305" s="5">
        <v>44923</v>
      </c>
      <c r="C4305" s="1">
        <v>44921</v>
      </c>
      <c r="D4305">
        <v>36559</v>
      </c>
      <c r="E4305" t="s">
        <v>120</v>
      </c>
      <c r="F4305">
        <v>8</v>
      </c>
      <c r="G4305">
        <v>848427</v>
      </c>
      <c r="H4305" s="8">
        <v>90173.25</v>
      </c>
      <c r="I4305" s="8">
        <v>500.17</v>
      </c>
      <c r="J4305" t="s">
        <v>11</v>
      </c>
      <c r="K4305" t="s">
        <v>12</v>
      </c>
      <c r="L4305">
        <v>317</v>
      </c>
      <c r="M4305" t="str">
        <f t="shared" si="67"/>
        <v>No prazo</v>
      </c>
    </row>
    <row r="4306" spans="1:13" x14ac:dyDescent="0.3">
      <c r="A4306" s="1">
        <v>44915</v>
      </c>
      <c r="B4306" s="5">
        <v>44918</v>
      </c>
      <c r="C4306" s="1">
        <v>44922</v>
      </c>
      <c r="D4306">
        <v>13796</v>
      </c>
      <c r="E4306" t="s">
        <v>23</v>
      </c>
      <c r="F4306">
        <v>8</v>
      </c>
      <c r="G4306">
        <v>864123</v>
      </c>
      <c r="H4306" s="8">
        <v>570633.69999999995</v>
      </c>
      <c r="I4306" s="8">
        <v>506.54</v>
      </c>
      <c r="J4306" t="s">
        <v>29</v>
      </c>
      <c r="K4306" t="s">
        <v>31</v>
      </c>
      <c r="L4306">
        <v>300</v>
      </c>
      <c r="M4306" t="str">
        <f t="shared" si="67"/>
        <v>Atrasada</v>
      </c>
    </row>
    <row r="4307" spans="1:13" x14ac:dyDescent="0.3">
      <c r="A4307" s="1">
        <v>44916</v>
      </c>
      <c r="B4307" s="5">
        <v>44921</v>
      </c>
      <c r="C4307" s="1">
        <v>44925</v>
      </c>
      <c r="D4307">
        <v>42969</v>
      </c>
      <c r="E4307" t="s">
        <v>26</v>
      </c>
      <c r="F4307">
        <v>22</v>
      </c>
      <c r="G4307">
        <v>793196</v>
      </c>
      <c r="H4307" s="8">
        <v>621936.48</v>
      </c>
      <c r="I4307" s="8">
        <v>718.5</v>
      </c>
      <c r="J4307" t="s">
        <v>11</v>
      </c>
      <c r="K4307" t="s">
        <v>12</v>
      </c>
      <c r="L4307">
        <v>299</v>
      </c>
      <c r="M4307" t="str">
        <f t="shared" si="67"/>
        <v>Atrasada</v>
      </c>
    </row>
    <row r="4308" spans="1:13" x14ac:dyDescent="0.3">
      <c r="A4308" s="1">
        <v>44916</v>
      </c>
      <c r="B4308" s="5">
        <v>44921</v>
      </c>
      <c r="C4308" s="1">
        <v>44562</v>
      </c>
      <c r="D4308">
        <v>33045</v>
      </c>
      <c r="E4308" t="s">
        <v>40</v>
      </c>
      <c r="F4308">
        <v>25</v>
      </c>
      <c r="G4308">
        <v>795550</v>
      </c>
      <c r="H4308" s="8">
        <v>567193.43999999994</v>
      </c>
      <c r="I4308" s="8">
        <v>699.11</v>
      </c>
      <c r="J4308" t="s">
        <v>11</v>
      </c>
      <c r="K4308" t="s">
        <v>12</v>
      </c>
      <c r="L4308">
        <v>397</v>
      </c>
      <c r="M4308" t="str">
        <f t="shared" si="67"/>
        <v>No prazo</v>
      </c>
    </row>
    <row r="4309" spans="1:13" x14ac:dyDescent="0.3">
      <c r="A4309" s="1">
        <v>44916</v>
      </c>
      <c r="B4309" s="5">
        <v>44921</v>
      </c>
      <c r="C4309" s="1">
        <v>44924</v>
      </c>
      <c r="D4309">
        <v>4882</v>
      </c>
      <c r="E4309" t="s">
        <v>14</v>
      </c>
      <c r="F4309">
        <v>20</v>
      </c>
      <c r="G4309">
        <v>816114</v>
      </c>
      <c r="H4309" s="8">
        <v>307354.08</v>
      </c>
      <c r="I4309" s="8">
        <v>536</v>
      </c>
      <c r="J4309" t="s">
        <v>11</v>
      </c>
      <c r="K4309" t="s">
        <v>12</v>
      </c>
      <c r="L4309">
        <v>349</v>
      </c>
      <c r="M4309" t="str">
        <f t="shared" si="67"/>
        <v>Atrasada</v>
      </c>
    </row>
    <row r="4310" spans="1:13" x14ac:dyDescent="0.3">
      <c r="A4310" s="1">
        <v>44916</v>
      </c>
      <c r="B4310" s="5">
        <v>44920</v>
      </c>
      <c r="C4310" s="1">
        <v>44922</v>
      </c>
      <c r="D4310">
        <v>43777</v>
      </c>
      <c r="E4310" t="s">
        <v>371</v>
      </c>
      <c r="F4310">
        <v>15</v>
      </c>
      <c r="G4310">
        <v>834393</v>
      </c>
      <c r="H4310" s="8">
        <v>30613.47</v>
      </c>
      <c r="I4310" s="8">
        <v>983.41</v>
      </c>
      <c r="J4310" t="s">
        <v>11</v>
      </c>
      <c r="K4310" t="s">
        <v>12</v>
      </c>
      <c r="L4310">
        <v>350</v>
      </c>
      <c r="M4310" t="str">
        <f t="shared" si="67"/>
        <v>Atrasada</v>
      </c>
    </row>
    <row r="4311" spans="1:13" x14ac:dyDescent="0.3">
      <c r="A4311" s="1">
        <v>44916</v>
      </c>
      <c r="B4311" s="5">
        <v>44920</v>
      </c>
      <c r="C4311" s="1">
        <v>44564</v>
      </c>
      <c r="D4311">
        <v>31916</v>
      </c>
      <c r="E4311" t="s">
        <v>55</v>
      </c>
      <c r="F4311">
        <v>1</v>
      </c>
      <c r="G4311">
        <v>844359</v>
      </c>
      <c r="H4311" s="8">
        <v>608935.34</v>
      </c>
      <c r="I4311" s="8">
        <v>1025.81</v>
      </c>
      <c r="J4311" t="s">
        <v>11</v>
      </c>
      <c r="K4311" t="s">
        <v>12</v>
      </c>
      <c r="L4311">
        <v>344.01</v>
      </c>
      <c r="M4311" t="str">
        <f t="shared" si="67"/>
        <v>No prazo</v>
      </c>
    </row>
    <row r="4312" spans="1:13" x14ac:dyDescent="0.3">
      <c r="A4312" s="1">
        <v>44917</v>
      </c>
      <c r="B4312" s="5">
        <v>44924</v>
      </c>
      <c r="C4312" s="1">
        <v>44926</v>
      </c>
      <c r="D4312">
        <v>41256</v>
      </c>
      <c r="E4312" t="s">
        <v>26</v>
      </c>
      <c r="F4312">
        <v>11</v>
      </c>
      <c r="G4312">
        <v>787414</v>
      </c>
      <c r="H4312" s="8">
        <v>746906.43</v>
      </c>
      <c r="I4312" s="8">
        <v>804.61</v>
      </c>
      <c r="J4312" t="s">
        <v>11</v>
      </c>
      <c r="K4312" t="s">
        <v>12</v>
      </c>
      <c r="L4312">
        <v>397</v>
      </c>
      <c r="M4312" t="str">
        <f t="shared" si="67"/>
        <v>Atrasada</v>
      </c>
    </row>
    <row r="4313" spans="1:13" x14ac:dyDescent="0.3">
      <c r="A4313" s="1">
        <v>44917</v>
      </c>
      <c r="B4313" s="5">
        <v>44562</v>
      </c>
      <c r="C4313" s="1">
        <v>44925</v>
      </c>
      <c r="D4313">
        <v>32726</v>
      </c>
      <c r="E4313" t="s">
        <v>24</v>
      </c>
      <c r="F4313">
        <v>4</v>
      </c>
      <c r="G4313">
        <v>821098</v>
      </c>
      <c r="H4313" s="8">
        <v>459252.49</v>
      </c>
      <c r="I4313" s="8">
        <v>2279.41</v>
      </c>
      <c r="J4313" t="s">
        <v>11</v>
      </c>
      <c r="K4313" t="s">
        <v>12</v>
      </c>
      <c r="L4313">
        <v>260</v>
      </c>
      <c r="M4313" t="str">
        <f t="shared" si="67"/>
        <v>Atrasada</v>
      </c>
    </row>
    <row r="4314" spans="1:13" x14ac:dyDescent="0.3">
      <c r="A4314" s="1">
        <v>44917</v>
      </c>
      <c r="B4314" s="5">
        <v>44926</v>
      </c>
      <c r="C4314" s="1">
        <v>44921</v>
      </c>
      <c r="D4314">
        <v>6903</v>
      </c>
      <c r="E4314" t="s">
        <v>16</v>
      </c>
      <c r="F4314">
        <v>23</v>
      </c>
      <c r="G4314">
        <v>828607</v>
      </c>
      <c r="H4314" s="8">
        <v>1064661.8400000001</v>
      </c>
      <c r="I4314" s="8">
        <v>562.26</v>
      </c>
      <c r="J4314" t="s">
        <v>11</v>
      </c>
      <c r="K4314" t="s">
        <v>12</v>
      </c>
      <c r="L4314">
        <v>447</v>
      </c>
      <c r="M4314" t="str">
        <f t="shared" si="67"/>
        <v>No prazo</v>
      </c>
    </row>
    <row r="4315" spans="1:13" x14ac:dyDescent="0.3">
      <c r="A4315" s="1">
        <v>44917</v>
      </c>
      <c r="B4315" s="5">
        <v>44922</v>
      </c>
      <c r="C4315" s="1">
        <v>44564</v>
      </c>
      <c r="D4315">
        <v>22245</v>
      </c>
      <c r="E4315" t="s">
        <v>123</v>
      </c>
      <c r="F4315">
        <v>21</v>
      </c>
      <c r="G4315">
        <v>829763</v>
      </c>
      <c r="H4315" s="8">
        <v>1094660.1599999999</v>
      </c>
      <c r="I4315" s="8">
        <v>644.37</v>
      </c>
      <c r="J4315" t="s">
        <v>11</v>
      </c>
      <c r="K4315" t="s">
        <v>12</v>
      </c>
      <c r="L4315">
        <v>299</v>
      </c>
      <c r="M4315" t="str">
        <f t="shared" si="67"/>
        <v>No prazo</v>
      </c>
    </row>
    <row r="4316" spans="1:13" x14ac:dyDescent="0.3">
      <c r="A4316" s="1">
        <v>44917</v>
      </c>
      <c r="B4316" s="5">
        <v>44920</v>
      </c>
      <c r="C4316" s="1">
        <v>44920</v>
      </c>
      <c r="D4316">
        <v>11091</v>
      </c>
      <c r="E4316" t="s">
        <v>78</v>
      </c>
      <c r="F4316">
        <v>15</v>
      </c>
      <c r="G4316">
        <v>852391</v>
      </c>
      <c r="H4316" s="8">
        <v>231401.13</v>
      </c>
      <c r="I4316" s="8">
        <v>1063.8699999999999</v>
      </c>
      <c r="J4316" t="s">
        <v>11</v>
      </c>
      <c r="K4316" t="s">
        <v>12</v>
      </c>
      <c r="L4316">
        <v>397</v>
      </c>
      <c r="M4316" t="str">
        <f t="shared" si="67"/>
        <v>No prazo</v>
      </c>
    </row>
    <row r="4317" spans="1:13" x14ac:dyDescent="0.3">
      <c r="A4317" s="1">
        <v>44917</v>
      </c>
      <c r="B4317" s="5">
        <v>44924</v>
      </c>
      <c r="C4317" s="1">
        <v>44925</v>
      </c>
      <c r="D4317">
        <v>39144</v>
      </c>
      <c r="E4317" t="s">
        <v>26</v>
      </c>
      <c r="F4317">
        <v>21</v>
      </c>
      <c r="G4317">
        <v>857923</v>
      </c>
      <c r="H4317" s="8">
        <v>563669.04</v>
      </c>
      <c r="I4317" s="8">
        <v>818.86</v>
      </c>
      <c r="J4317" t="s">
        <v>29</v>
      </c>
      <c r="K4317" t="s">
        <v>31</v>
      </c>
      <c r="L4317">
        <v>349</v>
      </c>
      <c r="M4317" t="str">
        <f t="shared" si="67"/>
        <v>Atrasada</v>
      </c>
    </row>
    <row r="4318" spans="1:13" x14ac:dyDescent="0.3">
      <c r="A4318" s="1">
        <v>44917</v>
      </c>
      <c r="B4318" s="5">
        <v>44925</v>
      </c>
      <c r="C4318" s="1">
        <v>44923</v>
      </c>
      <c r="D4318">
        <v>5990</v>
      </c>
      <c r="E4318" t="s">
        <v>16</v>
      </c>
      <c r="F4318">
        <v>4</v>
      </c>
      <c r="G4318">
        <v>859448</v>
      </c>
      <c r="H4318" s="8">
        <v>231415.11</v>
      </c>
      <c r="I4318" s="8">
        <v>645.20000000000005</v>
      </c>
      <c r="J4318" t="s">
        <v>29</v>
      </c>
      <c r="K4318" t="s">
        <v>43</v>
      </c>
      <c r="L4318">
        <v>350</v>
      </c>
      <c r="M4318" t="str">
        <f t="shared" si="67"/>
        <v>No prazo</v>
      </c>
    </row>
    <row r="4319" spans="1:13" x14ac:dyDescent="0.3">
      <c r="A4319" s="1">
        <v>44918</v>
      </c>
      <c r="B4319" s="5">
        <v>44921</v>
      </c>
      <c r="C4319" s="1">
        <v>44923</v>
      </c>
      <c r="D4319">
        <v>29741</v>
      </c>
      <c r="E4319" t="s">
        <v>67</v>
      </c>
      <c r="F4319">
        <v>15</v>
      </c>
      <c r="G4319">
        <v>779897</v>
      </c>
      <c r="H4319" s="8">
        <v>1819.17</v>
      </c>
      <c r="I4319" s="8">
        <v>1339.22</v>
      </c>
      <c r="J4319" t="s">
        <v>11</v>
      </c>
      <c r="K4319" t="s">
        <v>12</v>
      </c>
      <c r="L4319">
        <v>260</v>
      </c>
      <c r="M4319" t="str">
        <f t="shared" si="67"/>
        <v>Atrasada</v>
      </c>
    </row>
    <row r="4320" spans="1:13" x14ac:dyDescent="0.3">
      <c r="A4320" s="1">
        <v>44918</v>
      </c>
      <c r="B4320" s="5">
        <v>44922</v>
      </c>
      <c r="C4320" s="1">
        <v>44926</v>
      </c>
      <c r="D4320">
        <v>20930</v>
      </c>
      <c r="E4320" t="s">
        <v>156</v>
      </c>
      <c r="F4320">
        <v>3</v>
      </c>
      <c r="G4320">
        <v>781057</v>
      </c>
      <c r="H4320" s="8">
        <v>235401.64</v>
      </c>
      <c r="I4320" s="8">
        <v>536.25</v>
      </c>
      <c r="J4320" t="s">
        <v>11</v>
      </c>
      <c r="K4320" t="s">
        <v>12</v>
      </c>
      <c r="L4320">
        <v>447</v>
      </c>
      <c r="M4320" t="str">
        <f t="shared" si="67"/>
        <v>Atrasada</v>
      </c>
    </row>
    <row r="4321" spans="1:13" x14ac:dyDescent="0.3">
      <c r="A4321" s="1">
        <v>44918</v>
      </c>
      <c r="B4321" s="5">
        <v>44926</v>
      </c>
      <c r="C4321" s="1">
        <v>44925</v>
      </c>
      <c r="D4321">
        <v>21284</v>
      </c>
      <c r="E4321" t="s">
        <v>50</v>
      </c>
      <c r="F4321">
        <v>10</v>
      </c>
      <c r="G4321">
        <v>784672</v>
      </c>
      <c r="H4321" s="8">
        <v>999935.88</v>
      </c>
      <c r="I4321" s="8">
        <v>606.14</v>
      </c>
      <c r="J4321" t="s">
        <v>11</v>
      </c>
      <c r="K4321" t="s">
        <v>12</v>
      </c>
      <c r="L4321">
        <v>299</v>
      </c>
      <c r="M4321" t="str">
        <f t="shared" si="67"/>
        <v>No prazo</v>
      </c>
    </row>
    <row r="4322" spans="1:13" x14ac:dyDescent="0.3">
      <c r="A4322" s="1">
        <v>44918</v>
      </c>
      <c r="B4322" s="5">
        <v>44923</v>
      </c>
      <c r="C4322" s="1">
        <v>44562</v>
      </c>
      <c r="D4322">
        <v>24804</v>
      </c>
      <c r="E4322" t="s">
        <v>179</v>
      </c>
      <c r="F4322">
        <v>4</v>
      </c>
      <c r="G4322">
        <v>785705</v>
      </c>
      <c r="H4322" s="8">
        <v>10800.35</v>
      </c>
      <c r="I4322" s="8">
        <v>539.08000000000004</v>
      </c>
      <c r="J4322" t="s">
        <v>11</v>
      </c>
      <c r="K4322" t="s">
        <v>12</v>
      </c>
      <c r="L4322">
        <v>397</v>
      </c>
      <c r="M4322" t="str">
        <f t="shared" si="67"/>
        <v>No prazo</v>
      </c>
    </row>
    <row r="4323" spans="1:13" x14ac:dyDescent="0.3">
      <c r="A4323" s="1">
        <v>44918</v>
      </c>
      <c r="B4323" s="5">
        <v>44922</v>
      </c>
      <c r="C4323" s="1">
        <v>44926</v>
      </c>
      <c r="D4323">
        <v>17706</v>
      </c>
      <c r="E4323" t="s">
        <v>33</v>
      </c>
      <c r="F4323">
        <v>24</v>
      </c>
      <c r="G4323">
        <v>808265</v>
      </c>
      <c r="H4323" s="8">
        <v>1009939.92</v>
      </c>
      <c r="I4323" s="8">
        <v>582.79</v>
      </c>
      <c r="J4323" t="s">
        <v>11</v>
      </c>
      <c r="K4323" t="s">
        <v>12</v>
      </c>
      <c r="L4323">
        <v>349</v>
      </c>
      <c r="M4323" t="str">
        <f t="shared" si="67"/>
        <v>Atrasada</v>
      </c>
    </row>
    <row r="4324" spans="1:13" x14ac:dyDescent="0.3">
      <c r="A4324" s="1">
        <v>44918</v>
      </c>
      <c r="B4324" s="5">
        <v>44562</v>
      </c>
      <c r="C4324" s="1">
        <v>44923</v>
      </c>
      <c r="D4324">
        <v>33953</v>
      </c>
      <c r="E4324" t="s">
        <v>174</v>
      </c>
      <c r="F4324">
        <v>21</v>
      </c>
      <c r="G4324">
        <v>820155</v>
      </c>
      <c r="H4324" s="8">
        <v>791094.48</v>
      </c>
      <c r="I4324" s="8">
        <v>643.23</v>
      </c>
      <c r="J4324" t="s">
        <v>11</v>
      </c>
      <c r="K4324" t="s">
        <v>12</v>
      </c>
      <c r="L4324">
        <v>201.13</v>
      </c>
      <c r="M4324" t="str">
        <f t="shared" si="67"/>
        <v>Atrasada</v>
      </c>
    </row>
    <row r="4325" spans="1:13" x14ac:dyDescent="0.3">
      <c r="A4325" s="1">
        <v>44918</v>
      </c>
      <c r="B4325" s="5">
        <v>44563</v>
      </c>
      <c r="C4325" s="1">
        <v>44564</v>
      </c>
      <c r="D4325">
        <v>28578</v>
      </c>
      <c r="E4325" t="s">
        <v>99</v>
      </c>
      <c r="F4325">
        <v>1</v>
      </c>
      <c r="G4325">
        <v>821220</v>
      </c>
      <c r="H4325" s="8">
        <v>400537.86</v>
      </c>
      <c r="I4325" s="8">
        <v>557.12</v>
      </c>
      <c r="J4325" t="s">
        <v>11</v>
      </c>
      <c r="K4325" t="s">
        <v>12</v>
      </c>
      <c r="L4325">
        <v>350</v>
      </c>
      <c r="M4325" t="str">
        <f t="shared" si="67"/>
        <v>Atrasada</v>
      </c>
    </row>
    <row r="4326" spans="1:13" x14ac:dyDescent="0.3">
      <c r="A4326" s="1">
        <v>44918</v>
      </c>
      <c r="B4326" s="5">
        <v>44921</v>
      </c>
      <c r="C4326" s="1">
        <v>44923</v>
      </c>
      <c r="D4326">
        <v>37583</v>
      </c>
      <c r="E4326" t="s">
        <v>103</v>
      </c>
      <c r="F4326">
        <v>25</v>
      </c>
      <c r="G4326">
        <v>832629</v>
      </c>
      <c r="H4326" s="8">
        <v>932684.28</v>
      </c>
      <c r="I4326" s="8">
        <v>572.52</v>
      </c>
      <c r="J4326" t="s">
        <v>11</v>
      </c>
      <c r="K4326" t="s">
        <v>12</v>
      </c>
      <c r="L4326">
        <v>201.26</v>
      </c>
      <c r="M4326" t="str">
        <f t="shared" si="67"/>
        <v>Atrasada</v>
      </c>
    </row>
    <row r="4327" spans="1:13" x14ac:dyDescent="0.3">
      <c r="A4327" s="1">
        <v>44918</v>
      </c>
      <c r="B4327" s="5">
        <v>44925</v>
      </c>
      <c r="C4327" s="1">
        <v>44924</v>
      </c>
      <c r="D4327">
        <v>18391</v>
      </c>
      <c r="E4327" t="s">
        <v>48</v>
      </c>
      <c r="F4327">
        <v>25</v>
      </c>
      <c r="G4327">
        <v>843619</v>
      </c>
      <c r="H4327" s="8">
        <v>482766.24</v>
      </c>
      <c r="I4327" s="8">
        <v>756.14</v>
      </c>
      <c r="J4327" t="s">
        <v>11</v>
      </c>
      <c r="K4327" t="s">
        <v>12</v>
      </c>
      <c r="L4327">
        <v>260</v>
      </c>
      <c r="M4327" t="str">
        <f t="shared" si="67"/>
        <v>No prazo</v>
      </c>
    </row>
    <row r="4328" spans="1:13" x14ac:dyDescent="0.3">
      <c r="A4328" s="1">
        <v>44918</v>
      </c>
      <c r="B4328" s="5">
        <v>44926</v>
      </c>
      <c r="C4328" s="1">
        <v>44924</v>
      </c>
      <c r="D4328">
        <v>42858</v>
      </c>
      <c r="E4328" t="s">
        <v>26</v>
      </c>
      <c r="F4328">
        <v>15</v>
      </c>
      <c r="G4328">
        <v>855288</v>
      </c>
      <c r="H4328" s="8">
        <v>406832.34</v>
      </c>
      <c r="I4328" s="8">
        <v>941.69</v>
      </c>
      <c r="J4328" t="s">
        <v>11</v>
      </c>
      <c r="K4328" t="s">
        <v>12</v>
      </c>
      <c r="L4328">
        <v>447</v>
      </c>
      <c r="M4328" t="str">
        <f t="shared" si="67"/>
        <v>No prazo</v>
      </c>
    </row>
    <row r="4329" spans="1:13" x14ac:dyDescent="0.3">
      <c r="A4329" s="1">
        <v>44919</v>
      </c>
      <c r="B4329" s="5">
        <v>44562</v>
      </c>
      <c r="C4329" s="1">
        <v>44922</v>
      </c>
      <c r="D4329">
        <v>19245</v>
      </c>
      <c r="E4329" t="s">
        <v>60</v>
      </c>
      <c r="F4329">
        <v>28</v>
      </c>
      <c r="G4329">
        <v>779735</v>
      </c>
      <c r="H4329" s="8">
        <v>869909</v>
      </c>
      <c r="I4329" s="8">
        <v>963.3</v>
      </c>
      <c r="J4329" t="s">
        <v>11</v>
      </c>
      <c r="K4329" t="s">
        <v>12</v>
      </c>
      <c r="L4329">
        <v>299</v>
      </c>
      <c r="M4329" t="str">
        <f t="shared" si="67"/>
        <v>Atrasada</v>
      </c>
    </row>
    <row r="4330" spans="1:13" x14ac:dyDescent="0.3">
      <c r="A4330" s="1">
        <v>44919</v>
      </c>
      <c r="B4330" s="5">
        <v>44563</v>
      </c>
      <c r="C4330" s="1">
        <v>44568</v>
      </c>
      <c r="D4330">
        <v>1699</v>
      </c>
      <c r="E4330" t="s">
        <v>30</v>
      </c>
      <c r="F4330">
        <v>23</v>
      </c>
      <c r="G4330">
        <v>780023</v>
      </c>
      <c r="H4330" s="8">
        <v>295492.56</v>
      </c>
      <c r="I4330" s="8">
        <v>517.78</v>
      </c>
      <c r="J4330" t="s">
        <v>11</v>
      </c>
      <c r="K4330" t="s">
        <v>12</v>
      </c>
      <c r="L4330">
        <v>397</v>
      </c>
      <c r="M4330" t="str">
        <f t="shared" si="67"/>
        <v>Atrasada</v>
      </c>
    </row>
    <row r="4331" spans="1:13" x14ac:dyDescent="0.3">
      <c r="A4331" s="1">
        <v>44919</v>
      </c>
      <c r="B4331" s="5">
        <v>44564</v>
      </c>
      <c r="C4331" s="1">
        <v>44924</v>
      </c>
      <c r="D4331">
        <v>11373</v>
      </c>
      <c r="E4331" t="s">
        <v>78</v>
      </c>
      <c r="F4331">
        <v>30</v>
      </c>
      <c r="G4331">
        <v>798069</v>
      </c>
      <c r="H4331" s="8">
        <v>568228</v>
      </c>
      <c r="I4331" s="8">
        <v>513.15</v>
      </c>
      <c r="J4331" t="s">
        <v>11</v>
      </c>
      <c r="K4331" t="s">
        <v>12</v>
      </c>
      <c r="L4331">
        <v>397</v>
      </c>
      <c r="M4331" t="str">
        <f t="shared" si="67"/>
        <v>Atrasada</v>
      </c>
    </row>
    <row r="4332" spans="1:13" x14ac:dyDescent="0.3">
      <c r="A4332" s="1">
        <v>44919</v>
      </c>
      <c r="B4332" s="5">
        <v>44562</v>
      </c>
      <c r="C4332" s="1">
        <v>44923</v>
      </c>
      <c r="D4332">
        <v>37557</v>
      </c>
      <c r="E4332" t="s">
        <v>103</v>
      </c>
      <c r="F4332">
        <v>11</v>
      </c>
      <c r="G4332">
        <v>855526</v>
      </c>
      <c r="H4332" s="8">
        <v>56689.47</v>
      </c>
      <c r="I4332" s="8">
        <v>1609.21</v>
      </c>
      <c r="J4332" t="s">
        <v>11</v>
      </c>
      <c r="K4332" t="s">
        <v>12</v>
      </c>
      <c r="L4332">
        <v>349</v>
      </c>
      <c r="M4332" t="str">
        <f t="shared" si="67"/>
        <v>Atrasada</v>
      </c>
    </row>
    <row r="4333" spans="1:13" x14ac:dyDescent="0.3">
      <c r="A4333" s="1">
        <v>44919</v>
      </c>
      <c r="B4333" s="5">
        <v>44924</v>
      </c>
      <c r="C4333" s="1">
        <v>44920</v>
      </c>
      <c r="D4333">
        <v>27554</v>
      </c>
      <c r="E4333" t="s">
        <v>354</v>
      </c>
      <c r="F4333">
        <v>13</v>
      </c>
      <c r="G4333">
        <v>863757</v>
      </c>
      <c r="H4333" s="8">
        <v>467301.6</v>
      </c>
      <c r="I4333" s="8">
        <v>1591.33</v>
      </c>
      <c r="J4333" t="s">
        <v>29</v>
      </c>
      <c r="K4333" t="s">
        <v>31</v>
      </c>
      <c r="L4333">
        <v>350</v>
      </c>
      <c r="M4333" t="str">
        <f t="shared" si="67"/>
        <v>No prazo</v>
      </c>
    </row>
    <row r="4334" spans="1:13" x14ac:dyDescent="0.3">
      <c r="A4334" s="1">
        <v>44920</v>
      </c>
      <c r="B4334" s="5">
        <v>44925</v>
      </c>
      <c r="C4334" s="1">
        <v>44924</v>
      </c>
      <c r="D4334">
        <v>9441</v>
      </c>
      <c r="E4334" t="s">
        <v>45</v>
      </c>
      <c r="F4334">
        <v>12</v>
      </c>
      <c r="G4334">
        <v>782284</v>
      </c>
      <c r="H4334" s="8">
        <v>797973.57</v>
      </c>
      <c r="I4334" s="8">
        <v>1927.48</v>
      </c>
      <c r="J4334" t="s">
        <v>11</v>
      </c>
      <c r="K4334" t="s">
        <v>12</v>
      </c>
      <c r="L4334">
        <v>397</v>
      </c>
      <c r="M4334" t="str">
        <f t="shared" si="67"/>
        <v>No prazo</v>
      </c>
    </row>
    <row r="4335" spans="1:13" x14ac:dyDescent="0.3">
      <c r="A4335" s="1">
        <v>44920</v>
      </c>
      <c r="B4335" s="5">
        <v>44563</v>
      </c>
      <c r="C4335" s="1">
        <v>44562</v>
      </c>
      <c r="D4335">
        <v>23402</v>
      </c>
      <c r="E4335" t="s">
        <v>200</v>
      </c>
      <c r="F4335">
        <v>21</v>
      </c>
      <c r="G4335">
        <v>792823</v>
      </c>
      <c r="H4335" s="8">
        <v>688786.56</v>
      </c>
      <c r="I4335" s="8">
        <v>666.04</v>
      </c>
      <c r="J4335" t="s">
        <v>11</v>
      </c>
      <c r="K4335" t="s">
        <v>12</v>
      </c>
      <c r="L4335">
        <v>500</v>
      </c>
      <c r="M4335" t="str">
        <f t="shared" si="67"/>
        <v>No prazo</v>
      </c>
    </row>
    <row r="4336" spans="1:13" x14ac:dyDescent="0.3">
      <c r="A4336" s="1">
        <v>44920</v>
      </c>
      <c r="B4336" s="5">
        <v>44926</v>
      </c>
      <c r="C4336" s="1">
        <v>44923</v>
      </c>
      <c r="D4336">
        <v>26884</v>
      </c>
      <c r="E4336" t="s">
        <v>90</v>
      </c>
      <c r="F4336">
        <v>14</v>
      </c>
      <c r="G4336">
        <v>838928</v>
      </c>
      <c r="H4336" s="8">
        <v>349249.89</v>
      </c>
      <c r="I4336" s="8">
        <v>517.33000000000004</v>
      </c>
      <c r="J4336" t="s">
        <v>11</v>
      </c>
      <c r="K4336" t="s">
        <v>12</v>
      </c>
      <c r="L4336">
        <v>497</v>
      </c>
      <c r="M4336" t="str">
        <f t="shared" si="67"/>
        <v>No prazo</v>
      </c>
    </row>
    <row r="4337" spans="1:13" x14ac:dyDescent="0.3">
      <c r="A4337" s="1">
        <v>44920</v>
      </c>
      <c r="B4337" s="5">
        <v>44564</v>
      </c>
      <c r="C4337" s="1">
        <v>44564</v>
      </c>
      <c r="D4337">
        <v>20773</v>
      </c>
      <c r="E4337" t="s">
        <v>86</v>
      </c>
      <c r="F4337">
        <v>9</v>
      </c>
      <c r="G4337">
        <v>839859</v>
      </c>
      <c r="H4337" s="8">
        <v>965558.61</v>
      </c>
      <c r="I4337" s="8">
        <v>547.13</v>
      </c>
      <c r="J4337" t="s">
        <v>11</v>
      </c>
      <c r="K4337" t="s">
        <v>12</v>
      </c>
      <c r="L4337">
        <v>498.5</v>
      </c>
      <c r="M4337" t="str">
        <f t="shared" si="67"/>
        <v>No prazo</v>
      </c>
    </row>
    <row r="4338" spans="1:13" x14ac:dyDescent="0.3">
      <c r="A4338" s="1">
        <v>44920</v>
      </c>
      <c r="B4338" s="5">
        <v>44562</v>
      </c>
      <c r="C4338" s="1">
        <v>44564</v>
      </c>
      <c r="D4338">
        <v>26826</v>
      </c>
      <c r="E4338" t="s">
        <v>372</v>
      </c>
      <c r="F4338">
        <v>13</v>
      </c>
      <c r="G4338">
        <v>840386</v>
      </c>
      <c r="H4338" s="8">
        <v>687555.24</v>
      </c>
      <c r="I4338" s="8">
        <v>897.58</v>
      </c>
      <c r="J4338" t="s">
        <v>11</v>
      </c>
      <c r="K4338" t="s">
        <v>12</v>
      </c>
      <c r="L4338">
        <v>498.5</v>
      </c>
      <c r="M4338" t="str">
        <f t="shared" si="67"/>
        <v>Atrasada</v>
      </c>
    </row>
    <row r="4339" spans="1:13" x14ac:dyDescent="0.3">
      <c r="A4339" s="1">
        <v>44921</v>
      </c>
      <c r="B4339" s="5">
        <v>44563</v>
      </c>
      <c r="C4339" s="1">
        <v>44569</v>
      </c>
      <c r="D4339">
        <v>31839</v>
      </c>
      <c r="E4339" t="s">
        <v>55</v>
      </c>
      <c r="F4339">
        <v>1</v>
      </c>
      <c r="G4339">
        <v>789655</v>
      </c>
      <c r="H4339" s="8">
        <v>275583.76</v>
      </c>
      <c r="I4339" s="8">
        <v>1224.5999999999999</v>
      </c>
      <c r="J4339" t="s">
        <v>11</v>
      </c>
      <c r="K4339" t="s">
        <v>12</v>
      </c>
      <c r="L4339">
        <v>299</v>
      </c>
      <c r="M4339" t="str">
        <f t="shared" si="67"/>
        <v>Atrasada</v>
      </c>
    </row>
    <row r="4340" spans="1:13" x14ac:dyDescent="0.3">
      <c r="A4340" s="1">
        <v>44921</v>
      </c>
      <c r="B4340" s="5">
        <v>44563</v>
      </c>
      <c r="C4340" s="1">
        <v>44566</v>
      </c>
      <c r="D4340">
        <v>10133</v>
      </c>
      <c r="E4340" t="s">
        <v>73</v>
      </c>
      <c r="F4340">
        <v>1</v>
      </c>
      <c r="G4340">
        <v>796548</v>
      </c>
      <c r="H4340" s="8">
        <v>391024.5</v>
      </c>
      <c r="I4340" s="8">
        <v>1608.75</v>
      </c>
      <c r="J4340" t="s">
        <v>11</v>
      </c>
      <c r="K4340" t="s">
        <v>12</v>
      </c>
      <c r="L4340">
        <v>397</v>
      </c>
      <c r="M4340" t="str">
        <f t="shared" si="67"/>
        <v>Atrasada</v>
      </c>
    </row>
    <row r="4341" spans="1:13" x14ac:dyDescent="0.3">
      <c r="A4341" s="1">
        <v>44921</v>
      </c>
      <c r="B4341" s="5">
        <v>44566</v>
      </c>
      <c r="C4341" s="1">
        <v>44925</v>
      </c>
      <c r="D4341">
        <v>39283</v>
      </c>
      <c r="E4341" t="s">
        <v>26</v>
      </c>
      <c r="F4341">
        <v>23</v>
      </c>
      <c r="G4341">
        <v>819447</v>
      </c>
      <c r="H4341" s="8">
        <v>923109</v>
      </c>
      <c r="I4341" s="8">
        <v>554.27</v>
      </c>
      <c r="J4341" t="s">
        <v>11</v>
      </c>
      <c r="K4341" t="s">
        <v>12</v>
      </c>
      <c r="L4341">
        <v>397</v>
      </c>
      <c r="M4341" t="str">
        <f t="shared" si="67"/>
        <v>Atrasada</v>
      </c>
    </row>
    <row r="4342" spans="1:13" x14ac:dyDescent="0.3">
      <c r="A4342" s="1">
        <v>44921</v>
      </c>
      <c r="B4342" s="5">
        <v>44565</v>
      </c>
      <c r="C4342" s="1">
        <v>44562</v>
      </c>
      <c r="D4342">
        <v>5145</v>
      </c>
      <c r="E4342" t="s">
        <v>16</v>
      </c>
      <c r="F4342">
        <v>17</v>
      </c>
      <c r="G4342">
        <v>831925</v>
      </c>
      <c r="H4342" s="8">
        <v>5839</v>
      </c>
      <c r="I4342" s="8">
        <v>630.89</v>
      </c>
      <c r="J4342" t="s">
        <v>11</v>
      </c>
      <c r="K4342" t="s">
        <v>12</v>
      </c>
      <c r="L4342">
        <v>397</v>
      </c>
      <c r="M4342" t="str">
        <f t="shared" si="67"/>
        <v>No prazo</v>
      </c>
    </row>
    <row r="4343" spans="1:13" x14ac:dyDescent="0.3">
      <c r="A4343" s="1">
        <v>44921</v>
      </c>
      <c r="B4343" s="5">
        <v>44563</v>
      </c>
      <c r="C4343" s="1">
        <v>44926</v>
      </c>
      <c r="D4343">
        <v>5932</v>
      </c>
      <c r="E4343" t="s">
        <v>16</v>
      </c>
      <c r="F4343">
        <v>11</v>
      </c>
      <c r="G4343">
        <v>842118</v>
      </c>
      <c r="H4343" s="8">
        <v>1069662.1200000001</v>
      </c>
      <c r="I4343" s="8">
        <v>768.85</v>
      </c>
      <c r="J4343" t="s">
        <v>11</v>
      </c>
      <c r="K4343" t="s">
        <v>12</v>
      </c>
      <c r="L4343">
        <v>349</v>
      </c>
      <c r="M4343" t="str">
        <f t="shared" si="67"/>
        <v>Atrasada</v>
      </c>
    </row>
    <row r="4344" spans="1:13" x14ac:dyDescent="0.3">
      <c r="A4344" s="1">
        <v>44921</v>
      </c>
      <c r="B4344" s="5">
        <v>44566</v>
      </c>
      <c r="C4344" s="1">
        <v>44926</v>
      </c>
      <c r="D4344">
        <v>5690</v>
      </c>
      <c r="E4344" t="s">
        <v>16</v>
      </c>
      <c r="F4344">
        <v>10</v>
      </c>
      <c r="G4344">
        <v>849554</v>
      </c>
      <c r="H4344" s="8">
        <v>616778.57999999996</v>
      </c>
      <c r="I4344" s="8">
        <v>2066.94</v>
      </c>
      <c r="J4344" t="s">
        <v>11</v>
      </c>
      <c r="K4344" t="s">
        <v>12</v>
      </c>
      <c r="L4344">
        <v>200</v>
      </c>
      <c r="M4344" t="str">
        <f t="shared" si="67"/>
        <v>Atrasada</v>
      </c>
    </row>
    <row r="4345" spans="1:13" x14ac:dyDescent="0.3">
      <c r="A4345" s="1">
        <v>44921</v>
      </c>
      <c r="B4345" s="5">
        <v>44562</v>
      </c>
      <c r="C4345" s="1">
        <v>44926</v>
      </c>
      <c r="D4345">
        <v>4252</v>
      </c>
      <c r="E4345" t="s">
        <v>14</v>
      </c>
      <c r="F4345">
        <v>28</v>
      </c>
      <c r="G4345">
        <v>859349</v>
      </c>
      <c r="H4345" s="8">
        <v>617790</v>
      </c>
      <c r="I4345" s="8">
        <v>584.38</v>
      </c>
      <c r="J4345" t="s">
        <v>29</v>
      </c>
      <c r="K4345" t="s">
        <v>43</v>
      </c>
      <c r="L4345">
        <v>350</v>
      </c>
      <c r="M4345" t="str">
        <f t="shared" si="67"/>
        <v>Atrasada</v>
      </c>
    </row>
    <row r="4346" spans="1:13" x14ac:dyDescent="0.3">
      <c r="A4346" s="1">
        <v>44922</v>
      </c>
      <c r="B4346" s="5">
        <v>44563</v>
      </c>
      <c r="C4346" s="1">
        <v>44562</v>
      </c>
      <c r="D4346">
        <v>43349</v>
      </c>
      <c r="E4346" t="s">
        <v>26</v>
      </c>
      <c r="F4346">
        <v>8</v>
      </c>
      <c r="G4346">
        <v>793545</v>
      </c>
      <c r="H4346" s="8">
        <v>664134.29</v>
      </c>
      <c r="I4346" s="8">
        <v>630.34</v>
      </c>
      <c r="J4346" t="s">
        <v>11</v>
      </c>
      <c r="K4346" t="s">
        <v>12</v>
      </c>
      <c r="L4346">
        <v>297</v>
      </c>
      <c r="M4346" t="str">
        <f t="shared" si="67"/>
        <v>No prazo</v>
      </c>
    </row>
    <row r="4347" spans="1:13" x14ac:dyDescent="0.3">
      <c r="A4347" s="1">
        <v>44922</v>
      </c>
      <c r="B4347" s="5">
        <v>44567</v>
      </c>
      <c r="C4347" s="1">
        <v>44568</v>
      </c>
      <c r="D4347">
        <v>12918</v>
      </c>
      <c r="E4347" t="s">
        <v>38</v>
      </c>
      <c r="F4347">
        <v>9</v>
      </c>
      <c r="G4347">
        <v>802982</v>
      </c>
      <c r="H4347" s="8">
        <v>1016747.52</v>
      </c>
      <c r="I4347" s="8">
        <v>1821.39</v>
      </c>
      <c r="J4347" t="s">
        <v>11</v>
      </c>
      <c r="K4347" t="s">
        <v>12</v>
      </c>
      <c r="L4347">
        <v>500</v>
      </c>
      <c r="M4347" t="str">
        <f t="shared" si="67"/>
        <v>Atrasada</v>
      </c>
    </row>
    <row r="4348" spans="1:13" x14ac:dyDescent="0.3">
      <c r="A4348" s="1">
        <v>44922</v>
      </c>
      <c r="B4348" s="5">
        <v>44564</v>
      </c>
      <c r="C4348" s="1">
        <v>44569</v>
      </c>
      <c r="D4348">
        <v>890</v>
      </c>
      <c r="E4348" t="s">
        <v>30</v>
      </c>
      <c r="F4348">
        <v>24</v>
      </c>
      <c r="G4348">
        <v>806045</v>
      </c>
      <c r="H4348" s="8">
        <v>1046125.08</v>
      </c>
      <c r="I4348" s="8">
        <v>708.24</v>
      </c>
      <c r="J4348" t="s">
        <v>11</v>
      </c>
      <c r="K4348" t="s">
        <v>12</v>
      </c>
      <c r="L4348">
        <v>497</v>
      </c>
      <c r="M4348" t="str">
        <f t="shared" si="67"/>
        <v>Atrasada</v>
      </c>
    </row>
    <row r="4349" spans="1:13" x14ac:dyDescent="0.3">
      <c r="A4349" s="1">
        <v>44922</v>
      </c>
      <c r="B4349" s="5">
        <v>44566</v>
      </c>
      <c r="C4349" s="1">
        <v>44563</v>
      </c>
      <c r="D4349">
        <v>8113</v>
      </c>
      <c r="E4349" t="s">
        <v>49</v>
      </c>
      <c r="F4349">
        <v>26</v>
      </c>
      <c r="G4349">
        <v>809065</v>
      </c>
      <c r="H4349" s="8">
        <v>1076425.68</v>
      </c>
      <c r="I4349" s="8">
        <v>1141.07</v>
      </c>
      <c r="J4349" t="s">
        <v>11</v>
      </c>
      <c r="K4349" t="s">
        <v>12</v>
      </c>
      <c r="L4349">
        <v>498.5</v>
      </c>
      <c r="M4349" t="str">
        <f t="shared" si="67"/>
        <v>No prazo</v>
      </c>
    </row>
    <row r="4350" spans="1:13" x14ac:dyDescent="0.3">
      <c r="A4350" s="1">
        <v>44922</v>
      </c>
      <c r="B4350" s="5">
        <v>44563</v>
      </c>
      <c r="C4350" s="1">
        <v>44925</v>
      </c>
      <c r="D4350">
        <v>42934</v>
      </c>
      <c r="E4350" t="s">
        <v>26</v>
      </c>
      <c r="F4350">
        <v>8</v>
      </c>
      <c r="G4350">
        <v>815472</v>
      </c>
      <c r="H4350" s="8">
        <v>453397.16</v>
      </c>
      <c r="I4350" s="8">
        <v>1453.82</v>
      </c>
      <c r="J4350" t="s">
        <v>11</v>
      </c>
      <c r="K4350" t="s">
        <v>12</v>
      </c>
      <c r="L4350">
        <v>404.62</v>
      </c>
      <c r="M4350" t="str">
        <f t="shared" si="67"/>
        <v>Atrasada</v>
      </c>
    </row>
    <row r="4351" spans="1:13" x14ac:dyDescent="0.3">
      <c r="A4351" s="1">
        <v>44922</v>
      </c>
      <c r="B4351" s="5">
        <v>44563</v>
      </c>
      <c r="C4351" s="1">
        <v>44568</v>
      </c>
      <c r="D4351">
        <v>41633</v>
      </c>
      <c r="E4351" t="s">
        <v>26</v>
      </c>
      <c r="F4351">
        <v>23</v>
      </c>
      <c r="G4351">
        <v>832284</v>
      </c>
      <c r="H4351" s="8">
        <v>359009.64</v>
      </c>
      <c r="I4351" s="8">
        <v>850.8</v>
      </c>
      <c r="J4351" t="s">
        <v>11</v>
      </c>
      <c r="K4351" t="s">
        <v>12</v>
      </c>
      <c r="L4351">
        <v>299</v>
      </c>
      <c r="M4351" t="str">
        <f t="shared" si="67"/>
        <v>Atrasada</v>
      </c>
    </row>
    <row r="4352" spans="1:13" x14ac:dyDescent="0.3">
      <c r="A4352" s="1">
        <v>44922</v>
      </c>
      <c r="B4352" s="5">
        <v>44564</v>
      </c>
      <c r="C4352" s="1">
        <v>44564</v>
      </c>
      <c r="D4352">
        <v>32768</v>
      </c>
      <c r="E4352" t="s">
        <v>24</v>
      </c>
      <c r="F4352">
        <v>14</v>
      </c>
      <c r="G4352">
        <v>840113</v>
      </c>
      <c r="H4352" s="8">
        <v>450218.13</v>
      </c>
      <c r="I4352" s="8">
        <v>741.43</v>
      </c>
      <c r="J4352" t="s">
        <v>11</v>
      </c>
      <c r="K4352" t="s">
        <v>12</v>
      </c>
      <c r="L4352">
        <v>397</v>
      </c>
      <c r="M4352" t="str">
        <f t="shared" si="67"/>
        <v>No prazo</v>
      </c>
    </row>
    <row r="4353" spans="1:13" x14ac:dyDescent="0.3">
      <c r="A4353" s="1">
        <v>44922</v>
      </c>
      <c r="B4353" s="5">
        <v>44925</v>
      </c>
      <c r="C4353" s="1">
        <v>44564</v>
      </c>
      <c r="D4353">
        <v>19923</v>
      </c>
      <c r="E4353" t="s">
        <v>36</v>
      </c>
      <c r="F4353">
        <v>13</v>
      </c>
      <c r="G4353">
        <v>840609</v>
      </c>
      <c r="H4353" s="8">
        <v>432162.96</v>
      </c>
      <c r="I4353" s="8">
        <v>625.79999999999995</v>
      </c>
      <c r="J4353" t="s">
        <v>11</v>
      </c>
      <c r="K4353" t="s">
        <v>12</v>
      </c>
      <c r="L4353">
        <v>397</v>
      </c>
      <c r="M4353" t="str">
        <f t="shared" si="67"/>
        <v>No prazo</v>
      </c>
    </row>
    <row r="4354" spans="1:13" x14ac:dyDescent="0.3">
      <c r="A4354" s="1">
        <v>44922</v>
      </c>
      <c r="B4354" s="5">
        <v>44564</v>
      </c>
      <c r="C4354" s="1">
        <v>44562</v>
      </c>
      <c r="D4354">
        <v>834</v>
      </c>
      <c r="E4354" t="s">
        <v>30</v>
      </c>
      <c r="F4354">
        <v>22</v>
      </c>
      <c r="G4354">
        <v>848844</v>
      </c>
      <c r="H4354" s="8">
        <v>1948.32</v>
      </c>
      <c r="I4354" s="8">
        <v>628.4</v>
      </c>
      <c r="J4354" t="s">
        <v>11</v>
      </c>
      <c r="K4354" t="s">
        <v>12</v>
      </c>
      <c r="L4354">
        <v>397</v>
      </c>
      <c r="M4354" t="str">
        <f t="shared" si="67"/>
        <v>No prazo</v>
      </c>
    </row>
    <row r="4355" spans="1:13" x14ac:dyDescent="0.3">
      <c r="A4355" s="1">
        <v>44922</v>
      </c>
      <c r="B4355" s="5">
        <v>44566</v>
      </c>
      <c r="C4355" s="1">
        <v>44569</v>
      </c>
      <c r="D4355">
        <v>7288</v>
      </c>
      <c r="E4355" t="s">
        <v>49</v>
      </c>
      <c r="F4355">
        <v>28</v>
      </c>
      <c r="G4355">
        <v>858296</v>
      </c>
      <c r="H4355" s="8">
        <v>860882</v>
      </c>
      <c r="I4355" s="8">
        <v>585.83000000000004</v>
      </c>
      <c r="J4355" t="s">
        <v>29</v>
      </c>
      <c r="K4355" t="s">
        <v>31</v>
      </c>
      <c r="L4355">
        <v>349</v>
      </c>
      <c r="M4355" t="str">
        <f t="shared" ref="M4355:M4418" si="68">IF(C4355&gt;B4355,"Atrasada","No prazo")</f>
        <v>Atrasada</v>
      </c>
    </row>
    <row r="4356" spans="1:13" x14ac:dyDescent="0.3">
      <c r="A4356" s="1">
        <v>44923</v>
      </c>
      <c r="B4356" s="5">
        <v>44566</v>
      </c>
      <c r="C4356" s="1">
        <v>44566</v>
      </c>
      <c r="D4356">
        <v>29296</v>
      </c>
      <c r="E4356" t="s">
        <v>54</v>
      </c>
      <c r="F4356">
        <v>24</v>
      </c>
      <c r="G4356">
        <v>808154</v>
      </c>
      <c r="H4356" s="8">
        <v>606359.16</v>
      </c>
      <c r="I4356" s="8">
        <v>662.62</v>
      </c>
      <c r="J4356" t="s">
        <v>11</v>
      </c>
      <c r="K4356" t="s">
        <v>12</v>
      </c>
      <c r="L4356">
        <v>350</v>
      </c>
      <c r="M4356" t="str">
        <f t="shared" si="68"/>
        <v>No prazo</v>
      </c>
    </row>
    <row r="4357" spans="1:13" x14ac:dyDescent="0.3">
      <c r="A4357" s="1">
        <v>44923</v>
      </c>
      <c r="B4357" s="5">
        <v>44564</v>
      </c>
      <c r="C4357" s="1">
        <v>44564</v>
      </c>
      <c r="D4357">
        <v>4386</v>
      </c>
      <c r="E4357" t="s">
        <v>14</v>
      </c>
      <c r="F4357">
        <v>30</v>
      </c>
      <c r="G4357">
        <v>831446</v>
      </c>
      <c r="H4357" s="8">
        <v>31284</v>
      </c>
      <c r="I4357" s="8">
        <v>1349.01</v>
      </c>
      <c r="J4357" t="s">
        <v>11</v>
      </c>
      <c r="K4357" t="s">
        <v>12</v>
      </c>
      <c r="L4357">
        <v>406.12</v>
      </c>
      <c r="M4357" t="str">
        <f t="shared" si="68"/>
        <v>No prazo</v>
      </c>
    </row>
    <row r="4358" spans="1:13" x14ac:dyDescent="0.3">
      <c r="A4358" s="1">
        <v>44923</v>
      </c>
      <c r="B4358" s="5">
        <v>44562</v>
      </c>
      <c r="C4358" s="1">
        <v>44562</v>
      </c>
      <c r="D4358">
        <v>28688</v>
      </c>
      <c r="E4358" t="s">
        <v>99</v>
      </c>
      <c r="F4358">
        <v>14</v>
      </c>
      <c r="G4358">
        <v>841290</v>
      </c>
      <c r="H4358" s="8">
        <v>1029244.32</v>
      </c>
      <c r="I4358" s="8">
        <v>600.77</v>
      </c>
      <c r="J4358" t="s">
        <v>11</v>
      </c>
      <c r="K4358" t="s">
        <v>12</v>
      </c>
      <c r="L4358">
        <v>297</v>
      </c>
      <c r="M4358" t="str">
        <f t="shared" si="68"/>
        <v>No prazo</v>
      </c>
    </row>
    <row r="4359" spans="1:13" x14ac:dyDescent="0.3">
      <c r="A4359" s="1">
        <v>44923</v>
      </c>
      <c r="B4359" s="5">
        <v>44926</v>
      </c>
      <c r="C4359" s="1">
        <v>44566</v>
      </c>
      <c r="D4359">
        <v>40033</v>
      </c>
      <c r="E4359" t="s">
        <v>26</v>
      </c>
      <c r="F4359">
        <v>7</v>
      </c>
      <c r="G4359">
        <v>845683</v>
      </c>
      <c r="H4359" s="8">
        <v>409970.19</v>
      </c>
      <c r="I4359" s="8">
        <v>1621.48</v>
      </c>
      <c r="J4359" t="s">
        <v>11</v>
      </c>
      <c r="K4359" t="s">
        <v>12</v>
      </c>
      <c r="L4359">
        <v>500</v>
      </c>
      <c r="M4359" t="str">
        <f t="shared" si="68"/>
        <v>No prazo</v>
      </c>
    </row>
    <row r="4360" spans="1:13" x14ac:dyDescent="0.3">
      <c r="A4360" s="1">
        <v>44923</v>
      </c>
      <c r="B4360" s="5">
        <v>44563</v>
      </c>
      <c r="C4360" s="1">
        <v>44563</v>
      </c>
      <c r="D4360">
        <v>35993</v>
      </c>
      <c r="E4360" t="s">
        <v>149</v>
      </c>
      <c r="F4360">
        <v>12</v>
      </c>
      <c r="G4360">
        <v>851617</v>
      </c>
      <c r="H4360" s="8">
        <v>551865.32999999996</v>
      </c>
      <c r="I4360" s="8">
        <v>2481.7600000000002</v>
      </c>
      <c r="J4360" t="s">
        <v>11</v>
      </c>
      <c r="K4360" t="s">
        <v>12</v>
      </c>
      <c r="L4360">
        <v>497</v>
      </c>
      <c r="M4360" t="str">
        <f t="shared" si="68"/>
        <v>No prazo</v>
      </c>
    </row>
    <row r="4361" spans="1:13" x14ac:dyDescent="0.3">
      <c r="A4361" s="1">
        <v>44923</v>
      </c>
      <c r="B4361" s="5">
        <v>44566</v>
      </c>
      <c r="C4361" s="1">
        <v>44563</v>
      </c>
      <c r="D4361">
        <v>21892</v>
      </c>
      <c r="E4361" t="s">
        <v>121</v>
      </c>
      <c r="F4361">
        <v>14</v>
      </c>
      <c r="G4361">
        <v>855903</v>
      </c>
      <c r="H4361" s="8">
        <v>365536.32</v>
      </c>
      <c r="I4361" s="8">
        <v>1172.94</v>
      </c>
      <c r="J4361" t="s">
        <v>11</v>
      </c>
      <c r="K4361" t="s">
        <v>12</v>
      </c>
      <c r="L4361">
        <v>404.62</v>
      </c>
      <c r="M4361" t="str">
        <f t="shared" si="68"/>
        <v>No prazo</v>
      </c>
    </row>
    <row r="4362" spans="1:13" x14ac:dyDescent="0.3">
      <c r="A4362" s="1">
        <v>44924</v>
      </c>
      <c r="B4362" s="5">
        <v>44569</v>
      </c>
      <c r="C4362" s="1">
        <v>44925</v>
      </c>
      <c r="D4362">
        <v>10368</v>
      </c>
      <c r="E4362" t="s">
        <v>73</v>
      </c>
      <c r="F4362">
        <v>30</v>
      </c>
      <c r="G4362">
        <v>781968</v>
      </c>
      <c r="H4362" s="8">
        <v>385577</v>
      </c>
      <c r="I4362" s="8">
        <v>1016.12</v>
      </c>
      <c r="J4362" t="s">
        <v>11</v>
      </c>
      <c r="K4362" t="s">
        <v>12</v>
      </c>
      <c r="L4362">
        <v>299</v>
      </c>
      <c r="M4362" t="str">
        <f t="shared" si="68"/>
        <v>Atrasada</v>
      </c>
    </row>
    <row r="4363" spans="1:13" x14ac:dyDescent="0.3">
      <c r="A4363" s="1">
        <v>44924</v>
      </c>
      <c r="B4363" s="5">
        <v>44565</v>
      </c>
      <c r="C4363" s="1">
        <v>44562</v>
      </c>
      <c r="D4363">
        <v>36455</v>
      </c>
      <c r="E4363" t="s">
        <v>120</v>
      </c>
      <c r="F4363">
        <v>30</v>
      </c>
      <c r="G4363">
        <v>830744</v>
      </c>
      <c r="H4363" s="8">
        <v>105466</v>
      </c>
      <c r="I4363" s="8">
        <v>878.02</v>
      </c>
      <c r="J4363" t="s">
        <v>11</v>
      </c>
      <c r="K4363" t="s">
        <v>12</v>
      </c>
      <c r="L4363">
        <v>397</v>
      </c>
      <c r="M4363" t="str">
        <f t="shared" si="68"/>
        <v>No prazo</v>
      </c>
    </row>
    <row r="4364" spans="1:13" x14ac:dyDescent="0.3">
      <c r="A4364" s="1">
        <v>44924</v>
      </c>
      <c r="B4364" s="5">
        <v>44569</v>
      </c>
      <c r="C4364" s="1">
        <v>44564</v>
      </c>
      <c r="D4364">
        <v>30944</v>
      </c>
      <c r="E4364" t="s">
        <v>136</v>
      </c>
      <c r="F4364">
        <v>21</v>
      </c>
      <c r="G4364">
        <v>836712</v>
      </c>
      <c r="H4364" s="8">
        <v>1256801.04</v>
      </c>
      <c r="I4364" s="8">
        <v>859.92</v>
      </c>
      <c r="J4364" t="s">
        <v>11</v>
      </c>
      <c r="K4364" t="s">
        <v>12</v>
      </c>
      <c r="L4364">
        <v>397</v>
      </c>
      <c r="M4364" t="str">
        <f t="shared" si="68"/>
        <v>No prazo</v>
      </c>
    </row>
    <row r="4365" spans="1:13" x14ac:dyDescent="0.3">
      <c r="A4365" s="1">
        <v>44924</v>
      </c>
      <c r="B4365" s="5">
        <v>44563</v>
      </c>
      <c r="C4365" s="1">
        <v>44563</v>
      </c>
      <c r="D4365">
        <v>38484</v>
      </c>
      <c r="E4365" t="s">
        <v>58</v>
      </c>
      <c r="F4365">
        <v>30</v>
      </c>
      <c r="G4365">
        <v>844976</v>
      </c>
      <c r="H4365" s="8">
        <v>815474</v>
      </c>
      <c r="I4365" s="8">
        <v>864.45</v>
      </c>
      <c r="J4365" t="s">
        <v>11</v>
      </c>
      <c r="K4365" t="s">
        <v>12</v>
      </c>
      <c r="L4365">
        <v>349</v>
      </c>
      <c r="M4365" t="str">
        <f t="shared" si="68"/>
        <v>No prazo</v>
      </c>
    </row>
    <row r="4366" spans="1:13" x14ac:dyDescent="0.3">
      <c r="A4366" s="1">
        <v>44924</v>
      </c>
      <c r="B4366" s="5">
        <v>44565</v>
      </c>
      <c r="C4366" s="1">
        <v>44566</v>
      </c>
      <c r="D4366">
        <v>10621</v>
      </c>
      <c r="E4366" t="s">
        <v>73</v>
      </c>
      <c r="F4366">
        <v>30</v>
      </c>
      <c r="G4366">
        <v>849990</v>
      </c>
      <c r="H4366" s="8">
        <v>300050</v>
      </c>
      <c r="I4366" s="8">
        <v>529.14</v>
      </c>
      <c r="J4366" t="s">
        <v>11</v>
      </c>
      <c r="K4366" t="s">
        <v>12</v>
      </c>
      <c r="L4366">
        <v>397</v>
      </c>
      <c r="M4366" t="str">
        <f t="shared" si="68"/>
        <v>Atrasada</v>
      </c>
    </row>
    <row r="4367" spans="1:13" x14ac:dyDescent="0.3">
      <c r="A4367" s="1">
        <v>44925</v>
      </c>
      <c r="B4367" s="5">
        <v>44563</v>
      </c>
      <c r="C4367" s="1">
        <v>44563</v>
      </c>
      <c r="D4367">
        <v>26253</v>
      </c>
      <c r="E4367" t="s">
        <v>373</v>
      </c>
      <c r="F4367">
        <v>20</v>
      </c>
      <c r="G4367">
        <v>780877</v>
      </c>
      <c r="H4367" s="8">
        <v>1195270.56</v>
      </c>
      <c r="I4367" s="8">
        <v>670.64</v>
      </c>
      <c r="J4367" t="s">
        <v>11</v>
      </c>
      <c r="K4367" t="s">
        <v>12</v>
      </c>
      <c r="L4367">
        <v>350</v>
      </c>
      <c r="M4367" t="str">
        <f t="shared" si="68"/>
        <v>No prazo</v>
      </c>
    </row>
    <row r="4368" spans="1:13" x14ac:dyDescent="0.3">
      <c r="A4368" s="1">
        <v>44925</v>
      </c>
      <c r="B4368" s="5">
        <v>44563</v>
      </c>
      <c r="C4368" s="1">
        <v>44570</v>
      </c>
      <c r="D4368">
        <v>7848</v>
      </c>
      <c r="E4368" t="s">
        <v>49</v>
      </c>
      <c r="F4368">
        <v>23</v>
      </c>
      <c r="G4368">
        <v>782444</v>
      </c>
      <c r="H4368" s="8">
        <v>454419.24</v>
      </c>
      <c r="I4368" s="8">
        <v>775.53</v>
      </c>
      <c r="J4368" t="s">
        <v>11</v>
      </c>
      <c r="K4368" t="s">
        <v>12</v>
      </c>
      <c r="L4368">
        <v>255.33</v>
      </c>
      <c r="M4368" t="str">
        <f t="shared" si="68"/>
        <v>Atrasada</v>
      </c>
    </row>
    <row r="4369" spans="1:13" x14ac:dyDescent="0.3">
      <c r="A4369" s="1">
        <v>44925</v>
      </c>
      <c r="B4369" s="5">
        <v>44568</v>
      </c>
      <c r="C4369" s="1">
        <v>44562</v>
      </c>
      <c r="D4369">
        <v>8461</v>
      </c>
      <c r="E4369" t="s">
        <v>49</v>
      </c>
      <c r="F4369">
        <v>22</v>
      </c>
      <c r="G4369">
        <v>791968</v>
      </c>
      <c r="H4369" s="8">
        <v>336097.08</v>
      </c>
      <c r="I4369" s="8">
        <v>837.11</v>
      </c>
      <c r="J4369" t="s">
        <v>11</v>
      </c>
      <c r="K4369" t="s">
        <v>12</v>
      </c>
      <c r="L4369">
        <v>397</v>
      </c>
      <c r="M4369" t="str">
        <f t="shared" si="68"/>
        <v>No prazo</v>
      </c>
    </row>
    <row r="4370" spans="1:13" x14ac:dyDescent="0.3">
      <c r="A4370" s="1">
        <v>44925</v>
      </c>
      <c r="B4370" s="5">
        <v>44565</v>
      </c>
      <c r="C4370" s="1">
        <v>44926</v>
      </c>
      <c r="D4370">
        <v>4788</v>
      </c>
      <c r="E4370" t="s">
        <v>14</v>
      </c>
      <c r="F4370">
        <v>9</v>
      </c>
      <c r="G4370">
        <v>810184</v>
      </c>
      <c r="H4370" s="8">
        <v>718198.23</v>
      </c>
      <c r="I4370" s="8">
        <v>4126.74</v>
      </c>
      <c r="J4370" t="s">
        <v>11</v>
      </c>
      <c r="K4370" t="s">
        <v>12</v>
      </c>
      <c r="L4370">
        <v>297</v>
      </c>
      <c r="M4370" t="str">
        <f t="shared" si="68"/>
        <v>Atrasada</v>
      </c>
    </row>
    <row r="4371" spans="1:13" x14ac:dyDescent="0.3">
      <c r="A4371" s="1">
        <v>44925</v>
      </c>
      <c r="B4371" s="5">
        <v>44567</v>
      </c>
      <c r="C4371" s="1">
        <v>44571</v>
      </c>
      <c r="D4371">
        <v>43240</v>
      </c>
      <c r="E4371" t="s">
        <v>26</v>
      </c>
      <c r="F4371">
        <v>6</v>
      </c>
      <c r="G4371">
        <v>814346</v>
      </c>
      <c r="H4371" s="8">
        <v>474386.85</v>
      </c>
      <c r="I4371" s="8">
        <v>647.32000000000005</v>
      </c>
      <c r="J4371" t="s">
        <v>11</v>
      </c>
      <c r="K4371" t="s">
        <v>12</v>
      </c>
      <c r="L4371">
        <v>201.33</v>
      </c>
      <c r="M4371" t="str">
        <f t="shared" si="68"/>
        <v>Atrasada</v>
      </c>
    </row>
    <row r="4372" spans="1:13" x14ac:dyDescent="0.3">
      <c r="A4372" s="1">
        <v>44925</v>
      </c>
      <c r="B4372" s="5">
        <v>44563</v>
      </c>
      <c r="C4372" s="1">
        <v>44570</v>
      </c>
      <c r="D4372">
        <v>1825</v>
      </c>
      <c r="E4372" t="s">
        <v>30</v>
      </c>
      <c r="F4372">
        <v>11</v>
      </c>
      <c r="G4372">
        <v>857361</v>
      </c>
      <c r="H4372" s="8">
        <v>938325.18</v>
      </c>
      <c r="I4372" s="8">
        <v>650.84</v>
      </c>
      <c r="J4372" t="s">
        <v>29</v>
      </c>
      <c r="K4372" t="s">
        <v>31</v>
      </c>
      <c r="L4372">
        <v>497</v>
      </c>
      <c r="M4372" t="str">
        <f t="shared" si="68"/>
        <v>Atrasada</v>
      </c>
    </row>
    <row r="4373" spans="1:13" x14ac:dyDescent="0.3">
      <c r="A4373" s="1">
        <v>44925</v>
      </c>
      <c r="B4373" s="5">
        <v>44564</v>
      </c>
      <c r="C4373" s="1">
        <v>44565</v>
      </c>
      <c r="D4373">
        <v>30582</v>
      </c>
      <c r="E4373" t="s">
        <v>21</v>
      </c>
      <c r="F4373">
        <v>29</v>
      </c>
      <c r="G4373">
        <v>859238</v>
      </c>
      <c r="H4373" s="8">
        <v>904139</v>
      </c>
      <c r="I4373" s="8">
        <v>950.7</v>
      </c>
      <c r="J4373" t="s">
        <v>29</v>
      </c>
      <c r="K4373" t="s">
        <v>43</v>
      </c>
      <c r="L4373">
        <v>201.28</v>
      </c>
      <c r="M4373" t="str">
        <f t="shared" si="68"/>
        <v>Atrasada</v>
      </c>
    </row>
    <row r="4374" spans="1:13" x14ac:dyDescent="0.3">
      <c r="A4374" s="1">
        <v>44926</v>
      </c>
      <c r="B4374" s="5">
        <v>44571</v>
      </c>
      <c r="C4374" s="1">
        <v>44565</v>
      </c>
      <c r="D4374">
        <v>32319</v>
      </c>
      <c r="E4374" t="s">
        <v>55</v>
      </c>
      <c r="F4374">
        <v>25</v>
      </c>
      <c r="G4374">
        <v>775602</v>
      </c>
      <c r="H4374" s="8">
        <v>168714.48</v>
      </c>
      <c r="I4374" s="8">
        <v>637.53</v>
      </c>
      <c r="J4374" t="s">
        <v>11</v>
      </c>
      <c r="K4374" t="s">
        <v>12</v>
      </c>
      <c r="L4374">
        <v>299</v>
      </c>
      <c r="M4374" t="str">
        <f t="shared" si="68"/>
        <v>No prazo</v>
      </c>
    </row>
    <row r="4375" spans="1:13" x14ac:dyDescent="0.3">
      <c r="A4375" s="1">
        <v>44926</v>
      </c>
      <c r="B4375" s="5">
        <v>44565</v>
      </c>
      <c r="C4375" s="1">
        <v>44570</v>
      </c>
      <c r="D4375">
        <v>6988</v>
      </c>
      <c r="E4375" t="s">
        <v>16</v>
      </c>
      <c r="F4375">
        <v>23</v>
      </c>
      <c r="G4375">
        <v>785406</v>
      </c>
      <c r="H4375" s="8">
        <v>926331.12</v>
      </c>
      <c r="I4375" s="8">
        <v>854.22</v>
      </c>
      <c r="J4375" t="s">
        <v>11</v>
      </c>
      <c r="K4375" t="s">
        <v>12</v>
      </c>
      <c r="L4375">
        <v>297</v>
      </c>
      <c r="M4375" t="str">
        <f t="shared" si="68"/>
        <v>Atrasada</v>
      </c>
    </row>
    <row r="4376" spans="1:13" x14ac:dyDescent="0.3">
      <c r="A4376" s="1">
        <v>44926</v>
      </c>
      <c r="B4376" s="5">
        <v>44565</v>
      </c>
      <c r="C4376" s="1">
        <v>44571</v>
      </c>
      <c r="D4376">
        <v>19831</v>
      </c>
      <c r="E4376" t="s">
        <v>115</v>
      </c>
      <c r="F4376">
        <v>23</v>
      </c>
      <c r="G4376">
        <v>791371</v>
      </c>
      <c r="H4376" s="8">
        <v>675194.52</v>
      </c>
      <c r="I4376" s="8">
        <v>699.11</v>
      </c>
      <c r="J4376" t="s">
        <v>11</v>
      </c>
      <c r="K4376" t="s">
        <v>12</v>
      </c>
      <c r="L4376">
        <v>397</v>
      </c>
      <c r="M4376" t="str">
        <f t="shared" si="68"/>
        <v>Atrasada</v>
      </c>
    </row>
    <row r="4377" spans="1:13" x14ac:dyDescent="0.3">
      <c r="A4377" s="1">
        <v>44926</v>
      </c>
      <c r="B4377" s="5">
        <v>44569</v>
      </c>
      <c r="C4377" s="1">
        <v>44567</v>
      </c>
      <c r="D4377">
        <v>2891</v>
      </c>
      <c r="E4377" t="s">
        <v>14</v>
      </c>
      <c r="F4377">
        <v>13</v>
      </c>
      <c r="G4377">
        <v>827108</v>
      </c>
      <c r="H4377" s="8">
        <v>863461.23</v>
      </c>
      <c r="I4377" s="8">
        <v>896.39</v>
      </c>
      <c r="J4377" t="s">
        <v>11</v>
      </c>
      <c r="K4377" t="s">
        <v>12</v>
      </c>
      <c r="L4377">
        <v>397</v>
      </c>
      <c r="M4377" t="str">
        <f t="shared" si="68"/>
        <v>No prazo</v>
      </c>
    </row>
    <row r="4378" spans="1:13" x14ac:dyDescent="0.3">
      <c r="A4378" s="1">
        <v>44926</v>
      </c>
      <c r="B4378" s="5">
        <v>44569</v>
      </c>
      <c r="C4378" s="1">
        <v>44570</v>
      </c>
      <c r="D4378">
        <v>18125</v>
      </c>
      <c r="E4378" t="s">
        <v>61</v>
      </c>
      <c r="F4378">
        <v>14</v>
      </c>
      <c r="G4378">
        <v>829526</v>
      </c>
      <c r="H4378" s="8">
        <v>407732.7</v>
      </c>
      <c r="I4378" s="8">
        <v>556.07000000000005</v>
      </c>
      <c r="J4378" t="s">
        <v>11</v>
      </c>
      <c r="K4378" t="s">
        <v>12</v>
      </c>
      <c r="L4378">
        <v>349</v>
      </c>
      <c r="M4378" t="str">
        <f t="shared" si="68"/>
        <v>Atrasada</v>
      </c>
    </row>
    <row r="4379" spans="1:13" x14ac:dyDescent="0.3">
      <c r="A4379" s="1">
        <v>44926</v>
      </c>
      <c r="B4379" s="5">
        <v>44564</v>
      </c>
      <c r="C4379" s="1">
        <v>44573</v>
      </c>
      <c r="D4379">
        <v>32649</v>
      </c>
      <c r="E4379" t="s">
        <v>71</v>
      </c>
      <c r="F4379">
        <v>17</v>
      </c>
      <c r="G4379">
        <v>843175</v>
      </c>
      <c r="H4379" s="8">
        <v>607085</v>
      </c>
      <c r="I4379" s="8">
        <v>625.08000000000004</v>
      </c>
      <c r="J4379" t="s">
        <v>11</v>
      </c>
      <c r="K4379" t="s">
        <v>12</v>
      </c>
      <c r="L4379">
        <v>404.3</v>
      </c>
      <c r="M4379" t="str">
        <f t="shared" si="68"/>
        <v>Atrasada</v>
      </c>
    </row>
    <row r="4380" spans="1:13" x14ac:dyDescent="0.3">
      <c r="A4380" s="1">
        <v>44926</v>
      </c>
      <c r="B4380" s="5">
        <v>44565</v>
      </c>
      <c r="C4380" s="1">
        <v>44571</v>
      </c>
      <c r="D4380">
        <v>42497</v>
      </c>
      <c r="E4380" t="s">
        <v>26</v>
      </c>
      <c r="F4380">
        <v>26</v>
      </c>
      <c r="G4380">
        <v>858960</v>
      </c>
      <c r="H4380" s="8">
        <v>119173.56</v>
      </c>
      <c r="I4380" s="8">
        <v>775.53</v>
      </c>
      <c r="J4380" t="s">
        <v>29</v>
      </c>
      <c r="K4380" t="s">
        <v>31</v>
      </c>
      <c r="L4380">
        <v>500</v>
      </c>
      <c r="M4380" t="str">
        <f t="shared" si="68"/>
        <v>Atrasada</v>
      </c>
    </row>
    <row r="4381" spans="1:13" x14ac:dyDescent="0.3">
      <c r="A4381" s="3">
        <v>44199</v>
      </c>
      <c r="B4381" s="5">
        <v>44203</v>
      </c>
      <c r="C4381" s="3">
        <v>44202</v>
      </c>
      <c r="D4381">
        <v>7372</v>
      </c>
      <c r="E4381" t="s">
        <v>49</v>
      </c>
      <c r="F4381" s="2">
        <v>27</v>
      </c>
      <c r="G4381" s="2">
        <v>780312</v>
      </c>
      <c r="H4381" s="6">
        <v>584540.88</v>
      </c>
      <c r="I4381" s="6">
        <v>784.08</v>
      </c>
      <c r="J4381" t="s">
        <v>11</v>
      </c>
      <c r="K4381" t="s">
        <v>12</v>
      </c>
      <c r="L4381">
        <v>397</v>
      </c>
      <c r="M4381" t="str">
        <f t="shared" si="68"/>
        <v>No prazo</v>
      </c>
    </row>
    <row r="4382" spans="1:13" x14ac:dyDescent="0.3">
      <c r="A4382" s="3">
        <v>44242</v>
      </c>
      <c r="B4382" s="5">
        <v>44250</v>
      </c>
      <c r="C4382" s="3">
        <v>44250</v>
      </c>
      <c r="D4382">
        <v>26788</v>
      </c>
      <c r="E4382" t="s">
        <v>28</v>
      </c>
      <c r="F4382" s="2">
        <v>11</v>
      </c>
      <c r="G4382" s="2">
        <v>850209</v>
      </c>
      <c r="H4382" s="6">
        <v>180406.56</v>
      </c>
      <c r="I4382" s="6">
        <v>368.55</v>
      </c>
      <c r="J4382" t="s">
        <v>11</v>
      </c>
      <c r="K4382" t="s">
        <v>12</v>
      </c>
      <c r="L4382">
        <v>201.13</v>
      </c>
      <c r="M4382" t="str">
        <f t="shared" si="68"/>
        <v>No prazo</v>
      </c>
    </row>
    <row r="4383" spans="1:13" x14ac:dyDescent="0.3">
      <c r="A4383" s="3">
        <v>44242</v>
      </c>
      <c r="B4383" s="5">
        <v>44250</v>
      </c>
      <c r="C4383" s="3">
        <v>44250</v>
      </c>
      <c r="D4383">
        <v>1385</v>
      </c>
      <c r="E4383" t="s">
        <v>30</v>
      </c>
      <c r="F4383" s="2">
        <v>22</v>
      </c>
      <c r="G4383" s="2">
        <v>851390</v>
      </c>
      <c r="H4383" s="6">
        <v>958512.72</v>
      </c>
      <c r="I4383" s="6">
        <v>305.14999999999998</v>
      </c>
      <c r="J4383" t="s">
        <v>11</v>
      </c>
      <c r="K4383" t="s">
        <v>12</v>
      </c>
      <c r="L4383">
        <v>350</v>
      </c>
      <c r="M4383" t="str">
        <f t="shared" si="68"/>
        <v>No prazo</v>
      </c>
    </row>
    <row r="4384" spans="1:13" x14ac:dyDescent="0.3">
      <c r="A4384" s="3">
        <v>44243</v>
      </c>
      <c r="B4384" s="5">
        <v>44252</v>
      </c>
      <c r="C4384" s="3">
        <v>44250</v>
      </c>
      <c r="D4384">
        <v>19228</v>
      </c>
      <c r="E4384" t="s">
        <v>25</v>
      </c>
      <c r="F4384" s="2">
        <v>9</v>
      </c>
      <c r="G4384" s="2">
        <v>786259</v>
      </c>
      <c r="H4384" s="6">
        <v>395629.5</v>
      </c>
      <c r="I4384" s="6">
        <v>314.24</v>
      </c>
      <c r="J4384" t="s">
        <v>11</v>
      </c>
      <c r="K4384" t="s">
        <v>12</v>
      </c>
      <c r="L4384">
        <v>497</v>
      </c>
      <c r="M4384" t="str">
        <f t="shared" si="68"/>
        <v>No prazo</v>
      </c>
    </row>
    <row r="4385" spans="1:13" x14ac:dyDescent="0.3">
      <c r="A4385" s="3">
        <v>44243</v>
      </c>
      <c r="B4385" s="5">
        <v>44248</v>
      </c>
      <c r="C4385" s="3">
        <v>44250</v>
      </c>
      <c r="D4385">
        <v>17709</v>
      </c>
      <c r="E4385" t="s">
        <v>33</v>
      </c>
      <c r="F4385" s="2">
        <v>28</v>
      </c>
      <c r="G4385" s="2">
        <v>794969</v>
      </c>
      <c r="H4385" s="6">
        <v>86591</v>
      </c>
      <c r="I4385" s="6">
        <v>315.51</v>
      </c>
      <c r="J4385" t="s">
        <v>11</v>
      </c>
      <c r="K4385" t="s">
        <v>12</v>
      </c>
      <c r="L4385">
        <v>397</v>
      </c>
      <c r="M4385" t="str">
        <f t="shared" si="68"/>
        <v>Atrasada</v>
      </c>
    </row>
    <row r="4386" spans="1:13" x14ac:dyDescent="0.3">
      <c r="A4386" s="3">
        <v>44243</v>
      </c>
      <c r="B4386" s="5">
        <v>44249</v>
      </c>
      <c r="C4386" s="3">
        <v>44246</v>
      </c>
      <c r="D4386">
        <v>19943</v>
      </c>
      <c r="E4386" t="s">
        <v>36</v>
      </c>
      <c r="F4386" s="2">
        <v>27</v>
      </c>
      <c r="G4386" s="2">
        <v>807366</v>
      </c>
      <c r="H4386" s="6">
        <v>762730.32</v>
      </c>
      <c r="I4386" s="6">
        <v>419.74</v>
      </c>
      <c r="J4386" t="s">
        <v>11</v>
      </c>
      <c r="K4386" t="s">
        <v>12</v>
      </c>
      <c r="L4386">
        <v>297</v>
      </c>
      <c r="M4386" t="str">
        <f t="shared" si="68"/>
        <v>No prazo</v>
      </c>
    </row>
    <row r="4387" spans="1:13" x14ac:dyDescent="0.3">
      <c r="A4387" s="3">
        <v>44243</v>
      </c>
      <c r="B4387" s="5">
        <v>44253</v>
      </c>
      <c r="C4387" s="3">
        <v>44249</v>
      </c>
      <c r="D4387">
        <v>2032</v>
      </c>
      <c r="E4387" t="s">
        <v>30</v>
      </c>
      <c r="F4387" s="2">
        <v>20</v>
      </c>
      <c r="G4387" s="2">
        <v>865847</v>
      </c>
      <c r="H4387" s="6">
        <v>335235.12</v>
      </c>
      <c r="I4387" s="6">
        <v>428.91</v>
      </c>
      <c r="J4387" t="s">
        <v>11</v>
      </c>
      <c r="K4387" t="s">
        <v>12</v>
      </c>
      <c r="L4387">
        <v>497</v>
      </c>
      <c r="M4387" t="str">
        <f t="shared" si="68"/>
        <v>No prazo</v>
      </c>
    </row>
    <row r="4388" spans="1:13" x14ac:dyDescent="0.3">
      <c r="A4388" s="3">
        <v>44244</v>
      </c>
      <c r="B4388" s="5">
        <v>44248</v>
      </c>
      <c r="C4388" s="3">
        <v>44256</v>
      </c>
      <c r="D4388">
        <v>2962</v>
      </c>
      <c r="E4388" t="s">
        <v>14</v>
      </c>
      <c r="F4388" s="2">
        <v>19</v>
      </c>
      <c r="G4388" s="2">
        <v>775059</v>
      </c>
      <c r="H4388" s="6">
        <v>517690</v>
      </c>
      <c r="I4388" s="6">
        <v>318.48</v>
      </c>
      <c r="J4388" t="s">
        <v>11</v>
      </c>
      <c r="K4388" t="s">
        <v>12</v>
      </c>
      <c r="L4388">
        <v>476.66</v>
      </c>
      <c r="M4388" t="str">
        <f t="shared" si="68"/>
        <v>Atrasada</v>
      </c>
    </row>
    <row r="4389" spans="1:13" x14ac:dyDescent="0.3">
      <c r="A4389" s="3">
        <v>44244</v>
      </c>
      <c r="B4389" s="5">
        <v>44247</v>
      </c>
      <c r="C4389" s="3">
        <v>44252</v>
      </c>
      <c r="D4389">
        <v>18496</v>
      </c>
      <c r="E4389" t="s">
        <v>48</v>
      </c>
      <c r="F4389" s="2">
        <v>18</v>
      </c>
      <c r="G4389" s="2">
        <v>837869</v>
      </c>
      <c r="H4389" s="6">
        <v>832428</v>
      </c>
      <c r="I4389" s="6">
        <v>343.78</v>
      </c>
      <c r="J4389" t="s">
        <v>11</v>
      </c>
      <c r="K4389" t="s">
        <v>12</v>
      </c>
      <c r="L4389">
        <v>201.28</v>
      </c>
      <c r="M4389" t="str">
        <f t="shared" si="68"/>
        <v>Atrasada</v>
      </c>
    </row>
    <row r="4390" spans="1:13" x14ac:dyDescent="0.3">
      <c r="A4390" s="3">
        <v>44244</v>
      </c>
      <c r="B4390" s="5">
        <v>44248</v>
      </c>
      <c r="C4390" s="3">
        <v>44248</v>
      </c>
      <c r="D4390">
        <v>39671</v>
      </c>
      <c r="E4390" t="s">
        <v>26</v>
      </c>
      <c r="F4390" s="2">
        <v>21</v>
      </c>
      <c r="G4390" s="2">
        <v>857602</v>
      </c>
      <c r="H4390" s="6">
        <v>828853.08</v>
      </c>
      <c r="I4390" s="6">
        <v>339.2</v>
      </c>
      <c r="J4390" t="s">
        <v>11</v>
      </c>
      <c r="K4390" t="s">
        <v>12</v>
      </c>
      <c r="L4390">
        <v>299</v>
      </c>
      <c r="M4390" t="str">
        <f t="shared" si="68"/>
        <v>No prazo</v>
      </c>
    </row>
    <row r="4391" spans="1:13" x14ac:dyDescent="0.3">
      <c r="A4391" s="3">
        <v>44245</v>
      </c>
      <c r="B4391" s="5">
        <v>44251</v>
      </c>
      <c r="C4391" s="3">
        <v>44249</v>
      </c>
      <c r="D4391">
        <v>2292</v>
      </c>
      <c r="E4391" t="s">
        <v>30</v>
      </c>
      <c r="F4391" s="2">
        <v>12</v>
      </c>
      <c r="G4391" s="2">
        <v>784584</v>
      </c>
      <c r="H4391" s="6">
        <v>169144.68</v>
      </c>
      <c r="I4391" s="6">
        <v>458.85</v>
      </c>
      <c r="J4391" t="s">
        <v>11</v>
      </c>
      <c r="K4391" t="s">
        <v>12</v>
      </c>
      <c r="L4391">
        <v>297</v>
      </c>
      <c r="M4391" t="str">
        <f t="shared" si="68"/>
        <v>No prazo</v>
      </c>
    </row>
    <row r="4392" spans="1:13" x14ac:dyDescent="0.3">
      <c r="A4392" s="3">
        <v>44245</v>
      </c>
      <c r="B4392" s="5">
        <v>44248</v>
      </c>
      <c r="C4392" s="3">
        <v>44256</v>
      </c>
      <c r="D4392">
        <v>298</v>
      </c>
      <c r="E4392" t="s">
        <v>30</v>
      </c>
      <c r="F4392" s="2">
        <v>20</v>
      </c>
      <c r="G4392" s="2">
        <v>791529</v>
      </c>
      <c r="H4392" s="6">
        <v>300813.48</v>
      </c>
      <c r="I4392" s="6">
        <v>482.61</v>
      </c>
      <c r="J4392" t="s">
        <v>11</v>
      </c>
      <c r="K4392" t="s">
        <v>12</v>
      </c>
      <c r="L4392">
        <v>397</v>
      </c>
      <c r="M4392" t="str">
        <f t="shared" si="68"/>
        <v>Atrasada</v>
      </c>
    </row>
    <row r="4393" spans="1:13" x14ac:dyDescent="0.3">
      <c r="A4393" s="3">
        <v>44245</v>
      </c>
      <c r="B4393" s="5">
        <v>44255</v>
      </c>
      <c r="C4393" s="3">
        <v>44252</v>
      </c>
      <c r="D4393">
        <v>21282</v>
      </c>
      <c r="E4393" t="s">
        <v>50</v>
      </c>
      <c r="F4393" s="2">
        <v>9</v>
      </c>
      <c r="G4393" s="2">
        <v>795492</v>
      </c>
      <c r="H4393" s="6">
        <v>849187.08</v>
      </c>
      <c r="I4393" s="6">
        <v>302.64999999999998</v>
      </c>
      <c r="J4393" t="s">
        <v>11</v>
      </c>
      <c r="K4393" t="s">
        <v>12</v>
      </c>
      <c r="L4393">
        <v>349</v>
      </c>
      <c r="M4393" t="str">
        <f t="shared" si="68"/>
        <v>No prazo</v>
      </c>
    </row>
    <row r="4394" spans="1:13" x14ac:dyDescent="0.3">
      <c r="A4394" s="3">
        <v>44245</v>
      </c>
      <c r="B4394" s="5">
        <v>44252</v>
      </c>
      <c r="C4394" s="3">
        <v>44256</v>
      </c>
      <c r="D4394">
        <v>26043</v>
      </c>
      <c r="E4394" t="s">
        <v>51</v>
      </c>
      <c r="F4394" s="2">
        <v>12</v>
      </c>
      <c r="G4394" s="2">
        <v>796607</v>
      </c>
      <c r="H4394" s="6">
        <v>466498.41</v>
      </c>
      <c r="I4394" s="6">
        <v>345.36</v>
      </c>
      <c r="J4394" t="s">
        <v>11</v>
      </c>
      <c r="K4394" t="s">
        <v>12</v>
      </c>
      <c r="L4394">
        <v>397</v>
      </c>
      <c r="M4394" t="str">
        <f t="shared" si="68"/>
        <v>Atrasada</v>
      </c>
    </row>
    <row r="4395" spans="1:13" x14ac:dyDescent="0.3">
      <c r="A4395" s="3">
        <v>44245</v>
      </c>
      <c r="B4395" s="5">
        <v>44251</v>
      </c>
      <c r="C4395" s="3">
        <v>44249</v>
      </c>
      <c r="D4395">
        <v>17632</v>
      </c>
      <c r="E4395" t="s">
        <v>57</v>
      </c>
      <c r="F4395" s="2">
        <v>14</v>
      </c>
      <c r="G4395" s="2">
        <v>861143</v>
      </c>
      <c r="H4395" s="6">
        <v>286409.19</v>
      </c>
      <c r="I4395" s="6">
        <v>392.95</v>
      </c>
      <c r="J4395" t="s">
        <v>11</v>
      </c>
      <c r="K4395" t="s">
        <v>12</v>
      </c>
      <c r="L4395">
        <v>350</v>
      </c>
      <c r="M4395" t="str">
        <f t="shared" si="68"/>
        <v>No prazo</v>
      </c>
    </row>
    <row r="4396" spans="1:13" x14ac:dyDescent="0.3">
      <c r="A4396" s="3">
        <v>44246</v>
      </c>
      <c r="B4396" s="5">
        <v>44253</v>
      </c>
      <c r="C4396" s="3">
        <v>44250</v>
      </c>
      <c r="D4396">
        <v>14016</v>
      </c>
      <c r="E4396" t="s">
        <v>41</v>
      </c>
      <c r="F4396" s="2">
        <v>14</v>
      </c>
      <c r="G4396" s="2">
        <v>774928</v>
      </c>
      <c r="H4396" s="6">
        <v>538259.06999999995</v>
      </c>
      <c r="I4396" s="6">
        <v>393.57</v>
      </c>
      <c r="J4396" t="s">
        <v>11</v>
      </c>
      <c r="K4396" t="s">
        <v>12</v>
      </c>
      <c r="L4396">
        <v>497</v>
      </c>
      <c r="M4396" t="str">
        <f t="shared" si="68"/>
        <v>No prazo</v>
      </c>
    </row>
    <row r="4397" spans="1:13" x14ac:dyDescent="0.3">
      <c r="A4397" s="3">
        <v>44246</v>
      </c>
      <c r="B4397" s="5">
        <v>44249</v>
      </c>
      <c r="C4397" s="3">
        <v>44256</v>
      </c>
      <c r="D4397">
        <v>19276</v>
      </c>
      <c r="E4397" t="s">
        <v>60</v>
      </c>
      <c r="F4397" s="2">
        <v>14</v>
      </c>
      <c r="G4397" s="2">
        <v>803446</v>
      </c>
      <c r="H4397" s="6">
        <v>168279.99</v>
      </c>
      <c r="I4397" s="6">
        <v>309.97000000000003</v>
      </c>
      <c r="J4397" t="s">
        <v>11</v>
      </c>
      <c r="K4397" t="s">
        <v>12</v>
      </c>
      <c r="L4397">
        <v>397</v>
      </c>
      <c r="M4397" t="str">
        <f t="shared" si="68"/>
        <v>Atrasada</v>
      </c>
    </row>
    <row r="4398" spans="1:13" x14ac:dyDescent="0.3">
      <c r="A4398" s="3">
        <v>44246</v>
      </c>
      <c r="B4398" s="5">
        <v>44252</v>
      </c>
      <c r="C4398" s="3">
        <v>44253</v>
      </c>
      <c r="D4398">
        <v>34094</v>
      </c>
      <c r="E4398" t="s">
        <v>62</v>
      </c>
      <c r="F4398" s="2">
        <v>21</v>
      </c>
      <c r="G4398" s="2">
        <v>815463</v>
      </c>
      <c r="H4398" s="6">
        <v>1094925.48</v>
      </c>
      <c r="I4398" s="6">
        <v>470.82</v>
      </c>
      <c r="J4398" t="s">
        <v>11</v>
      </c>
      <c r="K4398" t="s">
        <v>12</v>
      </c>
      <c r="L4398">
        <v>297</v>
      </c>
      <c r="M4398" t="str">
        <f t="shared" si="68"/>
        <v>Atrasada</v>
      </c>
    </row>
    <row r="4399" spans="1:13" x14ac:dyDescent="0.3">
      <c r="A4399" s="3">
        <v>44246</v>
      </c>
      <c r="B4399" s="5">
        <v>44255</v>
      </c>
      <c r="C4399" s="3">
        <v>44252</v>
      </c>
      <c r="D4399">
        <v>1219</v>
      </c>
      <c r="E4399" t="s">
        <v>30</v>
      </c>
      <c r="F4399" s="2">
        <v>27</v>
      </c>
      <c r="G4399" s="2">
        <v>837590</v>
      </c>
      <c r="H4399" s="6">
        <v>985241.4</v>
      </c>
      <c r="I4399" s="6">
        <v>450.52</v>
      </c>
      <c r="J4399" t="s">
        <v>11</v>
      </c>
      <c r="K4399" t="s">
        <v>12</v>
      </c>
      <c r="L4399">
        <v>500</v>
      </c>
      <c r="M4399" t="str">
        <f t="shared" si="68"/>
        <v>No prazo</v>
      </c>
    </row>
    <row r="4400" spans="1:13" x14ac:dyDescent="0.3">
      <c r="A4400" s="3">
        <v>44246</v>
      </c>
      <c r="B4400" s="5">
        <v>44255</v>
      </c>
      <c r="C4400" s="3">
        <v>44256</v>
      </c>
      <c r="D4400">
        <v>43252</v>
      </c>
      <c r="E4400" t="s">
        <v>26</v>
      </c>
      <c r="F4400" s="2">
        <v>18</v>
      </c>
      <c r="G4400" s="2">
        <v>860893</v>
      </c>
      <c r="H4400" s="6">
        <v>769090</v>
      </c>
      <c r="I4400" s="6">
        <v>347.75</v>
      </c>
      <c r="J4400" t="s">
        <v>11</v>
      </c>
      <c r="K4400" t="s">
        <v>12</v>
      </c>
      <c r="L4400">
        <v>497</v>
      </c>
      <c r="M4400" t="str">
        <f t="shared" si="68"/>
        <v>Atrasada</v>
      </c>
    </row>
    <row r="4401" spans="1:13" x14ac:dyDescent="0.3">
      <c r="A4401" s="3">
        <v>44246</v>
      </c>
      <c r="B4401" s="5">
        <v>44255</v>
      </c>
      <c r="C4401" s="3">
        <v>44255</v>
      </c>
      <c r="D4401">
        <v>40298</v>
      </c>
      <c r="E4401" t="s">
        <v>26</v>
      </c>
      <c r="F4401" s="2">
        <v>18</v>
      </c>
      <c r="G4401" s="2">
        <v>865391</v>
      </c>
      <c r="H4401" s="6">
        <v>636648</v>
      </c>
      <c r="I4401" s="6">
        <v>322.45</v>
      </c>
      <c r="J4401" t="s">
        <v>11</v>
      </c>
      <c r="K4401" t="s">
        <v>12</v>
      </c>
      <c r="L4401">
        <v>200</v>
      </c>
      <c r="M4401" t="str">
        <f t="shared" si="68"/>
        <v>No prazo</v>
      </c>
    </row>
    <row r="4402" spans="1:13" x14ac:dyDescent="0.3">
      <c r="A4402" s="3">
        <v>44247</v>
      </c>
      <c r="B4402" s="5">
        <v>44253</v>
      </c>
      <c r="C4402" s="3">
        <v>44254</v>
      </c>
      <c r="D4402">
        <v>16186</v>
      </c>
      <c r="E4402" t="s">
        <v>13</v>
      </c>
      <c r="F4402" s="2">
        <v>21</v>
      </c>
      <c r="G4402" s="2">
        <v>779499</v>
      </c>
      <c r="H4402" s="6">
        <v>940972.56</v>
      </c>
      <c r="I4402" s="6">
        <v>332.65</v>
      </c>
      <c r="J4402" t="s">
        <v>11</v>
      </c>
      <c r="K4402" t="s">
        <v>12</v>
      </c>
      <c r="L4402">
        <v>400</v>
      </c>
      <c r="M4402" t="str">
        <f t="shared" si="68"/>
        <v>Atrasada</v>
      </c>
    </row>
    <row r="4403" spans="1:13" x14ac:dyDescent="0.3">
      <c r="A4403" s="3">
        <v>44247</v>
      </c>
      <c r="B4403" s="5">
        <v>44254</v>
      </c>
      <c r="C4403" s="3">
        <v>44257</v>
      </c>
      <c r="D4403">
        <v>8432</v>
      </c>
      <c r="E4403" t="s">
        <v>49</v>
      </c>
      <c r="F4403" s="2">
        <v>23</v>
      </c>
      <c r="G4403" s="2">
        <v>794986</v>
      </c>
      <c r="H4403" s="6">
        <v>11144.76</v>
      </c>
      <c r="I4403" s="6">
        <v>434.8</v>
      </c>
      <c r="J4403" t="s">
        <v>11</v>
      </c>
      <c r="K4403" t="s">
        <v>12</v>
      </c>
      <c r="L4403">
        <v>451.13</v>
      </c>
      <c r="M4403" t="str">
        <f t="shared" si="68"/>
        <v>Atrasada</v>
      </c>
    </row>
    <row r="4404" spans="1:13" x14ac:dyDescent="0.3">
      <c r="A4404" s="3">
        <v>44247</v>
      </c>
      <c r="B4404" s="5">
        <v>44250</v>
      </c>
      <c r="C4404" s="3">
        <v>44251</v>
      </c>
      <c r="D4404">
        <v>25838</v>
      </c>
      <c r="E4404" t="s">
        <v>64</v>
      </c>
      <c r="F4404" s="2">
        <v>15</v>
      </c>
      <c r="G4404" s="2">
        <v>799927</v>
      </c>
      <c r="H4404" s="6">
        <v>688074.3</v>
      </c>
      <c r="I4404" s="6">
        <v>438.72</v>
      </c>
      <c r="J4404" t="s">
        <v>11</v>
      </c>
      <c r="K4404" t="s">
        <v>12</v>
      </c>
      <c r="L4404">
        <v>299</v>
      </c>
      <c r="M4404" t="str">
        <f t="shared" si="68"/>
        <v>Atrasada</v>
      </c>
    </row>
    <row r="4405" spans="1:13" x14ac:dyDescent="0.3">
      <c r="A4405" s="3">
        <v>44247</v>
      </c>
      <c r="B4405" s="5">
        <v>44254</v>
      </c>
      <c r="C4405" s="3">
        <v>44255</v>
      </c>
      <c r="D4405">
        <v>12515</v>
      </c>
      <c r="E4405" t="s">
        <v>65</v>
      </c>
      <c r="F4405" s="2">
        <v>17</v>
      </c>
      <c r="G4405" s="2">
        <v>815117</v>
      </c>
      <c r="H4405" s="6">
        <v>91288</v>
      </c>
      <c r="I4405" s="6">
        <v>367.1</v>
      </c>
      <c r="J4405" t="s">
        <v>11</v>
      </c>
      <c r="K4405" t="s">
        <v>12</v>
      </c>
      <c r="L4405">
        <v>425</v>
      </c>
      <c r="M4405" t="str">
        <f t="shared" si="68"/>
        <v>Atrasada</v>
      </c>
    </row>
    <row r="4406" spans="1:13" x14ac:dyDescent="0.3">
      <c r="A4406" s="3">
        <v>44247</v>
      </c>
      <c r="B4406" s="5">
        <v>44255</v>
      </c>
      <c r="C4406" s="3">
        <v>44255</v>
      </c>
      <c r="D4406">
        <v>17089</v>
      </c>
      <c r="E4406" t="s">
        <v>66</v>
      </c>
      <c r="F4406" s="2">
        <v>12</v>
      </c>
      <c r="G4406" s="2">
        <v>816906</v>
      </c>
      <c r="H4406" s="6">
        <v>855835.23</v>
      </c>
      <c r="I4406" s="6">
        <v>336.82</v>
      </c>
      <c r="J4406" t="s">
        <v>11</v>
      </c>
      <c r="K4406" t="s">
        <v>12</v>
      </c>
      <c r="L4406">
        <v>297</v>
      </c>
      <c r="M4406" t="str">
        <f t="shared" si="68"/>
        <v>No prazo</v>
      </c>
    </row>
    <row r="4407" spans="1:13" x14ac:dyDescent="0.3">
      <c r="A4407" s="3">
        <v>44247</v>
      </c>
      <c r="B4407" s="5">
        <v>44256</v>
      </c>
      <c r="C4407" s="3">
        <v>44251</v>
      </c>
      <c r="D4407">
        <v>29895</v>
      </c>
      <c r="E4407" t="s">
        <v>67</v>
      </c>
      <c r="F4407" s="2">
        <v>20</v>
      </c>
      <c r="G4407" s="2">
        <v>822985</v>
      </c>
      <c r="H4407" s="6">
        <v>677945.4</v>
      </c>
      <c r="I4407" s="6">
        <v>481.95</v>
      </c>
      <c r="J4407" t="s">
        <v>11</v>
      </c>
      <c r="K4407" t="s">
        <v>12</v>
      </c>
      <c r="L4407">
        <v>397</v>
      </c>
      <c r="M4407" t="str">
        <f t="shared" si="68"/>
        <v>No prazo</v>
      </c>
    </row>
    <row r="4408" spans="1:13" x14ac:dyDescent="0.3">
      <c r="A4408" s="3">
        <v>44247</v>
      </c>
      <c r="B4408" s="5">
        <v>44254</v>
      </c>
      <c r="C4408" s="3">
        <v>44258</v>
      </c>
      <c r="D4408">
        <v>42889</v>
      </c>
      <c r="E4408" t="s">
        <v>26</v>
      </c>
      <c r="F4408" s="2">
        <v>9</v>
      </c>
      <c r="G4408" s="2">
        <v>831062</v>
      </c>
      <c r="H4408" s="6">
        <v>964268.34</v>
      </c>
      <c r="I4408" s="6">
        <v>400.28</v>
      </c>
      <c r="J4408" t="s">
        <v>11</v>
      </c>
      <c r="K4408" t="s">
        <v>12</v>
      </c>
      <c r="L4408">
        <v>349</v>
      </c>
      <c r="M4408" t="str">
        <f t="shared" si="68"/>
        <v>Atrasada</v>
      </c>
    </row>
    <row r="4409" spans="1:13" x14ac:dyDescent="0.3">
      <c r="A4409" s="3">
        <v>44248</v>
      </c>
      <c r="B4409" s="5">
        <v>44256</v>
      </c>
      <c r="C4409" s="3">
        <v>44258</v>
      </c>
      <c r="D4409">
        <v>2848</v>
      </c>
      <c r="E4409" t="s">
        <v>14</v>
      </c>
      <c r="F4409" s="2">
        <v>14</v>
      </c>
      <c r="G4409" s="2">
        <v>776420</v>
      </c>
      <c r="H4409" s="6">
        <v>1068790.05</v>
      </c>
      <c r="I4409" s="6">
        <v>358.78</v>
      </c>
      <c r="J4409" t="s">
        <v>11</v>
      </c>
      <c r="K4409" t="s">
        <v>12</v>
      </c>
      <c r="L4409">
        <v>397</v>
      </c>
      <c r="M4409" t="str">
        <f t="shared" si="68"/>
        <v>Atrasada</v>
      </c>
    </row>
    <row r="4410" spans="1:13" x14ac:dyDescent="0.3">
      <c r="A4410" s="3">
        <v>44248</v>
      </c>
      <c r="B4410" s="5">
        <v>44252</v>
      </c>
      <c r="C4410" s="3">
        <v>44255</v>
      </c>
      <c r="D4410">
        <v>18399</v>
      </c>
      <c r="E4410" t="s">
        <v>48</v>
      </c>
      <c r="F4410" s="2">
        <v>26</v>
      </c>
      <c r="G4410" s="2">
        <v>784625</v>
      </c>
      <c r="H4410" s="6">
        <v>801465.72</v>
      </c>
      <c r="I4410" s="6">
        <v>329.38</v>
      </c>
      <c r="J4410" t="s">
        <v>11</v>
      </c>
      <c r="K4410" t="s">
        <v>12</v>
      </c>
      <c r="L4410">
        <v>350</v>
      </c>
      <c r="M4410" t="str">
        <f t="shared" si="68"/>
        <v>Atrasada</v>
      </c>
    </row>
    <row r="4411" spans="1:13" x14ac:dyDescent="0.3">
      <c r="A4411" s="3">
        <v>44248</v>
      </c>
      <c r="B4411" s="5">
        <v>44254</v>
      </c>
      <c r="C4411" s="3">
        <v>44259</v>
      </c>
      <c r="D4411">
        <v>35179</v>
      </c>
      <c r="E4411" t="s">
        <v>72</v>
      </c>
      <c r="F4411" s="2">
        <v>14</v>
      </c>
      <c r="G4411" s="2">
        <v>819468</v>
      </c>
      <c r="H4411" s="6">
        <v>1013901.3</v>
      </c>
      <c r="I4411" s="6">
        <v>333.16</v>
      </c>
      <c r="J4411" t="s">
        <v>11</v>
      </c>
      <c r="K4411" t="s">
        <v>12</v>
      </c>
      <c r="L4411">
        <v>397</v>
      </c>
      <c r="M4411" t="str">
        <f t="shared" si="68"/>
        <v>Atrasada</v>
      </c>
    </row>
    <row r="4412" spans="1:13" x14ac:dyDescent="0.3">
      <c r="A4412" s="3">
        <v>44248</v>
      </c>
      <c r="B4412" s="5">
        <v>44252</v>
      </c>
      <c r="C4412" s="3">
        <v>44255</v>
      </c>
      <c r="D4412">
        <v>15497</v>
      </c>
      <c r="E4412" t="s">
        <v>27</v>
      </c>
      <c r="F4412" s="2">
        <v>15</v>
      </c>
      <c r="G4412" s="2">
        <v>864505</v>
      </c>
      <c r="H4412" s="6">
        <v>750018.33</v>
      </c>
      <c r="I4412" s="6">
        <v>364.28</v>
      </c>
      <c r="J4412" t="s">
        <v>11</v>
      </c>
      <c r="K4412" t="s">
        <v>12</v>
      </c>
      <c r="L4412">
        <v>297</v>
      </c>
      <c r="M4412" t="str">
        <f t="shared" si="68"/>
        <v>Atrasada</v>
      </c>
    </row>
    <row r="4413" spans="1:13" x14ac:dyDescent="0.3">
      <c r="A4413" s="3">
        <v>44249</v>
      </c>
      <c r="B4413" s="5">
        <v>44254</v>
      </c>
      <c r="C4413" s="3">
        <v>44254</v>
      </c>
      <c r="D4413">
        <v>21492</v>
      </c>
      <c r="E4413" t="s">
        <v>79</v>
      </c>
      <c r="F4413" s="2">
        <v>7</v>
      </c>
      <c r="G4413" s="2">
        <v>787924</v>
      </c>
      <c r="H4413" s="6">
        <v>300878.99</v>
      </c>
      <c r="I4413" s="6">
        <v>384.05</v>
      </c>
      <c r="J4413" t="s">
        <v>11</v>
      </c>
      <c r="K4413" t="s">
        <v>12</v>
      </c>
      <c r="L4413">
        <v>500</v>
      </c>
      <c r="M4413" t="str">
        <f t="shared" si="68"/>
        <v>No prazo</v>
      </c>
    </row>
    <row r="4414" spans="1:13" x14ac:dyDescent="0.3">
      <c r="A4414" s="3">
        <v>44249</v>
      </c>
      <c r="B4414" s="5">
        <v>44255</v>
      </c>
      <c r="C4414" s="3">
        <v>44255</v>
      </c>
      <c r="D4414">
        <v>6629</v>
      </c>
      <c r="E4414" t="s">
        <v>16</v>
      </c>
      <c r="F4414" s="2">
        <v>27</v>
      </c>
      <c r="G4414" s="2">
        <v>827562</v>
      </c>
      <c r="H4414" s="6">
        <v>745737.96</v>
      </c>
      <c r="I4414" s="6">
        <v>462.96</v>
      </c>
      <c r="J4414" t="s">
        <v>29</v>
      </c>
      <c r="K4414" t="s">
        <v>31</v>
      </c>
      <c r="L4414">
        <v>497</v>
      </c>
      <c r="M4414" t="str">
        <f t="shared" si="68"/>
        <v>No prazo</v>
      </c>
    </row>
    <row r="4415" spans="1:13" x14ac:dyDescent="0.3">
      <c r="A4415" s="3">
        <v>44249</v>
      </c>
      <c r="B4415" s="5">
        <v>44253</v>
      </c>
      <c r="C4415" s="3">
        <v>44252</v>
      </c>
      <c r="D4415">
        <v>6318</v>
      </c>
      <c r="E4415" t="s">
        <v>16</v>
      </c>
      <c r="F4415" s="2">
        <v>21</v>
      </c>
      <c r="G4415" s="2">
        <v>836894</v>
      </c>
      <c r="H4415" s="6">
        <v>1014323.64</v>
      </c>
      <c r="I4415" s="6">
        <v>340.51</v>
      </c>
      <c r="J4415" t="s">
        <v>29</v>
      </c>
      <c r="K4415" t="s">
        <v>31</v>
      </c>
      <c r="L4415">
        <v>400</v>
      </c>
      <c r="M4415" t="str">
        <f t="shared" si="68"/>
        <v>No prazo</v>
      </c>
    </row>
    <row r="4416" spans="1:13" x14ac:dyDescent="0.3">
      <c r="A4416" s="3">
        <v>44249</v>
      </c>
      <c r="B4416" s="5">
        <v>44257</v>
      </c>
      <c r="C4416" s="3">
        <v>44251</v>
      </c>
      <c r="D4416">
        <v>13926</v>
      </c>
      <c r="E4416" t="s">
        <v>23</v>
      </c>
      <c r="F4416" s="2">
        <v>25</v>
      </c>
      <c r="G4416" s="2">
        <v>836965</v>
      </c>
      <c r="H4416" s="6">
        <v>513355.92</v>
      </c>
      <c r="I4416" s="6">
        <v>332.65</v>
      </c>
      <c r="J4416" t="s">
        <v>11</v>
      </c>
      <c r="K4416" t="s">
        <v>12</v>
      </c>
      <c r="L4416">
        <v>200</v>
      </c>
      <c r="M4416" t="str">
        <f t="shared" si="68"/>
        <v>No prazo</v>
      </c>
    </row>
    <row r="4417" spans="1:13" x14ac:dyDescent="0.3">
      <c r="A4417" s="3">
        <v>44250</v>
      </c>
      <c r="B4417" s="5">
        <v>44259</v>
      </c>
      <c r="C4417" s="3">
        <v>44255</v>
      </c>
      <c r="D4417">
        <v>21367</v>
      </c>
      <c r="E4417" t="s">
        <v>50</v>
      </c>
      <c r="F4417" s="2">
        <v>25</v>
      </c>
      <c r="G4417" s="2">
        <v>783295</v>
      </c>
      <c r="H4417" s="6">
        <v>626871.96</v>
      </c>
      <c r="I4417" s="6">
        <v>490.46</v>
      </c>
      <c r="J4417" t="s">
        <v>11</v>
      </c>
      <c r="K4417" t="s">
        <v>12</v>
      </c>
      <c r="L4417">
        <v>451.13</v>
      </c>
      <c r="M4417" t="str">
        <f t="shared" si="68"/>
        <v>No prazo</v>
      </c>
    </row>
    <row r="4418" spans="1:13" x14ac:dyDescent="0.3">
      <c r="A4418" s="3">
        <v>44250</v>
      </c>
      <c r="B4418" s="5">
        <v>44259</v>
      </c>
      <c r="C4418" s="3">
        <v>44255</v>
      </c>
      <c r="D4418">
        <v>29762</v>
      </c>
      <c r="E4418" t="s">
        <v>67</v>
      </c>
      <c r="F4418" s="2">
        <v>14</v>
      </c>
      <c r="G4418" s="2">
        <v>783720</v>
      </c>
      <c r="H4418" s="6">
        <v>732584.31</v>
      </c>
      <c r="I4418" s="6">
        <v>344.14</v>
      </c>
      <c r="J4418" t="s">
        <v>11</v>
      </c>
      <c r="K4418" t="s">
        <v>12</v>
      </c>
      <c r="L4418">
        <v>299</v>
      </c>
      <c r="M4418" t="str">
        <f t="shared" si="68"/>
        <v>No prazo</v>
      </c>
    </row>
    <row r="4419" spans="1:13" x14ac:dyDescent="0.3">
      <c r="A4419" s="3">
        <v>44250</v>
      </c>
      <c r="B4419" s="5">
        <v>44255</v>
      </c>
      <c r="C4419" s="3">
        <v>44256</v>
      </c>
      <c r="D4419">
        <v>20860</v>
      </c>
      <c r="E4419" t="s">
        <v>86</v>
      </c>
      <c r="F4419" s="2">
        <v>9</v>
      </c>
      <c r="G4419" s="2">
        <v>802039</v>
      </c>
      <c r="H4419" s="6">
        <v>1101928.71</v>
      </c>
      <c r="I4419" s="6">
        <v>432.01</v>
      </c>
      <c r="J4419" t="s">
        <v>11</v>
      </c>
      <c r="K4419" t="s">
        <v>12</v>
      </c>
      <c r="L4419">
        <v>397</v>
      </c>
      <c r="M4419" t="str">
        <f t="shared" ref="M4419:M4482" si="69">IF(C4419&gt;B4419,"Atrasada","No prazo")</f>
        <v>Atrasada</v>
      </c>
    </row>
    <row r="4420" spans="1:13" x14ac:dyDescent="0.3">
      <c r="A4420" s="3">
        <v>44250</v>
      </c>
      <c r="B4420" s="5">
        <v>44255</v>
      </c>
      <c r="C4420" s="3">
        <v>44258</v>
      </c>
      <c r="D4420">
        <v>7163</v>
      </c>
      <c r="E4420" t="s">
        <v>49</v>
      </c>
      <c r="F4420" s="2">
        <v>26</v>
      </c>
      <c r="G4420" s="2">
        <v>803235</v>
      </c>
      <c r="H4420" s="6">
        <v>661636.80000000005</v>
      </c>
      <c r="I4420" s="6">
        <v>432.18</v>
      </c>
      <c r="J4420" t="s">
        <v>11</v>
      </c>
      <c r="K4420" t="s">
        <v>12</v>
      </c>
      <c r="L4420">
        <v>349</v>
      </c>
      <c r="M4420" t="str">
        <f t="shared" si="69"/>
        <v>Atrasada</v>
      </c>
    </row>
    <row r="4421" spans="1:13" x14ac:dyDescent="0.3">
      <c r="A4421" s="3">
        <v>44250</v>
      </c>
      <c r="B4421" s="5">
        <v>44255</v>
      </c>
      <c r="C4421" s="3">
        <v>44262</v>
      </c>
      <c r="D4421">
        <v>43790</v>
      </c>
      <c r="E4421" t="s">
        <v>88</v>
      </c>
      <c r="F4421" s="2">
        <v>24</v>
      </c>
      <c r="G4421" s="2">
        <v>821409</v>
      </c>
      <c r="H4421" s="6">
        <v>945302.16</v>
      </c>
      <c r="I4421" s="6">
        <v>443.97</v>
      </c>
      <c r="J4421" t="s">
        <v>11</v>
      </c>
      <c r="K4421" t="s">
        <v>12</v>
      </c>
      <c r="L4421">
        <v>397</v>
      </c>
      <c r="M4421" t="str">
        <f t="shared" si="69"/>
        <v>Atrasada</v>
      </c>
    </row>
    <row r="4422" spans="1:13" x14ac:dyDescent="0.3">
      <c r="A4422" s="3">
        <v>44250</v>
      </c>
      <c r="B4422" s="5">
        <v>44253</v>
      </c>
      <c r="C4422" s="3">
        <v>44254</v>
      </c>
      <c r="D4422">
        <v>32772</v>
      </c>
      <c r="E4422" t="s">
        <v>24</v>
      </c>
      <c r="F4422" s="2">
        <v>18</v>
      </c>
      <c r="G4422" s="2">
        <v>833249</v>
      </c>
      <c r="H4422" s="6">
        <v>935787</v>
      </c>
      <c r="I4422" s="6">
        <v>307.57</v>
      </c>
      <c r="J4422" t="s">
        <v>11</v>
      </c>
      <c r="K4422" t="s">
        <v>12</v>
      </c>
      <c r="L4422">
        <v>350</v>
      </c>
      <c r="M4422" t="str">
        <f t="shared" si="69"/>
        <v>Atrasada</v>
      </c>
    </row>
    <row r="4423" spans="1:13" x14ac:dyDescent="0.3">
      <c r="A4423" s="3">
        <v>44250</v>
      </c>
      <c r="B4423" s="5">
        <v>44255</v>
      </c>
      <c r="C4423" s="3">
        <v>44252</v>
      </c>
      <c r="D4423">
        <v>19990</v>
      </c>
      <c r="E4423" t="s">
        <v>36</v>
      </c>
      <c r="F4423" s="2">
        <v>24</v>
      </c>
      <c r="G4423" s="2">
        <v>858849</v>
      </c>
      <c r="H4423" s="6">
        <v>507229.8</v>
      </c>
      <c r="I4423" s="6">
        <v>417.78</v>
      </c>
      <c r="J4423" t="s">
        <v>11</v>
      </c>
      <c r="K4423" t="s">
        <v>12</v>
      </c>
      <c r="L4423">
        <v>497</v>
      </c>
      <c r="M4423" t="str">
        <f t="shared" si="69"/>
        <v>No prazo</v>
      </c>
    </row>
    <row r="4424" spans="1:13" x14ac:dyDescent="0.3">
      <c r="A4424" s="3">
        <v>44251</v>
      </c>
      <c r="B4424" s="5">
        <v>44255</v>
      </c>
      <c r="C4424" s="3">
        <v>44256</v>
      </c>
      <c r="D4424">
        <v>849</v>
      </c>
      <c r="E4424" t="s">
        <v>30</v>
      </c>
      <c r="F4424" s="2">
        <v>25</v>
      </c>
      <c r="G4424" s="2">
        <v>815589</v>
      </c>
      <c r="H4424" s="6">
        <v>31863.48</v>
      </c>
      <c r="I4424" s="6">
        <v>467.55</v>
      </c>
      <c r="J4424" t="s">
        <v>11</v>
      </c>
      <c r="K4424" t="s">
        <v>12</v>
      </c>
      <c r="L4424">
        <v>297</v>
      </c>
      <c r="M4424" t="str">
        <f t="shared" si="69"/>
        <v>Atrasada</v>
      </c>
    </row>
    <row r="4425" spans="1:13" x14ac:dyDescent="0.3">
      <c r="A4425" s="3">
        <v>44251</v>
      </c>
      <c r="B4425" s="5">
        <v>44258</v>
      </c>
      <c r="C4425" s="3">
        <v>44254</v>
      </c>
      <c r="D4425">
        <v>35311</v>
      </c>
      <c r="E4425" t="s">
        <v>94</v>
      </c>
      <c r="F4425" s="2">
        <v>17</v>
      </c>
      <c r="G4425" s="2">
        <v>817893</v>
      </c>
      <c r="H4425" s="6">
        <v>432434</v>
      </c>
      <c r="I4425" s="6">
        <v>345.77</v>
      </c>
      <c r="J4425" t="s">
        <v>11</v>
      </c>
      <c r="K4425" t="s">
        <v>12</v>
      </c>
      <c r="L4425">
        <v>200</v>
      </c>
      <c r="M4425" t="str">
        <f t="shared" si="69"/>
        <v>No prazo</v>
      </c>
    </row>
    <row r="4426" spans="1:13" x14ac:dyDescent="0.3">
      <c r="A4426" s="3">
        <v>44251</v>
      </c>
      <c r="B4426" s="5">
        <v>44256</v>
      </c>
      <c r="C4426" s="3">
        <v>44255</v>
      </c>
      <c r="D4426">
        <v>12764</v>
      </c>
      <c r="E4426" t="s">
        <v>38</v>
      </c>
      <c r="F4426" s="2">
        <v>21</v>
      </c>
      <c r="G4426" s="2">
        <v>819937</v>
      </c>
      <c r="H4426" s="6">
        <v>1159284.72</v>
      </c>
      <c r="I4426" s="6">
        <v>311.7</v>
      </c>
      <c r="J4426" t="s">
        <v>11</v>
      </c>
      <c r="K4426" t="s">
        <v>12</v>
      </c>
      <c r="L4426">
        <v>299</v>
      </c>
      <c r="M4426" t="str">
        <f t="shared" si="69"/>
        <v>No prazo</v>
      </c>
    </row>
    <row r="4427" spans="1:13" x14ac:dyDescent="0.3">
      <c r="A4427" s="3">
        <v>44251</v>
      </c>
      <c r="B4427" s="5">
        <v>44260</v>
      </c>
      <c r="C4427" s="3">
        <v>44255</v>
      </c>
      <c r="D4427">
        <v>20681</v>
      </c>
      <c r="E4427" t="s">
        <v>95</v>
      </c>
      <c r="F4427" s="2">
        <v>16</v>
      </c>
      <c r="G4427" s="2">
        <v>836489</v>
      </c>
      <c r="H4427" s="6">
        <v>615769.98</v>
      </c>
      <c r="I4427" s="6">
        <v>380.75</v>
      </c>
      <c r="J4427" t="s">
        <v>11</v>
      </c>
      <c r="K4427" t="s">
        <v>12</v>
      </c>
      <c r="L4427">
        <v>497</v>
      </c>
      <c r="M4427" t="str">
        <f t="shared" si="69"/>
        <v>No prazo</v>
      </c>
    </row>
    <row r="4428" spans="1:13" x14ac:dyDescent="0.3">
      <c r="A4428" s="3">
        <v>44251</v>
      </c>
      <c r="B4428" s="5">
        <v>44255</v>
      </c>
      <c r="C4428" s="3">
        <v>44255</v>
      </c>
      <c r="D4428">
        <v>3523</v>
      </c>
      <c r="E4428" t="s">
        <v>14</v>
      </c>
      <c r="F4428" s="2">
        <v>27</v>
      </c>
      <c r="G4428" s="2">
        <v>849451</v>
      </c>
      <c r="H4428" s="6">
        <v>594097.68000000005</v>
      </c>
      <c r="I4428" s="6">
        <v>415.16</v>
      </c>
      <c r="J4428" t="s">
        <v>29</v>
      </c>
      <c r="K4428" t="s">
        <v>31</v>
      </c>
      <c r="L4428">
        <v>349</v>
      </c>
      <c r="M4428" t="str">
        <f t="shared" si="69"/>
        <v>No prazo</v>
      </c>
    </row>
    <row r="4429" spans="1:13" x14ac:dyDescent="0.3">
      <c r="A4429" s="3">
        <v>44252</v>
      </c>
      <c r="B4429" s="5">
        <v>44258</v>
      </c>
      <c r="C4429" s="3">
        <v>44256</v>
      </c>
      <c r="D4429">
        <v>5353</v>
      </c>
      <c r="E4429" t="s">
        <v>16</v>
      </c>
      <c r="F4429" s="2">
        <v>10</v>
      </c>
      <c r="G4429" s="2">
        <v>784349</v>
      </c>
      <c r="H4429" s="6">
        <v>956003.97</v>
      </c>
      <c r="I4429" s="6">
        <v>434.45</v>
      </c>
      <c r="J4429" t="s">
        <v>11</v>
      </c>
      <c r="K4429" t="s">
        <v>12</v>
      </c>
      <c r="L4429">
        <v>397</v>
      </c>
      <c r="M4429" t="str">
        <f t="shared" si="69"/>
        <v>No prazo</v>
      </c>
    </row>
    <row r="4430" spans="1:13" x14ac:dyDescent="0.3">
      <c r="A4430" s="3">
        <v>44252</v>
      </c>
      <c r="B4430" s="5">
        <v>44260</v>
      </c>
      <c r="C4430" s="3">
        <v>44259</v>
      </c>
      <c r="D4430">
        <v>13955</v>
      </c>
      <c r="E4430" t="s">
        <v>23</v>
      </c>
      <c r="F4430" s="2">
        <v>21</v>
      </c>
      <c r="G4430" s="2">
        <v>805430</v>
      </c>
      <c r="H4430" s="6">
        <v>527156.52</v>
      </c>
      <c r="I4430" s="6">
        <v>461</v>
      </c>
      <c r="J4430" t="s">
        <v>11</v>
      </c>
      <c r="K4430" t="s">
        <v>12</v>
      </c>
      <c r="L4430">
        <v>350</v>
      </c>
      <c r="M4430" t="str">
        <f t="shared" si="69"/>
        <v>No prazo</v>
      </c>
    </row>
    <row r="4431" spans="1:13" x14ac:dyDescent="0.3">
      <c r="A4431" s="3">
        <v>44252</v>
      </c>
      <c r="B4431" s="5">
        <v>44255</v>
      </c>
      <c r="C4431" s="3">
        <v>44256</v>
      </c>
      <c r="D4431">
        <v>4880</v>
      </c>
      <c r="E4431" t="s">
        <v>14</v>
      </c>
      <c r="F4431" s="2">
        <v>9</v>
      </c>
      <c r="G4431" s="2">
        <v>805858</v>
      </c>
      <c r="H4431" s="6">
        <v>269243.31</v>
      </c>
      <c r="I4431" s="6">
        <v>425.29</v>
      </c>
      <c r="J4431" t="s">
        <v>11</v>
      </c>
      <c r="K4431" t="s">
        <v>12</v>
      </c>
      <c r="L4431">
        <v>497</v>
      </c>
      <c r="M4431" t="str">
        <f t="shared" si="69"/>
        <v>Atrasada</v>
      </c>
    </row>
    <row r="4432" spans="1:13" x14ac:dyDescent="0.3">
      <c r="A4432" s="3">
        <v>44252</v>
      </c>
      <c r="B4432" s="5">
        <v>44260</v>
      </c>
      <c r="C4432" s="3">
        <v>44255</v>
      </c>
      <c r="D4432">
        <v>34404</v>
      </c>
      <c r="E4432" t="s">
        <v>98</v>
      </c>
      <c r="F4432" s="2">
        <v>31</v>
      </c>
      <c r="G4432" s="2">
        <v>818857</v>
      </c>
      <c r="H4432" s="6">
        <v>274045</v>
      </c>
      <c r="I4432" s="6">
        <v>314.02</v>
      </c>
      <c r="J4432" t="s">
        <v>11</v>
      </c>
      <c r="K4432" t="s">
        <v>12</v>
      </c>
      <c r="L4432">
        <v>297</v>
      </c>
      <c r="M4432" t="str">
        <f t="shared" si="69"/>
        <v>No prazo</v>
      </c>
    </row>
    <row r="4433" spans="1:13" x14ac:dyDescent="0.3">
      <c r="A4433" s="3">
        <v>44252</v>
      </c>
      <c r="B4433" s="5">
        <v>44256</v>
      </c>
      <c r="C4433" s="3">
        <v>44257</v>
      </c>
      <c r="D4433">
        <v>18199</v>
      </c>
      <c r="E4433" t="s">
        <v>61</v>
      </c>
      <c r="F4433" s="2">
        <v>24</v>
      </c>
      <c r="G4433" s="2">
        <v>821763</v>
      </c>
      <c r="H4433" s="6">
        <v>1155361.68</v>
      </c>
      <c r="I4433" s="6">
        <v>344.44</v>
      </c>
      <c r="J4433" t="s">
        <v>11</v>
      </c>
      <c r="K4433" t="s">
        <v>12</v>
      </c>
      <c r="L4433">
        <v>400</v>
      </c>
      <c r="M4433" t="str">
        <f t="shared" si="69"/>
        <v>Atrasada</v>
      </c>
    </row>
    <row r="4434" spans="1:13" x14ac:dyDescent="0.3">
      <c r="A4434" s="3">
        <v>44252</v>
      </c>
      <c r="B4434" s="5">
        <v>44259</v>
      </c>
      <c r="C4434" s="3">
        <v>44263</v>
      </c>
      <c r="D4434">
        <v>37026</v>
      </c>
      <c r="E4434" t="s">
        <v>101</v>
      </c>
      <c r="F4434" s="2">
        <v>21</v>
      </c>
      <c r="G4434" s="2">
        <v>835118</v>
      </c>
      <c r="H4434" s="6">
        <v>956384.88</v>
      </c>
      <c r="I4434" s="6">
        <v>344.44</v>
      </c>
      <c r="J4434" t="s">
        <v>11</v>
      </c>
      <c r="K4434" t="s">
        <v>12</v>
      </c>
      <c r="L4434">
        <v>299</v>
      </c>
      <c r="M4434" t="str">
        <f t="shared" si="69"/>
        <v>Atrasada</v>
      </c>
    </row>
    <row r="4435" spans="1:13" x14ac:dyDescent="0.3">
      <c r="A4435" s="3">
        <v>44252</v>
      </c>
      <c r="B4435" s="5">
        <v>44261</v>
      </c>
      <c r="C4435" s="3">
        <v>44258</v>
      </c>
      <c r="D4435">
        <v>24294</v>
      </c>
      <c r="E4435" t="s">
        <v>104</v>
      </c>
      <c r="F4435" s="2">
        <v>31</v>
      </c>
      <c r="G4435" s="2">
        <v>844429</v>
      </c>
      <c r="H4435" s="6">
        <v>577826</v>
      </c>
      <c r="I4435" s="6">
        <v>317.99</v>
      </c>
      <c r="J4435" t="s">
        <v>29</v>
      </c>
      <c r="K4435" t="s">
        <v>31</v>
      </c>
      <c r="L4435">
        <v>400</v>
      </c>
      <c r="M4435" t="str">
        <f t="shared" si="69"/>
        <v>No prazo</v>
      </c>
    </row>
    <row r="4436" spans="1:13" x14ac:dyDescent="0.3">
      <c r="A4436" s="3">
        <v>44252</v>
      </c>
      <c r="B4436" s="5">
        <v>44255</v>
      </c>
      <c r="C4436" s="3">
        <v>44257</v>
      </c>
      <c r="D4436">
        <v>38779</v>
      </c>
      <c r="E4436" t="s">
        <v>58</v>
      </c>
      <c r="F4436" s="2">
        <v>10</v>
      </c>
      <c r="G4436" s="2">
        <v>855668</v>
      </c>
      <c r="H4436" s="6">
        <v>1012100.58</v>
      </c>
      <c r="I4436" s="6">
        <v>313.63</v>
      </c>
      <c r="J4436" t="s">
        <v>11</v>
      </c>
      <c r="K4436" t="s">
        <v>12</v>
      </c>
      <c r="L4436">
        <v>349</v>
      </c>
      <c r="M4436" t="str">
        <f t="shared" si="69"/>
        <v>Atrasada</v>
      </c>
    </row>
    <row r="4437" spans="1:13" x14ac:dyDescent="0.3">
      <c r="A4437" s="3">
        <v>44253</v>
      </c>
      <c r="B4437" s="5">
        <v>44262</v>
      </c>
      <c r="C4437" s="3">
        <v>44257</v>
      </c>
      <c r="D4437">
        <v>23830</v>
      </c>
      <c r="E4437" t="s">
        <v>63</v>
      </c>
      <c r="F4437" s="2">
        <v>14</v>
      </c>
      <c r="G4437" s="2">
        <v>788575</v>
      </c>
      <c r="H4437" s="6">
        <v>587925.24</v>
      </c>
      <c r="I4437" s="6">
        <v>457.02</v>
      </c>
      <c r="J4437" t="s">
        <v>11</v>
      </c>
      <c r="K4437" t="s">
        <v>12</v>
      </c>
      <c r="L4437">
        <v>397</v>
      </c>
      <c r="M4437" t="str">
        <f t="shared" si="69"/>
        <v>No prazo</v>
      </c>
    </row>
    <row r="4438" spans="1:13" x14ac:dyDescent="0.3">
      <c r="A4438" s="3">
        <v>44253</v>
      </c>
      <c r="B4438" s="5">
        <v>44256</v>
      </c>
      <c r="C4438" s="3">
        <v>44255</v>
      </c>
      <c r="D4438">
        <v>13683</v>
      </c>
      <c r="E4438" t="s">
        <v>23</v>
      </c>
      <c r="F4438" s="2">
        <v>16</v>
      </c>
      <c r="G4438" s="2">
        <v>807360</v>
      </c>
      <c r="H4438" s="6">
        <v>526470.75</v>
      </c>
      <c r="I4438" s="6">
        <v>458.85</v>
      </c>
      <c r="J4438" t="s">
        <v>11</v>
      </c>
      <c r="K4438" t="s">
        <v>12</v>
      </c>
      <c r="L4438">
        <v>350</v>
      </c>
      <c r="M4438" t="str">
        <f t="shared" si="69"/>
        <v>No prazo</v>
      </c>
    </row>
    <row r="4439" spans="1:13" x14ac:dyDescent="0.3">
      <c r="A4439" s="3">
        <v>44253</v>
      </c>
      <c r="B4439" s="5">
        <v>44257</v>
      </c>
      <c r="C4439" s="3">
        <v>44260</v>
      </c>
      <c r="D4439">
        <v>32769</v>
      </c>
      <c r="E4439" t="s">
        <v>24</v>
      </c>
      <c r="F4439" s="2">
        <v>10</v>
      </c>
      <c r="G4439" s="2">
        <v>816198</v>
      </c>
      <c r="H4439" s="6">
        <v>1034081.91</v>
      </c>
      <c r="I4439" s="6">
        <v>443.6</v>
      </c>
      <c r="J4439" t="s">
        <v>11</v>
      </c>
      <c r="K4439" t="s">
        <v>12</v>
      </c>
      <c r="L4439">
        <v>497</v>
      </c>
      <c r="M4439" t="str">
        <f t="shared" si="69"/>
        <v>Atrasada</v>
      </c>
    </row>
    <row r="4440" spans="1:13" x14ac:dyDescent="0.3">
      <c r="A4440" s="3">
        <v>44253</v>
      </c>
      <c r="B4440" s="5">
        <v>44259</v>
      </c>
      <c r="C4440" s="3">
        <v>44262</v>
      </c>
      <c r="D4440">
        <v>34609</v>
      </c>
      <c r="E4440" t="s">
        <v>109</v>
      </c>
      <c r="F4440" s="2">
        <v>10</v>
      </c>
      <c r="G4440" s="2">
        <v>818837</v>
      </c>
      <c r="H4440" s="6">
        <v>573400.17000000004</v>
      </c>
      <c r="I4440" s="6">
        <v>438.11</v>
      </c>
      <c r="J4440" t="s">
        <v>11</v>
      </c>
      <c r="K4440" t="s">
        <v>12</v>
      </c>
      <c r="L4440">
        <v>297</v>
      </c>
      <c r="M4440" t="str">
        <f t="shared" si="69"/>
        <v>Atrasada</v>
      </c>
    </row>
    <row r="4441" spans="1:13" x14ac:dyDescent="0.3">
      <c r="A4441" s="3">
        <v>44253</v>
      </c>
      <c r="B4441" s="5">
        <v>44262</v>
      </c>
      <c r="C4441" s="3">
        <v>44260</v>
      </c>
      <c r="D4441">
        <v>16751</v>
      </c>
      <c r="E4441" t="s">
        <v>111</v>
      </c>
      <c r="F4441" s="2">
        <v>15</v>
      </c>
      <c r="G4441" s="2">
        <v>832040</v>
      </c>
      <c r="H4441" s="6">
        <v>447983.22</v>
      </c>
      <c r="I4441" s="6">
        <v>332.55</v>
      </c>
      <c r="J4441" t="s">
        <v>11</v>
      </c>
      <c r="K4441" t="s">
        <v>12</v>
      </c>
      <c r="L4441">
        <v>202.3</v>
      </c>
      <c r="M4441" t="str">
        <f t="shared" si="69"/>
        <v>No prazo</v>
      </c>
    </row>
    <row r="4442" spans="1:13" x14ac:dyDescent="0.3">
      <c r="A4442" s="3">
        <v>44253</v>
      </c>
      <c r="B4442" s="5">
        <v>44257</v>
      </c>
      <c r="C4442" s="3">
        <v>44256</v>
      </c>
      <c r="D4442">
        <v>6084</v>
      </c>
      <c r="E4442" t="s">
        <v>16</v>
      </c>
      <c r="F4442" s="2">
        <v>26</v>
      </c>
      <c r="G4442" s="2">
        <v>855541</v>
      </c>
      <c r="H4442" s="6">
        <v>117718.92</v>
      </c>
      <c r="I4442" s="6">
        <v>415.16</v>
      </c>
      <c r="J4442" t="s">
        <v>29</v>
      </c>
      <c r="K4442" t="s">
        <v>43</v>
      </c>
      <c r="L4442">
        <v>400</v>
      </c>
      <c r="M4442" t="str">
        <f t="shared" si="69"/>
        <v>No prazo</v>
      </c>
    </row>
    <row r="4443" spans="1:13" x14ac:dyDescent="0.3">
      <c r="A4443" s="3">
        <v>44253</v>
      </c>
      <c r="B4443" s="5">
        <v>44261</v>
      </c>
      <c r="C4443" s="3">
        <v>44257</v>
      </c>
      <c r="D4443">
        <v>12530</v>
      </c>
      <c r="E4443" t="s">
        <v>65</v>
      </c>
      <c r="F4443" s="2">
        <v>27</v>
      </c>
      <c r="G4443" s="2">
        <v>855658</v>
      </c>
      <c r="H4443" s="6">
        <v>626062.80000000005</v>
      </c>
      <c r="I4443" s="6">
        <v>390.93</v>
      </c>
      <c r="J4443" t="s">
        <v>29</v>
      </c>
      <c r="K4443" t="s">
        <v>31</v>
      </c>
      <c r="L4443">
        <v>466.66</v>
      </c>
      <c r="M4443" t="str">
        <f t="shared" si="69"/>
        <v>No prazo</v>
      </c>
    </row>
    <row r="4444" spans="1:13" x14ac:dyDescent="0.3">
      <c r="A4444" s="3">
        <v>44254</v>
      </c>
      <c r="B4444" s="5">
        <v>44257</v>
      </c>
      <c r="C4444" s="3">
        <v>44259</v>
      </c>
      <c r="D4444">
        <v>3719</v>
      </c>
      <c r="E4444" t="s">
        <v>14</v>
      </c>
      <c r="F4444" s="2">
        <v>29</v>
      </c>
      <c r="G4444" s="2">
        <v>787563</v>
      </c>
      <c r="H4444" s="6">
        <v>355491</v>
      </c>
      <c r="I4444" s="6">
        <v>308.56</v>
      </c>
      <c r="J4444" t="s">
        <v>11</v>
      </c>
      <c r="K4444" t="s">
        <v>12</v>
      </c>
      <c r="L4444">
        <v>349</v>
      </c>
      <c r="M4444" t="str">
        <f t="shared" si="69"/>
        <v>Atrasada</v>
      </c>
    </row>
    <row r="4445" spans="1:13" x14ac:dyDescent="0.3">
      <c r="A4445" s="3">
        <v>44254</v>
      </c>
      <c r="B4445" s="5">
        <v>44259</v>
      </c>
      <c r="C4445" s="3">
        <v>44259</v>
      </c>
      <c r="D4445">
        <v>14719</v>
      </c>
      <c r="E4445" t="s">
        <v>77</v>
      </c>
      <c r="F4445" s="2">
        <v>17</v>
      </c>
      <c r="G4445" s="2">
        <v>801731</v>
      </c>
      <c r="H4445" s="6">
        <v>71147</v>
      </c>
      <c r="I4445" s="6">
        <v>337.83</v>
      </c>
      <c r="J4445" t="s">
        <v>11</v>
      </c>
      <c r="K4445" t="s">
        <v>12</v>
      </c>
      <c r="L4445">
        <v>397</v>
      </c>
      <c r="M4445" t="str">
        <f t="shared" si="69"/>
        <v>No prazo</v>
      </c>
    </row>
    <row r="4446" spans="1:13" x14ac:dyDescent="0.3">
      <c r="A4446" s="3">
        <v>44254</v>
      </c>
      <c r="B4446" s="5">
        <v>44256</v>
      </c>
      <c r="C4446" s="3">
        <v>44263</v>
      </c>
      <c r="D4446">
        <v>39329</v>
      </c>
      <c r="E4446" t="s">
        <v>26</v>
      </c>
      <c r="F4446" s="2">
        <v>14</v>
      </c>
      <c r="G4446" s="2">
        <v>844583</v>
      </c>
      <c r="H4446" s="6">
        <v>693353.46</v>
      </c>
      <c r="I4446" s="6">
        <v>460.68</v>
      </c>
      <c r="J4446" t="s">
        <v>11</v>
      </c>
      <c r="K4446" t="s">
        <v>12</v>
      </c>
      <c r="L4446">
        <v>350</v>
      </c>
      <c r="M4446" t="str">
        <f t="shared" si="69"/>
        <v>Atrasada</v>
      </c>
    </row>
    <row r="4447" spans="1:13" x14ac:dyDescent="0.3">
      <c r="A4447" s="3">
        <v>44254</v>
      </c>
      <c r="B4447" s="5">
        <v>44257</v>
      </c>
      <c r="C4447" s="3">
        <v>44256</v>
      </c>
      <c r="D4447">
        <v>33776</v>
      </c>
      <c r="E4447" t="s">
        <v>116</v>
      </c>
      <c r="F4447" s="2">
        <v>19</v>
      </c>
      <c r="G4447" s="2">
        <v>849723</v>
      </c>
      <c r="H4447" s="6">
        <v>121445</v>
      </c>
      <c r="I4447" s="6">
        <v>363.13</v>
      </c>
      <c r="J4447" t="s">
        <v>11</v>
      </c>
      <c r="K4447" t="s">
        <v>12</v>
      </c>
      <c r="L4447">
        <v>497</v>
      </c>
      <c r="M4447" t="str">
        <f t="shared" si="69"/>
        <v>No prazo</v>
      </c>
    </row>
    <row r="4448" spans="1:13" x14ac:dyDescent="0.3">
      <c r="A4448" s="3">
        <v>44254</v>
      </c>
      <c r="B4448" s="5">
        <v>44260</v>
      </c>
      <c r="C4448" s="3">
        <v>44263</v>
      </c>
      <c r="D4448">
        <v>40099</v>
      </c>
      <c r="E4448" t="s">
        <v>26</v>
      </c>
      <c r="F4448" s="2">
        <v>11</v>
      </c>
      <c r="G4448" s="2">
        <v>857098</v>
      </c>
      <c r="H4448" s="6">
        <v>626055.24</v>
      </c>
      <c r="I4448" s="6">
        <v>344.75</v>
      </c>
      <c r="J4448" t="s">
        <v>11</v>
      </c>
      <c r="K4448" t="s">
        <v>12</v>
      </c>
      <c r="L4448">
        <v>500</v>
      </c>
      <c r="M4448" t="str">
        <f t="shared" si="69"/>
        <v>Atrasada</v>
      </c>
    </row>
    <row r="4449" spans="1:13" x14ac:dyDescent="0.3">
      <c r="A4449" s="3">
        <v>44255</v>
      </c>
      <c r="B4449" s="5">
        <v>44260</v>
      </c>
      <c r="C4449" s="3">
        <v>44263</v>
      </c>
      <c r="D4449">
        <v>14419</v>
      </c>
      <c r="E4449" t="s">
        <v>117</v>
      </c>
      <c r="F4449" s="2">
        <v>22</v>
      </c>
      <c r="G4449" s="2">
        <v>786760</v>
      </c>
      <c r="H4449" s="6">
        <v>629630.76</v>
      </c>
      <c r="I4449" s="6">
        <v>304.49</v>
      </c>
      <c r="J4449" t="s">
        <v>11</v>
      </c>
      <c r="K4449" t="s">
        <v>12</v>
      </c>
      <c r="L4449">
        <v>297</v>
      </c>
      <c r="M4449" t="str">
        <f t="shared" si="69"/>
        <v>Atrasada</v>
      </c>
    </row>
    <row r="4450" spans="1:13" x14ac:dyDescent="0.3">
      <c r="A4450" s="3">
        <v>44255</v>
      </c>
      <c r="B4450" s="5">
        <v>44263</v>
      </c>
      <c r="C4450" s="3">
        <v>44263</v>
      </c>
      <c r="D4450">
        <v>37179</v>
      </c>
      <c r="E4450" t="s">
        <v>89</v>
      </c>
      <c r="F4450" s="2">
        <v>27</v>
      </c>
      <c r="G4450" s="2">
        <v>803128</v>
      </c>
      <c r="H4450" s="6">
        <v>907551.48</v>
      </c>
      <c r="I4450" s="6">
        <v>457.07</v>
      </c>
      <c r="J4450" t="s">
        <v>11</v>
      </c>
      <c r="K4450" t="s">
        <v>12</v>
      </c>
      <c r="L4450">
        <v>500</v>
      </c>
      <c r="M4450" t="str">
        <f t="shared" si="69"/>
        <v>No prazo</v>
      </c>
    </row>
    <row r="4451" spans="1:13" x14ac:dyDescent="0.3">
      <c r="A4451" s="3">
        <v>44255</v>
      </c>
      <c r="B4451" s="5">
        <v>44262</v>
      </c>
      <c r="C4451" s="3">
        <v>44263</v>
      </c>
      <c r="D4451">
        <v>22114</v>
      </c>
      <c r="E4451" t="s">
        <v>122</v>
      </c>
      <c r="F4451" s="2">
        <v>20</v>
      </c>
      <c r="G4451" s="2">
        <v>812448</v>
      </c>
      <c r="H4451" s="6">
        <v>696393.72</v>
      </c>
      <c r="I4451" s="6">
        <v>413.85</v>
      </c>
      <c r="J4451" t="s">
        <v>11</v>
      </c>
      <c r="K4451" t="s">
        <v>12</v>
      </c>
      <c r="L4451">
        <v>201.07</v>
      </c>
      <c r="M4451" t="str">
        <f t="shared" si="69"/>
        <v>Atrasada</v>
      </c>
    </row>
    <row r="4452" spans="1:13" x14ac:dyDescent="0.3">
      <c r="A4452" s="3">
        <v>44255</v>
      </c>
      <c r="B4452" s="5">
        <v>44259</v>
      </c>
      <c r="C4452" s="3">
        <v>44256</v>
      </c>
      <c r="D4452">
        <v>17088</v>
      </c>
      <c r="E4452" t="s">
        <v>66</v>
      </c>
      <c r="F4452" s="2">
        <v>28</v>
      </c>
      <c r="G4452" s="2">
        <v>816895</v>
      </c>
      <c r="H4452" s="6">
        <v>5830</v>
      </c>
      <c r="I4452" s="6">
        <v>359.16</v>
      </c>
      <c r="J4452" t="s">
        <v>11</v>
      </c>
      <c r="K4452" t="s">
        <v>12</v>
      </c>
      <c r="L4452">
        <v>349</v>
      </c>
      <c r="M4452" t="str">
        <f t="shared" si="69"/>
        <v>No prazo</v>
      </c>
    </row>
    <row r="4453" spans="1:13" x14ac:dyDescent="0.3">
      <c r="A4453" s="3">
        <v>44255</v>
      </c>
      <c r="B4453" s="5">
        <v>44263</v>
      </c>
      <c r="C4453" s="3">
        <v>44260</v>
      </c>
      <c r="D4453">
        <v>31860</v>
      </c>
      <c r="E4453" t="s">
        <v>55</v>
      </c>
      <c r="F4453" s="2">
        <v>7</v>
      </c>
      <c r="G4453" s="2">
        <v>827095</v>
      </c>
      <c r="H4453" s="6">
        <v>601210.48</v>
      </c>
      <c r="I4453" s="6">
        <v>343.85</v>
      </c>
      <c r="J4453" t="s">
        <v>11</v>
      </c>
      <c r="K4453" t="s">
        <v>12</v>
      </c>
      <c r="L4453">
        <v>406.25</v>
      </c>
      <c r="M4453" t="str">
        <f t="shared" si="69"/>
        <v>No prazo</v>
      </c>
    </row>
    <row r="4454" spans="1:13" x14ac:dyDescent="0.3">
      <c r="A4454" s="3">
        <v>44255</v>
      </c>
      <c r="B4454" s="5">
        <v>44261</v>
      </c>
      <c r="C4454" s="3">
        <v>44260</v>
      </c>
      <c r="D4454">
        <v>20023</v>
      </c>
      <c r="E4454" t="s">
        <v>36</v>
      </c>
      <c r="F4454" s="2">
        <v>17</v>
      </c>
      <c r="G4454" s="2">
        <v>839297</v>
      </c>
      <c r="H4454" s="6">
        <v>199757</v>
      </c>
      <c r="I4454" s="6">
        <v>318.48</v>
      </c>
      <c r="J4454" t="s">
        <v>11</v>
      </c>
      <c r="K4454" t="s">
        <v>12</v>
      </c>
      <c r="L4454">
        <v>350</v>
      </c>
      <c r="M4454" t="str">
        <f t="shared" si="69"/>
        <v>No prazo</v>
      </c>
    </row>
    <row r="4455" spans="1:13" x14ac:dyDescent="0.3">
      <c r="A4455" s="3">
        <v>44255</v>
      </c>
      <c r="B4455" s="5">
        <v>44260</v>
      </c>
      <c r="C4455" s="3">
        <v>44262</v>
      </c>
      <c r="D4455">
        <v>15374</v>
      </c>
      <c r="E4455" t="s">
        <v>27</v>
      </c>
      <c r="F4455" s="2">
        <v>20</v>
      </c>
      <c r="G4455" s="2">
        <v>855402</v>
      </c>
      <c r="H4455" s="6">
        <v>989281.92</v>
      </c>
      <c r="I4455" s="6">
        <v>394.86</v>
      </c>
      <c r="J4455" t="s">
        <v>29</v>
      </c>
      <c r="K4455" t="s">
        <v>31</v>
      </c>
      <c r="L4455">
        <v>497</v>
      </c>
      <c r="M4455" t="str">
        <f t="shared" si="69"/>
        <v>Atrasada</v>
      </c>
    </row>
    <row r="4456" spans="1:13" x14ac:dyDescent="0.3">
      <c r="A4456" s="3">
        <v>44255</v>
      </c>
      <c r="B4456" s="5">
        <v>44262</v>
      </c>
      <c r="C4456" s="3">
        <v>44258</v>
      </c>
      <c r="D4456">
        <v>7569</v>
      </c>
      <c r="E4456" t="s">
        <v>49</v>
      </c>
      <c r="F4456" s="2">
        <v>13</v>
      </c>
      <c r="G4456" s="2">
        <v>866362</v>
      </c>
      <c r="H4456" s="6">
        <v>859936.05</v>
      </c>
      <c r="I4456" s="6">
        <v>358.17</v>
      </c>
      <c r="J4456" t="s">
        <v>29</v>
      </c>
      <c r="K4456" t="s">
        <v>31</v>
      </c>
      <c r="L4456">
        <v>500</v>
      </c>
      <c r="M4456" t="str">
        <f t="shared" si="69"/>
        <v>No prazo</v>
      </c>
    </row>
    <row r="4457" spans="1:13" x14ac:dyDescent="0.3">
      <c r="A4457" s="3">
        <v>44256</v>
      </c>
      <c r="B4457" s="5">
        <v>44259</v>
      </c>
      <c r="C4457" s="3">
        <v>44266</v>
      </c>
      <c r="D4457">
        <v>41878</v>
      </c>
      <c r="E4457" t="s">
        <v>26</v>
      </c>
      <c r="F4457" s="2">
        <v>24</v>
      </c>
      <c r="G4457" s="2">
        <v>778267</v>
      </c>
      <c r="H4457" s="6">
        <v>1137985.2</v>
      </c>
      <c r="I4457" s="6">
        <v>487.85</v>
      </c>
      <c r="J4457" t="s">
        <v>11</v>
      </c>
      <c r="K4457" t="s">
        <v>12</v>
      </c>
      <c r="L4457">
        <v>297</v>
      </c>
      <c r="M4457" t="str">
        <f t="shared" si="69"/>
        <v>Atrasada</v>
      </c>
    </row>
    <row r="4458" spans="1:13" x14ac:dyDescent="0.3">
      <c r="A4458" s="3">
        <v>44256</v>
      </c>
      <c r="B4458" s="5">
        <v>44260</v>
      </c>
      <c r="C4458" s="3">
        <v>44259</v>
      </c>
      <c r="D4458">
        <v>20063</v>
      </c>
      <c r="E4458" t="s">
        <v>76</v>
      </c>
      <c r="F4458" s="2">
        <v>30</v>
      </c>
      <c r="G4458" s="2">
        <v>788537</v>
      </c>
      <c r="H4458" s="6">
        <v>627580</v>
      </c>
      <c r="I4458" s="6">
        <v>314.02</v>
      </c>
      <c r="J4458" t="s">
        <v>11</v>
      </c>
      <c r="K4458" t="s">
        <v>12</v>
      </c>
      <c r="L4458">
        <v>317</v>
      </c>
      <c r="M4458" t="str">
        <f t="shared" si="69"/>
        <v>No prazo</v>
      </c>
    </row>
    <row r="4459" spans="1:13" x14ac:dyDescent="0.3">
      <c r="A4459" s="3">
        <v>44256</v>
      </c>
      <c r="B4459" s="5">
        <v>44264</v>
      </c>
      <c r="C4459" s="3">
        <v>44263</v>
      </c>
      <c r="D4459">
        <v>13426</v>
      </c>
      <c r="E4459" t="s">
        <v>56</v>
      </c>
      <c r="F4459" s="2">
        <v>25</v>
      </c>
      <c r="G4459" s="2">
        <v>839118</v>
      </c>
      <c r="H4459" s="6">
        <v>573099.12</v>
      </c>
      <c r="I4459" s="6">
        <v>334.62</v>
      </c>
      <c r="J4459" t="s">
        <v>11</v>
      </c>
      <c r="K4459" t="s">
        <v>12</v>
      </c>
      <c r="L4459">
        <v>400</v>
      </c>
      <c r="M4459" t="str">
        <f t="shared" si="69"/>
        <v>No prazo</v>
      </c>
    </row>
    <row r="4460" spans="1:13" x14ac:dyDescent="0.3">
      <c r="A4460" s="3">
        <v>44256</v>
      </c>
      <c r="B4460" s="5">
        <v>44261</v>
      </c>
      <c r="C4460" s="3">
        <v>44267</v>
      </c>
      <c r="D4460">
        <v>2360</v>
      </c>
      <c r="E4460" t="s">
        <v>30</v>
      </c>
      <c r="F4460" s="2">
        <v>29</v>
      </c>
      <c r="G4460" s="2">
        <v>844906</v>
      </c>
      <c r="H4460" s="6">
        <v>407112</v>
      </c>
      <c r="I4460" s="6">
        <v>329.89</v>
      </c>
      <c r="J4460" t="s">
        <v>11</v>
      </c>
      <c r="K4460" t="s">
        <v>12</v>
      </c>
      <c r="L4460">
        <v>304.14</v>
      </c>
      <c r="M4460" t="str">
        <f t="shared" si="69"/>
        <v>Atrasada</v>
      </c>
    </row>
    <row r="4461" spans="1:13" x14ac:dyDescent="0.3">
      <c r="A4461" s="3">
        <v>44256</v>
      </c>
      <c r="B4461" s="5">
        <v>44259</v>
      </c>
      <c r="C4461" s="3">
        <v>44262</v>
      </c>
      <c r="D4461">
        <v>39508</v>
      </c>
      <c r="E4461" t="s">
        <v>26</v>
      </c>
      <c r="F4461" s="2">
        <v>10</v>
      </c>
      <c r="G4461" s="2">
        <v>865678</v>
      </c>
      <c r="H4461" s="6">
        <v>535863.03</v>
      </c>
      <c r="I4461" s="6">
        <v>383.19</v>
      </c>
      <c r="J4461" t="s">
        <v>11</v>
      </c>
      <c r="K4461" t="s">
        <v>12</v>
      </c>
      <c r="L4461">
        <v>430.51</v>
      </c>
      <c r="M4461" t="str">
        <f t="shared" si="69"/>
        <v>Atrasada</v>
      </c>
    </row>
    <row r="4462" spans="1:13" x14ac:dyDescent="0.3">
      <c r="A4462" s="3">
        <v>44256</v>
      </c>
      <c r="B4462" s="5">
        <v>44264</v>
      </c>
      <c r="C4462" s="3">
        <v>44268</v>
      </c>
      <c r="D4462">
        <v>18853</v>
      </c>
      <c r="E4462" t="s">
        <v>44</v>
      </c>
      <c r="F4462" s="2">
        <v>20</v>
      </c>
      <c r="G4462" s="2">
        <v>865748</v>
      </c>
      <c r="H4462" s="6">
        <v>193801.08</v>
      </c>
      <c r="I4462" s="6">
        <v>350.33</v>
      </c>
      <c r="J4462" t="s">
        <v>11</v>
      </c>
      <c r="K4462" t="s">
        <v>12</v>
      </c>
      <c r="L4462">
        <v>249</v>
      </c>
      <c r="M4462" t="str">
        <f t="shared" si="69"/>
        <v>Atrasada</v>
      </c>
    </row>
    <row r="4463" spans="1:13" x14ac:dyDescent="0.3">
      <c r="A4463" s="3">
        <v>44257</v>
      </c>
      <c r="B4463" s="5">
        <v>44263</v>
      </c>
      <c r="C4463" s="3">
        <v>44266</v>
      </c>
      <c r="D4463">
        <v>1283</v>
      </c>
      <c r="E4463" t="s">
        <v>30</v>
      </c>
      <c r="F4463" s="2">
        <v>15</v>
      </c>
      <c r="G4463" s="2">
        <v>801670</v>
      </c>
      <c r="H4463" s="6">
        <v>1005732.87</v>
      </c>
      <c r="I4463" s="6">
        <v>450.92</v>
      </c>
      <c r="J4463" t="s">
        <v>11</v>
      </c>
      <c r="K4463" t="s">
        <v>12</v>
      </c>
      <c r="L4463">
        <v>349</v>
      </c>
      <c r="M4463" t="str">
        <f t="shared" si="69"/>
        <v>Atrasada</v>
      </c>
    </row>
    <row r="4464" spans="1:13" x14ac:dyDescent="0.3">
      <c r="A4464" s="3">
        <v>44257</v>
      </c>
      <c r="B4464" s="5">
        <v>44263</v>
      </c>
      <c r="C4464" s="3">
        <v>44267</v>
      </c>
      <c r="D4464">
        <v>16364</v>
      </c>
      <c r="E4464" t="s">
        <v>13</v>
      </c>
      <c r="F4464" s="2">
        <v>17</v>
      </c>
      <c r="G4464" s="2">
        <v>805079</v>
      </c>
      <c r="H4464" s="6">
        <v>37033</v>
      </c>
      <c r="I4464" s="6">
        <v>344.28</v>
      </c>
      <c r="J4464" t="s">
        <v>11</v>
      </c>
      <c r="K4464" t="s">
        <v>12</v>
      </c>
      <c r="L4464">
        <v>397</v>
      </c>
      <c r="M4464" t="str">
        <f t="shared" si="69"/>
        <v>Atrasada</v>
      </c>
    </row>
    <row r="4465" spans="1:13" x14ac:dyDescent="0.3">
      <c r="A4465" s="3">
        <v>44257</v>
      </c>
      <c r="B4465" s="5">
        <v>44260</v>
      </c>
      <c r="C4465" s="3">
        <v>44267</v>
      </c>
      <c r="D4465">
        <v>39073</v>
      </c>
      <c r="E4465" t="s">
        <v>26</v>
      </c>
      <c r="F4465" s="2">
        <v>12</v>
      </c>
      <c r="G4465" s="2">
        <v>829396</v>
      </c>
      <c r="H4465" s="6">
        <v>695588.37</v>
      </c>
      <c r="I4465" s="6">
        <v>406.99</v>
      </c>
      <c r="J4465" t="s">
        <v>11</v>
      </c>
      <c r="K4465" t="s">
        <v>12</v>
      </c>
      <c r="L4465">
        <v>201.26</v>
      </c>
      <c r="M4465" t="str">
        <f t="shared" si="69"/>
        <v>Atrasada</v>
      </c>
    </row>
    <row r="4466" spans="1:13" x14ac:dyDescent="0.3">
      <c r="A4466" s="3">
        <v>44257</v>
      </c>
      <c r="B4466" s="5">
        <v>44267</v>
      </c>
      <c r="C4466" s="3">
        <v>44262</v>
      </c>
      <c r="D4466">
        <v>27602</v>
      </c>
      <c r="E4466" t="s">
        <v>134</v>
      </c>
      <c r="F4466" s="2">
        <v>13</v>
      </c>
      <c r="G4466" s="2">
        <v>830663</v>
      </c>
      <c r="H4466" s="6">
        <v>149864.43</v>
      </c>
      <c r="I4466" s="6">
        <v>302.04000000000002</v>
      </c>
      <c r="J4466" t="s">
        <v>11</v>
      </c>
      <c r="K4466" t="s">
        <v>12</v>
      </c>
      <c r="L4466">
        <v>350</v>
      </c>
      <c r="M4466" t="str">
        <f t="shared" si="69"/>
        <v>No prazo</v>
      </c>
    </row>
    <row r="4467" spans="1:13" x14ac:dyDescent="0.3">
      <c r="A4467" s="3">
        <v>44257</v>
      </c>
      <c r="B4467" s="5">
        <v>44267</v>
      </c>
      <c r="C4467" s="3">
        <v>44267</v>
      </c>
      <c r="D4467">
        <v>18015</v>
      </c>
      <c r="E4467" t="s">
        <v>135</v>
      </c>
      <c r="F4467" s="2">
        <v>18</v>
      </c>
      <c r="G4467" s="2">
        <v>835980</v>
      </c>
      <c r="H4467" s="6">
        <v>616615</v>
      </c>
      <c r="I4467" s="6">
        <v>351.22</v>
      </c>
      <c r="J4467" t="s">
        <v>11</v>
      </c>
      <c r="K4467" t="s">
        <v>12</v>
      </c>
      <c r="L4467">
        <v>297</v>
      </c>
      <c r="M4467" t="str">
        <f t="shared" si="69"/>
        <v>No prazo</v>
      </c>
    </row>
    <row r="4468" spans="1:13" x14ac:dyDescent="0.3">
      <c r="A4468" s="3">
        <v>44257</v>
      </c>
      <c r="B4468" s="5">
        <v>44260</v>
      </c>
      <c r="C4468" s="3">
        <v>44263</v>
      </c>
      <c r="D4468">
        <v>41171</v>
      </c>
      <c r="E4468" t="s">
        <v>26</v>
      </c>
      <c r="F4468" s="2">
        <v>25</v>
      </c>
      <c r="G4468" s="2">
        <v>849158</v>
      </c>
      <c r="H4468" s="6">
        <v>336548.52</v>
      </c>
      <c r="I4468" s="6">
        <v>380.45</v>
      </c>
      <c r="J4468" t="s">
        <v>29</v>
      </c>
      <c r="K4468" t="s">
        <v>43</v>
      </c>
      <c r="L4468">
        <v>201.33</v>
      </c>
      <c r="M4468" t="str">
        <f t="shared" si="69"/>
        <v>Atrasada</v>
      </c>
    </row>
    <row r="4469" spans="1:13" x14ac:dyDescent="0.3">
      <c r="A4469" s="3">
        <v>44258</v>
      </c>
      <c r="B4469" s="5">
        <v>44266</v>
      </c>
      <c r="C4469" s="3">
        <v>44269</v>
      </c>
      <c r="D4469">
        <v>41981</v>
      </c>
      <c r="E4469" t="s">
        <v>26</v>
      </c>
      <c r="F4469" s="2">
        <v>20</v>
      </c>
      <c r="G4469" s="2">
        <v>784323</v>
      </c>
      <c r="H4469" s="6">
        <v>438861.72</v>
      </c>
      <c r="I4469" s="6">
        <v>390.93</v>
      </c>
      <c r="J4469" t="s">
        <v>29</v>
      </c>
      <c r="K4469" t="s">
        <v>31</v>
      </c>
      <c r="L4469">
        <v>317</v>
      </c>
      <c r="M4469" t="str">
        <f t="shared" si="69"/>
        <v>Atrasada</v>
      </c>
    </row>
    <row r="4470" spans="1:13" x14ac:dyDescent="0.3">
      <c r="A4470" s="3">
        <v>44258</v>
      </c>
      <c r="B4470" s="5">
        <v>44264</v>
      </c>
      <c r="C4470" s="3">
        <v>44268</v>
      </c>
      <c r="D4470">
        <v>34106</v>
      </c>
      <c r="E4470" t="s">
        <v>137</v>
      </c>
      <c r="F4470" s="2">
        <v>27</v>
      </c>
      <c r="G4470" s="2">
        <v>809331</v>
      </c>
      <c r="H4470" s="6">
        <v>1001051.04</v>
      </c>
      <c r="I4470" s="6">
        <v>326.76</v>
      </c>
      <c r="J4470" t="s">
        <v>11</v>
      </c>
      <c r="K4470" t="s">
        <v>12</v>
      </c>
      <c r="L4470">
        <v>249</v>
      </c>
      <c r="M4470" t="str">
        <f t="shared" si="69"/>
        <v>Atrasada</v>
      </c>
    </row>
    <row r="4471" spans="1:13" x14ac:dyDescent="0.3">
      <c r="A4471" s="3">
        <v>44258</v>
      </c>
      <c r="B4471" s="5">
        <v>44264</v>
      </c>
      <c r="C4471" s="3">
        <v>44266</v>
      </c>
      <c r="D4471">
        <v>3662</v>
      </c>
      <c r="E4471" t="s">
        <v>14</v>
      </c>
      <c r="F4471" s="2">
        <v>22</v>
      </c>
      <c r="G4471" s="2">
        <v>816780</v>
      </c>
      <c r="H4471" s="6">
        <v>1009159.8</v>
      </c>
      <c r="I4471" s="6">
        <v>311.04000000000002</v>
      </c>
      <c r="J4471" t="s">
        <v>11</v>
      </c>
      <c r="K4471" t="s">
        <v>12</v>
      </c>
      <c r="L4471">
        <v>349</v>
      </c>
      <c r="M4471" t="str">
        <f t="shared" si="69"/>
        <v>Atrasada</v>
      </c>
    </row>
    <row r="4472" spans="1:13" x14ac:dyDescent="0.3">
      <c r="A4472" s="3">
        <v>44258</v>
      </c>
      <c r="B4472" s="5">
        <v>44265</v>
      </c>
      <c r="C4472" s="3">
        <v>44267</v>
      </c>
      <c r="D4472">
        <v>13901</v>
      </c>
      <c r="E4472" t="s">
        <v>23</v>
      </c>
      <c r="F4472" s="2">
        <v>15</v>
      </c>
      <c r="G4472" s="2">
        <v>830185</v>
      </c>
      <c r="H4472" s="6">
        <v>456487.44</v>
      </c>
      <c r="I4472" s="6">
        <v>357.56</v>
      </c>
      <c r="J4472" t="s">
        <v>11</v>
      </c>
      <c r="K4472" t="s">
        <v>12</v>
      </c>
      <c r="L4472">
        <v>397</v>
      </c>
      <c r="M4472" t="str">
        <f t="shared" si="69"/>
        <v>Atrasada</v>
      </c>
    </row>
    <row r="4473" spans="1:13" x14ac:dyDescent="0.3">
      <c r="A4473" s="3">
        <v>44258</v>
      </c>
      <c r="B4473" s="5">
        <v>44267</v>
      </c>
      <c r="C4473" s="3">
        <v>44266</v>
      </c>
      <c r="D4473">
        <v>8478</v>
      </c>
      <c r="E4473" t="s">
        <v>49</v>
      </c>
      <c r="F4473" s="2">
        <v>22</v>
      </c>
      <c r="G4473" s="2">
        <v>839250</v>
      </c>
      <c r="H4473" s="6">
        <v>996895.68</v>
      </c>
      <c r="I4473" s="6">
        <v>335.27</v>
      </c>
      <c r="J4473" t="s">
        <v>11</v>
      </c>
      <c r="K4473" t="s">
        <v>12</v>
      </c>
      <c r="L4473">
        <v>350</v>
      </c>
      <c r="M4473" t="str">
        <f t="shared" si="69"/>
        <v>No prazo</v>
      </c>
    </row>
    <row r="4474" spans="1:13" x14ac:dyDescent="0.3">
      <c r="A4474" s="3">
        <v>44258</v>
      </c>
      <c r="B4474" s="5">
        <v>44268</v>
      </c>
      <c r="C4474" s="3">
        <v>44266</v>
      </c>
      <c r="D4474">
        <v>30737</v>
      </c>
      <c r="E4474" t="s">
        <v>21</v>
      </c>
      <c r="F4474" s="2">
        <v>23</v>
      </c>
      <c r="G4474" s="2">
        <v>852437</v>
      </c>
      <c r="H4474" s="6">
        <v>567668.64</v>
      </c>
      <c r="I4474" s="6">
        <v>307.77</v>
      </c>
      <c r="J4474" t="s">
        <v>11</v>
      </c>
      <c r="K4474" t="s">
        <v>12</v>
      </c>
      <c r="L4474">
        <v>497</v>
      </c>
      <c r="M4474" t="str">
        <f t="shared" si="69"/>
        <v>No prazo</v>
      </c>
    </row>
    <row r="4475" spans="1:13" x14ac:dyDescent="0.3">
      <c r="A4475" s="3">
        <v>44258</v>
      </c>
      <c r="B4475" s="5">
        <v>44264</v>
      </c>
      <c r="C4475" s="3">
        <v>44262</v>
      </c>
      <c r="D4475">
        <v>31044</v>
      </c>
      <c r="E4475" t="s">
        <v>136</v>
      </c>
      <c r="F4475" s="2">
        <v>27</v>
      </c>
      <c r="G4475" s="2">
        <v>859562</v>
      </c>
      <c r="H4475" s="6">
        <v>1159340.1599999999</v>
      </c>
      <c r="I4475" s="6">
        <v>476.71</v>
      </c>
      <c r="J4475" t="s">
        <v>11</v>
      </c>
      <c r="K4475" t="s">
        <v>12</v>
      </c>
      <c r="L4475">
        <v>297</v>
      </c>
      <c r="M4475" t="str">
        <f t="shared" si="69"/>
        <v>No prazo</v>
      </c>
    </row>
    <row r="4476" spans="1:13" x14ac:dyDescent="0.3">
      <c r="A4476" s="3">
        <v>44259</v>
      </c>
      <c r="B4476" s="5">
        <v>44264</v>
      </c>
      <c r="C4476" s="3">
        <v>44267</v>
      </c>
      <c r="D4476">
        <v>7668</v>
      </c>
      <c r="E4476" t="s">
        <v>49</v>
      </c>
      <c r="F4476" s="2">
        <v>21</v>
      </c>
      <c r="G4476" s="2">
        <v>781857</v>
      </c>
      <c r="H4476" s="6">
        <v>1221241.56</v>
      </c>
      <c r="I4476" s="6">
        <v>440.7</v>
      </c>
      <c r="J4476" t="s">
        <v>11</v>
      </c>
      <c r="K4476" t="s">
        <v>12</v>
      </c>
      <c r="L4476">
        <v>317</v>
      </c>
      <c r="M4476" t="str">
        <f t="shared" si="69"/>
        <v>Atrasada</v>
      </c>
    </row>
    <row r="4477" spans="1:13" x14ac:dyDescent="0.3">
      <c r="A4477" s="3">
        <v>44259</v>
      </c>
      <c r="B4477" s="5">
        <v>44268</v>
      </c>
      <c r="C4477" s="3">
        <v>44266</v>
      </c>
      <c r="D4477">
        <v>36181</v>
      </c>
      <c r="E4477" t="s">
        <v>141</v>
      </c>
      <c r="F4477" s="2">
        <v>28</v>
      </c>
      <c r="G4477" s="2">
        <v>791342</v>
      </c>
      <c r="H4477" s="6">
        <v>611054</v>
      </c>
      <c r="I4477" s="6">
        <v>363.63</v>
      </c>
      <c r="J4477" t="s">
        <v>11</v>
      </c>
      <c r="K4477" t="s">
        <v>12</v>
      </c>
      <c r="L4477">
        <v>498</v>
      </c>
      <c r="M4477" t="str">
        <f t="shared" si="69"/>
        <v>No prazo</v>
      </c>
    </row>
    <row r="4478" spans="1:13" x14ac:dyDescent="0.3">
      <c r="A4478" s="3">
        <v>44259</v>
      </c>
      <c r="B4478" s="5">
        <v>44267</v>
      </c>
      <c r="C4478" s="3">
        <v>44261</v>
      </c>
      <c r="D4478">
        <v>34932</v>
      </c>
      <c r="E4478" t="s">
        <v>142</v>
      </c>
      <c r="F4478" s="2">
        <v>25</v>
      </c>
      <c r="G4478" s="2">
        <v>795062</v>
      </c>
      <c r="H4478" s="6">
        <v>369429.72</v>
      </c>
      <c r="I4478" s="6">
        <v>314.32</v>
      </c>
      <c r="J4478" t="s">
        <v>11</v>
      </c>
      <c r="K4478" t="s">
        <v>12</v>
      </c>
      <c r="L4478">
        <v>349</v>
      </c>
      <c r="M4478" t="str">
        <f t="shared" si="69"/>
        <v>No prazo</v>
      </c>
    </row>
    <row r="4479" spans="1:13" x14ac:dyDescent="0.3">
      <c r="A4479" s="3">
        <v>44259</v>
      </c>
      <c r="B4479" s="5">
        <v>44265</v>
      </c>
      <c r="C4479" s="3">
        <v>44262</v>
      </c>
      <c r="D4479">
        <v>15276</v>
      </c>
      <c r="E4479" t="s">
        <v>15</v>
      </c>
      <c r="F4479" s="2">
        <v>10</v>
      </c>
      <c r="G4479" s="2">
        <v>829623</v>
      </c>
      <c r="H4479" s="6">
        <v>562940.25</v>
      </c>
      <c r="I4479" s="6">
        <v>323.39</v>
      </c>
      <c r="J4479" t="s">
        <v>11</v>
      </c>
      <c r="K4479" t="s">
        <v>12</v>
      </c>
      <c r="L4479">
        <v>397</v>
      </c>
      <c r="M4479" t="str">
        <f t="shared" si="69"/>
        <v>No prazo</v>
      </c>
    </row>
    <row r="4480" spans="1:13" x14ac:dyDescent="0.3">
      <c r="A4480" s="3">
        <v>44259</v>
      </c>
      <c r="B4480" s="5">
        <v>44263</v>
      </c>
      <c r="C4480" s="3">
        <v>44270</v>
      </c>
      <c r="D4480">
        <v>40224</v>
      </c>
      <c r="E4480" t="s">
        <v>26</v>
      </c>
      <c r="F4480" s="2">
        <v>25</v>
      </c>
      <c r="G4480" s="2">
        <v>837214</v>
      </c>
      <c r="H4480" s="6">
        <v>267905.88</v>
      </c>
      <c r="I4480" s="6">
        <v>313.66000000000003</v>
      </c>
      <c r="J4480" t="s">
        <v>11</v>
      </c>
      <c r="K4480" t="s">
        <v>12</v>
      </c>
      <c r="L4480">
        <v>350</v>
      </c>
      <c r="M4480" t="str">
        <f t="shared" si="69"/>
        <v>Atrasada</v>
      </c>
    </row>
    <row r="4481" spans="1:13" x14ac:dyDescent="0.3">
      <c r="A4481" s="3">
        <v>44259</v>
      </c>
      <c r="B4481" s="5">
        <v>44263</v>
      </c>
      <c r="C4481" s="3">
        <v>44263</v>
      </c>
      <c r="D4481">
        <v>1579</v>
      </c>
      <c r="E4481" t="s">
        <v>30</v>
      </c>
      <c r="F4481" s="2">
        <v>26</v>
      </c>
      <c r="G4481" s="2">
        <v>842701</v>
      </c>
      <c r="H4481" s="6">
        <v>280051.20000000001</v>
      </c>
      <c r="I4481" s="6">
        <v>316.27999999999997</v>
      </c>
      <c r="J4481" t="s">
        <v>11</v>
      </c>
      <c r="K4481" t="s">
        <v>12</v>
      </c>
      <c r="L4481">
        <v>447</v>
      </c>
      <c r="M4481" t="str">
        <f t="shared" si="69"/>
        <v>No prazo</v>
      </c>
    </row>
    <row r="4482" spans="1:13" x14ac:dyDescent="0.3">
      <c r="A4482" s="3">
        <v>44260</v>
      </c>
      <c r="B4482" s="5">
        <v>44270</v>
      </c>
      <c r="C4482" s="3">
        <v>44266</v>
      </c>
      <c r="D4482">
        <v>41623</v>
      </c>
      <c r="E4482" t="s">
        <v>26</v>
      </c>
      <c r="F4482" s="2">
        <v>12</v>
      </c>
      <c r="G4482" s="2">
        <v>775658</v>
      </c>
      <c r="H4482" s="6">
        <v>340435.71</v>
      </c>
      <c r="I4482" s="6">
        <v>457.63</v>
      </c>
      <c r="J4482" t="s">
        <v>11</v>
      </c>
      <c r="K4482" t="s">
        <v>12</v>
      </c>
      <c r="L4482">
        <v>497</v>
      </c>
      <c r="M4482" t="str">
        <f t="shared" si="69"/>
        <v>No prazo</v>
      </c>
    </row>
    <row r="4483" spans="1:13" x14ac:dyDescent="0.3">
      <c r="A4483" s="3">
        <v>44260</v>
      </c>
      <c r="B4483" s="5">
        <v>44269</v>
      </c>
      <c r="C4483" s="3">
        <v>44271</v>
      </c>
      <c r="D4483">
        <v>34235</v>
      </c>
      <c r="E4483" t="s">
        <v>145</v>
      </c>
      <c r="F4483" s="2">
        <v>14</v>
      </c>
      <c r="G4483" s="2">
        <v>778674</v>
      </c>
      <c r="H4483" s="6">
        <v>27614.73</v>
      </c>
      <c r="I4483" s="6">
        <v>430.79</v>
      </c>
      <c r="J4483" t="s">
        <v>11</v>
      </c>
      <c r="K4483" t="s">
        <v>12</v>
      </c>
      <c r="L4483">
        <v>297</v>
      </c>
      <c r="M4483" t="str">
        <f t="shared" ref="M4483:M4546" si="70">IF(C4483&gt;B4483,"Atrasada","No prazo")</f>
        <v>Atrasada</v>
      </c>
    </row>
    <row r="4484" spans="1:13" x14ac:dyDescent="0.3">
      <c r="A4484" s="3">
        <v>44260</v>
      </c>
      <c r="B4484" s="5">
        <v>44267</v>
      </c>
      <c r="C4484" s="3">
        <v>44267</v>
      </c>
      <c r="D4484">
        <v>3053</v>
      </c>
      <c r="E4484" t="s">
        <v>14</v>
      </c>
      <c r="F4484" s="2">
        <v>10</v>
      </c>
      <c r="G4484" s="2">
        <v>793980</v>
      </c>
      <c r="H4484" s="6">
        <v>1154683.4099999999</v>
      </c>
      <c r="I4484" s="6">
        <v>396.01</v>
      </c>
      <c r="J4484" t="s">
        <v>11</v>
      </c>
      <c r="K4484" t="s">
        <v>12</v>
      </c>
      <c r="L4484">
        <v>317</v>
      </c>
      <c r="M4484" t="str">
        <f t="shared" si="70"/>
        <v>No prazo</v>
      </c>
    </row>
    <row r="4485" spans="1:13" x14ac:dyDescent="0.3">
      <c r="A4485" s="3">
        <v>44260</v>
      </c>
      <c r="B4485" s="5">
        <v>44270</v>
      </c>
      <c r="C4485" s="3">
        <v>44265</v>
      </c>
      <c r="D4485">
        <v>16437</v>
      </c>
      <c r="E4485" t="s">
        <v>37</v>
      </c>
      <c r="F4485" s="2">
        <v>17</v>
      </c>
      <c r="G4485" s="2">
        <v>794308</v>
      </c>
      <c r="H4485" s="6">
        <v>325290</v>
      </c>
      <c r="I4485" s="6">
        <v>361.64</v>
      </c>
      <c r="J4485" t="s">
        <v>11</v>
      </c>
      <c r="K4485" t="s">
        <v>12</v>
      </c>
      <c r="L4485">
        <v>250</v>
      </c>
      <c r="M4485" t="str">
        <f t="shared" si="70"/>
        <v>No prazo</v>
      </c>
    </row>
    <row r="4486" spans="1:13" x14ac:dyDescent="0.3">
      <c r="A4486" s="3">
        <v>44260</v>
      </c>
      <c r="B4486" s="5">
        <v>44267</v>
      </c>
      <c r="C4486" s="3">
        <v>44268</v>
      </c>
      <c r="D4486">
        <v>43331</v>
      </c>
      <c r="E4486" t="s">
        <v>26</v>
      </c>
      <c r="F4486" s="2">
        <v>25</v>
      </c>
      <c r="G4486" s="2">
        <v>799154</v>
      </c>
      <c r="H4486" s="6">
        <v>41520.6</v>
      </c>
      <c r="I4486" s="6">
        <v>496.36</v>
      </c>
      <c r="J4486" t="s">
        <v>11</v>
      </c>
      <c r="K4486" t="s">
        <v>12</v>
      </c>
      <c r="L4486">
        <v>254.21</v>
      </c>
      <c r="M4486" t="str">
        <f t="shared" si="70"/>
        <v>Atrasada</v>
      </c>
    </row>
    <row r="4487" spans="1:13" x14ac:dyDescent="0.3">
      <c r="A4487" s="3">
        <v>44260</v>
      </c>
      <c r="B4487" s="5">
        <v>44270</v>
      </c>
      <c r="C4487" s="3">
        <v>44266</v>
      </c>
      <c r="D4487">
        <v>40763</v>
      </c>
      <c r="E4487" t="s">
        <v>26</v>
      </c>
      <c r="F4487" s="2">
        <v>20</v>
      </c>
      <c r="G4487" s="2">
        <v>799462</v>
      </c>
      <c r="H4487" s="6">
        <v>628669.80000000005</v>
      </c>
      <c r="I4487" s="6">
        <v>404.68</v>
      </c>
      <c r="J4487" t="s">
        <v>11</v>
      </c>
      <c r="K4487" t="s">
        <v>12</v>
      </c>
      <c r="L4487">
        <v>253.09</v>
      </c>
      <c r="M4487" t="str">
        <f t="shared" si="70"/>
        <v>No prazo</v>
      </c>
    </row>
    <row r="4488" spans="1:13" x14ac:dyDescent="0.3">
      <c r="A4488" s="3">
        <v>44260</v>
      </c>
      <c r="B4488" s="5">
        <v>44269</v>
      </c>
      <c r="C4488" s="3">
        <v>44269</v>
      </c>
      <c r="D4488">
        <v>22907</v>
      </c>
      <c r="E4488" t="s">
        <v>124</v>
      </c>
      <c r="F4488" s="2">
        <v>25</v>
      </c>
      <c r="G4488" s="2">
        <v>815944</v>
      </c>
      <c r="H4488" s="6">
        <v>1060089.3600000001</v>
      </c>
      <c r="I4488" s="6">
        <v>422.36</v>
      </c>
      <c r="J4488" t="s">
        <v>29</v>
      </c>
      <c r="K4488" t="s">
        <v>31</v>
      </c>
      <c r="L4488">
        <v>349</v>
      </c>
      <c r="M4488" t="str">
        <f t="shared" si="70"/>
        <v>No prazo</v>
      </c>
    </row>
    <row r="4489" spans="1:13" x14ac:dyDescent="0.3">
      <c r="A4489" s="3">
        <v>44260</v>
      </c>
      <c r="B4489" s="5">
        <v>44269</v>
      </c>
      <c r="C4489" s="3">
        <v>44271</v>
      </c>
      <c r="D4489">
        <v>22904</v>
      </c>
      <c r="E4489" t="s">
        <v>124</v>
      </c>
      <c r="F4489" s="2">
        <v>20</v>
      </c>
      <c r="G4489" s="2">
        <v>846438</v>
      </c>
      <c r="H4489" s="6">
        <v>1055194.8</v>
      </c>
      <c r="I4489" s="6">
        <v>377.18</v>
      </c>
      <c r="J4489" t="s">
        <v>11</v>
      </c>
      <c r="K4489" t="s">
        <v>12</v>
      </c>
      <c r="L4489">
        <v>397</v>
      </c>
      <c r="M4489" t="str">
        <f t="shared" si="70"/>
        <v>Atrasada</v>
      </c>
    </row>
    <row r="4490" spans="1:13" x14ac:dyDescent="0.3">
      <c r="A4490" s="3">
        <v>44260</v>
      </c>
      <c r="B4490" s="5">
        <v>44264</v>
      </c>
      <c r="C4490" s="3">
        <v>44265</v>
      </c>
      <c r="D4490">
        <v>19968</v>
      </c>
      <c r="E4490" t="s">
        <v>36</v>
      </c>
      <c r="F4490" s="2">
        <v>14</v>
      </c>
      <c r="G4490" s="2">
        <v>849656</v>
      </c>
      <c r="H4490" s="6">
        <v>924417.57</v>
      </c>
      <c r="I4490" s="6">
        <v>372.21</v>
      </c>
      <c r="J4490" t="s">
        <v>11</v>
      </c>
      <c r="K4490" t="s">
        <v>12</v>
      </c>
      <c r="L4490">
        <v>350</v>
      </c>
      <c r="M4490" t="str">
        <f t="shared" si="70"/>
        <v>Atrasada</v>
      </c>
    </row>
    <row r="4491" spans="1:13" x14ac:dyDescent="0.3">
      <c r="A4491" s="3">
        <v>44260</v>
      </c>
      <c r="B4491" s="5">
        <v>44268</v>
      </c>
      <c r="C4491" s="3">
        <v>44261</v>
      </c>
      <c r="D4491">
        <v>460</v>
      </c>
      <c r="E4491" t="s">
        <v>30</v>
      </c>
      <c r="F4491" s="2">
        <v>11</v>
      </c>
      <c r="G4491" s="2">
        <v>858121</v>
      </c>
      <c r="H4491" s="6">
        <v>865996.26</v>
      </c>
      <c r="I4491" s="6">
        <v>305.7</v>
      </c>
      <c r="J4491" t="s">
        <v>11</v>
      </c>
      <c r="K4491" t="s">
        <v>12</v>
      </c>
      <c r="L4491">
        <v>447</v>
      </c>
      <c r="M4491" t="str">
        <f t="shared" si="70"/>
        <v>No prazo</v>
      </c>
    </row>
    <row r="4492" spans="1:13" x14ac:dyDescent="0.3">
      <c r="A4492" s="3">
        <v>44261</v>
      </c>
      <c r="B4492" s="5">
        <v>44266</v>
      </c>
      <c r="C4492" s="3">
        <v>44267</v>
      </c>
      <c r="D4492">
        <v>26044</v>
      </c>
      <c r="E4492" t="s">
        <v>148</v>
      </c>
      <c r="F4492" s="2">
        <v>15</v>
      </c>
      <c r="G4492" s="2">
        <v>781950</v>
      </c>
      <c r="H4492" s="6">
        <v>518301.09</v>
      </c>
      <c r="I4492" s="6">
        <v>358.78</v>
      </c>
      <c r="J4492" t="s">
        <v>11</v>
      </c>
      <c r="K4492" t="s">
        <v>12</v>
      </c>
      <c r="L4492">
        <v>497</v>
      </c>
      <c r="M4492" t="str">
        <f t="shared" si="70"/>
        <v>Atrasada</v>
      </c>
    </row>
    <row r="4493" spans="1:13" x14ac:dyDescent="0.3">
      <c r="A4493" s="3">
        <v>44261</v>
      </c>
      <c r="B4493" s="5">
        <v>44268</v>
      </c>
      <c r="C4493" s="3">
        <v>44272</v>
      </c>
      <c r="D4493">
        <v>7121</v>
      </c>
      <c r="E4493" t="s">
        <v>49</v>
      </c>
      <c r="F4493" s="2">
        <v>9</v>
      </c>
      <c r="G4493" s="2">
        <v>784235</v>
      </c>
      <c r="H4493" s="6">
        <v>369845.01</v>
      </c>
      <c r="I4493" s="6">
        <v>389.29</v>
      </c>
      <c r="J4493" t="s">
        <v>11</v>
      </c>
      <c r="K4493" t="s">
        <v>12</v>
      </c>
      <c r="L4493">
        <v>297</v>
      </c>
      <c r="M4493" t="str">
        <f t="shared" si="70"/>
        <v>Atrasada</v>
      </c>
    </row>
    <row r="4494" spans="1:13" x14ac:dyDescent="0.3">
      <c r="A4494" s="3">
        <v>44261</v>
      </c>
      <c r="B4494" s="5">
        <v>44270</v>
      </c>
      <c r="C4494" s="3">
        <v>44267</v>
      </c>
      <c r="D4494">
        <v>6294</v>
      </c>
      <c r="E4494" t="s">
        <v>16</v>
      </c>
      <c r="F4494" s="2">
        <v>16</v>
      </c>
      <c r="G4494" s="2">
        <v>791789</v>
      </c>
      <c r="H4494" s="6">
        <v>585805.94999999995</v>
      </c>
      <c r="I4494" s="6">
        <v>377.09</v>
      </c>
      <c r="J4494" t="s">
        <v>11</v>
      </c>
      <c r="K4494" t="s">
        <v>12</v>
      </c>
      <c r="L4494">
        <v>500</v>
      </c>
      <c r="M4494" t="str">
        <f t="shared" si="70"/>
        <v>No prazo</v>
      </c>
    </row>
    <row r="4495" spans="1:13" x14ac:dyDescent="0.3">
      <c r="A4495" s="3">
        <v>44261</v>
      </c>
      <c r="B4495" s="5">
        <v>44269</v>
      </c>
      <c r="C4495" s="3">
        <v>44267</v>
      </c>
      <c r="D4495">
        <v>5025</v>
      </c>
      <c r="E4495" t="s">
        <v>16</v>
      </c>
      <c r="F4495" s="2">
        <v>27</v>
      </c>
      <c r="G4495" s="2">
        <v>800327</v>
      </c>
      <c r="H4495" s="6">
        <v>407033.88</v>
      </c>
      <c r="I4495" s="6">
        <v>306.45999999999998</v>
      </c>
      <c r="J4495" t="s">
        <v>11</v>
      </c>
      <c r="K4495" t="s">
        <v>12</v>
      </c>
      <c r="L4495">
        <v>317</v>
      </c>
      <c r="M4495" t="str">
        <f t="shared" si="70"/>
        <v>No prazo</v>
      </c>
    </row>
    <row r="4496" spans="1:13" x14ac:dyDescent="0.3">
      <c r="A4496" s="3">
        <v>44261</v>
      </c>
      <c r="B4496" s="5">
        <v>44271</v>
      </c>
      <c r="C4496" s="3">
        <v>44265</v>
      </c>
      <c r="D4496">
        <v>35869</v>
      </c>
      <c r="E4496" t="s">
        <v>149</v>
      </c>
      <c r="F4496" s="2">
        <v>24</v>
      </c>
      <c r="G4496" s="2">
        <v>833925</v>
      </c>
      <c r="H4496" s="6">
        <v>934659</v>
      </c>
      <c r="I4496" s="6">
        <v>364.08</v>
      </c>
      <c r="J4496" t="s">
        <v>11</v>
      </c>
      <c r="K4496" t="s">
        <v>12</v>
      </c>
      <c r="L4496">
        <v>253.09</v>
      </c>
      <c r="M4496" t="str">
        <f t="shared" si="70"/>
        <v>No prazo</v>
      </c>
    </row>
    <row r="4497" spans="1:13" x14ac:dyDescent="0.3">
      <c r="A4497" s="3">
        <v>44261</v>
      </c>
      <c r="B4497" s="5">
        <v>44264</v>
      </c>
      <c r="C4497" s="3">
        <v>44268</v>
      </c>
      <c r="D4497">
        <v>43460</v>
      </c>
      <c r="E4497" t="s">
        <v>26</v>
      </c>
      <c r="F4497" s="2">
        <v>29</v>
      </c>
      <c r="G4497" s="2">
        <v>835137</v>
      </c>
      <c r="H4497" s="6">
        <v>556951</v>
      </c>
      <c r="I4497" s="6">
        <v>324.93</v>
      </c>
      <c r="J4497" t="s">
        <v>11</v>
      </c>
      <c r="K4497" t="s">
        <v>12</v>
      </c>
      <c r="L4497">
        <v>498.75</v>
      </c>
      <c r="M4497" t="str">
        <f t="shared" si="70"/>
        <v>Atrasada</v>
      </c>
    </row>
    <row r="4498" spans="1:13" x14ac:dyDescent="0.3">
      <c r="A4498" s="3">
        <v>44262</v>
      </c>
      <c r="B4498" s="5">
        <v>44269</v>
      </c>
      <c r="C4498" s="3">
        <v>44273</v>
      </c>
      <c r="D4498">
        <v>32408</v>
      </c>
      <c r="E4498" t="s">
        <v>71</v>
      </c>
      <c r="F4498" s="2">
        <v>15</v>
      </c>
      <c r="G4498" s="2">
        <v>779573</v>
      </c>
      <c r="H4498" s="6">
        <v>628336.89</v>
      </c>
      <c r="I4498" s="6">
        <v>442.38</v>
      </c>
      <c r="J4498" t="s">
        <v>11</v>
      </c>
      <c r="K4498" t="s">
        <v>12</v>
      </c>
      <c r="L4498">
        <v>349</v>
      </c>
      <c r="M4498" t="str">
        <f t="shared" si="70"/>
        <v>Atrasada</v>
      </c>
    </row>
    <row r="4499" spans="1:13" x14ac:dyDescent="0.3">
      <c r="A4499" s="3">
        <v>44262</v>
      </c>
      <c r="B4499" s="5">
        <v>44266</v>
      </c>
      <c r="C4499" s="3">
        <v>44266</v>
      </c>
      <c r="D4499">
        <v>5779</v>
      </c>
      <c r="E4499" t="s">
        <v>16</v>
      </c>
      <c r="F4499" s="2">
        <v>19</v>
      </c>
      <c r="G4499" s="2">
        <v>821458</v>
      </c>
      <c r="H4499" s="6">
        <v>137196</v>
      </c>
      <c r="I4499" s="6">
        <v>358.67</v>
      </c>
      <c r="J4499" t="s">
        <v>11</v>
      </c>
      <c r="K4499" t="s">
        <v>12</v>
      </c>
      <c r="L4499">
        <v>447</v>
      </c>
      <c r="M4499" t="str">
        <f t="shared" si="70"/>
        <v>No prazo</v>
      </c>
    </row>
    <row r="4500" spans="1:13" x14ac:dyDescent="0.3">
      <c r="A4500" s="3">
        <v>44262</v>
      </c>
      <c r="B4500" s="5">
        <v>44265</v>
      </c>
      <c r="C4500" s="3">
        <v>44273</v>
      </c>
      <c r="D4500">
        <v>37395</v>
      </c>
      <c r="E4500" t="s">
        <v>89</v>
      </c>
      <c r="F4500" s="2">
        <v>27</v>
      </c>
      <c r="G4500" s="2">
        <v>825098</v>
      </c>
      <c r="H4500" s="6">
        <v>477395.16</v>
      </c>
      <c r="I4500" s="6">
        <v>309.08</v>
      </c>
      <c r="J4500" t="s">
        <v>11</v>
      </c>
      <c r="K4500" t="s">
        <v>12</v>
      </c>
      <c r="L4500">
        <v>297</v>
      </c>
      <c r="M4500" t="str">
        <f t="shared" si="70"/>
        <v>Atrasada</v>
      </c>
    </row>
    <row r="4501" spans="1:13" x14ac:dyDescent="0.3">
      <c r="A4501" s="3">
        <v>44262</v>
      </c>
      <c r="B4501" s="5">
        <v>44268</v>
      </c>
      <c r="C4501" s="3">
        <v>44264</v>
      </c>
      <c r="D4501">
        <v>43195</v>
      </c>
      <c r="E4501" t="s">
        <v>26</v>
      </c>
      <c r="F4501" s="2">
        <v>7</v>
      </c>
      <c r="G4501" s="2">
        <v>857077</v>
      </c>
      <c r="H4501" s="6">
        <v>247296.99</v>
      </c>
      <c r="I4501" s="6">
        <v>399.26</v>
      </c>
      <c r="J4501" t="s">
        <v>29</v>
      </c>
      <c r="K4501" t="s">
        <v>31</v>
      </c>
      <c r="L4501">
        <v>500</v>
      </c>
      <c r="M4501" t="str">
        <f t="shared" si="70"/>
        <v>No prazo</v>
      </c>
    </row>
    <row r="4502" spans="1:13" x14ac:dyDescent="0.3">
      <c r="A4502" s="3">
        <v>44263</v>
      </c>
      <c r="B4502" s="5">
        <v>44271</v>
      </c>
      <c r="C4502" s="3">
        <v>44272</v>
      </c>
      <c r="D4502">
        <v>20683</v>
      </c>
      <c r="E4502" t="s">
        <v>95</v>
      </c>
      <c r="F4502" s="2">
        <v>30</v>
      </c>
      <c r="G4502" s="2">
        <v>812941</v>
      </c>
      <c r="H4502" s="6">
        <v>807303</v>
      </c>
      <c r="I4502" s="6">
        <v>345.27</v>
      </c>
      <c r="J4502" t="s">
        <v>11</v>
      </c>
      <c r="K4502" t="s">
        <v>12</v>
      </c>
      <c r="L4502">
        <v>317</v>
      </c>
      <c r="M4502" t="str">
        <f t="shared" si="70"/>
        <v>Atrasada</v>
      </c>
    </row>
    <row r="4503" spans="1:13" x14ac:dyDescent="0.3">
      <c r="A4503" s="3">
        <v>44263</v>
      </c>
      <c r="B4503" s="5">
        <v>44266</v>
      </c>
      <c r="C4503" s="3">
        <v>44275</v>
      </c>
      <c r="D4503">
        <v>21239</v>
      </c>
      <c r="E4503" t="s">
        <v>59</v>
      </c>
      <c r="F4503" s="2">
        <v>14</v>
      </c>
      <c r="G4503" s="2">
        <v>858925</v>
      </c>
      <c r="H4503" s="6">
        <v>104889.48</v>
      </c>
      <c r="I4503" s="6">
        <v>333.77</v>
      </c>
      <c r="J4503" t="s">
        <v>11</v>
      </c>
      <c r="K4503" t="s">
        <v>12</v>
      </c>
      <c r="L4503">
        <v>349</v>
      </c>
      <c r="M4503" t="str">
        <f t="shared" si="70"/>
        <v>Atrasada</v>
      </c>
    </row>
    <row r="4504" spans="1:13" x14ac:dyDescent="0.3">
      <c r="A4504" s="3">
        <v>44263</v>
      </c>
      <c r="B4504" s="5">
        <v>44272</v>
      </c>
      <c r="C4504" s="3">
        <v>44272</v>
      </c>
      <c r="D4504">
        <v>29319</v>
      </c>
      <c r="E4504" t="s">
        <v>54</v>
      </c>
      <c r="F4504" s="2">
        <v>12</v>
      </c>
      <c r="G4504" s="2">
        <v>863224</v>
      </c>
      <c r="H4504" s="6">
        <v>628855.94999999995</v>
      </c>
      <c r="I4504" s="6">
        <v>325.23</v>
      </c>
      <c r="J4504" t="s">
        <v>29</v>
      </c>
      <c r="K4504" t="s">
        <v>31</v>
      </c>
      <c r="L4504">
        <v>456.08</v>
      </c>
      <c r="M4504" t="str">
        <f t="shared" si="70"/>
        <v>No prazo</v>
      </c>
    </row>
    <row r="4505" spans="1:13" x14ac:dyDescent="0.3">
      <c r="A4505" s="3">
        <v>44264</v>
      </c>
      <c r="B4505" s="5">
        <v>44274</v>
      </c>
      <c r="C4505" s="3">
        <v>44271</v>
      </c>
      <c r="D4505">
        <v>6283</v>
      </c>
      <c r="E4505" t="s">
        <v>16</v>
      </c>
      <c r="F4505" s="2">
        <v>12</v>
      </c>
      <c r="G4505" s="2">
        <v>785757</v>
      </c>
      <c r="H4505" s="6">
        <v>1012067.37</v>
      </c>
      <c r="I4505" s="6">
        <v>324</v>
      </c>
      <c r="J4505" t="s">
        <v>11</v>
      </c>
      <c r="K4505" t="s">
        <v>12</v>
      </c>
      <c r="L4505">
        <v>297</v>
      </c>
      <c r="M4505" t="str">
        <f t="shared" si="70"/>
        <v>No prazo</v>
      </c>
    </row>
    <row r="4506" spans="1:13" x14ac:dyDescent="0.3">
      <c r="A4506" s="3">
        <v>44264</v>
      </c>
      <c r="B4506" s="5">
        <v>44268</v>
      </c>
      <c r="C4506" s="3">
        <v>44268</v>
      </c>
      <c r="D4506">
        <v>7190</v>
      </c>
      <c r="E4506" t="s">
        <v>49</v>
      </c>
      <c r="F4506" s="2">
        <v>23</v>
      </c>
      <c r="G4506" s="2">
        <v>802037</v>
      </c>
      <c r="H4506" s="6">
        <v>1233203.3999999999</v>
      </c>
      <c r="I4506" s="6">
        <v>474.09</v>
      </c>
      <c r="J4506" t="s">
        <v>11</v>
      </c>
      <c r="K4506" t="s">
        <v>12</v>
      </c>
      <c r="L4506">
        <v>317</v>
      </c>
      <c r="M4506" t="str">
        <f t="shared" si="70"/>
        <v>No prazo</v>
      </c>
    </row>
    <row r="4507" spans="1:13" x14ac:dyDescent="0.3">
      <c r="A4507" s="3">
        <v>44264</v>
      </c>
      <c r="B4507" s="5">
        <v>44274</v>
      </c>
      <c r="C4507" s="3">
        <v>44270</v>
      </c>
      <c r="D4507">
        <v>15725</v>
      </c>
      <c r="E4507" t="s">
        <v>52</v>
      </c>
      <c r="F4507" s="2">
        <v>16</v>
      </c>
      <c r="G4507" s="2">
        <v>803369</v>
      </c>
      <c r="H4507" s="6">
        <v>689835.66</v>
      </c>
      <c r="I4507" s="6">
        <v>420.41</v>
      </c>
      <c r="J4507" t="s">
        <v>11</v>
      </c>
      <c r="K4507" t="s">
        <v>12</v>
      </c>
      <c r="L4507">
        <v>325</v>
      </c>
      <c r="M4507" t="str">
        <f t="shared" si="70"/>
        <v>No prazo</v>
      </c>
    </row>
    <row r="4508" spans="1:13" x14ac:dyDescent="0.3">
      <c r="A4508" s="3">
        <v>44264</v>
      </c>
      <c r="B4508" s="5">
        <v>44269</v>
      </c>
      <c r="C4508" s="3">
        <v>44267</v>
      </c>
      <c r="D4508">
        <v>39578</v>
      </c>
      <c r="E4508" t="s">
        <v>26</v>
      </c>
      <c r="F4508" s="2">
        <v>25</v>
      </c>
      <c r="G4508" s="2">
        <v>815277</v>
      </c>
      <c r="H4508" s="6">
        <v>40813.08</v>
      </c>
      <c r="I4508" s="6">
        <v>399.44</v>
      </c>
      <c r="J4508" t="s">
        <v>11</v>
      </c>
      <c r="K4508" t="s">
        <v>12</v>
      </c>
      <c r="L4508">
        <v>349</v>
      </c>
      <c r="M4508" t="str">
        <f t="shared" si="70"/>
        <v>No prazo</v>
      </c>
    </row>
    <row r="4509" spans="1:13" x14ac:dyDescent="0.3">
      <c r="A4509" s="3">
        <v>44264</v>
      </c>
      <c r="B4509" s="5">
        <v>44268</v>
      </c>
      <c r="C4509" s="3">
        <v>44267</v>
      </c>
      <c r="D4509">
        <v>12822</v>
      </c>
      <c r="E4509" t="s">
        <v>38</v>
      </c>
      <c r="F4509" s="2">
        <v>27</v>
      </c>
      <c r="G4509" s="2">
        <v>828605</v>
      </c>
      <c r="H4509" s="6">
        <v>1189421.6399999999</v>
      </c>
      <c r="I4509" s="6">
        <v>394.21</v>
      </c>
      <c r="J4509" t="s">
        <v>11</v>
      </c>
      <c r="K4509" t="s">
        <v>12</v>
      </c>
      <c r="L4509">
        <v>201.13</v>
      </c>
      <c r="M4509" t="str">
        <f t="shared" si="70"/>
        <v>No prazo</v>
      </c>
    </row>
    <row r="4510" spans="1:13" x14ac:dyDescent="0.3">
      <c r="A4510" s="3">
        <v>44265</v>
      </c>
      <c r="B4510" s="5">
        <v>44268</v>
      </c>
      <c r="C4510" s="3">
        <v>44267</v>
      </c>
      <c r="D4510">
        <v>40692</v>
      </c>
      <c r="E4510" t="s">
        <v>26</v>
      </c>
      <c r="F4510" s="2">
        <v>15</v>
      </c>
      <c r="G4510" s="2">
        <v>774628</v>
      </c>
      <c r="H4510" s="6">
        <v>625094.61</v>
      </c>
      <c r="I4510" s="6">
        <v>317.29000000000002</v>
      </c>
      <c r="J4510" t="s">
        <v>11</v>
      </c>
      <c r="K4510" t="s">
        <v>12</v>
      </c>
      <c r="L4510">
        <v>297</v>
      </c>
      <c r="M4510" t="str">
        <f t="shared" si="70"/>
        <v>No prazo</v>
      </c>
    </row>
    <row r="4511" spans="1:13" x14ac:dyDescent="0.3">
      <c r="A4511" s="3">
        <v>44266</v>
      </c>
      <c r="B4511" s="5">
        <v>44273</v>
      </c>
      <c r="C4511" s="3">
        <v>44274</v>
      </c>
      <c r="D4511">
        <v>15172</v>
      </c>
      <c r="E4511" t="s">
        <v>15</v>
      </c>
      <c r="F4511" s="2">
        <v>18</v>
      </c>
      <c r="G4511" s="2">
        <v>800774</v>
      </c>
      <c r="H4511" s="6">
        <v>882042</v>
      </c>
      <c r="I4511" s="6">
        <v>309.06</v>
      </c>
      <c r="J4511" t="s">
        <v>11</v>
      </c>
      <c r="K4511" t="s">
        <v>12</v>
      </c>
      <c r="L4511">
        <v>317</v>
      </c>
      <c r="M4511" t="str">
        <f t="shared" si="70"/>
        <v>Atrasada</v>
      </c>
    </row>
    <row r="4512" spans="1:13" x14ac:dyDescent="0.3">
      <c r="A4512" s="3">
        <v>44266</v>
      </c>
      <c r="B4512" s="5">
        <v>44275</v>
      </c>
      <c r="C4512" s="3">
        <v>44276</v>
      </c>
      <c r="D4512">
        <v>31982</v>
      </c>
      <c r="E4512" t="s">
        <v>55</v>
      </c>
      <c r="F4512" s="2">
        <v>20</v>
      </c>
      <c r="G4512" s="2">
        <v>804712</v>
      </c>
      <c r="H4512" s="6">
        <v>1001180.4</v>
      </c>
      <c r="I4512" s="6">
        <v>500.94</v>
      </c>
      <c r="J4512" t="s">
        <v>11</v>
      </c>
      <c r="K4512" t="s">
        <v>12</v>
      </c>
      <c r="L4512">
        <v>349</v>
      </c>
      <c r="M4512" t="str">
        <f t="shared" si="70"/>
        <v>Atrasada</v>
      </c>
    </row>
    <row r="4513" spans="1:13" x14ac:dyDescent="0.3">
      <c r="A4513" s="3">
        <v>44266</v>
      </c>
      <c r="B4513" s="5">
        <v>44274</v>
      </c>
      <c r="C4513" s="3">
        <v>44273</v>
      </c>
      <c r="D4513">
        <v>35168</v>
      </c>
      <c r="E4513" t="s">
        <v>72</v>
      </c>
      <c r="F4513" s="2">
        <v>11</v>
      </c>
      <c r="G4513" s="2">
        <v>838918</v>
      </c>
      <c r="H4513" s="6">
        <v>148526.19</v>
      </c>
      <c r="I4513" s="6">
        <v>425.9</v>
      </c>
      <c r="J4513" t="s">
        <v>11</v>
      </c>
      <c r="K4513" t="s">
        <v>12</v>
      </c>
      <c r="L4513">
        <v>497</v>
      </c>
      <c r="M4513" t="str">
        <f t="shared" si="70"/>
        <v>No prazo</v>
      </c>
    </row>
    <row r="4514" spans="1:13" x14ac:dyDescent="0.3">
      <c r="A4514" s="3">
        <v>44266</v>
      </c>
      <c r="B4514" s="5">
        <v>44271</v>
      </c>
      <c r="C4514" s="3">
        <v>44269</v>
      </c>
      <c r="D4514">
        <v>16059</v>
      </c>
      <c r="E4514" t="s">
        <v>138</v>
      </c>
      <c r="F4514" s="2">
        <v>14</v>
      </c>
      <c r="G4514" s="2">
        <v>840861</v>
      </c>
      <c r="H4514" s="6">
        <v>388579.14</v>
      </c>
      <c r="I4514" s="6">
        <v>411.87</v>
      </c>
      <c r="J4514" t="s">
        <v>11</v>
      </c>
      <c r="K4514" t="s">
        <v>12</v>
      </c>
      <c r="L4514">
        <v>317</v>
      </c>
      <c r="M4514" t="str">
        <f t="shared" si="70"/>
        <v>No prazo</v>
      </c>
    </row>
    <row r="4515" spans="1:13" x14ac:dyDescent="0.3">
      <c r="A4515" s="3">
        <v>44266</v>
      </c>
      <c r="B4515" s="5">
        <v>44274</v>
      </c>
      <c r="C4515" s="3">
        <v>44274</v>
      </c>
      <c r="D4515">
        <v>28340</v>
      </c>
      <c r="E4515" t="s">
        <v>161</v>
      </c>
      <c r="F4515" s="2">
        <v>22</v>
      </c>
      <c r="G4515" s="2">
        <v>848137</v>
      </c>
      <c r="H4515" s="6">
        <v>178413.84</v>
      </c>
      <c r="I4515" s="6">
        <v>424.33</v>
      </c>
      <c r="J4515" t="s">
        <v>29</v>
      </c>
      <c r="K4515" t="s">
        <v>31</v>
      </c>
      <c r="L4515">
        <v>349</v>
      </c>
      <c r="M4515" t="str">
        <f t="shared" si="70"/>
        <v>No prazo</v>
      </c>
    </row>
    <row r="4516" spans="1:13" x14ac:dyDescent="0.3">
      <c r="A4516" s="3">
        <v>44266</v>
      </c>
      <c r="B4516" s="5">
        <v>44270</v>
      </c>
      <c r="C4516" s="3">
        <v>44274</v>
      </c>
      <c r="D4516">
        <v>27494</v>
      </c>
      <c r="E4516" t="s">
        <v>163</v>
      </c>
      <c r="F4516" s="2">
        <v>21</v>
      </c>
      <c r="G4516" s="2">
        <v>853694</v>
      </c>
      <c r="H4516" s="6">
        <v>817976.28</v>
      </c>
      <c r="I4516" s="6">
        <v>379.14</v>
      </c>
      <c r="J4516" t="s">
        <v>11</v>
      </c>
      <c r="K4516" t="s">
        <v>12</v>
      </c>
      <c r="L4516">
        <v>497</v>
      </c>
      <c r="M4516" t="str">
        <f t="shared" si="70"/>
        <v>Atrasada</v>
      </c>
    </row>
    <row r="4517" spans="1:13" x14ac:dyDescent="0.3">
      <c r="A4517" s="3">
        <v>44266</v>
      </c>
      <c r="B4517" s="5">
        <v>44276</v>
      </c>
      <c r="C4517" s="3">
        <v>44276</v>
      </c>
      <c r="D4517">
        <v>37411</v>
      </c>
      <c r="E4517" t="s">
        <v>89</v>
      </c>
      <c r="F4517" s="2">
        <v>21</v>
      </c>
      <c r="G4517" s="2">
        <v>858556</v>
      </c>
      <c r="H4517" s="6">
        <v>1190790.48</v>
      </c>
      <c r="I4517" s="6">
        <v>418.43</v>
      </c>
      <c r="J4517" t="s">
        <v>11</v>
      </c>
      <c r="K4517" t="s">
        <v>12</v>
      </c>
      <c r="L4517">
        <v>317</v>
      </c>
      <c r="M4517" t="str">
        <f t="shared" si="70"/>
        <v>No prazo</v>
      </c>
    </row>
    <row r="4518" spans="1:13" x14ac:dyDescent="0.3">
      <c r="A4518" s="3">
        <v>44266</v>
      </c>
      <c r="B4518" s="5">
        <v>44269</v>
      </c>
      <c r="C4518" s="3">
        <v>44272</v>
      </c>
      <c r="D4518">
        <v>41403</v>
      </c>
      <c r="E4518" t="s">
        <v>26</v>
      </c>
      <c r="F4518" s="2">
        <v>31</v>
      </c>
      <c r="G4518" s="2">
        <v>864507</v>
      </c>
      <c r="H4518" s="6">
        <v>687539</v>
      </c>
      <c r="I4518" s="6">
        <v>346.26</v>
      </c>
      <c r="J4518" t="s">
        <v>11</v>
      </c>
      <c r="K4518" t="s">
        <v>12</v>
      </c>
      <c r="L4518">
        <v>349</v>
      </c>
      <c r="M4518" t="str">
        <f t="shared" si="70"/>
        <v>Atrasada</v>
      </c>
    </row>
    <row r="4519" spans="1:13" x14ac:dyDescent="0.3">
      <c r="A4519" s="3">
        <v>44267</v>
      </c>
      <c r="B4519" s="5">
        <v>44271</v>
      </c>
      <c r="C4519" s="3">
        <v>44276</v>
      </c>
      <c r="D4519">
        <v>41764</v>
      </c>
      <c r="E4519" t="s">
        <v>26</v>
      </c>
      <c r="F4519" s="2">
        <v>25</v>
      </c>
      <c r="G4519" s="2">
        <v>799940</v>
      </c>
      <c r="H4519" s="6">
        <v>529502.16</v>
      </c>
      <c r="I4519" s="6">
        <v>457.07</v>
      </c>
      <c r="J4519" t="s">
        <v>11</v>
      </c>
      <c r="K4519" t="s">
        <v>12</v>
      </c>
      <c r="L4519">
        <v>497</v>
      </c>
      <c r="M4519" t="str">
        <f t="shared" si="70"/>
        <v>Atrasada</v>
      </c>
    </row>
    <row r="4520" spans="1:13" x14ac:dyDescent="0.3">
      <c r="A4520" s="3">
        <v>44267</v>
      </c>
      <c r="B4520" s="5">
        <v>44270</v>
      </c>
      <c r="C4520" s="3">
        <v>44274</v>
      </c>
      <c r="D4520">
        <v>13321</v>
      </c>
      <c r="E4520" t="s">
        <v>56</v>
      </c>
      <c r="F4520" s="2">
        <v>7</v>
      </c>
      <c r="G4520" s="2">
        <v>802595</v>
      </c>
      <c r="H4520" s="6">
        <v>685499.2</v>
      </c>
      <c r="I4520" s="6">
        <v>302.02</v>
      </c>
      <c r="J4520" t="s">
        <v>11</v>
      </c>
      <c r="K4520" t="s">
        <v>12</v>
      </c>
      <c r="L4520">
        <v>317</v>
      </c>
      <c r="M4520" t="str">
        <f t="shared" si="70"/>
        <v>Atrasada</v>
      </c>
    </row>
    <row r="4521" spans="1:13" x14ac:dyDescent="0.3">
      <c r="A4521" s="3">
        <v>44267</v>
      </c>
      <c r="B4521" s="5">
        <v>44273</v>
      </c>
      <c r="C4521" s="3">
        <v>44269</v>
      </c>
      <c r="D4521">
        <v>970</v>
      </c>
      <c r="E4521" t="s">
        <v>30</v>
      </c>
      <c r="F4521" s="2">
        <v>7</v>
      </c>
      <c r="G4521" s="2">
        <v>802619</v>
      </c>
      <c r="H4521" s="6">
        <v>454038.1</v>
      </c>
      <c r="I4521" s="6">
        <v>396</v>
      </c>
      <c r="J4521" t="s">
        <v>11</v>
      </c>
      <c r="K4521" t="s">
        <v>12</v>
      </c>
      <c r="L4521">
        <v>349</v>
      </c>
      <c r="M4521" t="str">
        <f t="shared" si="70"/>
        <v>No prazo</v>
      </c>
    </row>
    <row r="4522" spans="1:13" x14ac:dyDescent="0.3">
      <c r="A4522" s="3">
        <v>44267</v>
      </c>
      <c r="B4522" s="5">
        <v>44276</v>
      </c>
      <c r="C4522" s="3">
        <v>44270</v>
      </c>
      <c r="D4522">
        <v>26091</v>
      </c>
      <c r="E4522" t="s">
        <v>151</v>
      </c>
      <c r="F4522" s="2">
        <v>12</v>
      </c>
      <c r="G4522" s="2">
        <v>826423</v>
      </c>
      <c r="H4522" s="6">
        <v>798226.95</v>
      </c>
      <c r="I4522" s="6">
        <v>305.08999999999997</v>
      </c>
      <c r="J4522" t="s">
        <v>29</v>
      </c>
      <c r="K4522" t="s">
        <v>31</v>
      </c>
      <c r="L4522">
        <v>497</v>
      </c>
      <c r="M4522" t="str">
        <f t="shared" si="70"/>
        <v>No prazo</v>
      </c>
    </row>
    <row r="4523" spans="1:13" x14ac:dyDescent="0.3">
      <c r="A4523" s="3">
        <v>44267</v>
      </c>
      <c r="B4523" s="5">
        <v>44272</v>
      </c>
      <c r="C4523" s="3">
        <v>44271</v>
      </c>
      <c r="D4523">
        <v>18677</v>
      </c>
      <c r="E4523" t="s">
        <v>126</v>
      </c>
      <c r="F4523" s="2">
        <v>13</v>
      </c>
      <c r="G4523" s="2">
        <v>847730</v>
      </c>
      <c r="H4523" s="6">
        <v>531602.31000000006</v>
      </c>
      <c r="I4523" s="6">
        <v>456.41</v>
      </c>
      <c r="J4523" t="s">
        <v>11</v>
      </c>
      <c r="K4523" t="s">
        <v>12</v>
      </c>
      <c r="L4523">
        <v>317</v>
      </c>
      <c r="M4523" t="str">
        <f t="shared" si="70"/>
        <v>No prazo</v>
      </c>
    </row>
    <row r="4524" spans="1:13" x14ac:dyDescent="0.3">
      <c r="A4524" s="3">
        <v>44268</v>
      </c>
      <c r="B4524" s="5">
        <v>44273</v>
      </c>
      <c r="C4524" s="3">
        <v>44273</v>
      </c>
      <c r="D4524">
        <v>27244</v>
      </c>
      <c r="E4524" t="s">
        <v>165</v>
      </c>
      <c r="F4524" s="2">
        <v>13</v>
      </c>
      <c r="G4524" s="2">
        <v>794174</v>
      </c>
      <c r="H4524" s="6">
        <v>786255.35999999999</v>
      </c>
      <c r="I4524" s="6">
        <v>370.38</v>
      </c>
      <c r="J4524" t="s">
        <v>11</v>
      </c>
      <c r="K4524" t="s">
        <v>12</v>
      </c>
      <c r="L4524">
        <v>349</v>
      </c>
      <c r="M4524" t="str">
        <f t="shared" si="70"/>
        <v>No prazo</v>
      </c>
    </row>
    <row r="4525" spans="1:13" x14ac:dyDescent="0.3">
      <c r="A4525" s="3">
        <v>44268</v>
      </c>
      <c r="B4525" s="5">
        <v>44274</v>
      </c>
      <c r="C4525" s="3">
        <v>44272</v>
      </c>
      <c r="D4525">
        <v>41949</v>
      </c>
      <c r="E4525" t="s">
        <v>26</v>
      </c>
      <c r="F4525" s="2">
        <v>9</v>
      </c>
      <c r="G4525" s="2">
        <v>804059</v>
      </c>
      <c r="H4525" s="6">
        <v>324550.26</v>
      </c>
      <c r="I4525" s="6">
        <v>407.6</v>
      </c>
      <c r="J4525" t="s">
        <v>11</v>
      </c>
      <c r="K4525" t="s">
        <v>12</v>
      </c>
      <c r="L4525">
        <v>497</v>
      </c>
      <c r="M4525" t="str">
        <f t="shared" si="70"/>
        <v>No prazo</v>
      </c>
    </row>
    <row r="4526" spans="1:13" x14ac:dyDescent="0.3">
      <c r="A4526" s="3">
        <v>44268</v>
      </c>
      <c r="B4526" s="5">
        <v>44275</v>
      </c>
      <c r="C4526" s="3">
        <v>44276</v>
      </c>
      <c r="D4526">
        <v>27036</v>
      </c>
      <c r="E4526" t="s">
        <v>163</v>
      </c>
      <c r="F4526" s="2">
        <v>21</v>
      </c>
      <c r="G4526" s="2">
        <v>817601</v>
      </c>
      <c r="H4526" s="6">
        <v>602210.4</v>
      </c>
      <c r="I4526" s="6">
        <v>362.77</v>
      </c>
      <c r="J4526" t="s">
        <v>11</v>
      </c>
      <c r="K4526" t="s">
        <v>12</v>
      </c>
      <c r="L4526">
        <v>317</v>
      </c>
      <c r="M4526" t="str">
        <f t="shared" si="70"/>
        <v>Atrasada</v>
      </c>
    </row>
    <row r="4527" spans="1:13" x14ac:dyDescent="0.3">
      <c r="A4527" s="3">
        <v>44268</v>
      </c>
      <c r="B4527" s="5">
        <v>44277</v>
      </c>
      <c r="C4527" s="3">
        <v>44275</v>
      </c>
      <c r="D4527">
        <v>4400</v>
      </c>
      <c r="E4527" t="s">
        <v>14</v>
      </c>
      <c r="F4527" s="2">
        <v>22</v>
      </c>
      <c r="G4527" s="2">
        <v>838939</v>
      </c>
      <c r="H4527" s="6">
        <v>692109</v>
      </c>
      <c r="I4527" s="6">
        <v>449.87</v>
      </c>
      <c r="J4527" t="s">
        <v>11</v>
      </c>
      <c r="K4527" t="s">
        <v>12</v>
      </c>
      <c r="L4527">
        <v>349</v>
      </c>
      <c r="M4527" t="str">
        <f t="shared" si="70"/>
        <v>No prazo</v>
      </c>
    </row>
    <row r="4528" spans="1:13" x14ac:dyDescent="0.3">
      <c r="A4528" s="3">
        <v>44268</v>
      </c>
      <c r="B4528" s="5">
        <v>44275</v>
      </c>
      <c r="C4528" s="3">
        <v>44277</v>
      </c>
      <c r="D4528">
        <v>19383</v>
      </c>
      <c r="E4528" t="s">
        <v>60</v>
      </c>
      <c r="F4528" s="2">
        <v>15</v>
      </c>
      <c r="G4528" s="2">
        <v>857041</v>
      </c>
      <c r="H4528" s="6">
        <v>367699.89</v>
      </c>
      <c r="I4528" s="6">
        <v>336.21</v>
      </c>
      <c r="J4528" t="s">
        <v>11</v>
      </c>
      <c r="K4528" t="s">
        <v>12</v>
      </c>
      <c r="L4528">
        <v>497</v>
      </c>
      <c r="M4528" t="str">
        <f t="shared" si="70"/>
        <v>Atrasada</v>
      </c>
    </row>
    <row r="4529" spans="1:13" x14ac:dyDescent="0.3">
      <c r="A4529" s="3">
        <v>44268</v>
      </c>
      <c r="B4529" s="5">
        <v>44273</v>
      </c>
      <c r="C4529" s="3">
        <v>44272</v>
      </c>
      <c r="D4529">
        <v>34409</v>
      </c>
      <c r="E4529" t="s">
        <v>145</v>
      </c>
      <c r="F4529" s="2">
        <v>11</v>
      </c>
      <c r="G4529" s="2">
        <v>858689</v>
      </c>
      <c r="H4529" s="6">
        <v>16943.25</v>
      </c>
      <c r="I4529" s="6">
        <v>350.85</v>
      </c>
      <c r="J4529" t="s">
        <v>11</v>
      </c>
      <c r="K4529" t="s">
        <v>12</v>
      </c>
      <c r="L4529">
        <v>317</v>
      </c>
      <c r="M4529" t="str">
        <f t="shared" si="70"/>
        <v>No prazo</v>
      </c>
    </row>
    <row r="4530" spans="1:13" x14ac:dyDescent="0.3">
      <c r="A4530" s="3">
        <v>44268</v>
      </c>
      <c r="B4530" s="5">
        <v>44272</v>
      </c>
      <c r="C4530" s="3">
        <v>44277</v>
      </c>
      <c r="D4530">
        <v>5085</v>
      </c>
      <c r="E4530" t="s">
        <v>16</v>
      </c>
      <c r="F4530" s="2">
        <v>22</v>
      </c>
      <c r="G4530" s="2">
        <v>859982</v>
      </c>
      <c r="H4530" s="6">
        <v>3274.92</v>
      </c>
      <c r="I4530" s="6">
        <v>390.93</v>
      </c>
      <c r="J4530" t="s">
        <v>11</v>
      </c>
      <c r="K4530" t="s">
        <v>12</v>
      </c>
      <c r="L4530">
        <v>349</v>
      </c>
      <c r="M4530" t="str">
        <f t="shared" si="70"/>
        <v>Atrasada</v>
      </c>
    </row>
    <row r="4531" spans="1:13" x14ac:dyDescent="0.3">
      <c r="A4531" s="3">
        <v>44269</v>
      </c>
      <c r="B4531" s="5">
        <v>44279</v>
      </c>
      <c r="C4531" s="3">
        <v>44273</v>
      </c>
      <c r="D4531">
        <v>43695</v>
      </c>
      <c r="E4531" t="s">
        <v>168</v>
      </c>
      <c r="F4531" s="2">
        <v>9</v>
      </c>
      <c r="G4531" s="2">
        <v>778042</v>
      </c>
      <c r="H4531" s="6">
        <v>754709.55</v>
      </c>
      <c r="I4531" s="6">
        <v>307.52999999999997</v>
      </c>
      <c r="J4531" t="s">
        <v>11</v>
      </c>
      <c r="K4531" t="s">
        <v>12</v>
      </c>
      <c r="L4531">
        <v>497</v>
      </c>
      <c r="M4531" t="str">
        <f t="shared" si="70"/>
        <v>No prazo</v>
      </c>
    </row>
    <row r="4532" spans="1:13" x14ac:dyDescent="0.3">
      <c r="A4532" s="3">
        <v>44269</v>
      </c>
      <c r="B4532" s="5">
        <v>44272</v>
      </c>
      <c r="C4532" s="3">
        <v>44275</v>
      </c>
      <c r="D4532">
        <v>25548</v>
      </c>
      <c r="E4532" t="s">
        <v>150</v>
      </c>
      <c r="F4532" s="2">
        <v>10</v>
      </c>
      <c r="G4532" s="2">
        <v>781207</v>
      </c>
      <c r="H4532" s="6">
        <v>1111694.9099999999</v>
      </c>
      <c r="I4532" s="6">
        <v>425.29</v>
      </c>
      <c r="J4532" t="s">
        <v>11</v>
      </c>
      <c r="K4532" t="s">
        <v>12</v>
      </c>
      <c r="L4532">
        <v>317</v>
      </c>
      <c r="M4532" t="str">
        <f t="shared" si="70"/>
        <v>Atrasada</v>
      </c>
    </row>
    <row r="4533" spans="1:13" x14ac:dyDescent="0.3">
      <c r="A4533" s="3">
        <v>44269</v>
      </c>
      <c r="B4533" s="5">
        <v>44278</v>
      </c>
      <c r="C4533" s="3">
        <v>44274</v>
      </c>
      <c r="D4533">
        <v>18864</v>
      </c>
      <c r="E4533" t="s">
        <v>44</v>
      </c>
      <c r="F4533" s="2">
        <v>14</v>
      </c>
      <c r="G4533" s="2">
        <v>782402</v>
      </c>
      <c r="H4533" s="6">
        <v>1054793.8799999999</v>
      </c>
      <c r="I4533" s="6">
        <v>378.92</v>
      </c>
      <c r="J4533" t="s">
        <v>11</v>
      </c>
      <c r="K4533" t="s">
        <v>12</v>
      </c>
      <c r="L4533">
        <v>349</v>
      </c>
      <c r="M4533" t="str">
        <f t="shared" si="70"/>
        <v>No prazo</v>
      </c>
    </row>
    <row r="4534" spans="1:13" x14ac:dyDescent="0.3">
      <c r="A4534" s="3">
        <v>44269</v>
      </c>
      <c r="B4534" s="5">
        <v>44279</v>
      </c>
      <c r="C4534" s="3">
        <v>44276</v>
      </c>
      <c r="D4534">
        <v>13241</v>
      </c>
      <c r="E4534" t="s">
        <v>56</v>
      </c>
      <c r="F4534" s="2">
        <v>27</v>
      </c>
      <c r="G4534" s="2">
        <v>790650</v>
      </c>
      <c r="H4534" s="6">
        <v>373640.52</v>
      </c>
      <c r="I4534" s="6">
        <v>368.67</v>
      </c>
      <c r="J4534" t="s">
        <v>11</v>
      </c>
      <c r="K4534" t="s">
        <v>12</v>
      </c>
      <c r="L4534">
        <v>317</v>
      </c>
      <c r="M4534" t="str">
        <f t="shared" si="70"/>
        <v>No prazo</v>
      </c>
    </row>
    <row r="4535" spans="1:13" x14ac:dyDescent="0.3">
      <c r="A4535" s="3">
        <v>44269</v>
      </c>
      <c r="B4535" s="5">
        <v>44272</v>
      </c>
      <c r="C4535" s="3">
        <v>44273</v>
      </c>
      <c r="D4535">
        <v>410</v>
      </c>
      <c r="E4535" t="s">
        <v>30</v>
      </c>
      <c r="F4535" s="2">
        <v>9</v>
      </c>
      <c r="G4535" s="2">
        <v>804016</v>
      </c>
      <c r="H4535" s="6">
        <v>97941.21</v>
      </c>
      <c r="I4535" s="6">
        <v>393.57</v>
      </c>
      <c r="J4535" t="s">
        <v>11</v>
      </c>
      <c r="K4535" t="s">
        <v>12</v>
      </c>
      <c r="L4535">
        <v>349</v>
      </c>
      <c r="M4535" t="str">
        <f t="shared" si="70"/>
        <v>Atrasada</v>
      </c>
    </row>
    <row r="4536" spans="1:13" x14ac:dyDescent="0.3">
      <c r="A4536" s="3">
        <v>44269</v>
      </c>
      <c r="B4536" s="5">
        <v>44274</v>
      </c>
      <c r="C4536" s="3">
        <v>44276</v>
      </c>
      <c r="D4536">
        <v>33983</v>
      </c>
      <c r="E4536" t="s">
        <v>170</v>
      </c>
      <c r="F4536" s="2">
        <v>13</v>
      </c>
      <c r="G4536" s="2">
        <v>806561</v>
      </c>
      <c r="H4536" s="6">
        <v>182599.65</v>
      </c>
      <c r="I4536" s="6">
        <v>380.14</v>
      </c>
      <c r="J4536" t="s">
        <v>11</v>
      </c>
      <c r="K4536" t="s">
        <v>12</v>
      </c>
      <c r="L4536">
        <v>317</v>
      </c>
      <c r="M4536" t="str">
        <f t="shared" si="70"/>
        <v>Atrasada</v>
      </c>
    </row>
    <row r="4537" spans="1:13" x14ac:dyDescent="0.3">
      <c r="A4537" s="3">
        <v>44269</v>
      </c>
      <c r="B4537" s="5">
        <v>44272</v>
      </c>
      <c r="C4537" s="3">
        <v>44272</v>
      </c>
      <c r="D4537">
        <v>14979</v>
      </c>
      <c r="E4537" t="s">
        <v>77</v>
      </c>
      <c r="F4537" s="2">
        <v>23</v>
      </c>
      <c r="G4537" s="2">
        <v>822872</v>
      </c>
      <c r="H4537" s="6">
        <v>973072.32</v>
      </c>
      <c r="I4537" s="6">
        <v>420.4</v>
      </c>
      <c r="J4537" t="s">
        <v>11</v>
      </c>
      <c r="K4537" t="s">
        <v>12</v>
      </c>
      <c r="L4537">
        <v>349</v>
      </c>
      <c r="M4537" t="str">
        <f t="shared" si="70"/>
        <v>No prazo</v>
      </c>
    </row>
    <row r="4538" spans="1:13" x14ac:dyDescent="0.3">
      <c r="A4538" s="3">
        <v>44270</v>
      </c>
      <c r="B4538" s="5">
        <v>44276</v>
      </c>
      <c r="C4538" s="3">
        <v>44281</v>
      </c>
      <c r="D4538">
        <v>7341</v>
      </c>
      <c r="E4538" t="s">
        <v>49</v>
      </c>
      <c r="F4538" s="2">
        <v>14</v>
      </c>
      <c r="G4538" s="2">
        <v>781964</v>
      </c>
      <c r="H4538" s="6">
        <v>292920.81</v>
      </c>
      <c r="I4538" s="6">
        <v>408.82</v>
      </c>
      <c r="J4538" t="s">
        <v>29</v>
      </c>
      <c r="K4538" t="s">
        <v>31</v>
      </c>
      <c r="L4538">
        <v>317</v>
      </c>
      <c r="M4538" t="str">
        <f t="shared" si="70"/>
        <v>Atrasada</v>
      </c>
    </row>
    <row r="4539" spans="1:13" x14ac:dyDescent="0.3">
      <c r="A4539" s="3">
        <v>44270</v>
      </c>
      <c r="B4539" s="5">
        <v>44274</v>
      </c>
      <c r="C4539" s="3">
        <v>44277</v>
      </c>
      <c r="D4539">
        <v>30925</v>
      </c>
      <c r="E4539" t="s">
        <v>136</v>
      </c>
      <c r="F4539" s="2">
        <v>17</v>
      </c>
      <c r="G4539" s="2">
        <v>791001</v>
      </c>
      <c r="H4539" s="6">
        <v>478645</v>
      </c>
      <c r="I4539" s="6">
        <v>344.28</v>
      </c>
      <c r="J4539" t="s">
        <v>11</v>
      </c>
      <c r="K4539" t="s">
        <v>12</v>
      </c>
      <c r="L4539">
        <v>300</v>
      </c>
      <c r="M4539" t="str">
        <f t="shared" si="70"/>
        <v>Atrasada</v>
      </c>
    </row>
    <row r="4540" spans="1:13" x14ac:dyDescent="0.3">
      <c r="A4540" s="3">
        <v>44270</v>
      </c>
      <c r="B4540" s="5">
        <v>44278</v>
      </c>
      <c r="C4540" s="3">
        <v>44274</v>
      </c>
      <c r="D4540">
        <v>23199</v>
      </c>
      <c r="E4540" t="s">
        <v>178</v>
      </c>
      <c r="F4540" s="2">
        <v>14</v>
      </c>
      <c r="G4540" s="2">
        <v>846938</v>
      </c>
      <c r="H4540" s="6">
        <v>509116.68</v>
      </c>
      <c r="I4540" s="6">
        <v>349.02</v>
      </c>
      <c r="J4540" t="s">
        <v>11</v>
      </c>
      <c r="K4540" t="s">
        <v>12</v>
      </c>
      <c r="L4540">
        <v>299</v>
      </c>
      <c r="M4540" t="str">
        <f t="shared" si="70"/>
        <v>No prazo</v>
      </c>
    </row>
    <row r="4541" spans="1:13" x14ac:dyDescent="0.3">
      <c r="A4541" s="3">
        <v>44270</v>
      </c>
      <c r="B4541" s="5">
        <v>44277</v>
      </c>
      <c r="C4541" s="3">
        <v>44276</v>
      </c>
      <c r="D4541">
        <v>18500</v>
      </c>
      <c r="E4541" t="s">
        <v>126</v>
      </c>
      <c r="F4541" s="2">
        <v>28</v>
      </c>
      <c r="G4541" s="2">
        <v>846981</v>
      </c>
      <c r="H4541" s="6">
        <v>889403</v>
      </c>
      <c r="I4541" s="6">
        <v>343.29</v>
      </c>
      <c r="J4541" t="s">
        <v>11</v>
      </c>
      <c r="K4541" t="s">
        <v>12</v>
      </c>
      <c r="L4541">
        <v>397</v>
      </c>
      <c r="M4541" t="str">
        <f t="shared" si="70"/>
        <v>No prazo</v>
      </c>
    </row>
    <row r="4542" spans="1:13" x14ac:dyDescent="0.3">
      <c r="A4542" s="3">
        <v>44270</v>
      </c>
      <c r="B4542" s="5">
        <v>44278</v>
      </c>
      <c r="C4542" s="3">
        <v>44272</v>
      </c>
      <c r="D4542">
        <v>43447</v>
      </c>
      <c r="E4542" t="s">
        <v>26</v>
      </c>
      <c r="F4542" s="2">
        <v>9</v>
      </c>
      <c r="G4542" s="2">
        <v>852508</v>
      </c>
      <c r="H4542" s="6">
        <v>1047005.52</v>
      </c>
      <c r="I4542" s="6">
        <v>328.28</v>
      </c>
      <c r="J4542" t="s">
        <v>11</v>
      </c>
      <c r="K4542" t="s">
        <v>12</v>
      </c>
      <c r="L4542">
        <v>349</v>
      </c>
      <c r="M4542" t="str">
        <f t="shared" si="70"/>
        <v>No prazo</v>
      </c>
    </row>
    <row r="4543" spans="1:13" x14ac:dyDescent="0.3">
      <c r="A4543" s="3">
        <v>44271</v>
      </c>
      <c r="B4543" s="5">
        <v>44280</v>
      </c>
      <c r="C4543" s="3">
        <v>44272</v>
      </c>
      <c r="D4543">
        <v>20715</v>
      </c>
      <c r="E4543" t="s">
        <v>95</v>
      </c>
      <c r="F4543" s="2">
        <v>19</v>
      </c>
      <c r="G4543" s="2">
        <v>810048</v>
      </c>
      <c r="H4543" s="6">
        <v>946994</v>
      </c>
      <c r="I4543" s="6">
        <v>367.1</v>
      </c>
      <c r="J4543" t="s">
        <v>11</v>
      </c>
      <c r="K4543" t="s">
        <v>12</v>
      </c>
      <c r="L4543">
        <v>350</v>
      </c>
      <c r="M4543" t="str">
        <f t="shared" si="70"/>
        <v>No prazo</v>
      </c>
    </row>
    <row r="4544" spans="1:13" x14ac:dyDescent="0.3">
      <c r="A4544" s="3">
        <v>44271</v>
      </c>
      <c r="B4544" s="5">
        <v>44279</v>
      </c>
      <c r="C4544" s="3">
        <v>44283</v>
      </c>
      <c r="D4544">
        <v>32915</v>
      </c>
      <c r="E4544" t="s">
        <v>24</v>
      </c>
      <c r="F4544" s="2">
        <v>19</v>
      </c>
      <c r="G4544" s="2">
        <v>811647</v>
      </c>
      <c r="H4544" s="6">
        <v>588080</v>
      </c>
      <c r="I4544" s="6">
        <v>357.67</v>
      </c>
      <c r="J4544" t="s">
        <v>11</v>
      </c>
      <c r="K4544" t="s">
        <v>12</v>
      </c>
      <c r="L4544">
        <v>344.01</v>
      </c>
      <c r="M4544" t="str">
        <f t="shared" si="70"/>
        <v>Atrasada</v>
      </c>
    </row>
    <row r="4545" spans="1:13" x14ac:dyDescent="0.3">
      <c r="A4545" s="3">
        <v>44271</v>
      </c>
      <c r="B4545" s="5">
        <v>44275</v>
      </c>
      <c r="C4545" s="3">
        <v>44278</v>
      </c>
      <c r="D4545">
        <v>17336</v>
      </c>
      <c r="E4545" t="s">
        <v>87</v>
      </c>
      <c r="F4545" s="2">
        <v>27</v>
      </c>
      <c r="G4545" s="2">
        <v>817018</v>
      </c>
      <c r="H4545" s="6">
        <v>359238</v>
      </c>
      <c r="I4545" s="6">
        <v>475.4</v>
      </c>
      <c r="J4545" t="s">
        <v>11</v>
      </c>
      <c r="K4545" t="s">
        <v>12</v>
      </c>
      <c r="L4545">
        <v>397</v>
      </c>
      <c r="M4545" t="str">
        <f t="shared" si="70"/>
        <v>Atrasada</v>
      </c>
    </row>
    <row r="4546" spans="1:13" x14ac:dyDescent="0.3">
      <c r="A4546" s="3">
        <v>44271</v>
      </c>
      <c r="B4546" s="5">
        <v>44281</v>
      </c>
      <c r="C4546" s="3">
        <v>44274</v>
      </c>
      <c r="D4546">
        <v>23740</v>
      </c>
      <c r="E4546" t="s">
        <v>180</v>
      </c>
      <c r="F4546" s="2">
        <v>27</v>
      </c>
      <c r="G4546" s="2">
        <v>821892</v>
      </c>
      <c r="H4546" s="6">
        <v>444022.92</v>
      </c>
      <c r="I4546" s="6">
        <v>485.23</v>
      </c>
      <c r="J4546" t="s">
        <v>11</v>
      </c>
      <c r="K4546" t="s">
        <v>12</v>
      </c>
      <c r="L4546">
        <v>260</v>
      </c>
      <c r="M4546" t="str">
        <f t="shared" si="70"/>
        <v>No prazo</v>
      </c>
    </row>
    <row r="4547" spans="1:13" x14ac:dyDescent="0.3">
      <c r="A4547" s="3">
        <v>44271</v>
      </c>
      <c r="B4547" s="5">
        <v>44274</v>
      </c>
      <c r="C4547" s="3">
        <v>44280</v>
      </c>
      <c r="D4547">
        <v>5972</v>
      </c>
      <c r="E4547" t="s">
        <v>16</v>
      </c>
      <c r="F4547" s="2">
        <v>27</v>
      </c>
      <c r="G4547" s="2">
        <v>836750</v>
      </c>
      <c r="H4547" s="6">
        <v>989160.48</v>
      </c>
      <c r="I4547" s="6">
        <v>481.95</v>
      </c>
      <c r="J4547" t="s">
        <v>11</v>
      </c>
      <c r="K4547" t="s">
        <v>12</v>
      </c>
      <c r="L4547">
        <v>447</v>
      </c>
      <c r="M4547" t="str">
        <f t="shared" ref="M4547:M4610" si="71">IF(C4547&gt;B4547,"Atrasada","No prazo")</f>
        <v>Atrasada</v>
      </c>
    </row>
    <row r="4548" spans="1:13" x14ac:dyDescent="0.3">
      <c r="A4548" s="3">
        <v>44271</v>
      </c>
      <c r="B4548" s="5">
        <v>44275</v>
      </c>
      <c r="C4548" s="3">
        <v>44278</v>
      </c>
      <c r="D4548">
        <v>27531</v>
      </c>
      <c r="E4548" t="s">
        <v>181</v>
      </c>
      <c r="F4548" s="2">
        <v>29</v>
      </c>
      <c r="G4548" s="2">
        <v>843617</v>
      </c>
      <c r="H4548" s="6">
        <v>208426</v>
      </c>
      <c r="I4548" s="6">
        <v>310.05</v>
      </c>
      <c r="J4548" t="s">
        <v>11</v>
      </c>
      <c r="K4548" t="s">
        <v>12</v>
      </c>
      <c r="L4548">
        <v>299</v>
      </c>
      <c r="M4548" t="str">
        <f t="shared" si="71"/>
        <v>Atrasada</v>
      </c>
    </row>
    <row r="4549" spans="1:13" x14ac:dyDescent="0.3">
      <c r="A4549" s="3">
        <v>44271</v>
      </c>
      <c r="B4549" s="5">
        <v>44280</v>
      </c>
      <c r="C4549" s="3">
        <v>44278</v>
      </c>
      <c r="D4549">
        <v>9289</v>
      </c>
      <c r="E4549" t="s">
        <v>45</v>
      </c>
      <c r="F4549" s="2">
        <v>12</v>
      </c>
      <c r="G4549" s="2">
        <v>852285</v>
      </c>
      <c r="H4549" s="6">
        <v>619066.38</v>
      </c>
      <c r="I4549" s="6">
        <v>460.07</v>
      </c>
      <c r="J4549" t="s">
        <v>29</v>
      </c>
      <c r="K4549" t="s">
        <v>413</v>
      </c>
      <c r="L4549">
        <v>397</v>
      </c>
      <c r="M4549" t="str">
        <f t="shared" si="71"/>
        <v>No prazo</v>
      </c>
    </row>
    <row r="4550" spans="1:13" x14ac:dyDescent="0.3">
      <c r="A4550" s="3">
        <v>44272</v>
      </c>
      <c r="B4550" s="5">
        <v>44275</v>
      </c>
      <c r="C4550" s="3">
        <v>44278</v>
      </c>
      <c r="D4550">
        <v>2201</v>
      </c>
      <c r="E4550" t="s">
        <v>30</v>
      </c>
      <c r="F4550" s="2">
        <v>27</v>
      </c>
      <c r="G4550" s="2">
        <v>781239</v>
      </c>
      <c r="H4550" s="6">
        <v>261202.92</v>
      </c>
      <c r="I4550" s="6">
        <v>412.54</v>
      </c>
      <c r="J4550" t="s">
        <v>11</v>
      </c>
      <c r="K4550" t="s">
        <v>12</v>
      </c>
      <c r="L4550">
        <v>349</v>
      </c>
      <c r="M4550" t="str">
        <f t="shared" si="71"/>
        <v>Atrasada</v>
      </c>
    </row>
    <row r="4551" spans="1:13" x14ac:dyDescent="0.3">
      <c r="A4551" s="3">
        <v>44272</v>
      </c>
      <c r="B4551" s="5">
        <v>44277</v>
      </c>
      <c r="C4551" s="3">
        <v>44282</v>
      </c>
      <c r="D4551">
        <v>15940</v>
      </c>
      <c r="E4551" t="s">
        <v>138</v>
      </c>
      <c r="F4551" s="2">
        <v>14</v>
      </c>
      <c r="G4551" s="2">
        <v>829466</v>
      </c>
      <c r="H4551" s="6">
        <v>617622.36</v>
      </c>
      <c r="I4551" s="6">
        <v>397.84</v>
      </c>
      <c r="J4551" t="s">
        <v>11</v>
      </c>
      <c r="K4551" t="s">
        <v>12</v>
      </c>
      <c r="L4551">
        <v>350</v>
      </c>
      <c r="M4551" t="str">
        <f t="shared" si="71"/>
        <v>Atrasada</v>
      </c>
    </row>
    <row r="4552" spans="1:13" x14ac:dyDescent="0.3">
      <c r="A4552" s="3">
        <v>44272</v>
      </c>
      <c r="B4552" s="5">
        <v>44282</v>
      </c>
      <c r="C4552" s="3">
        <v>44281</v>
      </c>
      <c r="D4552">
        <v>2917</v>
      </c>
      <c r="E4552" t="s">
        <v>14</v>
      </c>
      <c r="F4552" s="2">
        <v>26</v>
      </c>
      <c r="G4552" s="2">
        <v>847889</v>
      </c>
      <c r="H4552" s="6">
        <v>830769.72</v>
      </c>
      <c r="I4552" s="6">
        <v>338.54</v>
      </c>
      <c r="J4552" t="s">
        <v>29</v>
      </c>
      <c r="K4552" t="s">
        <v>413</v>
      </c>
      <c r="L4552">
        <v>260</v>
      </c>
      <c r="M4552" t="str">
        <f t="shared" si="71"/>
        <v>No prazo</v>
      </c>
    </row>
    <row r="4553" spans="1:13" x14ac:dyDescent="0.3">
      <c r="A4553" s="3">
        <v>44272</v>
      </c>
      <c r="B4553" s="5">
        <v>44281</v>
      </c>
      <c r="C4553" s="3">
        <v>44281</v>
      </c>
      <c r="D4553">
        <v>29720</v>
      </c>
      <c r="E4553" t="s">
        <v>67</v>
      </c>
      <c r="F4553" s="2">
        <v>27</v>
      </c>
      <c r="G4553" s="2">
        <v>852344</v>
      </c>
      <c r="H4553" s="6">
        <v>191091.12</v>
      </c>
      <c r="I4553" s="6">
        <v>408.61</v>
      </c>
      <c r="J4553" t="s">
        <v>29</v>
      </c>
      <c r="K4553" t="s">
        <v>43</v>
      </c>
      <c r="L4553">
        <v>447</v>
      </c>
      <c r="M4553" t="str">
        <f t="shared" si="71"/>
        <v>No prazo</v>
      </c>
    </row>
    <row r="4554" spans="1:13" x14ac:dyDescent="0.3">
      <c r="A4554" s="3">
        <v>44272</v>
      </c>
      <c r="B4554" s="5">
        <v>44277</v>
      </c>
      <c r="C4554" s="3">
        <v>44277</v>
      </c>
      <c r="D4554">
        <v>3335</v>
      </c>
      <c r="E4554" t="s">
        <v>14</v>
      </c>
      <c r="F4554" s="2">
        <v>15</v>
      </c>
      <c r="G4554" s="2">
        <v>856251</v>
      </c>
      <c r="H4554" s="6">
        <v>317578.62</v>
      </c>
      <c r="I4554" s="6">
        <v>319.73</v>
      </c>
      <c r="J4554" t="s">
        <v>29</v>
      </c>
      <c r="K4554" t="s">
        <v>31</v>
      </c>
      <c r="L4554">
        <v>299</v>
      </c>
      <c r="M4554" t="str">
        <f t="shared" si="71"/>
        <v>No prazo</v>
      </c>
    </row>
    <row r="4555" spans="1:13" x14ac:dyDescent="0.3">
      <c r="A4555" s="3">
        <v>44273</v>
      </c>
      <c r="B4555" s="5">
        <v>44280</v>
      </c>
      <c r="C4555" s="3">
        <v>44283</v>
      </c>
      <c r="D4555">
        <v>6512</v>
      </c>
      <c r="E4555" t="s">
        <v>16</v>
      </c>
      <c r="F4555" s="2">
        <v>23</v>
      </c>
      <c r="G4555" s="2">
        <v>776055</v>
      </c>
      <c r="H4555" s="6">
        <v>675840</v>
      </c>
      <c r="I4555" s="6">
        <v>315.63</v>
      </c>
      <c r="J4555" t="s">
        <v>29</v>
      </c>
      <c r="K4555" t="s">
        <v>31</v>
      </c>
      <c r="L4555">
        <v>397</v>
      </c>
      <c r="M4555" t="str">
        <f t="shared" si="71"/>
        <v>Atrasada</v>
      </c>
    </row>
    <row r="4556" spans="1:13" x14ac:dyDescent="0.3">
      <c r="A4556" s="3">
        <v>44273</v>
      </c>
      <c r="B4556" s="5">
        <v>44281</v>
      </c>
      <c r="C4556" s="3">
        <v>44283</v>
      </c>
      <c r="D4556">
        <v>18481</v>
      </c>
      <c r="E4556" t="s">
        <v>48</v>
      </c>
      <c r="F4556" s="2">
        <v>16</v>
      </c>
      <c r="G4556" s="2">
        <v>784738</v>
      </c>
      <c r="H4556" s="6">
        <v>614702.34</v>
      </c>
      <c r="I4556" s="6">
        <v>332.55</v>
      </c>
      <c r="J4556" t="s">
        <v>11</v>
      </c>
      <c r="K4556" t="s">
        <v>12</v>
      </c>
      <c r="L4556">
        <v>349</v>
      </c>
      <c r="M4556" t="str">
        <f t="shared" si="71"/>
        <v>Atrasada</v>
      </c>
    </row>
    <row r="4557" spans="1:13" x14ac:dyDescent="0.3">
      <c r="A4557" s="3">
        <v>44273</v>
      </c>
      <c r="B4557" s="5">
        <v>44279</v>
      </c>
      <c r="C4557" s="3">
        <v>44281</v>
      </c>
      <c r="D4557">
        <v>10013</v>
      </c>
      <c r="E4557" t="s">
        <v>73</v>
      </c>
      <c r="F4557" s="2">
        <v>18</v>
      </c>
      <c r="G4557" s="2">
        <v>799569</v>
      </c>
      <c r="H4557" s="6">
        <v>264886</v>
      </c>
      <c r="I4557" s="6">
        <v>369.08</v>
      </c>
      <c r="J4557" t="s">
        <v>11</v>
      </c>
      <c r="K4557" t="s">
        <v>12</v>
      </c>
      <c r="L4557">
        <v>201.13</v>
      </c>
      <c r="M4557" t="str">
        <f t="shared" si="71"/>
        <v>Atrasada</v>
      </c>
    </row>
    <row r="4558" spans="1:13" x14ac:dyDescent="0.3">
      <c r="A4558" s="3">
        <v>44273</v>
      </c>
      <c r="B4558" s="5">
        <v>44283</v>
      </c>
      <c r="C4558" s="3">
        <v>44277</v>
      </c>
      <c r="D4558">
        <v>10751</v>
      </c>
      <c r="E4558" t="s">
        <v>78</v>
      </c>
      <c r="F4558" s="2">
        <v>26</v>
      </c>
      <c r="G4558" s="2">
        <v>834375</v>
      </c>
      <c r="H4558" s="6">
        <v>650532.96</v>
      </c>
      <c r="I4558" s="6">
        <v>430.22</v>
      </c>
      <c r="J4558" t="s">
        <v>11</v>
      </c>
      <c r="K4558" t="s">
        <v>12</v>
      </c>
      <c r="L4558">
        <v>350</v>
      </c>
      <c r="M4558" t="str">
        <f t="shared" si="71"/>
        <v>No prazo</v>
      </c>
    </row>
    <row r="4559" spans="1:13" x14ac:dyDescent="0.3">
      <c r="A4559" s="3">
        <v>44273</v>
      </c>
      <c r="B4559" s="5">
        <v>44279</v>
      </c>
      <c r="C4559" s="3">
        <v>44276</v>
      </c>
      <c r="D4559">
        <v>34440</v>
      </c>
      <c r="E4559" t="s">
        <v>183</v>
      </c>
      <c r="F4559" s="2">
        <v>25</v>
      </c>
      <c r="G4559" s="2">
        <v>834765</v>
      </c>
      <c r="H4559" s="6">
        <v>576925.80000000005</v>
      </c>
      <c r="I4559" s="6">
        <v>388.31</v>
      </c>
      <c r="J4559" t="s">
        <v>11</v>
      </c>
      <c r="K4559" t="s">
        <v>12</v>
      </c>
      <c r="L4559">
        <v>201.26</v>
      </c>
      <c r="M4559" t="str">
        <f t="shared" si="71"/>
        <v>No prazo</v>
      </c>
    </row>
    <row r="4560" spans="1:13" x14ac:dyDescent="0.3">
      <c r="A4560" s="3">
        <v>44273</v>
      </c>
      <c r="B4560" s="5">
        <v>44279</v>
      </c>
      <c r="C4560" s="3">
        <v>44280</v>
      </c>
      <c r="D4560">
        <v>37049</v>
      </c>
      <c r="E4560" t="s">
        <v>101</v>
      </c>
      <c r="F4560" s="2">
        <v>16</v>
      </c>
      <c r="G4560" s="2">
        <v>855535</v>
      </c>
      <c r="H4560" s="6">
        <v>368910.21</v>
      </c>
      <c r="I4560" s="6">
        <v>354.51</v>
      </c>
      <c r="J4560" t="s">
        <v>11</v>
      </c>
      <c r="K4560" t="s">
        <v>12</v>
      </c>
      <c r="L4560">
        <v>260</v>
      </c>
      <c r="M4560" t="str">
        <f t="shared" si="71"/>
        <v>Atrasada</v>
      </c>
    </row>
    <row r="4561" spans="1:13" x14ac:dyDescent="0.3">
      <c r="A4561" s="3">
        <v>44273</v>
      </c>
      <c r="B4561" s="5">
        <v>44283</v>
      </c>
      <c r="C4561" s="3">
        <v>44278</v>
      </c>
      <c r="D4561">
        <v>11012</v>
      </c>
      <c r="E4561" t="s">
        <v>78</v>
      </c>
      <c r="F4561" s="2">
        <v>26</v>
      </c>
      <c r="G4561" s="2">
        <v>865672</v>
      </c>
      <c r="H4561" s="6">
        <v>1053435.24</v>
      </c>
      <c r="I4561" s="6">
        <v>472.13</v>
      </c>
      <c r="J4561" t="s">
        <v>11</v>
      </c>
      <c r="K4561" t="s">
        <v>12</v>
      </c>
      <c r="L4561">
        <v>447</v>
      </c>
      <c r="M4561" t="str">
        <f t="shared" si="71"/>
        <v>No prazo</v>
      </c>
    </row>
    <row r="4562" spans="1:13" x14ac:dyDescent="0.3">
      <c r="A4562" s="3">
        <v>44274</v>
      </c>
      <c r="B4562" s="5">
        <v>44278</v>
      </c>
      <c r="C4562" s="3">
        <v>44276</v>
      </c>
      <c r="D4562">
        <v>10773</v>
      </c>
      <c r="E4562" t="s">
        <v>78</v>
      </c>
      <c r="F4562" s="2">
        <v>27</v>
      </c>
      <c r="G4562" s="2">
        <v>779344</v>
      </c>
      <c r="H4562" s="6">
        <v>1038512.64</v>
      </c>
      <c r="I4562" s="6">
        <v>447.25</v>
      </c>
      <c r="J4562" t="s">
        <v>11</v>
      </c>
      <c r="K4562" t="s">
        <v>12</v>
      </c>
      <c r="L4562">
        <v>299</v>
      </c>
      <c r="M4562" t="str">
        <f t="shared" si="71"/>
        <v>No prazo</v>
      </c>
    </row>
    <row r="4563" spans="1:13" x14ac:dyDescent="0.3">
      <c r="A4563" s="3">
        <v>44274</v>
      </c>
      <c r="B4563" s="5">
        <v>44280</v>
      </c>
      <c r="C4563" s="3">
        <v>44280</v>
      </c>
      <c r="D4563">
        <v>16996</v>
      </c>
      <c r="E4563" t="s">
        <v>66</v>
      </c>
      <c r="F4563" s="2">
        <v>9</v>
      </c>
      <c r="G4563" s="2">
        <v>791689</v>
      </c>
      <c r="H4563" s="6">
        <v>633919.86</v>
      </c>
      <c r="I4563" s="6">
        <v>386.24</v>
      </c>
      <c r="J4563" t="s">
        <v>29</v>
      </c>
      <c r="K4563" t="s">
        <v>31</v>
      </c>
      <c r="L4563">
        <v>397</v>
      </c>
      <c r="M4563" t="str">
        <f t="shared" si="71"/>
        <v>No prazo</v>
      </c>
    </row>
    <row r="4564" spans="1:13" x14ac:dyDescent="0.3">
      <c r="A4564" s="3">
        <v>44274</v>
      </c>
      <c r="B4564" s="5">
        <v>44279</v>
      </c>
      <c r="C4564" s="3">
        <v>44280</v>
      </c>
      <c r="D4564">
        <v>13407</v>
      </c>
      <c r="E4564" t="s">
        <v>56</v>
      </c>
      <c r="F4564" s="2">
        <v>22</v>
      </c>
      <c r="G4564" s="2">
        <v>794482</v>
      </c>
      <c r="H4564" s="6">
        <v>706330.68</v>
      </c>
      <c r="I4564" s="6">
        <v>344.44</v>
      </c>
      <c r="J4564" t="s">
        <v>11</v>
      </c>
      <c r="K4564" t="s">
        <v>12</v>
      </c>
      <c r="L4564">
        <v>397</v>
      </c>
      <c r="M4564" t="str">
        <f t="shared" si="71"/>
        <v>Atrasada</v>
      </c>
    </row>
    <row r="4565" spans="1:13" x14ac:dyDescent="0.3">
      <c r="A4565" s="3">
        <v>44274</v>
      </c>
      <c r="B4565" s="5">
        <v>44283</v>
      </c>
      <c r="C4565" s="3">
        <v>44278</v>
      </c>
      <c r="D4565">
        <v>42824</v>
      </c>
      <c r="E4565" t="s">
        <v>26</v>
      </c>
      <c r="F4565" s="2">
        <v>12</v>
      </c>
      <c r="G4565" s="2">
        <v>805073</v>
      </c>
      <c r="H4565" s="6">
        <v>509972.76</v>
      </c>
      <c r="I4565" s="6">
        <v>419.19</v>
      </c>
      <c r="J4565" t="s">
        <v>11</v>
      </c>
      <c r="K4565" t="s">
        <v>12</v>
      </c>
      <c r="L4565">
        <v>349</v>
      </c>
      <c r="M4565" t="str">
        <f t="shared" si="71"/>
        <v>No prazo</v>
      </c>
    </row>
    <row r="4566" spans="1:13" x14ac:dyDescent="0.3">
      <c r="A4566" s="3">
        <v>44274</v>
      </c>
      <c r="B4566" s="5">
        <v>44278</v>
      </c>
      <c r="C4566" s="3">
        <v>44277</v>
      </c>
      <c r="D4566">
        <v>6598</v>
      </c>
      <c r="E4566" t="s">
        <v>16</v>
      </c>
      <c r="F4566" s="2">
        <v>28</v>
      </c>
      <c r="G4566" s="2">
        <v>830056</v>
      </c>
      <c r="H4566" s="6">
        <v>92526</v>
      </c>
      <c r="I4566" s="6">
        <v>378.51</v>
      </c>
      <c r="J4566" t="s">
        <v>11</v>
      </c>
      <c r="K4566" t="s">
        <v>12</v>
      </c>
      <c r="L4566">
        <v>350</v>
      </c>
      <c r="M4566" t="str">
        <f t="shared" si="71"/>
        <v>No prazo</v>
      </c>
    </row>
    <row r="4567" spans="1:13" x14ac:dyDescent="0.3">
      <c r="A4567" s="3">
        <v>44274</v>
      </c>
      <c r="B4567" s="5">
        <v>44277</v>
      </c>
      <c r="C4567" s="3">
        <v>44277</v>
      </c>
      <c r="D4567">
        <v>12801</v>
      </c>
      <c r="E4567" t="s">
        <v>38</v>
      </c>
      <c r="F4567" s="2">
        <v>10</v>
      </c>
      <c r="G4567" s="2">
        <v>831944</v>
      </c>
      <c r="H4567" s="6">
        <v>880049.01</v>
      </c>
      <c r="I4567" s="6">
        <v>331.33</v>
      </c>
      <c r="J4567" t="s">
        <v>11</v>
      </c>
      <c r="K4567" t="s">
        <v>12</v>
      </c>
      <c r="L4567">
        <v>397</v>
      </c>
      <c r="M4567" t="str">
        <f t="shared" si="71"/>
        <v>No prazo</v>
      </c>
    </row>
    <row r="4568" spans="1:13" x14ac:dyDescent="0.3">
      <c r="A4568" s="3">
        <v>44274</v>
      </c>
      <c r="B4568" s="5">
        <v>44279</v>
      </c>
      <c r="C4568" s="3">
        <v>44281</v>
      </c>
      <c r="D4568">
        <v>18238</v>
      </c>
      <c r="E4568" t="s">
        <v>61</v>
      </c>
      <c r="F4568" s="2">
        <v>18</v>
      </c>
      <c r="G4568" s="2">
        <v>866425</v>
      </c>
      <c r="H4568" s="6">
        <v>865839</v>
      </c>
      <c r="I4568" s="6">
        <v>364.12</v>
      </c>
      <c r="J4568" t="s">
        <v>11</v>
      </c>
      <c r="K4568" t="s">
        <v>12</v>
      </c>
      <c r="L4568">
        <v>500</v>
      </c>
      <c r="M4568" t="str">
        <f t="shared" si="71"/>
        <v>Atrasada</v>
      </c>
    </row>
    <row r="4569" spans="1:13" x14ac:dyDescent="0.3">
      <c r="A4569" s="3">
        <v>44275</v>
      </c>
      <c r="B4569" s="5">
        <v>44285</v>
      </c>
      <c r="C4569" s="3">
        <v>44281</v>
      </c>
      <c r="D4569">
        <v>5530</v>
      </c>
      <c r="E4569" t="s">
        <v>16</v>
      </c>
      <c r="F4569" s="2">
        <v>12</v>
      </c>
      <c r="G4569" s="2">
        <v>807424</v>
      </c>
      <c r="H4569" s="6">
        <v>267948.12</v>
      </c>
      <c r="I4569" s="6">
        <v>413.7</v>
      </c>
      <c r="J4569" t="s">
        <v>11</v>
      </c>
      <c r="K4569" t="s">
        <v>12</v>
      </c>
      <c r="L4569">
        <v>497</v>
      </c>
      <c r="M4569" t="str">
        <f t="shared" si="71"/>
        <v>No prazo</v>
      </c>
    </row>
    <row r="4570" spans="1:13" x14ac:dyDescent="0.3">
      <c r="A4570" s="3">
        <v>44275</v>
      </c>
      <c r="B4570" s="5">
        <v>44279</v>
      </c>
      <c r="C4570" s="3">
        <v>44286</v>
      </c>
      <c r="D4570">
        <v>17533</v>
      </c>
      <c r="E4570" t="s">
        <v>57</v>
      </c>
      <c r="F4570" s="2">
        <v>29</v>
      </c>
      <c r="G4570" s="2">
        <v>834080</v>
      </c>
      <c r="H4570" s="6">
        <v>402653</v>
      </c>
      <c r="I4570" s="6">
        <v>356.19</v>
      </c>
      <c r="J4570" t="s">
        <v>11</v>
      </c>
      <c r="K4570" t="s">
        <v>12</v>
      </c>
      <c r="L4570">
        <v>498.5</v>
      </c>
      <c r="M4570" t="str">
        <f t="shared" si="71"/>
        <v>Atrasada</v>
      </c>
    </row>
    <row r="4571" spans="1:13" x14ac:dyDescent="0.3">
      <c r="A4571" s="3">
        <v>44275</v>
      </c>
      <c r="B4571" s="5">
        <v>44279</v>
      </c>
      <c r="C4571" s="3">
        <v>44278</v>
      </c>
      <c r="D4571">
        <v>6123</v>
      </c>
      <c r="E4571" t="s">
        <v>16</v>
      </c>
      <c r="F4571" s="2">
        <v>7</v>
      </c>
      <c r="G4571" s="2">
        <v>852381</v>
      </c>
      <c r="H4571" s="6">
        <v>19519.47</v>
      </c>
      <c r="I4571" s="6">
        <v>366.67</v>
      </c>
      <c r="J4571" t="s">
        <v>11</v>
      </c>
      <c r="K4571" t="s">
        <v>12</v>
      </c>
      <c r="L4571">
        <v>498.5</v>
      </c>
      <c r="M4571" t="str">
        <f t="shared" si="71"/>
        <v>No prazo</v>
      </c>
    </row>
    <row r="4572" spans="1:13" x14ac:dyDescent="0.3">
      <c r="A4572" s="3">
        <v>44276</v>
      </c>
      <c r="B4572" s="5">
        <v>44284</v>
      </c>
      <c r="C4572" s="3">
        <v>44289</v>
      </c>
      <c r="D4572">
        <v>37093</v>
      </c>
      <c r="E4572" t="s">
        <v>101</v>
      </c>
      <c r="F4572" s="2">
        <v>17</v>
      </c>
      <c r="G4572" s="2">
        <v>776991</v>
      </c>
      <c r="H4572" s="6">
        <v>428375</v>
      </c>
      <c r="I4572" s="6">
        <v>325.92</v>
      </c>
      <c r="J4572" t="s">
        <v>11</v>
      </c>
      <c r="K4572" t="s">
        <v>12</v>
      </c>
      <c r="L4572">
        <v>299</v>
      </c>
      <c r="M4572" t="str">
        <f t="shared" si="71"/>
        <v>Atrasada</v>
      </c>
    </row>
    <row r="4573" spans="1:13" x14ac:dyDescent="0.3">
      <c r="A4573" s="3">
        <v>44276</v>
      </c>
      <c r="B4573" s="5">
        <v>44279</v>
      </c>
      <c r="C4573" s="3">
        <v>44282</v>
      </c>
      <c r="D4573">
        <v>3233</v>
      </c>
      <c r="E4573" t="s">
        <v>14</v>
      </c>
      <c r="F4573" s="2">
        <v>22</v>
      </c>
      <c r="G4573" s="2">
        <v>785703</v>
      </c>
      <c r="H4573" s="6">
        <v>669148.92000000004</v>
      </c>
      <c r="I4573" s="6">
        <v>492.43</v>
      </c>
      <c r="J4573" t="s">
        <v>29</v>
      </c>
      <c r="K4573" t="s">
        <v>31</v>
      </c>
      <c r="L4573">
        <v>397</v>
      </c>
      <c r="M4573" t="str">
        <f t="shared" si="71"/>
        <v>Atrasada</v>
      </c>
    </row>
    <row r="4574" spans="1:13" x14ac:dyDescent="0.3">
      <c r="A4574" s="3">
        <v>44276</v>
      </c>
      <c r="B4574" s="5">
        <v>44281</v>
      </c>
      <c r="C4574" s="3">
        <v>44283</v>
      </c>
      <c r="D4574">
        <v>11668</v>
      </c>
      <c r="E4574" t="s">
        <v>10</v>
      </c>
      <c r="F4574" s="2">
        <v>17</v>
      </c>
      <c r="G4574" s="2">
        <v>791139</v>
      </c>
      <c r="H4574" s="6">
        <v>246704</v>
      </c>
      <c r="I4574" s="6">
        <v>349.74</v>
      </c>
      <c r="J4574" t="s">
        <v>11</v>
      </c>
      <c r="K4574" t="s">
        <v>12</v>
      </c>
      <c r="L4574">
        <v>397</v>
      </c>
      <c r="M4574" t="str">
        <f t="shared" si="71"/>
        <v>Atrasada</v>
      </c>
    </row>
    <row r="4575" spans="1:13" x14ac:dyDescent="0.3">
      <c r="A4575" s="3">
        <v>44276</v>
      </c>
      <c r="B4575" s="5">
        <v>44279</v>
      </c>
      <c r="C4575" s="3">
        <v>44286</v>
      </c>
      <c r="D4575">
        <v>25682</v>
      </c>
      <c r="E4575" t="s">
        <v>195</v>
      </c>
      <c r="F4575" s="2">
        <v>19</v>
      </c>
      <c r="G4575" s="2">
        <v>797166</v>
      </c>
      <c r="H4575" s="6">
        <v>523812</v>
      </c>
      <c r="I4575" s="6">
        <v>316.5</v>
      </c>
      <c r="J4575" t="s">
        <v>11</v>
      </c>
      <c r="K4575" t="s">
        <v>12</v>
      </c>
      <c r="L4575">
        <v>397</v>
      </c>
      <c r="M4575" t="str">
        <f t="shared" si="71"/>
        <v>Atrasada</v>
      </c>
    </row>
    <row r="4576" spans="1:13" x14ac:dyDescent="0.3">
      <c r="A4576" s="3">
        <v>44276</v>
      </c>
      <c r="B4576" s="5">
        <v>44281</v>
      </c>
      <c r="C4576" s="3">
        <v>44281</v>
      </c>
      <c r="D4576">
        <v>8711</v>
      </c>
      <c r="E4576" t="s">
        <v>45</v>
      </c>
      <c r="F4576" s="2">
        <v>22</v>
      </c>
      <c r="G4576" s="2">
        <v>801933</v>
      </c>
      <c r="H4576" s="6">
        <v>1161465.3600000001</v>
      </c>
      <c r="I4576" s="6">
        <v>409.92</v>
      </c>
      <c r="J4576" t="s">
        <v>11</v>
      </c>
      <c r="K4576" t="s">
        <v>12</v>
      </c>
      <c r="L4576">
        <v>349</v>
      </c>
      <c r="M4576" t="str">
        <f t="shared" si="71"/>
        <v>No prazo</v>
      </c>
    </row>
    <row r="4577" spans="1:13" x14ac:dyDescent="0.3">
      <c r="A4577" s="3">
        <v>44276</v>
      </c>
      <c r="B4577" s="5">
        <v>44284</v>
      </c>
      <c r="C4577" s="3">
        <v>44284</v>
      </c>
      <c r="D4577">
        <v>38609</v>
      </c>
      <c r="E4577" t="s">
        <v>58</v>
      </c>
      <c r="F4577" s="2">
        <v>20</v>
      </c>
      <c r="G4577" s="2">
        <v>822182</v>
      </c>
      <c r="H4577" s="6">
        <v>612729.48</v>
      </c>
      <c r="I4577" s="6">
        <v>324.79000000000002</v>
      </c>
      <c r="J4577" t="s">
        <v>11</v>
      </c>
      <c r="K4577" t="s">
        <v>12</v>
      </c>
      <c r="L4577">
        <v>200</v>
      </c>
      <c r="M4577" t="str">
        <f t="shared" si="71"/>
        <v>No prazo</v>
      </c>
    </row>
    <row r="4578" spans="1:13" x14ac:dyDescent="0.3">
      <c r="A4578" s="3">
        <v>44276</v>
      </c>
      <c r="B4578" s="5">
        <v>44286</v>
      </c>
      <c r="C4578" s="3">
        <v>44276</v>
      </c>
      <c r="D4578">
        <v>25097</v>
      </c>
      <c r="E4578" t="s">
        <v>171</v>
      </c>
      <c r="F4578" s="2">
        <v>27</v>
      </c>
      <c r="G4578" s="2">
        <v>833587</v>
      </c>
      <c r="H4578" s="6">
        <v>965019</v>
      </c>
      <c r="I4578" s="6">
        <v>353.61</v>
      </c>
      <c r="J4578" t="s">
        <v>11</v>
      </c>
      <c r="K4578" t="s">
        <v>12</v>
      </c>
      <c r="L4578">
        <v>350</v>
      </c>
      <c r="M4578" t="str">
        <f t="shared" si="71"/>
        <v>No prazo</v>
      </c>
    </row>
    <row r="4579" spans="1:13" x14ac:dyDescent="0.3">
      <c r="A4579" s="3">
        <v>44276</v>
      </c>
      <c r="B4579" s="5">
        <v>44279</v>
      </c>
      <c r="C4579" s="3">
        <v>44286</v>
      </c>
      <c r="D4579">
        <v>19737</v>
      </c>
      <c r="E4579" t="s">
        <v>129</v>
      </c>
      <c r="F4579" s="2">
        <v>16</v>
      </c>
      <c r="G4579" s="2">
        <v>853769</v>
      </c>
      <c r="H4579" s="6">
        <v>150741.42000000001</v>
      </c>
      <c r="I4579" s="6">
        <v>433.84</v>
      </c>
      <c r="J4579" t="s">
        <v>11</v>
      </c>
      <c r="K4579" t="s">
        <v>12</v>
      </c>
      <c r="L4579">
        <v>297</v>
      </c>
      <c r="M4579" t="str">
        <f t="shared" si="71"/>
        <v>Atrasada</v>
      </c>
    </row>
    <row r="4580" spans="1:13" x14ac:dyDescent="0.3">
      <c r="A4580" s="3">
        <v>44277</v>
      </c>
      <c r="B4580" s="5">
        <v>44285</v>
      </c>
      <c r="C4580" s="3">
        <v>44283</v>
      </c>
      <c r="D4580">
        <v>32980</v>
      </c>
      <c r="E4580" t="s">
        <v>199</v>
      </c>
      <c r="F4580" s="2">
        <v>30</v>
      </c>
      <c r="G4580" s="2">
        <v>775330</v>
      </c>
      <c r="H4580" s="6">
        <v>718206</v>
      </c>
      <c r="I4580" s="6">
        <v>327.41000000000003</v>
      </c>
      <c r="J4580" t="s">
        <v>11</v>
      </c>
      <c r="K4580" t="s">
        <v>12</v>
      </c>
      <c r="L4580">
        <v>500</v>
      </c>
      <c r="M4580" t="str">
        <f t="shared" si="71"/>
        <v>No prazo</v>
      </c>
    </row>
    <row r="4581" spans="1:13" x14ac:dyDescent="0.3">
      <c r="A4581" s="3">
        <v>44277</v>
      </c>
      <c r="B4581" s="5">
        <v>44285</v>
      </c>
      <c r="C4581" s="3">
        <v>44283</v>
      </c>
      <c r="D4581">
        <v>18050</v>
      </c>
      <c r="E4581" t="s">
        <v>135</v>
      </c>
      <c r="F4581" s="2">
        <v>11</v>
      </c>
      <c r="G4581" s="2">
        <v>776070</v>
      </c>
      <c r="H4581" s="6">
        <v>1098574.5</v>
      </c>
      <c r="I4581" s="6">
        <v>428.96</v>
      </c>
      <c r="J4581" t="s">
        <v>29</v>
      </c>
      <c r="K4581" t="s">
        <v>43</v>
      </c>
      <c r="L4581">
        <v>497</v>
      </c>
      <c r="M4581" t="str">
        <f t="shared" si="71"/>
        <v>No prazo</v>
      </c>
    </row>
    <row r="4582" spans="1:13" x14ac:dyDescent="0.3">
      <c r="A4582" s="3">
        <v>44277</v>
      </c>
      <c r="B4582" s="5">
        <v>44284</v>
      </c>
      <c r="C4582" s="3">
        <v>44283</v>
      </c>
      <c r="D4582">
        <v>6775</v>
      </c>
      <c r="E4582" t="s">
        <v>16</v>
      </c>
      <c r="F4582" s="2">
        <v>11</v>
      </c>
      <c r="G4582" s="2">
        <v>776688</v>
      </c>
      <c r="H4582" s="6">
        <v>134822.76</v>
      </c>
      <c r="I4582" s="6">
        <v>351.46</v>
      </c>
      <c r="J4582" t="s">
        <v>29</v>
      </c>
      <c r="K4582" t="s">
        <v>43</v>
      </c>
      <c r="L4582">
        <v>498.5</v>
      </c>
      <c r="M4582" t="str">
        <f t="shared" si="71"/>
        <v>No prazo</v>
      </c>
    </row>
    <row r="4583" spans="1:13" x14ac:dyDescent="0.3">
      <c r="A4583" s="3">
        <v>44277</v>
      </c>
      <c r="B4583" s="5">
        <v>44280</v>
      </c>
      <c r="C4583" s="3">
        <v>44286</v>
      </c>
      <c r="D4583">
        <v>3933</v>
      </c>
      <c r="E4583" t="s">
        <v>14</v>
      </c>
      <c r="F4583" s="2">
        <v>26</v>
      </c>
      <c r="G4583" s="2">
        <v>786786</v>
      </c>
      <c r="H4583" s="6">
        <v>125509.56</v>
      </c>
      <c r="I4583" s="6">
        <v>443.32</v>
      </c>
      <c r="J4583" t="s">
        <v>11</v>
      </c>
      <c r="K4583" t="s">
        <v>12</v>
      </c>
      <c r="L4583">
        <v>404.62</v>
      </c>
      <c r="M4583" t="str">
        <f t="shared" si="71"/>
        <v>Atrasada</v>
      </c>
    </row>
    <row r="4584" spans="1:13" x14ac:dyDescent="0.3">
      <c r="A4584" s="3">
        <v>44277</v>
      </c>
      <c r="B4584" s="5">
        <v>44283</v>
      </c>
      <c r="C4584" s="3">
        <v>44285</v>
      </c>
      <c r="D4584">
        <v>16509</v>
      </c>
      <c r="E4584" t="s">
        <v>37</v>
      </c>
      <c r="F4584" s="2">
        <v>22</v>
      </c>
      <c r="G4584" s="2">
        <v>793309</v>
      </c>
      <c r="H4584" s="6">
        <v>1167835.68</v>
      </c>
      <c r="I4584" s="6">
        <v>351.64</v>
      </c>
      <c r="J4584" t="s">
        <v>11</v>
      </c>
      <c r="K4584" t="s">
        <v>12</v>
      </c>
      <c r="L4584">
        <v>299</v>
      </c>
      <c r="M4584" t="str">
        <f t="shared" si="71"/>
        <v>Atrasada</v>
      </c>
    </row>
    <row r="4585" spans="1:13" x14ac:dyDescent="0.3">
      <c r="A4585" s="3">
        <v>44277</v>
      </c>
      <c r="B4585" s="5">
        <v>44286</v>
      </c>
      <c r="C4585" s="3">
        <v>44284</v>
      </c>
      <c r="D4585">
        <v>31796</v>
      </c>
      <c r="E4585" t="s">
        <v>55</v>
      </c>
      <c r="F4585" s="2">
        <v>22</v>
      </c>
      <c r="G4585" s="2">
        <v>804954</v>
      </c>
      <c r="H4585" s="6">
        <v>36702.6</v>
      </c>
      <c r="I4585" s="6">
        <v>424.98</v>
      </c>
      <c r="J4585" t="s">
        <v>11</v>
      </c>
      <c r="K4585" t="s">
        <v>12</v>
      </c>
      <c r="L4585">
        <v>397</v>
      </c>
      <c r="M4585" t="str">
        <f t="shared" si="71"/>
        <v>No prazo</v>
      </c>
    </row>
    <row r="4586" spans="1:13" x14ac:dyDescent="0.3">
      <c r="A4586" s="3">
        <v>44277</v>
      </c>
      <c r="B4586" s="5">
        <v>44285</v>
      </c>
      <c r="C4586" s="3">
        <v>44279</v>
      </c>
      <c r="D4586">
        <v>39146</v>
      </c>
      <c r="E4586" t="s">
        <v>26</v>
      </c>
      <c r="F4586" s="2">
        <v>27</v>
      </c>
      <c r="G4586" s="2">
        <v>826321</v>
      </c>
      <c r="H4586" s="6">
        <v>146030.28</v>
      </c>
      <c r="I4586" s="6">
        <v>380.45</v>
      </c>
      <c r="J4586" t="s">
        <v>11</v>
      </c>
      <c r="K4586" t="s">
        <v>12</v>
      </c>
      <c r="L4586">
        <v>397</v>
      </c>
      <c r="M4586" t="str">
        <f t="shared" si="71"/>
        <v>No prazo</v>
      </c>
    </row>
    <row r="4587" spans="1:13" x14ac:dyDescent="0.3">
      <c r="A4587" s="3">
        <v>44277</v>
      </c>
      <c r="B4587" s="5">
        <v>44280</v>
      </c>
      <c r="C4587" s="3">
        <v>44282</v>
      </c>
      <c r="D4587">
        <v>12765</v>
      </c>
      <c r="E4587" t="s">
        <v>38</v>
      </c>
      <c r="F4587" s="2">
        <v>28</v>
      </c>
      <c r="G4587" s="2">
        <v>835599</v>
      </c>
      <c r="H4587" s="6">
        <v>167884</v>
      </c>
      <c r="I4587" s="6">
        <v>306.58</v>
      </c>
      <c r="J4587" t="s">
        <v>11</v>
      </c>
      <c r="K4587" t="s">
        <v>12</v>
      </c>
      <c r="L4587">
        <v>397</v>
      </c>
      <c r="M4587" t="str">
        <f t="shared" si="71"/>
        <v>Atrasada</v>
      </c>
    </row>
    <row r="4588" spans="1:13" x14ac:dyDescent="0.3">
      <c r="A4588" s="3">
        <v>44277</v>
      </c>
      <c r="B4588" s="5">
        <v>44280</v>
      </c>
      <c r="C4588" s="3">
        <v>44282</v>
      </c>
      <c r="D4588">
        <v>39769</v>
      </c>
      <c r="E4588" t="s">
        <v>26</v>
      </c>
      <c r="F4588" s="2">
        <v>29</v>
      </c>
      <c r="G4588" s="2">
        <v>859895</v>
      </c>
      <c r="H4588" s="6">
        <v>60995</v>
      </c>
      <c r="I4588" s="6">
        <v>361.15</v>
      </c>
      <c r="J4588" t="s">
        <v>11</v>
      </c>
      <c r="K4588" t="s">
        <v>12</v>
      </c>
      <c r="L4588">
        <v>349</v>
      </c>
      <c r="M4588" t="str">
        <f t="shared" si="71"/>
        <v>Atrasada</v>
      </c>
    </row>
    <row r="4589" spans="1:13" x14ac:dyDescent="0.3">
      <c r="A4589" s="3">
        <v>44278</v>
      </c>
      <c r="B4589" s="5">
        <v>44284</v>
      </c>
      <c r="C4589" s="3">
        <v>44289</v>
      </c>
      <c r="D4589">
        <v>34986</v>
      </c>
      <c r="E4589" t="s">
        <v>201</v>
      </c>
      <c r="F4589" s="2">
        <v>24</v>
      </c>
      <c r="G4589" s="2">
        <v>777099</v>
      </c>
      <c r="H4589" s="6">
        <v>643345.56000000006</v>
      </c>
      <c r="I4589" s="6">
        <v>434.8</v>
      </c>
      <c r="J4589" t="s">
        <v>11</v>
      </c>
      <c r="K4589" t="s">
        <v>12</v>
      </c>
      <c r="L4589">
        <v>350</v>
      </c>
      <c r="M4589" t="str">
        <f t="shared" si="71"/>
        <v>Atrasada</v>
      </c>
    </row>
    <row r="4590" spans="1:13" x14ac:dyDescent="0.3">
      <c r="A4590" s="3">
        <v>44278</v>
      </c>
      <c r="B4590" s="5">
        <v>44288</v>
      </c>
      <c r="C4590" s="3">
        <v>44285</v>
      </c>
      <c r="D4590">
        <v>34737</v>
      </c>
      <c r="E4590" t="s">
        <v>40</v>
      </c>
      <c r="F4590" s="2">
        <v>7</v>
      </c>
      <c r="G4590" s="2">
        <v>777940</v>
      </c>
      <c r="H4590" s="6">
        <v>666261.51</v>
      </c>
      <c r="I4590" s="6">
        <v>394.37</v>
      </c>
      <c r="J4590" t="s">
        <v>11</v>
      </c>
      <c r="K4590" t="s">
        <v>12</v>
      </c>
      <c r="L4590">
        <v>406.12</v>
      </c>
      <c r="M4590" t="str">
        <f t="shared" si="71"/>
        <v>No prazo</v>
      </c>
    </row>
    <row r="4591" spans="1:13" x14ac:dyDescent="0.3">
      <c r="A4591" s="3">
        <v>44278</v>
      </c>
      <c r="B4591" s="5">
        <v>44281</v>
      </c>
      <c r="C4591" s="3">
        <v>44285</v>
      </c>
      <c r="D4591">
        <v>33545</v>
      </c>
      <c r="E4591" t="s">
        <v>144</v>
      </c>
      <c r="F4591" s="2">
        <v>7</v>
      </c>
      <c r="G4591" s="2">
        <v>789004</v>
      </c>
      <c r="H4591" s="6">
        <v>113585.08</v>
      </c>
      <c r="I4591" s="6">
        <v>356.34</v>
      </c>
      <c r="J4591" t="s">
        <v>11</v>
      </c>
      <c r="K4591" t="s">
        <v>12</v>
      </c>
      <c r="L4591">
        <v>297</v>
      </c>
      <c r="M4591" t="str">
        <f t="shared" si="71"/>
        <v>Atrasada</v>
      </c>
    </row>
    <row r="4592" spans="1:13" x14ac:dyDescent="0.3">
      <c r="A4592" s="3">
        <v>44278</v>
      </c>
      <c r="B4592" s="5">
        <v>44287</v>
      </c>
      <c r="C4592" s="3">
        <v>44283</v>
      </c>
      <c r="D4592">
        <v>6726</v>
      </c>
      <c r="E4592" t="s">
        <v>16</v>
      </c>
      <c r="F4592" s="2">
        <v>28</v>
      </c>
      <c r="G4592" s="2">
        <v>789063</v>
      </c>
      <c r="H4592" s="6">
        <v>724333</v>
      </c>
      <c r="I4592" s="6">
        <v>335.35</v>
      </c>
      <c r="J4592" t="s">
        <v>11</v>
      </c>
      <c r="K4592" t="s">
        <v>12</v>
      </c>
      <c r="L4592">
        <v>500</v>
      </c>
      <c r="M4592" t="str">
        <f t="shared" si="71"/>
        <v>No prazo</v>
      </c>
    </row>
    <row r="4593" spans="1:13" x14ac:dyDescent="0.3">
      <c r="A4593" s="3">
        <v>44278</v>
      </c>
      <c r="B4593" s="5">
        <v>44286</v>
      </c>
      <c r="C4593" s="3">
        <v>44285</v>
      </c>
      <c r="D4593">
        <v>15292</v>
      </c>
      <c r="E4593" t="s">
        <v>27</v>
      </c>
      <c r="F4593" s="2">
        <v>14</v>
      </c>
      <c r="G4593" s="2">
        <v>812407</v>
      </c>
      <c r="H4593" s="6">
        <v>132570.63</v>
      </c>
      <c r="I4593" s="6">
        <v>390.51</v>
      </c>
      <c r="J4593" t="s">
        <v>29</v>
      </c>
      <c r="K4593" t="s">
        <v>31</v>
      </c>
      <c r="L4593">
        <v>497</v>
      </c>
      <c r="M4593" t="str">
        <f t="shared" si="71"/>
        <v>No prazo</v>
      </c>
    </row>
    <row r="4594" spans="1:13" x14ac:dyDescent="0.3">
      <c r="A4594" s="3">
        <v>44278</v>
      </c>
      <c r="B4594" s="5">
        <v>44285</v>
      </c>
      <c r="C4594" s="3">
        <v>44280</v>
      </c>
      <c r="D4594">
        <v>17578</v>
      </c>
      <c r="E4594" t="s">
        <v>57</v>
      </c>
      <c r="F4594" s="2">
        <v>19</v>
      </c>
      <c r="G4594" s="2">
        <v>812545</v>
      </c>
      <c r="H4594" s="6">
        <v>786092</v>
      </c>
      <c r="I4594" s="6">
        <v>379.5</v>
      </c>
      <c r="J4594" t="s">
        <v>11</v>
      </c>
      <c r="K4594" t="s">
        <v>12</v>
      </c>
      <c r="L4594">
        <v>404.62</v>
      </c>
      <c r="M4594" t="str">
        <f t="shared" si="71"/>
        <v>No prazo</v>
      </c>
    </row>
    <row r="4595" spans="1:13" x14ac:dyDescent="0.3">
      <c r="A4595" s="3">
        <v>44278</v>
      </c>
      <c r="B4595" s="5">
        <v>44282</v>
      </c>
      <c r="C4595" s="3">
        <v>44279</v>
      </c>
      <c r="D4595">
        <v>25022</v>
      </c>
      <c r="E4595" t="s">
        <v>102</v>
      </c>
      <c r="F4595" s="2">
        <v>29</v>
      </c>
      <c r="G4595" s="2">
        <v>845027</v>
      </c>
      <c r="H4595" s="6">
        <v>905290</v>
      </c>
      <c r="I4595" s="6">
        <v>359.66</v>
      </c>
      <c r="J4595" t="s">
        <v>11</v>
      </c>
      <c r="K4595" t="s">
        <v>12</v>
      </c>
      <c r="L4595">
        <v>299</v>
      </c>
      <c r="M4595" t="str">
        <f t="shared" si="71"/>
        <v>No prazo</v>
      </c>
    </row>
    <row r="4596" spans="1:13" x14ac:dyDescent="0.3">
      <c r="A4596" s="3">
        <v>44278</v>
      </c>
      <c r="B4596" s="5">
        <v>44287</v>
      </c>
      <c r="C4596" s="3">
        <v>44291</v>
      </c>
      <c r="D4596">
        <v>13703</v>
      </c>
      <c r="E4596" t="s">
        <v>23</v>
      </c>
      <c r="F4596" s="2">
        <v>20</v>
      </c>
      <c r="G4596" s="2">
        <v>847669</v>
      </c>
      <c r="H4596" s="6">
        <v>218060.04</v>
      </c>
      <c r="I4596" s="6">
        <v>487.85</v>
      </c>
      <c r="J4596" t="s">
        <v>11</v>
      </c>
      <c r="K4596" t="s">
        <v>12</v>
      </c>
      <c r="L4596">
        <v>397</v>
      </c>
      <c r="M4596" t="str">
        <f t="shared" si="71"/>
        <v>Atrasada</v>
      </c>
    </row>
    <row r="4597" spans="1:13" x14ac:dyDescent="0.3">
      <c r="A4597" s="3">
        <v>44279</v>
      </c>
      <c r="B4597" s="5">
        <v>44289</v>
      </c>
      <c r="C4597" s="3">
        <v>44287</v>
      </c>
      <c r="D4597">
        <v>35443</v>
      </c>
      <c r="E4597" t="s">
        <v>69</v>
      </c>
      <c r="F4597" s="2">
        <v>26</v>
      </c>
      <c r="G4597" s="2">
        <v>779129</v>
      </c>
      <c r="H4597" s="6">
        <v>293545.56</v>
      </c>
      <c r="I4597" s="6">
        <v>453.79</v>
      </c>
      <c r="J4597" t="s">
        <v>11</v>
      </c>
      <c r="K4597" t="s">
        <v>12</v>
      </c>
      <c r="L4597">
        <v>397</v>
      </c>
      <c r="M4597" t="str">
        <f t="shared" si="71"/>
        <v>No prazo</v>
      </c>
    </row>
    <row r="4598" spans="1:13" x14ac:dyDescent="0.3">
      <c r="A4598" s="3">
        <v>44279</v>
      </c>
      <c r="B4598" s="5">
        <v>44288</v>
      </c>
      <c r="C4598" s="3">
        <v>44293</v>
      </c>
      <c r="D4598">
        <v>27623</v>
      </c>
      <c r="E4598" t="s">
        <v>159</v>
      </c>
      <c r="F4598" s="2">
        <v>21</v>
      </c>
      <c r="G4598" s="2">
        <v>791151</v>
      </c>
      <c r="H4598" s="6">
        <v>412104</v>
      </c>
      <c r="I4598" s="6">
        <v>395.51</v>
      </c>
      <c r="J4598" t="s">
        <v>29</v>
      </c>
      <c r="K4598" t="s">
        <v>31</v>
      </c>
      <c r="L4598">
        <v>349</v>
      </c>
      <c r="M4598" t="str">
        <f t="shared" si="71"/>
        <v>Atrasada</v>
      </c>
    </row>
    <row r="4599" spans="1:13" x14ac:dyDescent="0.3">
      <c r="A4599" s="3">
        <v>44279</v>
      </c>
      <c r="B4599" s="5">
        <v>44282</v>
      </c>
      <c r="C4599" s="3">
        <v>44292</v>
      </c>
      <c r="D4599">
        <v>14947</v>
      </c>
      <c r="E4599" t="s">
        <v>77</v>
      </c>
      <c r="F4599" s="2">
        <v>22</v>
      </c>
      <c r="G4599" s="2">
        <v>824959</v>
      </c>
      <c r="H4599" s="6">
        <v>821446.56</v>
      </c>
      <c r="I4599" s="6">
        <v>385.04</v>
      </c>
      <c r="J4599" t="s">
        <v>11</v>
      </c>
      <c r="K4599" t="s">
        <v>12</v>
      </c>
      <c r="L4599">
        <v>397</v>
      </c>
      <c r="M4599" t="str">
        <f t="shared" si="71"/>
        <v>Atrasada</v>
      </c>
    </row>
    <row r="4600" spans="1:13" x14ac:dyDescent="0.3">
      <c r="A4600" s="3">
        <v>44279</v>
      </c>
      <c r="B4600" s="5">
        <v>44284</v>
      </c>
      <c r="C4600" s="3">
        <v>44287</v>
      </c>
      <c r="D4600">
        <v>11871</v>
      </c>
      <c r="E4600" t="s">
        <v>10</v>
      </c>
      <c r="F4600" s="2">
        <v>24</v>
      </c>
      <c r="G4600" s="2">
        <v>827091</v>
      </c>
      <c r="H4600" s="6">
        <v>1260536.6399999999</v>
      </c>
      <c r="I4600" s="6">
        <v>447.9</v>
      </c>
      <c r="J4600" t="s">
        <v>11</v>
      </c>
      <c r="K4600" t="s">
        <v>12</v>
      </c>
      <c r="L4600">
        <v>350</v>
      </c>
      <c r="M4600" t="str">
        <f t="shared" si="71"/>
        <v>Atrasada</v>
      </c>
    </row>
    <row r="4601" spans="1:13" x14ac:dyDescent="0.3">
      <c r="A4601" s="3">
        <v>44279</v>
      </c>
      <c r="B4601" s="5">
        <v>44283</v>
      </c>
      <c r="C4601" s="3">
        <v>44288</v>
      </c>
      <c r="D4601">
        <v>8249</v>
      </c>
      <c r="E4601" t="s">
        <v>49</v>
      </c>
      <c r="F4601" s="2">
        <v>30</v>
      </c>
      <c r="G4601" s="2">
        <v>847847</v>
      </c>
      <c r="H4601" s="6">
        <v>262993</v>
      </c>
      <c r="I4601" s="6">
        <v>376.03</v>
      </c>
      <c r="J4601" t="s">
        <v>11</v>
      </c>
      <c r="K4601" t="s">
        <v>12</v>
      </c>
      <c r="L4601">
        <v>255.33</v>
      </c>
      <c r="M4601" t="str">
        <f t="shared" si="71"/>
        <v>Atrasada</v>
      </c>
    </row>
    <row r="4602" spans="1:13" x14ac:dyDescent="0.3">
      <c r="A4602" s="3">
        <v>44279</v>
      </c>
      <c r="B4602" s="5">
        <v>44283</v>
      </c>
      <c r="C4602" s="3">
        <v>44287</v>
      </c>
      <c r="D4602">
        <v>30986</v>
      </c>
      <c r="E4602" t="s">
        <v>136</v>
      </c>
      <c r="F4602" s="2">
        <v>17</v>
      </c>
      <c r="G4602" s="2">
        <v>861093</v>
      </c>
      <c r="H4602" s="6">
        <v>672659</v>
      </c>
      <c r="I4602" s="6">
        <v>377.52</v>
      </c>
      <c r="J4602" t="s">
        <v>11</v>
      </c>
      <c r="K4602" t="s">
        <v>12</v>
      </c>
      <c r="L4602">
        <v>397</v>
      </c>
      <c r="M4602" t="str">
        <f t="shared" si="71"/>
        <v>Atrasada</v>
      </c>
    </row>
    <row r="4603" spans="1:13" x14ac:dyDescent="0.3">
      <c r="A4603" s="3">
        <v>44280</v>
      </c>
      <c r="B4603" s="5">
        <v>44289</v>
      </c>
      <c r="C4603" s="3">
        <v>44287</v>
      </c>
      <c r="D4603">
        <v>39196</v>
      </c>
      <c r="E4603" t="s">
        <v>26</v>
      </c>
      <c r="F4603" s="2">
        <v>10</v>
      </c>
      <c r="G4603" s="2">
        <v>815150</v>
      </c>
      <c r="H4603" s="6">
        <v>595242.51</v>
      </c>
      <c r="I4603" s="6">
        <v>363.06</v>
      </c>
      <c r="J4603" t="s">
        <v>11</v>
      </c>
      <c r="K4603" t="s">
        <v>12</v>
      </c>
      <c r="L4603">
        <v>297</v>
      </c>
      <c r="M4603" t="str">
        <f t="shared" si="71"/>
        <v>No prazo</v>
      </c>
    </row>
    <row r="4604" spans="1:13" x14ac:dyDescent="0.3">
      <c r="A4604" s="3">
        <v>44280</v>
      </c>
      <c r="B4604" s="5">
        <v>44289</v>
      </c>
      <c r="C4604" s="3">
        <v>44286</v>
      </c>
      <c r="D4604">
        <v>21340</v>
      </c>
      <c r="E4604" t="s">
        <v>50</v>
      </c>
      <c r="F4604" s="2">
        <v>14</v>
      </c>
      <c r="G4604" s="2">
        <v>822822</v>
      </c>
      <c r="H4604" s="6">
        <v>204290.7</v>
      </c>
      <c r="I4604" s="6">
        <v>391.12</v>
      </c>
      <c r="J4604" t="s">
        <v>11</v>
      </c>
      <c r="K4604" t="s">
        <v>12</v>
      </c>
      <c r="L4604">
        <v>201.33</v>
      </c>
      <c r="M4604" t="str">
        <f t="shared" si="71"/>
        <v>No prazo</v>
      </c>
    </row>
    <row r="4605" spans="1:13" x14ac:dyDescent="0.3">
      <c r="A4605" s="3">
        <v>44280</v>
      </c>
      <c r="B4605" s="5">
        <v>44290</v>
      </c>
      <c r="C4605" s="3">
        <v>44288</v>
      </c>
      <c r="D4605">
        <v>36018</v>
      </c>
      <c r="E4605" t="s">
        <v>141</v>
      </c>
      <c r="F4605" s="2">
        <v>20</v>
      </c>
      <c r="G4605" s="2">
        <v>831280</v>
      </c>
      <c r="H4605" s="6">
        <v>947717.76</v>
      </c>
      <c r="I4605" s="6">
        <v>471.47</v>
      </c>
      <c r="J4605" t="s">
        <v>11</v>
      </c>
      <c r="K4605" t="s">
        <v>12</v>
      </c>
      <c r="L4605">
        <v>497</v>
      </c>
      <c r="M4605" t="str">
        <f t="shared" si="71"/>
        <v>No prazo</v>
      </c>
    </row>
    <row r="4606" spans="1:13" x14ac:dyDescent="0.3">
      <c r="A4606" s="3">
        <v>44280</v>
      </c>
      <c r="B4606" s="5">
        <v>44285</v>
      </c>
      <c r="C4606" s="3">
        <v>44293</v>
      </c>
      <c r="D4606">
        <v>16598</v>
      </c>
      <c r="E4606" t="s">
        <v>37</v>
      </c>
      <c r="F4606" s="2">
        <v>22</v>
      </c>
      <c r="G4606" s="2">
        <v>832877</v>
      </c>
      <c r="H4606" s="6">
        <v>1128758.3999999999</v>
      </c>
      <c r="I4606" s="6">
        <v>372.6</v>
      </c>
      <c r="J4606" t="s">
        <v>11</v>
      </c>
      <c r="K4606" t="s">
        <v>12</v>
      </c>
      <c r="L4606">
        <v>201.28</v>
      </c>
      <c r="M4606" t="str">
        <f t="shared" si="71"/>
        <v>Atrasada</v>
      </c>
    </row>
    <row r="4607" spans="1:13" x14ac:dyDescent="0.3">
      <c r="A4607" s="3">
        <v>44280</v>
      </c>
      <c r="B4607" s="5">
        <v>44290</v>
      </c>
      <c r="C4607" s="3">
        <v>44288</v>
      </c>
      <c r="D4607">
        <v>11525</v>
      </c>
      <c r="E4607" t="s">
        <v>10</v>
      </c>
      <c r="F4607" s="2">
        <v>22</v>
      </c>
      <c r="G4607" s="2">
        <v>854746</v>
      </c>
      <c r="H4607" s="6">
        <v>1238905.8</v>
      </c>
      <c r="I4607" s="6">
        <v>334.62</v>
      </c>
      <c r="J4607" t="s">
        <v>11</v>
      </c>
      <c r="K4607" t="s">
        <v>12</v>
      </c>
      <c r="L4607">
        <v>299</v>
      </c>
      <c r="M4607" t="str">
        <f t="shared" si="71"/>
        <v>No prazo</v>
      </c>
    </row>
    <row r="4608" spans="1:13" x14ac:dyDescent="0.3">
      <c r="A4608" s="3">
        <v>44281</v>
      </c>
      <c r="B4608" s="5">
        <v>44288</v>
      </c>
      <c r="C4608" s="3">
        <v>44285</v>
      </c>
      <c r="D4608">
        <v>32868</v>
      </c>
      <c r="E4608" t="s">
        <v>24</v>
      </c>
      <c r="F4608" s="2">
        <v>31</v>
      </c>
      <c r="G4608" s="2">
        <v>821631</v>
      </c>
      <c r="H4608" s="6">
        <v>452661</v>
      </c>
      <c r="I4608" s="6">
        <v>362.14</v>
      </c>
      <c r="J4608" t="s">
        <v>29</v>
      </c>
      <c r="K4608" t="s">
        <v>43</v>
      </c>
      <c r="L4608">
        <v>297</v>
      </c>
      <c r="M4608" t="str">
        <f t="shared" si="71"/>
        <v>No prazo</v>
      </c>
    </row>
    <row r="4609" spans="1:13" x14ac:dyDescent="0.3">
      <c r="A4609" s="3">
        <v>44281</v>
      </c>
      <c r="B4609" s="5">
        <v>44286</v>
      </c>
      <c r="C4609" s="3">
        <v>44292</v>
      </c>
      <c r="D4609">
        <v>35509</v>
      </c>
      <c r="E4609" t="s">
        <v>69</v>
      </c>
      <c r="F4609" s="2">
        <v>17</v>
      </c>
      <c r="G4609" s="2">
        <v>829055</v>
      </c>
      <c r="H4609" s="6">
        <v>139035</v>
      </c>
      <c r="I4609" s="6">
        <v>338.33</v>
      </c>
      <c r="J4609" t="s">
        <v>11</v>
      </c>
      <c r="K4609" t="s">
        <v>12</v>
      </c>
      <c r="L4609">
        <v>397</v>
      </c>
      <c r="M4609" t="str">
        <f t="shared" si="71"/>
        <v>Atrasada</v>
      </c>
    </row>
    <row r="4610" spans="1:13" x14ac:dyDescent="0.3">
      <c r="A4610" s="3">
        <v>44281</v>
      </c>
      <c r="B4610" s="5">
        <v>44287</v>
      </c>
      <c r="C4610" s="3">
        <v>44286</v>
      </c>
      <c r="D4610">
        <v>38539</v>
      </c>
      <c r="E4610" t="s">
        <v>58</v>
      </c>
      <c r="F4610" s="2">
        <v>17</v>
      </c>
      <c r="G4610" s="2">
        <v>832908</v>
      </c>
      <c r="H4610" s="6">
        <v>105960</v>
      </c>
      <c r="I4610" s="6">
        <v>372.06</v>
      </c>
      <c r="J4610" t="s">
        <v>11</v>
      </c>
      <c r="K4610" t="s">
        <v>12</v>
      </c>
      <c r="L4610">
        <v>397</v>
      </c>
      <c r="M4610" t="str">
        <f t="shared" si="71"/>
        <v>No prazo</v>
      </c>
    </row>
    <row r="4611" spans="1:13" x14ac:dyDescent="0.3">
      <c r="A4611" s="3">
        <v>44281</v>
      </c>
      <c r="B4611" s="5">
        <v>44287</v>
      </c>
      <c r="C4611" s="3">
        <v>44284</v>
      </c>
      <c r="D4611">
        <v>1721</v>
      </c>
      <c r="E4611" t="s">
        <v>30</v>
      </c>
      <c r="F4611" s="2">
        <v>12</v>
      </c>
      <c r="G4611" s="2">
        <v>854003</v>
      </c>
      <c r="H4611" s="6">
        <v>220171.23</v>
      </c>
      <c r="I4611" s="6">
        <v>322.17</v>
      </c>
      <c r="J4611" t="s">
        <v>11</v>
      </c>
      <c r="K4611" t="s">
        <v>12</v>
      </c>
      <c r="L4611">
        <v>349</v>
      </c>
      <c r="M4611" t="str">
        <f t="shared" ref="M4611:M4674" si="72">IF(C4611&gt;B4611,"Atrasada","No prazo")</f>
        <v>No prazo</v>
      </c>
    </row>
    <row r="4612" spans="1:13" x14ac:dyDescent="0.3">
      <c r="A4612" s="3">
        <v>44281</v>
      </c>
      <c r="B4612" s="5">
        <v>44285</v>
      </c>
      <c r="C4612" s="3">
        <v>44282</v>
      </c>
      <c r="D4612">
        <v>5995</v>
      </c>
      <c r="E4612" t="s">
        <v>16</v>
      </c>
      <c r="F4612" s="2">
        <v>13</v>
      </c>
      <c r="G4612" s="2">
        <v>859497</v>
      </c>
      <c r="H4612" s="6">
        <v>393242.07</v>
      </c>
      <c r="I4612" s="6">
        <v>377.09</v>
      </c>
      <c r="J4612" t="s">
        <v>11</v>
      </c>
      <c r="K4612" t="s">
        <v>12</v>
      </c>
      <c r="L4612">
        <v>404.3</v>
      </c>
      <c r="M4612" t="str">
        <f t="shared" si="72"/>
        <v>No prazo</v>
      </c>
    </row>
    <row r="4613" spans="1:13" x14ac:dyDescent="0.3">
      <c r="A4613" s="3">
        <v>44282</v>
      </c>
      <c r="B4613" s="5">
        <v>44287</v>
      </c>
      <c r="C4613" s="3">
        <v>44287</v>
      </c>
      <c r="D4613">
        <v>30697</v>
      </c>
      <c r="E4613" t="s">
        <v>21</v>
      </c>
      <c r="F4613" s="2">
        <v>14</v>
      </c>
      <c r="G4613" s="2">
        <v>783025</v>
      </c>
      <c r="H4613" s="6">
        <v>860274.3</v>
      </c>
      <c r="I4613" s="6">
        <v>348.41</v>
      </c>
      <c r="J4613" t="s">
        <v>11</v>
      </c>
      <c r="K4613" t="s">
        <v>12</v>
      </c>
      <c r="L4613">
        <v>500</v>
      </c>
      <c r="M4613" t="str">
        <f t="shared" si="72"/>
        <v>No prazo</v>
      </c>
    </row>
    <row r="4614" spans="1:13" x14ac:dyDescent="0.3">
      <c r="A4614" s="3">
        <v>44282</v>
      </c>
      <c r="B4614" s="5">
        <v>44286</v>
      </c>
      <c r="C4614" s="3">
        <v>44294</v>
      </c>
      <c r="D4614">
        <v>2178</v>
      </c>
      <c r="E4614" t="s">
        <v>30</v>
      </c>
      <c r="F4614" s="2">
        <v>30</v>
      </c>
      <c r="G4614" s="2">
        <v>799981</v>
      </c>
      <c r="H4614" s="6">
        <v>897146</v>
      </c>
      <c r="I4614" s="6">
        <v>311.54000000000002</v>
      </c>
      <c r="J4614" t="s">
        <v>11</v>
      </c>
      <c r="K4614" t="s">
        <v>12</v>
      </c>
      <c r="L4614">
        <v>397</v>
      </c>
      <c r="M4614" t="str">
        <f t="shared" si="72"/>
        <v>Atrasada</v>
      </c>
    </row>
    <row r="4615" spans="1:13" x14ac:dyDescent="0.3">
      <c r="A4615" s="3">
        <v>44282</v>
      </c>
      <c r="B4615" s="5">
        <v>44285</v>
      </c>
      <c r="C4615" s="3">
        <v>44288</v>
      </c>
      <c r="D4615">
        <v>23644</v>
      </c>
      <c r="E4615" t="s">
        <v>190</v>
      </c>
      <c r="F4615" s="2">
        <v>31</v>
      </c>
      <c r="G4615" s="2">
        <v>836479</v>
      </c>
      <c r="H4615" s="6">
        <v>235897</v>
      </c>
      <c r="I4615" s="6">
        <v>312.02999999999997</v>
      </c>
      <c r="J4615" t="s">
        <v>11</v>
      </c>
      <c r="K4615" t="s">
        <v>12</v>
      </c>
      <c r="L4615">
        <v>201.13</v>
      </c>
      <c r="M4615" t="str">
        <f t="shared" si="72"/>
        <v>Atrasada</v>
      </c>
    </row>
    <row r="4616" spans="1:13" x14ac:dyDescent="0.3">
      <c r="A4616" s="3">
        <v>44282</v>
      </c>
      <c r="B4616" s="5">
        <v>44287</v>
      </c>
      <c r="C4616" s="3">
        <v>44288</v>
      </c>
      <c r="D4616">
        <v>8096</v>
      </c>
      <c r="E4616" t="s">
        <v>49</v>
      </c>
      <c r="F4616" s="2">
        <v>21</v>
      </c>
      <c r="G4616" s="2">
        <v>842216</v>
      </c>
      <c r="H4616" s="6">
        <v>89921.04</v>
      </c>
      <c r="I4616" s="6">
        <v>347.71</v>
      </c>
      <c r="J4616" t="s">
        <v>11</v>
      </c>
      <c r="K4616" t="s">
        <v>12</v>
      </c>
      <c r="L4616">
        <v>350</v>
      </c>
      <c r="M4616" t="str">
        <f t="shared" si="72"/>
        <v>Atrasada</v>
      </c>
    </row>
    <row r="4617" spans="1:13" x14ac:dyDescent="0.3">
      <c r="A4617" s="3">
        <v>44282</v>
      </c>
      <c r="B4617" s="5">
        <v>44285</v>
      </c>
      <c r="C4617" s="3">
        <v>44288</v>
      </c>
      <c r="D4617">
        <v>13060</v>
      </c>
      <c r="E4617" t="s">
        <v>38</v>
      </c>
      <c r="F4617" s="2">
        <v>25</v>
      </c>
      <c r="G4617" s="2">
        <v>856253</v>
      </c>
      <c r="H4617" s="6">
        <v>444216.96</v>
      </c>
      <c r="I4617" s="6">
        <v>441.35</v>
      </c>
      <c r="J4617" t="s">
        <v>11</v>
      </c>
      <c r="K4617" t="s">
        <v>12</v>
      </c>
      <c r="L4617">
        <v>497</v>
      </c>
      <c r="M4617" t="str">
        <f t="shared" si="72"/>
        <v>Atrasada</v>
      </c>
    </row>
    <row r="4618" spans="1:13" x14ac:dyDescent="0.3">
      <c r="A4618" s="3">
        <v>44282</v>
      </c>
      <c r="B4618" s="5">
        <v>44286</v>
      </c>
      <c r="C4618" s="3">
        <v>44295</v>
      </c>
      <c r="D4618">
        <v>23483</v>
      </c>
      <c r="E4618" t="s">
        <v>157</v>
      </c>
      <c r="F4618" s="2">
        <v>24</v>
      </c>
      <c r="G4618" s="2">
        <v>865289</v>
      </c>
      <c r="H4618" s="6">
        <v>774527.16</v>
      </c>
      <c r="I4618" s="6">
        <v>326.76</v>
      </c>
      <c r="J4618" t="s">
        <v>11</v>
      </c>
      <c r="K4618" t="s">
        <v>12</v>
      </c>
      <c r="L4618">
        <v>397</v>
      </c>
      <c r="M4618" t="str">
        <f t="shared" si="72"/>
        <v>Atrasada</v>
      </c>
    </row>
    <row r="4619" spans="1:13" x14ac:dyDescent="0.3">
      <c r="A4619" s="3">
        <v>44283</v>
      </c>
      <c r="B4619" s="5">
        <v>44291</v>
      </c>
      <c r="C4619" s="3">
        <v>44285</v>
      </c>
      <c r="D4619">
        <v>24340</v>
      </c>
      <c r="E4619" t="s">
        <v>213</v>
      </c>
      <c r="F4619" s="2">
        <v>7</v>
      </c>
      <c r="G4619" s="2">
        <v>780897</v>
      </c>
      <c r="H4619" s="6">
        <v>13359</v>
      </c>
      <c r="I4619" s="6">
        <v>337.88</v>
      </c>
      <c r="J4619" t="s">
        <v>11</v>
      </c>
      <c r="K4619" t="s">
        <v>12</v>
      </c>
      <c r="L4619">
        <v>297</v>
      </c>
      <c r="M4619" t="str">
        <f t="shared" si="72"/>
        <v>No prazo</v>
      </c>
    </row>
    <row r="4620" spans="1:13" x14ac:dyDescent="0.3">
      <c r="A4620" s="3">
        <v>44283</v>
      </c>
      <c r="B4620" s="5">
        <v>44288</v>
      </c>
      <c r="C4620" s="3">
        <v>44287</v>
      </c>
      <c r="D4620">
        <v>3927</v>
      </c>
      <c r="E4620" t="s">
        <v>14</v>
      </c>
      <c r="F4620" s="2">
        <v>28</v>
      </c>
      <c r="G4620" s="2">
        <v>783840</v>
      </c>
      <c r="H4620" s="6">
        <v>701061</v>
      </c>
      <c r="I4620" s="6">
        <v>301.62</v>
      </c>
      <c r="J4620" t="s">
        <v>11</v>
      </c>
      <c r="K4620" t="s">
        <v>12</v>
      </c>
      <c r="L4620">
        <v>497</v>
      </c>
      <c r="M4620" t="str">
        <f t="shared" si="72"/>
        <v>No prazo</v>
      </c>
    </row>
    <row r="4621" spans="1:13" x14ac:dyDescent="0.3">
      <c r="A4621" s="3">
        <v>44283</v>
      </c>
      <c r="B4621" s="5">
        <v>44289</v>
      </c>
      <c r="C4621" s="3">
        <v>44290</v>
      </c>
      <c r="D4621">
        <v>24306</v>
      </c>
      <c r="E4621" t="s">
        <v>214</v>
      </c>
      <c r="F4621" s="2">
        <v>23</v>
      </c>
      <c r="G4621" s="2">
        <v>798108</v>
      </c>
      <c r="H4621" s="6">
        <v>295901.76</v>
      </c>
      <c r="I4621" s="6">
        <v>425.64</v>
      </c>
      <c r="J4621" t="s">
        <v>11</v>
      </c>
      <c r="K4621" t="s">
        <v>12</v>
      </c>
      <c r="L4621">
        <v>476.66</v>
      </c>
      <c r="M4621" t="str">
        <f t="shared" si="72"/>
        <v>Atrasada</v>
      </c>
    </row>
    <row r="4622" spans="1:13" x14ac:dyDescent="0.3">
      <c r="A4622" s="3">
        <v>44283</v>
      </c>
      <c r="B4622" s="5">
        <v>44293</v>
      </c>
      <c r="C4622" s="3">
        <v>44288</v>
      </c>
      <c r="D4622">
        <v>37738</v>
      </c>
      <c r="E4622" t="s">
        <v>103</v>
      </c>
      <c r="F4622" s="2">
        <v>22</v>
      </c>
      <c r="G4622" s="2">
        <v>800949</v>
      </c>
      <c r="H4622" s="6">
        <v>55804.32</v>
      </c>
      <c r="I4622" s="6">
        <v>318.89999999999998</v>
      </c>
      <c r="J4622" t="s">
        <v>11</v>
      </c>
      <c r="K4622" t="s">
        <v>12</v>
      </c>
      <c r="L4622">
        <v>201.28</v>
      </c>
      <c r="M4622" t="str">
        <f t="shared" si="72"/>
        <v>No prazo</v>
      </c>
    </row>
    <row r="4623" spans="1:13" x14ac:dyDescent="0.3">
      <c r="A4623" s="3">
        <v>44283</v>
      </c>
      <c r="B4623" s="5">
        <v>44292</v>
      </c>
      <c r="C4623" s="3">
        <v>44288</v>
      </c>
      <c r="D4623">
        <v>2130</v>
      </c>
      <c r="E4623" t="s">
        <v>30</v>
      </c>
      <c r="F4623" s="2">
        <v>25</v>
      </c>
      <c r="G4623" s="2">
        <v>801404</v>
      </c>
      <c r="H4623" s="6">
        <v>69461.039999999994</v>
      </c>
      <c r="I4623" s="6">
        <v>456.41</v>
      </c>
      <c r="J4623" t="s">
        <v>11</v>
      </c>
      <c r="K4623" t="s">
        <v>12</v>
      </c>
      <c r="L4623">
        <v>299</v>
      </c>
      <c r="M4623" t="str">
        <f t="shared" si="72"/>
        <v>No prazo</v>
      </c>
    </row>
    <row r="4624" spans="1:13" x14ac:dyDescent="0.3">
      <c r="A4624" s="3">
        <v>44283</v>
      </c>
      <c r="B4624" s="5">
        <v>44288</v>
      </c>
      <c r="C4624" s="3">
        <v>44290</v>
      </c>
      <c r="D4624">
        <v>30875</v>
      </c>
      <c r="E4624" t="s">
        <v>21</v>
      </c>
      <c r="F4624" s="2">
        <v>24</v>
      </c>
      <c r="G4624" s="2">
        <v>801655</v>
      </c>
      <c r="H4624" s="6">
        <v>70194.960000000006</v>
      </c>
      <c r="I4624" s="6">
        <v>457.07</v>
      </c>
      <c r="J4624" t="s">
        <v>11</v>
      </c>
      <c r="K4624" t="s">
        <v>12</v>
      </c>
      <c r="L4624">
        <v>297</v>
      </c>
      <c r="M4624" t="str">
        <f t="shared" si="72"/>
        <v>Atrasada</v>
      </c>
    </row>
    <row r="4625" spans="1:13" x14ac:dyDescent="0.3">
      <c r="A4625" s="3">
        <v>44283</v>
      </c>
      <c r="B4625" s="5">
        <v>44291</v>
      </c>
      <c r="C4625" s="3">
        <v>44288</v>
      </c>
      <c r="D4625">
        <v>31924</v>
      </c>
      <c r="E4625" t="s">
        <v>55</v>
      </c>
      <c r="F4625" s="2">
        <v>23</v>
      </c>
      <c r="G4625" s="2">
        <v>811341</v>
      </c>
      <c r="H4625" s="6">
        <v>526278.72</v>
      </c>
      <c r="I4625" s="6">
        <v>456.41</v>
      </c>
      <c r="J4625" t="s">
        <v>11</v>
      </c>
      <c r="K4625" t="s">
        <v>12</v>
      </c>
      <c r="L4625">
        <v>397</v>
      </c>
      <c r="M4625" t="str">
        <f t="shared" si="72"/>
        <v>No prazo</v>
      </c>
    </row>
    <row r="4626" spans="1:13" x14ac:dyDescent="0.3">
      <c r="A4626" s="3">
        <v>44283</v>
      </c>
      <c r="B4626" s="5">
        <v>44286</v>
      </c>
      <c r="C4626" s="3">
        <v>44287</v>
      </c>
      <c r="D4626">
        <v>9721</v>
      </c>
      <c r="E4626" t="s">
        <v>45</v>
      </c>
      <c r="F4626" s="2">
        <v>19</v>
      </c>
      <c r="G4626" s="2">
        <v>821926</v>
      </c>
      <c r="H4626" s="6">
        <v>40814</v>
      </c>
      <c r="I4626" s="6">
        <v>332.87</v>
      </c>
      <c r="J4626" t="s">
        <v>11</v>
      </c>
      <c r="K4626" t="s">
        <v>12</v>
      </c>
      <c r="L4626">
        <v>349</v>
      </c>
      <c r="M4626" t="str">
        <f t="shared" si="72"/>
        <v>Atrasada</v>
      </c>
    </row>
    <row r="4627" spans="1:13" x14ac:dyDescent="0.3">
      <c r="A4627" s="3">
        <v>44283</v>
      </c>
      <c r="B4627" s="5">
        <v>44287</v>
      </c>
      <c r="C4627" s="3">
        <v>44289</v>
      </c>
      <c r="D4627">
        <v>28747</v>
      </c>
      <c r="E4627" t="s">
        <v>97</v>
      </c>
      <c r="F4627" s="2">
        <v>22</v>
      </c>
      <c r="G4627" s="2">
        <v>858710</v>
      </c>
      <c r="H4627" s="6">
        <v>1036213.2</v>
      </c>
      <c r="I4627" s="6">
        <v>427.6</v>
      </c>
      <c r="J4627" t="s">
        <v>29</v>
      </c>
      <c r="K4627" t="s">
        <v>31</v>
      </c>
      <c r="L4627">
        <v>397</v>
      </c>
      <c r="M4627" t="str">
        <f t="shared" si="72"/>
        <v>Atrasada</v>
      </c>
    </row>
    <row r="4628" spans="1:13" x14ac:dyDescent="0.3">
      <c r="A4628" s="3">
        <v>44283</v>
      </c>
      <c r="B4628" s="5">
        <v>44293</v>
      </c>
      <c r="C4628" s="3">
        <v>44289</v>
      </c>
      <c r="D4628">
        <v>12085</v>
      </c>
      <c r="E4628" t="s">
        <v>10</v>
      </c>
      <c r="F4628" s="2">
        <v>20</v>
      </c>
      <c r="G4628" s="2">
        <v>860142</v>
      </c>
      <c r="H4628" s="6">
        <v>612716.28</v>
      </c>
      <c r="I4628" s="6">
        <v>485.88</v>
      </c>
      <c r="J4628" t="s">
        <v>11</v>
      </c>
      <c r="K4628" t="s">
        <v>12</v>
      </c>
      <c r="L4628">
        <v>350</v>
      </c>
      <c r="M4628" t="str">
        <f t="shared" si="72"/>
        <v>No prazo</v>
      </c>
    </row>
    <row r="4629" spans="1:13" x14ac:dyDescent="0.3">
      <c r="A4629" s="3">
        <v>44284</v>
      </c>
      <c r="B4629" s="5">
        <v>44289</v>
      </c>
      <c r="C4629" s="3">
        <v>44293</v>
      </c>
      <c r="D4629">
        <v>28592</v>
      </c>
      <c r="E4629" t="s">
        <v>99</v>
      </c>
      <c r="F4629" s="2">
        <v>25</v>
      </c>
      <c r="G4629" s="2">
        <v>803646</v>
      </c>
      <c r="H4629" s="6">
        <v>893478.96</v>
      </c>
      <c r="I4629" s="6">
        <v>316.94</v>
      </c>
      <c r="J4629" t="s">
        <v>11</v>
      </c>
      <c r="K4629" t="s">
        <v>12</v>
      </c>
      <c r="L4629">
        <v>497</v>
      </c>
      <c r="M4629" t="str">
        <f t="shared" si="72"/>
        <v>Atrasada</v>
      </c>
    </row>
    <row r="4630" spans="1:13" x14ac:dyDescent="0.3">
      <c r="A4630" s="3">
        <v>44285</v>
      </c>
      <c r="B4630" s="5">
        <v>44290</v>
      </c>
      <c r="C4630" s="3">
        <v>44290</v>
      </c>
      <c r="D4630">
        <v>30951</v>
      </c>
      <c r="E4630" t="s">
        <v>136</v>
      </c>
      <c r="F4630" s="2">
        <v>26</v>
      </c>
      <c r="G4630" s="2">
        <v>816601</v>
      </c>
      <c r="H4630" s="6">
        <v>171750.48</v>
      </c>
      <c r="I4630" s="6">
        <v>343.13</v>
      </c>
      <c r="J4630" t="s">
        <v>11</v>
      </c>
      <c r="K4630" t="s">
        <v>12</v>
      </c>
      <c r="L4630">
        <v>397</v>
      </c>
      <c r="M4630" t="str">
        <f t="shared" si="72"/>
        <v>No prazo</v>
      </c>
    </row>
    <row r="4631" spans="1:13" x14ac:dyDescent="0.3">
      <c r="A4631" s="3">
        <v>44285</v>
      </c>
      <c r="B4631" s="5">
        <v>44292</v>
      </c>
      <c r="C4631" s="3">
        <v>44292</v>
      </c>
      <c r="D4631">
        <v>19636</v>
      </c>
      <c r="E4631" t="s">
        <v>129</v>
      </c>
      <c r="F4631" s="2">
        <v>15</v>
      </c>
      <c r="G4631" s="2">
        <v>820340</v>
      </c>
      <c r="H4631" s="6">
        <v>1128190.44</v>
      </c>
      <c r="I4631" s="6">
        <v>422.85</v>
      </c>
      <c r="J4631" t="s">
        <v>11</v>
      </c>
      <c r="K4631" t="s">
        <v>12</v>
      </c>
      <c r="L4631">
        <v>297</v>
      </c>
      <c r="M4631" t="str">
        <f t="shared" si="72"/>
        <v>No prazo</v>
      </c>
    </row>
    <row r="4632" spans="1:13" x14ac:dyDescent="0.3">
      <c r="A4632" s="3">
        <v>44285</v>
      </c>
      <c r="B4632" s="5">
        <v>44290</v>
      </c>
      <c r="C4632" s="3">
        <v>44298</v>
      </c>
      <c r="D4632">
        <v>4645</v>
      </c>
      <c r="E4632" t="s">
        <v>14</v>
      </c>
      <c r="F4632" s="2">
        <v>21</v>
      </c>
      <c r="G4632" s="2">
        <v>851789</v>
      </c>
      <c r="H4632" s="6">
        <v>1023564.96</v>
      </c>
      <c r="I4632" s="6">
        <v>356.88</v>
      </c>
      <c r="J4632" t="s">
        <v>11</v>
      </c>
      <c r="K4632" t="s">
        <v>12</v>
      </c>
      <c r="L4632">
        <v>500</v>
      </c>
      <c r="M4632" t="str">
        <f t="shared" si="72"/>
        <v>Atrasada</v>
      </c>
    </row>
    <row r="4633" spans="1:13" x14ac:dyDescent="0.3">
      <c r="A4633" s="3">
        <v>44285</v>
      </c>
      <c r="B4633" s="5">
        <v>44291</v>
      </c>
      <c r="C4633" s="3">
        <v>44296</v>
      </c>
      <c r="D4633">
        <v>18299</v>
      </c>
      <c r="E4633" t="s">
        <v>61</v>
      </c>
      <c r="F4633" s="2">
        <v>12</v>
      </c>
      <c r="G4633" s="2">
        <v>859639</v>
      </c>
      <c r="H4633" s="6">
        <v>1043764.47</v>
      </c>
      <c r="I4633" s="6">
        <v>464.96</v>
      </c>
      <c r="J4633" t="s">
        <v>11</v>
      </c>
      <c r="K4633" t="s">
        <v>12</v>
      </c>
      <c r="L4633">
        <v>497</v>
      </c>
      <c r="M4633" t="str">
        <f t="shared" si="72"/>
        <v>Atrasada</v>
      </c>
    </row>
    <row r="4634" spans="1:13" x14ac:dyDescent="0.3">
      <c r="A4634" s="3">
        <v>44285</v>
      </c>
      <c r="B4634" s="5">
        <v>44288</v>
      </c>
      <c r="C4634" s="3">
        <v>44291</v>
      </c>
      <c r="D4634">
        <v>30155</v>
      </c>
      <c r="E4634" t="s">
        <v>217</v>
      </c>
      <c r="F4634" s="2">
        <v>14</v>
      </c>
      <c r="G4634" s="2">
        <v>862350</v>
      </c>
      <c r="H4634" s="6">
        <v>265235.96999999997</v>
      </c>
      <c r="I4634" s="6">
        <v>394.79</v>
      </c>
      <c r="J4634" t="s">
        <v>11</v>
      </c>
      <c r="K4634" t="s">
        <v>12</v>
      </c>
      <c r="L4634">
        <v>200</v>
      </c>
      <c r="M4634" t="str">
        <f t="shared" si="72"/>
        <v>Atrasada</v>
      </c>
    </row>
    <row r="4635" spans="1:13" x14ac:dyDescent="0.3">
      <c r="A4635" s="3">
        <v>44286</v>
      </c>
      <c r="B4635" s="5">
        <v>44296</v>
      </c>
      <c r="C4635" s="3">
        <v>44297</v>
      </c>
      <c r="D4635">
        <v>29863</v>
      </c>
      <c r="E4635" t="s">
        <v>67</v>
      </c>
      <c r="F4635" s="2">
        <v>28</v>
      </c>
      <c r="G4635" s="2">
        <v>808834</v>
      </c>
      <c r="H4635" s="6">
        <v>472615</v>
      </c>
      <c r="I4635" s="6">
        <v>301.62</v>
      </c>
      <c r="J4635" t="s">
        <v>11</v>
      </c>
      <c r="K4635" t="s">
        <v>12</v>
      </c>
      <c r="L4635">
        <v>400</v>
      </c>
      <c r="M4635" t="str">
        <f t="shared" si="72"/>
        <v>Atrasada</v>
      </c>
    </row>
    <row r="4636" spans="1:13" x14ac:dyDescent="0.3">
      <c r="A4636" s="3">
        <v>44286</v>
      </c>
      <c r="B4636" s="5">
        <v>44290</v>
      </c>
      <c r="C4636" s="3">
        <v>44288</v>
      </c>
      <c r="D4636">
        <v>15843</v>
      </c>
      <c r="E4636" t="s">
        <v>52</v>
      </c>
      <c r="F4636" s="2">
        <v>28</v>
      </c>
      <c r="G4636" s="2">
        <v>824737</v>
      </c>
      <c r="H4636" s="6">
        <v>526003</v>
      </c>
      <c r="I4636" s="6">
        <v>324.93</v>
      </c>
      <c r="J4636" t="s">
        <v>29</v>
      </c>
      <c r="K4636" t="s">
        <v>31</v>
      </c>
      <c r="L4636">
        <v>451.13</v>
      </c>
      <c r="M4636" t="str">
        <f t="shared" si="72"/>
        <v>No prazo</v>
      </c>
    </row>
    <row r="4637" spans="1:13" x14ac:dyDescent="0.3">
      <c r="A4637" s="3">
        <v>44286</v>
      </c>
      <c r="B4637" s="5">
        <v>44296</v>
      </c>
      <c r="C4637" s="3">
        <v>44296</v>
      </c>
      <c r="D4637">
        <v>25253</v>
      </c>
      <c r="E4637" t="s">
        <v>218</v>
      </c>
      <c r="F4637" s="2">
        <v>14</v>
      </c>
      <c r="G4637" s="2">
        <v>825564</v>
      </c>
      <c r="H4637" s="6">
        <v>390731.64</v>
      </c>
      <c r="I4637" s="6">
        <v>421.02</v>
      </c>
      <c r="J4637" t="s">
        <v>11</v>
      </c>
      <c r="K4637" t="s">
        <v>12</v>
      </c>
      <c r="L4637">
        <v>299</v>
      </c>
      <c r="M4637" t="str">
        <f t="shared" si="72"/>
        <v>No prazo</v>
      </c>
    </row>
    <row r="4638" spans="1:13" x14ac:dyDescent="0.3">
      <c r="A4638" s="3">
        <v>44286</v>
      </c>
      <c r="B4638" s="5">
        <v>44295</v>
      </c>
      <c r="C4638" s="3">
        <v>44294</v>
      </c>
      <c r="D4638">
        <v>30762</v>
      </c>
      <c r="E4638" t="s">
        <v>21</v>
      </c>
      <c r="F4638" s="2">
        <v>11</v>
      </c>
      <c r="G4638" s="2">
        <v>841547</v>
      </c>
      <c r="H4638" s="6">
        <v>594823.07999999996</v>
      </c>
      <c r="I4638" s="6">
        <v>456.41</v>
      </c>
      <c r="J4638" t="s">
        <v>11</v>
      </c>
      <c r="K4638" t="s">
        <v>12</v>
      </c>
      <c r="L4638">
        <v>425</v>
      </c>
      <c r="M4638" t="str">
        <f t="shared" si="72"/>
        <v>No prazo</v>
      </c>
    </row>
    <row r="4639" spans="1:13" x14ac:dyDescent="0.3">
      <c r="A4639" s="3">
        <v>44286</v>
      </c>
      <c r="B4639" s="5">
        <v>44292</v>
      </c>
      <c r="C4639" s="3">
        <v>44288</v>
      </c>
      <c r="D4639">
        <v>16699</v>
      </c>
      <c r="E4639" t="s">
        <v>111</v>
      </c>
      <c r="F4639" s="2">
        <v>31</v>
      </c>
      <c r="G4639" s="2">
        <v>850558</v>
      </c>
      <c r="H4639" s="6">
        <v>94674</v>
      </c>
      <c r="I4639" s="6">
        <v>372.06</v>
      </c>
      <c r="J4639" t="s">
        <v>11</v>
      </c>
      <c r="K4639" t="s">
        <v>12</v>
      </c>
      <c r="L4639">
        <v>297</v>
      </c>
      <c r="M4639" t="str">
        <f t="shared" si="72"/>
        <v>No prazo</v>
      </c>
    </row>
    <row r="4640" spans="1:13" x14ac:dyDescent="0.3">
      <c r="A4640" s="3">
        <v>44286</v>
      </c>
      <c r="B4640" s="5">
        <v>44292</v>
      </c>
      <c r="C4640" s="3">
        <v>44291</v>
      </c>
      <c r="D4640">
        <v>26264</v>
      </c>
      <c r="E4640" t="s">
        <v>219</v>
      </c>
      <c r="F4640" s="2">
        <v>12</v>
      </c>
      <c r="G4640" s="2">
        <v>850883</v>
      </c>
      <c r="H4640" s="6">
        <v>708801.03</v>
      </c>
      <c r="I4640" s="6">
        <v>337.43</v>
      </c>
      <c r="J4640" t="s">
        <v>11</v>
      </c>
      <c r="K4640" t="s">
        <v>12</v>
      </c>
      <c r="L4640">
        <v>397</v>
      </c>
      <c r="M4640" t="str">
        <f t="shared" si="72"/>
        <v>No prazo</v>
      </c>
    </row>
    <row r="4641" spans="1:13" x14ac:dyDescent="0.3">
      <c r="A4641" s="3">
        <v>44286</v>
      </c>
      <c r="B4641" s="5">
        <v>44293</v>
      </c>
      <c r="C4641" s="3">
        <v>44287</v>
      </c>
      <c r="D4641">
        <v>3614</v>
      </c>
      <c r="E4641" t="s">
        <v>14</v>
      </c>
      <c r="F4641" s="2">
        <v>12</v>
      </c>
      <c r="G4641" s="2">
        <v>854504</v>
      </c>
      <c r="H4641" s="6">
        <v>84968.4</v>
      </c>
      <c r="I4641" s="6">
        <v>380.75</v>
      </c>
      <c r="J4641" t="s">
        <v>11</v>
      </c>
      <c r="K4641" t="s">
        <v>12</v>
      </c>
      <c r="L4641">
        <v>349</v>
      </c>
      <c r="M4641" t="str">
        <f t="shared" si="72"/>
        <v>No prazo</v>
      </c>
    </row>
    <row r="4642" spans="1:13" x14ac:dyDescent="0.3">
      <c r="A4642" s="3">
        <v>44287</v>
      </c>
      <c r="B4642" s="5">
        <v>44297</v>
      </c>
      <c r="C4642" s="3">
        <v>44295</v>
      </c>
      <c r="D4642">
        <v>30539</v>
      </c>
      <c r="E4642" t="s">
        <v>21</v>
      </c>
      <c r="F4642" s="2">
        <v>14</v>
      </c>
      <c r="G4642" s="2">
        <v>775647</v>
      </c>
      <c r="H4642" s="6">
        <v>719714.82</v>
      </c>
      <c r="I4642" s="6">
        <v>401.5</v>
      </c>
      <c r="J4642" t="s">
        <v>11</v>
      </c>
      <c r="K4642" t="s">
        <v>12</v>
      </c>
      <c r="L4642">
        <v>397</v>
      </c>
      <c r="M4642" t="str">
        <f t="shared" si="72"/>
        <v>No prazo</v>
      </c>
    </row>
    <row r="4643" spans="1:13" x14ac:dyDescent="0.3">
      <c r="A4643" s="3">
        <v>44287</v>
      </c>
      <c r="B4643" s="5">
        <v>44295</v>
      </c>
      <c r="C4643" s="3">
        <v>44298</v>
      </c>
      <c r="D4643">
        <v>19764</v>
      </c>
      <c r="E4643" t="s">
        <v>115</v>
      </c>
      <c r="F4643" s="2">
        <v>14</v>
      </c>
      <c r="G4643" s="2">
        <v>786184</v>
      </c>
      <c r="H4643" s="6">
        <v>896881.56</v>
      </c>
      <c r="I4643" s="6">
        <v>338.65</v>
      </c>
      <c r="J4643" t="s">
        <v>11</v>
      </c>
      <c r="K4643" t="s">
        <v>12</v>
      </c>
      <c r="L4643">
        <v>350</v>
      </c>
      <c r="M4643" t="str">
        <f t="shared" si="72"/>
        <v>Atrasada</v>
      </c>
    </row>
    <row r="4644" spans="1:13" x14ac:dyDescent="0.3">
      <c r="A4644" s="3">
        <v>44287</v>
      </c>
      <c r="B4644" s="5">
        <v>44290</v>
      </c>
      <c r="C4644" s="3">
        <v>44292</v>
      </c>
      <c r="D4644">
        <v>20988</v>
      </c>
      <c r="E4644" t="s">
        <v>156</v>
      </c>
      <c r="F4644" s="2">
        <v>13</v>
      </c>
      <c r="G4644" s="2">
        <v>794033</v>
      </c>
      <c r="H4644" s="6">
        <v>725717.22</v>
      </c>
      <c r="I4644" s="6">
        <v>391.12</v>
      </c>
      <c r="J4644" t="s">
        <v>11</v>
      </c>
      <c r="K4644" t="s">
        <v>12</v>
      </c>
      <c r="L4644">
        <v>397</v>
      </c>
      <c r="M4644" t="str">
        <f t="shared" si="72"/>
        <v>Atrasada</v>
      </c>
    </row>
    <row r="4645" spans="1:13" x14ac:dyDescent="0.3">
      <c r="A4645" s="3">
        <v>44287</v>
      </c>
      <c r="B4645" s="5">
        <v>44292</v>
      </c>
      <c r="C4645" s="3">
        <v>44298</v>
      </c>
      <c r="D4645">
        <v>8416</v>
      </c>
      <c r="E4645" t="s">
        <v>49</v>
      </c>
      <c r="F4645" s="2">
        <v>9</v>
      </c>
      <c r="G4645" s="2">
        <v>798872</v>
      </c>
      <c r="H4645" s="6">
        <v>575786.37</v>
      </c>
      <c r="I4645" s="6">
        <v>377.7</v>
      </c>
      <c r="J4645" t="s">
        <v>11</v>
      </c>
      <c r="K4645" t="s">
        <v>12</v>
      </c>
      <c r="L4645">
        <v>297</v>
      </c>
      <c r="M4645" t="str">
        <f t="shared" si="72"/>
        <v>Atrasada</v>
      </c>
    </row>
    <row r="4646" spans="1:13" x14ac:dyDescent="0.3">
      <c r="A4646" s="3">
        <v>44287</v>
      </c>
      <c r="B4646" s="5">
        <v>44297</v>
      </c>
      <c r="C4646" s="3">
        <v>44292</v>
      </c>
      <c r="D4646">
        <v>31801</v>
      </c>
      <c r="E4646" t="s">
        <v>55</v>
      </c>
      <c r="F4646" s="2">
        <v>11</v>
      </c>
      <c r="G4646" s="2">
        <v>804044</v>
      </c>
      <c r="H4646" s="6">
        <v>1007843.55</v>
      </c>
      <c r="I4646" s="6">
        <v>453.97</v>
      </c>
      <c r="J4646" t="s">
        <v>11</v>
      </c>
      <c r="K4646" t="s">
        <v>12</v>
      </c>
      <c r="L4646">
        <v>500</v>
      </c>
      <c r="M4646" t="str">
        <f t="shared" si="72"/>
        <v>No prazo</v>
      </c>
    </row>
    <row r="4647" spans="1:13" x14ac:dyDescent="0.3">
      <c r="A4647" s="3">
        <v>44287</v>
      </c>
      <c r="B4647" s="5">
        <v>44295</v>
      </c>
      <c r="C4647" s="3">
        <v>44297</v>
      </c>
      <c r="D4647">
        <v>6794</v>
      </c>
      <c r="E4647" t="s">
        <v>16</v>
      </c>
      <c r="F4647" s="2">
        <v>23</v>
      </c>
      <c r="G4647" s="2">
        <v>842614</v>
      </c>
      <c r="H4647" s="6">
        <v>419365.32</v>
      </c>
      <c r="I4647" s="6">
        <v>481.95</v>
      </c>
      <c r="J4647" t="s">
        <v>29</v>
      </c>
      <c r="K4647" t="s">
        <v>43</v>
      </c>
      <c r="L4647">
        <v>497</v>
      </c>
      <c r="M4647" t="str">
        <f t="shared" si="72"/>
        <v>Atrasada</v>
      </c>
    </row>
    <row r="4648" spans="1:13" x14ac:dyDescent="0.3">
      <c r="A4648" s="3">
        <v>44288</v>
      </c>
      <c r="B4648" s="5">
        <v>44293</v>
      </c>
      <c r="C4648" s="3">
        <v>44301</v>
      </c>
      <c r="D4648">
        <v>20720</v>
      </c>
      <c r="E4648" t="s">
        <v>95</v>
      </c>
      <c r="F4648" s="2">
        <v>19</v>
      </c>
      <c r="G4648" s="2">
        <v>778541</v>
      </c>
      <c r="H4648" s="6">
        <v>632330</v>
      </c>
      <c r="I4648" s="6">
        <v>364.62</v>
      </c>
      <c r="J4648" t="s">
        <v>11</v>
      </c>
      <c r="K4648" t="s">
        <v>12</v>
      </c>
      <c r="L4648">
        <v>400</v>
      </c>
      <c r="M4648" t="str">
        <f t="shared" si="72"/>
        <v>Atrasada</v>
      </c>
    </row>
    <row r="4649" spans="1:13" x14ac:dyDescent="0.3">
      <c r="A4649" s="3">
        <v>44288</v>
      </c>
      <c r="B4649" s="5">
        <v>44297</v>
      </c>
      <c r="C4649" s="3">
        <v>44293</v>
      </c>
      <c r="D4649">
        <v>14781</v>
      </c>
      <c r="E4649" t="s">
        <v>77</v>
      </c>
      <c r="F4649" s="2">
        <v>30</v>
      </c>
      <c r="G4649" s="2">
        <v>780577</v>
      </c>
      <c r="H4649" s="6">
        <v>891561</v>
      </c>
      <c r="I4649" s="6">
        <v>337.33</v>
      </c>
      <c r="J4649" t="s">
        <v>11</v>
      </c>
      <c r="K4649" t="s">
        <v>12</v>
      </c>
      <c r="L4649">
        <v>200</v>
      </c>
      <c r="M4649" t="str">
        <f t="shared" si="72"/>
        <v>No prazo</v>
      </c>
    </row>
    <row r="4650" spans="1:13" x14ac:dyDescent="0.3">
      <c r="A4650" s="3">
        <v>44288</v>
      </c>
      <c r="B4650" s="5">
        <v>44292</v>
      </c>
      <c r="C4650" s="3">
        <v>44295</v>
      </c>
      <c r="D4650">
        <v>13907</v>
      </c>
      <c r="E4650" t="s">
        <v>23</v>
      </c>
      <c r="F4650" s="2">
        <v>16</v>
      </c>
      <c r="G4650" s="2">
        <v>796751</v>
      </c>
      <c r="H4650" s="6">
        <v>330152.90999999997</v>
      </c>
      <c r="I4650" s="6">
        <v>402.72</v>
      </c>
      <c r="J4650" t="s">
        <v>11</v>
      </c>
      <c r="K4650" t="s">
        <v>12</v>
      </c>
      <c r="L4650">
        <v>451.13</v>
      </c>
      <c r="M4650" t="str">
        <f t="shared" si="72"/>
        <v>Atrasada</v>
      </c>
    </row>
    <row r="4651" spans="1:13" x14ac:dyDescent="0.3">
      <c r="A4651" s="3">
        <v>44288</v>
      </c>
      <c r="B4651" s="5">
        <v>44291</v>
      </c>
      <c r="C4651" s="3">
        <v>44294</v>
      </c>
      <c r="D4651">
        <v>42147</v>
      </c>
      <c r="E4651" t="s">
        <v>26</v>
      </c>
      <c r="F4651" s="2">
        <v>13</v>
      </c>
      <c r="G4651" s="2">
        <v>815974</v>
      </c>
      <c r="H4651" s="6">
        <v>889646.7</v>
      </c>
      <c r="I4651" s="6">
        <v>453.97</v>
      </c>
      <c r="J4651" t="s">
        <v>11</v>
      </c>
      <c r="K4651" t="s">
        <v>12</v>
      </c>
      <c r="L4651">
        <v>299</v>
      </c>
      <c r="M4651" t="str">
        <f t="shared" si="72"/>
        <v>Atrasada</v>
      </c>
    </row>
    <row r="4652" spans="1:13" x14ac:dyDescent="0.3">
      <c r="A4652" s="3">
        <v>44288</v>
      </c>
      <c r="B4652" s="5">
        <v>44292</v>
      </c>
      <c r="C4652" s="3">
        <v>44295</v>
      </c>
      <c r="D4652">
        <v>26759</v>
      </c>
      <c r="E4652" t="s">
        <v>221</v>
      </c>
      <c r="F4652" s="2">
        <v>26</v>
      </c>
      <c r="G4652" s="2">
        <v>825409</v>
      </c>
      <c r="H4652" s="6">
        <v>12027.84</v>
      </c>
      <c r="I4652" s="6">
        <v>492.43</v>
      </c>
      <c r="J4652" t="s">
        <v>11</v>
      </c>
      <c r="K4652" t="s">
        <v>12</v>
      </c>
      <c r="L4652">
        <v>397</v>
      </c>
      <c r="M4652" t="str">
        <f t="shared" si="72"/>
        <v>Atrasada</v>
      </c>
    </row>
    <row r="4653" spans="1:13" x14ac:dyDescent="0.3">
      <c r="A4653" s="3">
        <v>44288</v>
      </c>
      <c r="B4653" s="5">
        <v>44294</v>
      </c>
      <c r="C4653" s="3">
        <v>44289</v>
      </c>
      <c r="D4653">
        <v>33025</v>
      </c>
      <c r="E4653" t="s">
        <v>40</v>
      </c>
      <c r="F4653" s="2">
        <v>25</v>
      </c>
      <c r="G4653" s="2">
        <v>839673</v>
      </c>
      <c r="H4653" s="6">
        <v>323591.40000000002</v>
      </c>
      <c r="I4653" s="6">
        <v>411.23</v>
      </c>
      <c r="J4653" t="s">
        <v>11</v>
      </c>
      <c r="K4653" t="s">
        <v>12</v>
      </c>
      <c r="L4653">
        <v>349</v>
      </c>
      <c r="M4653" t="str">
        <f t="shared" si="72"/>
        <v>No prazo</v>
      </c>
    </row>
    <row r="4654" spans="1:13" x14ac:dyDescent="0.3">
      <c r="A4654" s="3">
        <v>44288</v>
      </c>
      <c r="B4654" s="5">
        <v>44291</v>
      </c>
      <c r="C4654" s="3">
        <v>44294</v>
      </c>
      <c r="D4654">
        <v>32350</v>
      </c>
      <c r="E4654" t="s">
        <v>55</v>
      </c>
      <c r="F4654" s="2">
        <v>14</v>
      </c>
      <c r="G4654" s="2">
        <v>852349</v>
      </c>
      <c r="H4654" s="6">
        <v>415505.07</v>
      </c>
      <c r="I4654" s="6">
        <v>309.36</v>
      </c>
      <c r="J4654" t="s">
        <v>11</v>
      </c>
      <c r="K4654" t="s">
        <v>12</v>
      </c>
      <c r="L4654">
        <v>397</v>
      </c>
      <c r="M4654" t="str">
        <f t="shared" si="72"/>
        <v>Atrasada</v>
      </c>
    </row>
    <row r="4655" spans="1:13" x14ac:dyDescent="0.3">
      <c r="A4655" s="3">
        <v>44288</v>
      </c>
      <c r="B4655" s="5">
        <v>44291</v>
      </c>
      <c r="C4655" s="3">
        <v>44291</v>
      </c>
      <c r="D4655">
        <v>24644</v>
      </c>
      <c r="E4655" t="s">
        <v>91</v>
      </c>
      <c r="F4655" s="2">
        <v>26</v>
      </c>
      <c r="G4655" s="2">
        <v>855237</v>
      </c>
      <c r="H4655" s="6">
        <v>951957.6</v>
      </c>
      <c r="I4655" s="6">
        <v>478.02</v>
      </c>
      <c r="J4655" t="s">
        <v>11</v>
      </c>
      <c r="K4655" t="s">
        <v>12</v>
      </c>
      <c r="L4655">
        <v>350</v>
      </c>
      <c r="M4655" t="str">
        <f t="shared" si="72"/>
        <v>No prazo</v>
      </c>
    </row>
    <row r="4656" spans="1:13" x14ac:dyDescent="0.3">
      <c r="A4656" s="3">
        <v>44288</v>
      </c>
      <c r="B4656" s="5">
        <v>44295</v>
      </c>
      <c r="C4656" s="3">
        <v>44299</v>
      </c>
      <c r="D4656">
        <v>34066</v>
      </c>
      <c r="E4656" t="s">
        <v>184</v>
      </c>
      <c r="F4656" s="2">
        <v>14</v>
      </c>
      <c r="G4656" s="2">
        <v>863334</v>
      </c>
      <c r="H4656" s="6">
        <v>729083.73</v>
      </c>
      <c r="I4656" s="6">
        <v>414.31</v>
      </c>
      <c r="J4656" t="s">
        <v>29</v>
      </c>
      <c r="K4656" t="s">
        <v>31</v>
      </c>
      <c r="L4656">
        <v>497</v>
      </c>
      <c r="M4656" t="str">
        <f t="shared" si="72"/>
        <v>Atrasada</v>
      </c>
    </row>
    <row r="4657" spans="1:13" x14ac:dyDescent="0.3">
      <c r="A4657" s="3">
        <v>44289</v>
      </c>
      <c r="B4657" s="5">
        <v>44292</v>
      </c>
      <c r="C4657" s="3">
        <v>44294</v>
      </c>
      <c r="D4657">
        <v>11888</v>
      </c>
      <c r="E4657" t="s">
        <v>10</v>
      </c>
      <c r="F4657" s="2">
        <v>20</v>
      </c>
      <c r="G4657" s="2">
        <v>799792</v>
      </c>
      <c r="H4657" s="6">
        <v>1111333.08</v>
      </c>
      <c r="I4657" s="6">
        <v>356.23</v>
      </c>
      <c r="J4657" t="s">
        <v>11</v>
      </c>
      <c r="K4657" t="s">
        <v>12</v>
      </c>
      <c r="L4657">
        <v>297</v>
      </c>
      <c r="M4657" t="str">
        <f t="shared" si="72"/>
        <v>Atrasada</v>
      </c>
    </row>
    <row r="4658" spans="1:13" x14ac:dyDescent="0.3">
      <c r="A4658" s="3">
        <v>44289</v>
      </c>
      <c r="B4658" s="5">
        <v>44292</v>
      </c>
      <c r="C4658" s="3">
        <v>44300</v>
      </c>
      <c r="D4658">
        <v>26451</v>
      </c>
      <c r="E4658" t="s">
        <v>47</v>
      </c>
      <c r="F4658" s="2">
        <v>23</v>
      </c>
      <c r="G4658" s="2">
        <v>809402</v>
      </c>
      <c r="H4658" s="6">
        <v>1174561.08</v>
      </c>
      <c r="I4658" s="6">
        <v>414.5</v>
      </c>
      <c r="J4658" t="s">
        <v>11</v>
      </c>
      <c r="K4658" t="s">
        <v>12</v>
      </c>
      <c r="L4658">
        <v>200</v>
      </c>
      <c r="M4658" t="str">
        <f t="shared" si="72"/>
        <v>Atrasada</v>
      </c>
    </row>
    <row r="4659" spans="1:13" x14ac:dyDescent="0.3">
      <c r="A4659" s="3">
        <v>44289</v>
      </c>
      <c r="B4659" s="5">
        <v>44293</v>
      </c>
      <c r="C4659" s="3">
        <v>44293</v>
      </c>
      <c r="D4659">
        <v>32069</v>
      </c>
      <c r="E4659" t="s">
        <v>55</v>
      </c>
      <c r="F4659" s="2">
        <v>9</v>
      </c>
      <c r="G4659" s="2">
        <v>819698</v>
      </c>
      <c r="H4659" s="6">
        <v>726548.7</v>
      </c>
      <c r="I4659" s="6">
        <v>397.23</v>
      </c>
      <c r="J4659" t="s">
        <v>11</v>
      </c>
      <c r="K4659" t="s">
        <v>12</v>
      </c>
      <c r="L4659">
        <v>299</v>
      </c>
      <c r="M4659" t="str">
        <f t="shared" si="72"/>
        <v>No prazo</v>
      </c>
    </row>
    <row r="4660" spans="1:13" x14ac:dyDescent="0.3">
      <c r="A4660" s="3">
        <v>44289</v>
      </c>
      <c r="B4660" s="5">
        <v>44294</v>
      </c>
      <c r="C4660" s="3">
        <v>44294</v>
      </c>
      <c r="D4660">
        <v>19677</v>
      </c>
      <c r="E4660" t="s">
        <v>129</v>
      </c>
      <c r="F4660" s="2">
        <v>14</v>
      </c>
      <c r="G4660" s="2">
        <v>824585</v>
      </c>
      <c r="H4660" s="6">
        <v>416988.45</v>
      </c>
      <c r="I4660" s="6">
        <v>439.94</v>
      </c>
      <c r="J4660" t="s">
        <v>11</v>
      </c>
      <c r="K4660" t="s">
        <v>12</v>
      </c>
      <c r="L4660">
        <v>497</v>
      </c>
      <c r="M4660" t="str">
        <f t="shared" si="72"/>
        <v>No prazo</v>
      </c>
    </row>
    <row r="4661" spans="1:13" x14ac:dyDescent="0.3">
      <c r="A4661" s="3">
        <v>44289</v>
      </c>
      <c r="B4661" s="5">
        <v>44293</v>
      </c>
      <c r="C4661" s="3">
        <v>44296</v>
      </c>
      <c r="D4661">
        <v>18075</v>
      </c>
      <c r="E4661" t="s">
        <v>135</v>
      </c>
      <c r="F4661" s="2">
        <v>18</v>
      </c>
      <c r="G4661" s="2">
        <v>830157</v>
      </c>
      <c r="H4661" s="6">
        <v>396756</v>
      </c>
      <c r="I4661" s="6">
        <v>343.29</v>
      </c>
      <c r="J4661" t="s">
        <v>11</v>
      </c>
      <c r="K4661" t="s">
        <v>12</v>
      </c>
      <c r="L4661">
        <v>349</v>
      </c>
      <c r="M4661" t="str">
        <f t="shared" si="72"/>
        <v>Atrasada</v>
      </c>
    </row>
    <row r="4662" spans="1:13" x14ac:dyDescent="0.3">
      <c r="A4662" s="3">
        <v>44289</v>
      </c>
      <c r="B4662" s="5">
        <v>44292</v>
      </c>
      <c r="C4662" s="3">
        <v>44294</v>
      </c>
      <c r="D4662">
        <v>39631</v>
      </c>
      <c r="E4662" t="s">
        <v>26</v>
      </c>
      <c r="F4662" s="2">
        <v>24</v>
      </c>
      <c r="G4662" s="2">
        <v>838211</v>
      </c>
      <c r="H4662" s="6">
        <v>896583.6</v>
      </c>
      <c r="I4662" s="6">
        <v>455.76</v>
      </c>
      <c r="J4662" t="s">
        <v>11</v>
      </c>
      <c r="K4662" t="s">
        <v>12</v>
      </c>
      <c r="L4662">
        <v>397</v>
      </c>
      <c r="M4662" t="str">
        <f t="shared" si="72"/>
        <v>Atrasada</v>
      </c>
    </row>
    <row r="4663" spans="1:13" x14ac:dyDescent="0.3">
      <c r="A4663" s="3">
        <v>44289</v>
      </c>
      <c r="B4663" s="5">
        <v>44292</v>
      </c>
      <c r="C4663" s="3">
        <v>44290</v>
      </c>
      <c r="D4663">
        <v>8733</v>
      </c>
      <c r="E4663" t="s">
        <v>45</v>
      </c>
      <c r="F4663" s="2">
        <v>25</v>
      </c>
      <c r="G4663" s="2">
        <v>855427</v>
      </c>
      <c r="H4663" s="6">
        <v>1181549.1599999999</v>
      </c>
      <c r="I4663" s="6">
        <v>369.32</v>
      </c>
      <c r="J4663" t="s">
        <v>11</v>
      </c>
      <c r="K4663" t="s">
        <v>12</v>
      </c>
      <c r="L4663">
        <v>350</v>
      </c>
      <c r="M4663" t="str">
        <f t="shared" si="72"/>
        <v>No prazo</v>
      </c>
    </row>
    <row r="4664" spans="1:13" x14ac:dyDescent="0.3">
      <c r="A4664" s="3">
        <v>44290</v>
      </c>
      <c r="B4664" s="5">
        <v>44293</v>
      </c>
      <c r="C4664" s="3">
        <v>44299</v>
      </c>
      <c r="D4664">
        <v>22532</v>
      </c>
      <c r="E4664" t="s">
        <v>223</v>
      </c>
      <c r="F4664" s="2">
        <v>14</v>
      </c>
      <c r="G4664" s="2">
        <v>778132</v>
      </c>
      <c r="H4664" s="6">
        <v>509243.37</v>
      </c>
      <c r="I4664" s="6">
        <v>406.99</v>
      </c>
      <c r="J4664" t="s">
        <v>11</v>
      </c>
      <c r="K4664" t="s">
        <v>12</v>
      </c>
      <c r="L4664">
        <v>497</v>
      </c>
      <c r="M4664" t="str">
        <f t="shared" si="72"/>
        <v>Atrasada</v>
      </c>
    </row>
    <row r="4665" spans="1:13" x14ac:dyDescent="0.3">
      <c r="A4665" s="3">
        <v>44290</v>
      </c>
      <c r="B4665" s="5">
        <v>44298</v>
      </c>
      <c r="C4665" s="3">
        <v>44295</v>
      </c>
      <c r="D4665">
        <v>17288</v>
      </c>
      <c r="E4665" t="s">
        <v>87</v>
      </c>
      <c r="F4665" s="2">
        <v>18</v>
      </c>
      <c r="G4665" s="2">
        <v>792199</v>
      </c>
      <c r="H4665" s="6">
        <v>324900</v>
      </c>
      <c r="I4665" s="6">
        <v>301.12</v>
      </c>
      <c r="J4665" t="s">
        <v>11</v>
      </c>
      <c r="K4665" t="s">
        <v>12</v>
      </c>
      <c r="L4665">
        <v>297</v>
      </c>
      <c r="M4665" t="str">
        <f t="shared" si="72"/>
        <v>No prazo</v>
      </c>
    </row>
    <row r="4666" spans="1:13" x14ac:dyDescent="0.3">
      <c r="A4666" s="3">
        <v>44290</v>
      </c>
      <c r="B4666" s="5">
        <v>44300</v>
      </c>
      <c r="C4666" s="3">
        <v>44294</v>
      </c>
      <c r="D4666">
        <v>38434</v>
      </c>
      <c r="E4666" t="s">
        <v>58</v>
      </c>
      <c r="F4666" s="2">
        <v>14</v>
      </c>
      <c r="G4666" s="2">
        <v>795419</v>
      </c>
      <c r="H4666" s="6">
        <v>716082.63</v>
      </c>
      <c r="I4666" s="6">
        <v>326.45</v>
      </c>
      <c r="J4666" t="s">
        <v>11</v>
      </c>
      <c r="K4666" t="s">
        <v>12</v>
      </c>
      <c r="L4666">
        <v>400</v>
      </c>
      <c r="M4666" t="str">
        <f t="shared" si="72"/>
        <v>No prazo</v>
      </c>
    </row>
    <row r="4667" spans="1:13" x14ac:dyDescent="0.3">
      <c r="A4667" s="3">
        <v>44291</v>
      </c>
      <c r="B4667" s="5">
        <v>44297</v>
      </c>
      <c r="C4667" s="3">
        <v>44303</v>
      </c>
      <c r="D4667">
        <v>19846</v>
      </c>
      <c r="E4667" t="s">
        <v>115</v>
      </c>
      <c r="F4667" s="2">
        <v>13</v>
      </c>
      <c r="G4667" s="2">
        <v>790026</v>
      </c>
      <c r="H4667" s="6">
        <v>146044.04999999999</v>
      </c>
      <c r="I4667" s="6">
        <v>446.65</v>
      </c>
      <c r="J4667" t="s">
        <v>11</v>
      </c>
      <c r="K4667" t="s">
        <v>12</v>
      </c>
      <c r="L4667">
        <v>299</v>
      </c>
      <c r="M4667" t="str">
        <f t="shared" si="72"/>
        <v>Atrasada</v>
      </c>
    </row>
    <row r="4668" spans="1:13" x14ac:dyDescent="0.3">
      <c r="A4668" s="3">
        <v>44291</v>
      </c>
      <c r="B4668" s="5">
        <v>44300</v>
      </c>
      <c r="C4668" s="3">
        <v>44300</v>
      </c>
      <c r="D4668">
        <v>11773</v>
      </c>
      <c r="E4668" t="s">
        <v>10</v>
      </c>
      <c r="F4668" s="2">
        <v>21</v>
      </c>
      <c r="G4668" s="2">
        <v>832880</v>
      </c>
      <c r="H4668" s="6">
        <v>641549.04</v>
      </c>
      <c r="I4668" s="6">
        <v>313.01</v>
      </c>
      <c r="J4668" t="s">
        <v>11</v>
      </c>
      <c r="K4668" t="s">
        <v>12</v>
      </c>
      <c r="L4668">
        <v>400</v>
      </c>
      <c r="M4668" t="str">
        <f t="shared" si="72"/>
        <v>No prazo</v>
      </c>
    </row>
    <row r="4669" spans="1:13" x14ac:dyDescent="0.3">
      <c r="A4669" s="3">
        <v>44291</v>
      </c>
      <c r="B4669" s="5">
        <v>44295</v>
      </c>
      <c r="C4669" s="3">
        <v>44298</v>
      </c>
      <c r="D4669">
        <v>36023</v>
      </c>
      <c r="E4669" t="s">
        <v>141</v>
      </c>
      <c r="F4669" s="2">
        <v>15</v>
      </c>
      <c r="G4669" s="2">
        <v>834256</v>
      </c>
      <c r="H4669" s="6">
        <v>291942.96000000002</v>
      </c>
      <c r="I4669" s="6">
        <v>314.24</v>
      </c>
      <c r="J4669" t="s">
        <v>11</v>
      </c>
      <c r="K4669" t="s">
        <v>12</v>
      </c>
      <c r="L4669">
        <v>349</v>
      </c>
      <c r="M4669" t="str">
        <f t="shared" si="72"/>
        <v>Atrasada</v>
      </c>
    </row>
    <row r="4670" spans="1:13" x14ac:dyDescent="0.3">
      <c r="A4670" s="3">
        <v>44291</v>
      </c>
      <c r="B4670" s="5">
        <v>44300</v>
      </c>
      <c r="C4670" s="3">
        <v>44297</v>
      </c>
      <c r="D4670">
        <v>18419</v>
      </c>
      <c r="E4670" t="s">
        <v>48</v>
      </c>
      <c r="F4670" s="2">
        <v>25</v>
      </c>
      <c r="G4670" s="2">
        <v>844325</v>
      </c>
      <c r="H4670" s="6">
        <v>781264.44</v>
      </c>
      <c r="I4670" s="6">
        <v>357.53</v>
      </c>
      <c r="J4670" t="s">
        <v>11</v>
      </c>
      <c r="K4670" t="s">
        <v>12</v>
      </c>
      <c r="L4670">
        <v>397</v>
      </c>
      <c r="M4670" t="str">
        <f t="shared" si="72"/>
        <v>No prazo</v>
      </c>
    </row>
    <row r="4671" spans="1:13" x14ac:dyDescent="0.3">
      <c r="A4671" s="3">
        <v>44292</v>
      </c>
      <c r="B4671" s="5">
        <v>44297</v>
      </c>
      <c r="C4671" s="3">
        <v>44302</v>
      </c>
      <c r="D4671">
        <v>38052</v>
      </c>
      <c r="E4671" t="s">
        <v>166</v>
      </c>
      <c r="F4671" s="2">
        <v>30</v>
      </c>
      <c r="G4671" s="2">
        <v>780749</v>
      </c>
      <c r="H4671" s="6">
        <v>392188</v>
      </c>
      <c r="I4671" s="6">
        <v>350.23</v>
      </c>
      <c r="J4671" t="s">
        <v>11</v>
      </c>
      <c r="K4671" t="s">
        <v>12</v>
      </c>
      <c r="L4671">
        <v>350</v>
      </c>
      <c r="M4671" t="str">
        <f t="shared" si="72"/>
        <v>Atrasada</v>
      </c>
    </row>
    <row r="4672" spans="1:13" x14ac:dyDescent="0.3">
      <c r="A4672" s="3">
        <v>44292</v>
      </c>
      <c r="B4672" s="5">
        <v>44298</v>
      </c>
      <c r="C4672" s="3">
        <v>44300</v>
      </c>
      <c r="D4672">
        <v>28853</v>
      </c>
      <c r="E4672" t="s">
        <v>97</v>
      </c>
      <c r="F4672" s="2">
        <v>30</v>
      </c>
      <c r="G4672" s="2">
        <v>785355</v>
      </c>
      <c r="H4672" s="6">
        <v>952651</v>
      </c>
      <c r="I4672" s="6">
        <v>372.56</v>
      </c>
      <c r="J4672" t="s">
        <v>29</v>
      </c>
      <c r="K4672" t="s">
        <v>43</v>
      </c>
      <c r="L4672">
        <v>497</v>
      </c>
      <c r="M4672" t="str">
        <f t="shared" si="72"/>
        <v>Atrasada</v>
      </c>
    </row>
    <row r="4673" spans="1:13" x14ac:dyDescent="0.3">
      <c r="A4673" s="3">
        <v>44292</v>
      </c>
      <c r="B4673" s="5">
        <v>44301</v>
      </c>
      <c r="C4673" s="3">
        <v>44296</v>
      </c>
      <c r="D4673">
        <v>24479</v>
      </c>
      <c r="E4673" t="s">
        <v>167</v>
      </c>
      <c r="F4673" s="2">
        <v>30</v>
      </c>
      <c r="G4673" s="2">
        <v>802214</v>
      </c>
      <c r="H4673" s="6">
        <v>80101</v>
      </c>
      <c r="I4673" s="6">
        <v>363.13</v>
      </c>
      <c r="J4673" t="s">
        <v>11</v>
      </c>
      <c r="K4673" t="s">
        <v>12</v>
      </c>
      <c r="L4673">
        <v>297</v>
      </c>
      <c r="M4673" t="str">
        <f t="shared" si="72"/>
        <v>No prazo</v>
      </c>
    </row>
    <row r="4674" spans="1:13" x14ac:dyDescent="0.3">
      <c r="A4674" s="3">
        <v>44292</v>
      </c>
      <c r="B4674" s="5">
        <v>44296</v>
      </c>
      <c r="C4674" s="3">
        <v>44299</v>
      </c>
      <c r="D4674">
        <v>4814</v>
      </c>
      <c r="E4674" t="s">
        <v>14</v>
      </c>
      <c r="F4674" s="2">
        <v>28</v>
      </c>
      <c r="G4674" s="2">
        <v>828064</v>
      </c>
      <c r="H4674" s="6">
        <v>190255</v>
      </c>
      <c r="I4674" s="6">
        <v>313.02999999999997</v>
      </c>
      <c r="J4674" t="s">
        <v>11</v>
      </c>
      <c r="K4674" t="s">
        <v>12</v>
      </c>
      <c r="L4674">
        <v>202.3</v>
      </c>
      <c r="M4674" t="str">
        <f t="shared" si="72"/>
        <v>Atrasada</v>
      </c>
    </row>
    <row r="4675" spans="1:13" x14ac:dyDescent="0.3">
      <c r="A4675" s="3">
        <v>44293</v>
      </c>
      <c r="B4675" s="5">
        <v>44300</v>
      </c>
      <c r="C4675" s="3">
        <v>44300</v>
      </c>
      <c r="D4675">
        <v>26566</v>
      </c>
      <c r="E4675" t="s">
        <v>226</v>
      </c>
      <c r="F4675" s="2">
        <v>24</v>
      </c>
      <c r="G4675" s="2">
        <v>778838</v>
      </c>
      <c r="H4675" s="6">
        <v>44154</v>
      </c>
      <c r="I4675" s="6">
        <v>330.03</v>
      </c>
      <c r="J4675" t="s">
        <v>11</v>
      </c>
      <c r="K4675" t="s">
        <v>12</v>
      </c>
      <c r="L4675">
        <v>400</v>
      </c>
      <c r="M4675" t="str">
        <f t="shared" ref="M4675:M4738" si="73">IF(C4675&gt;B4675,"Atrasada","No prazo")</f>
        <v>No prazo</v>
      </c>
    </row>
    <row r="4676" spans="1:13" x14ac:dyDescent="0.3">
      <c r="A4676" s="3">
        <v>44293</v>
      </c>
      <c r="B4676" s="5">
        <v>44300</v>
      </c>
      <c r="C4676" s="3">
        <v>44298</v>
      </c>
      <c r="D4676">
        <v>35063</v>
      </c>
      <c r="E4676" t="s">
        <v>227</v>
      </c>
      <c r="F4676" s="2">
        <v>25</v>
      </c>
      <c r="G4676" s="2">
        <v>789842</v>
      </c>
      <c r="H4676" s="6">
        <v>893868.36</v>
      </c>
      <c r="I4676" s="6">
        <v>494.39</v>
      </c>
      <c r="J4676" t="s">
        <v>11</v>
      </c>
      <c r="K4676" t="s">
        <v>12</v>
      </c>
      <c r="L4676">
        <v>466.66</v>
      </c>
      <c r="M4676" t="str">
        <f t="shared" si="73"/>
        <v>No prazo</v>
      </c>
    </row>
    <row r="4677" spans="1:13" x14ac:dyDescent="0.3">
      <c r="A4677" s="3">
        <v>44293</v>
      </c>
      <c r="B4677" s="5">
        <v>44301</v>
      </c>
      <c r="C4677" s="3">
        <v>44303</v>
      </c>
      <c r="D4677">
        <v>5820</v>
      </c>
      <c r="E4677" t="s">
        <v>16</v>
      </c>
      <c r="F4677" s="2">
        <v>7</v>
      </c>
      <c r="G4677" s="2">
        <v>796232</v>
      </c>
      <c r="H4677" s="6">
        <v>265084.90000000002</v>
      </c>
      <c r="I4677" s="6">
        <v>341.68</v>
      </c>
      <c r="J4677" t="s">
        <v>11</v>
      </c>
      <c r="K4677" t="s">
        <v>12</v>
      </c>
      <c r="L4677">
        <v>349</v>
      </c>
      <c r="M4677" t="str">
        <f t="shared" si="73"/>
        <v>Atrasada</v>
      </c>
    </row>
    <row r="4678" spans="1:13" x14ac:dyDescent="0.3">
      <c r="A4678" s="3">
        <v>44293</v>
      </c>
      <c r="B4678" s="5">
        <v>44296</v>
      </c>
      <c r="C4678" s="3">
        <v>44295</v>
      </c>
      <c r="D4678">
        <v>10091</v>
      </c>
      <c r="E4678" t="s">
        <v>73</v>
      </c>
      <c r="F4678" s="2">
        <v>13</v>
      </c>
      <c r="G4678" s="2">
        <v>812898</v>
      </c>
      <c r="H4678" s="6">
        <v>500241</v>
      </c>
      <c r="I4678" s="6">
        <v>457.63</v>
      </c>
      <c r="J4678" t="s">
        <v>11</v>
      </c>
      <c r="K4678" t="s">
        <v>12</v>
      </c>
      <c r="L4678">
        <v>397</v>
      </c>
      <c r="M4678" t="str">
        <f t="shared" si="73"/>
        <v>No prazo</v>
      </c>
    </row>
    <row r="4679" spans="1:13" x14ac:dyDescent="0.3">
      <c r="A4679" s="3">
        <v>44293</v>
      </c>
      <c r="B4679" s="5">
        <v>44303</v>
      </c>
      <c r="C4679" s="3">
        <v>44304</v>
      </c>
      <c r="D4679">
        <v>36846</v>
      </c>
      <c r="E4679" t="s">
        <v>101</v>
      </c>
      <c r="F4679" s="2">
        <v>13</v>
      </c>
      <c r="G4679" s="2">
        <v>827437</v>
      </c>
      <c r="H4679" s="6">
        <v>1118669.01</v>
      </c>
      <c r="I4679" s="6">
        <v>455.8</v>
      </c>
      <c r="J4679" t="s">
        <v>11</v>
      </c>
      <c r="K4679" t="s">
        <v>12</v>
      </c>
      <c r="L4679">
        <v>350</v>
      </c>
      <c r="M4679" t="str">
        <f t="shared" si="73"/>
        <v>Atrasada</v>
      </c>
    </row>
    <row r="4680" spans="1:13" x14ac:dyDescent="0.3">
      <c r="A4680" s="3">
        <v>44293</v>
      </c>
      <c r="B4680" s="5">
        <v>44297</v>
      </c>
      <c r="C4680" s="3">
        <v>44302</v>
      </c>
      <c r="D4680">
        <v>21138</v>
      </c>
      <c r="E4680" t="s">
        <v>35</v>
      </c>
      <c r="F4680" s="2">
        <v>31</v>
      </c>
      <c r="G4680" s="2">
        <v>828730</v>
      </c>
      <c r="H4680" s="6">
        <v>197881</v>
      </c>
      <c r="I4680" s="6">
        <v>312.52999999999997</v>
      </c>
      <c r="J4680" t="s">
        <v>29</v>
      </c>
      <c r="K4680" t="s">
        <v>31</v>
      </c>
      <c r="L4680">
        <v>497</v>
      </c>
      <c r="M4680" t="str">
        <f t="shared" si="73"/>
        <v>Atrasada</v>
      </c>
    </row>
    <row r="4681" spans="1:13" x14ac:dyDescent="0.3">
      <c r="A4681" s="3">
        <v>44293</v>
      </c>
      <c r="B4681" s="5">
        <v>44297</v>
      </c>
      <c r="C4681" s="3">
        <v>44302</v>
      </c>
      <c r="D4681">
        <v>6028</v>
      </c>
      <c r="E4681" t="s">
        <v>16</v>
      </c>
      <c r="F4681" s="2">
        <v>21</v>
      </c>
      <c r="G4681" s="2">
        <v>830037</v>
      </c>
      <c r="H4681" s="6">
        <v>424772.04</v>
      </c>
      <c r="I4681" s="6">
        <v>444.63</v>
      </c>
      <c r="J4681" t="s">
        <v>29</v>
      </c>
      <c r="K4681" t="s">
        <v>31</v>
      </c>
      <c r="L4681">
        <v>500</v>
      </c>
      <c r="M4681" t="str">
        <f t="shared" si="73"/>
        <v>Atrasada</v>
      </c>
    </row>
    <row r="4682" spans="1:13" x14ac:dyDescent="0.3">
      <c r="A4682" s="3">
        <v>44293</v>
      </c>
      <c r="B4682" s="5">
        <v>44299</v>
      </c>
      <c r="C4682" s="3">
        <v>44304</v>
      </c>
      <c r="D4682">
        <v>41918</v>
      </c>
      <c r="E4682" t="s">
        <v>26</v>
      </c>
      <c r="F4682" s="2">
        <v>18</v>
      </c>
      <c r="G4682" s="2">
        <v>832346</v>
      </c>
      <c r="H4682" s="6">
        <v>143778</v>
      </c>
      <c r="I4682" s="6">
        <v>335.85</v>
      </c>
      <c r="J4682" t="s">
        <v>29</v>
      </c>
      <c r="K4682" t="s">
        <v>31</v>
      </c>
      <c r="L4682">
        <v>297</v>
      </c>
      <c r="M4682" t="str">
        <f t="shared" si="73"/>
        <v>Atrasada</v>
      </c>
    </row>
    <row r="4683" spans="1:13" x14ac:dyDescent="0.3">
      <c r="A4683" s="3">
        <v>44293</v>
      </c>
      <c r="B4683" s="5">
        <v>44302</v>
      </c>
      <c r="C4683" s="3">
        <v>44299</v>
      </c>
      <c r="D4683">
        <v>15047</v>
      </c>
      <c r="E4683" t="s">
        <v>15</v>
      </c>
      <c r="F4683" s="2">
        <v>14</v>
      </c>
      <c r="G4683" s="2">
        <v>838658</v>
      </c>
      <c r="H4683" s="6">
        <v>341077.77</v>
      </c>
      <c r="I4683" s="6">
        <v>303.87</v>
      </c>
      <c r="J4683" t="s">
        <v>11</v>
      </c>
      <c r="K4683" t="s">
        <v>12</v>
      </c>
      <c r="L4683">
        <v>500</v>
      </c>
      <c r="M4683" t="str">
        <f t="shared" si="73"/>
        <v>No prazo</v>
      </c>
    </row>
    <row r="4684" spans="1:13" x14ac:dyDescent="0.3">
      <c r="A4684" s="3">
        <v>44293</v>
      </c>
      <c r="B4684" s="5">
        <v>44300</v>
      </c>
      <c r="C4684" s="3">
        <v>44296</v>
      </c>
      <c r="D4684">
        <v>11491</v>
      </c>
      <c r="E4684" t="s">
        <v>10</v>
      </c>
      <c r="F4684" s="2">
        <v>13</v>
      </c>
      <c r="G4684" s="2">
        <v>839942</v>
      </c>
      <c r="H4684" s="6">
        <v>726476.13</v>
      </c>
      <c r="I4684" s="6">
        <v>358.17</v>
      </c>
      <c r="J4684" t="s">
        <v>11</v>
      </c>
      <c r="K4684" t="s">
        <v>12</v>
      </c>
      <c r="L4684">
        <v>201.07</v>
      </c>
      <c r="M4684" t="str">
        <f t="shared" si="73"/>
        <v>No prazo</v>
      </c>
    </row>
    <row r="4685" spans="1:13" x14ac:dyDescent="0.3">
      <c r="A4685" s="3">
        <v>44293</v>
      </c>
      <c r="B4685" s="5">
        <v>44301</v>
      </c>
      <c r="C4685" s="3">
        <v>44295</v>
      </c>
      <c r="D4685">
        <v>7548</v>
      </c>
      <c r="E4685" t="s">
        <v>49</v>
      </c>
      <c r="F4685" s="2">
        <v>21</v>
      </c>
      <c r="G4685" s="2">
        <v>842509</v>
      </c>
      <c r="H4685" s="6">
        <v>1071049.32</v>
      </c>
      <c r="I4685" s="6">
        <v>344.44</v>
      </c>
      <c r="J4685" t="s">
        <v>11</v>
      </c>
      <c r="K4685" t="s">
        <v>12</v>
      </c>
      <c r="L4685">
        <v>349</v>
      </c>
      <c r="M4685" t="str">
        <f t="shared" si="73"/>
        <v>No prazo</v>
      </c>
    </row>
    <row r="4686" spans="1:13" x14ac:dyDescent="0.3">
      <c r="A4686" s="3">
        <v>44293</v>
      </c>
      <c r="B4686" s="5">
        <v>44299</v>
      </c>
      <c r="C4686" s="3">
        <v>44299</v>
      </c>
      <c r="D4686">
        <v>27359</v>
      </c>
      <c r="E4686" t="s">
        <v>215</v>
      </c>
      <c r="F4686" s="2">
        <v>26</v>
      </c>
      <c r="G4686" s="2">
        <v>862887</v>
      </c>
      <c r="H4686" s="6">
        <v>698607.36</v>
      </c>
      <c r="I4686" s="6">
        <v>313.01</v>
      </c>
      <c r="J4686" t="s">
        <v>11</v>
      </c>
      <c r="K4686" t="s">
        <v>12</v>
      </c>
      <c r="L4686">
        <v>406.25</v>
      </c>
      <c r="M4686" t="str">
        <f t="shared" si="73"/>
        <v>No prazo</v>
      </c>
    </row>
    <row r="4687" spans="1:13" x14ac:dyDescent="0.3">
      <c r="A4687" s="3">
        <v>44294</v>
      </c>
      <c r="B4687" s="5">
        <v>44297</v>
      </c>
      <c r="C4687" s="3">
        <v>44301</v>
      </c>
      <c r="D4687">
        <v>29830</v>
      </c>
      <c r="E4687" t="s">
        <v>67</v>
      </c>
      <c r="F4687" s="2">
        <v>10</v>
      </c>
      <c r="G4687" s="2">
        <v>831451</v>
      </c>
      <c r="H4687" s="6">
        <v>842221.59</v>
      </c>
      <c r="I4687" s="6">
        <v>389.9</v>
      </c>
      <c r="J4687" t="s">
        <v>11</v>
      </c>
      <c r="K4687" t="s">
        <v>12</v>
      </c>
      <c r="L4687">
        <v>350</v>
      </c>
      <c r="M4687" t="str">
        <f t="shared" si="73"/>
        <v>Atrasada</v>
      </c>
    </row>
    <row r="4688" spans="1:13" x14ac:dyDescent="0.3">
      <c r="A4688" s="3">
        <v>44294</v>
      </c>
      <c r="B4688" s="5">
        <v>44304</v>
      </c>
      <c r="C4688" s="3">
        <v>44305</v>
      </c>
      <c r="D4688">
        <v>1524</v>
      </c>
      <c r="E4688" t="s">
        <v>30</v>
      </c>
      <c r="F4688" s="2">
        <v>24</v>
      </c>
      <c r="G4688" s="2">
        <v>842269</v>
      </c>
      <c r="H4688" s="6">
        <v>1231821.3600000001</v>
      </c>
      <c r="I4688" s="6">
        <v>381.11</v>
      </c>
      <c r="J4688" t="s">
        <v>11</v>
      </c>
      <c r="K4688" t="s">
        <v>12</v>
      </c>
      <c r="L4688">
        <v>497</v>
      </c>
      <c r="M4688" t="str">
        <f t="shared" si="73"/>
        <v>Atrasada</v>
      </c>
    </row>
    <row r="4689" spans="1:13" x14ac:dyDescent="0.3">
      <c r="A4689" s="3">
        <v>44295</v>
      </c>
      <c r="B4689" s="5">
        <v>44300</v>
      </c>
      <c r="C4689" s="3">
        <v>44299</v>
      </c>
      <c r="D4689">
        <v>33804</v>
      </c>
      <c r="E4689" t="s">
        <v>114</v>
      </c>
      <c r="F4689" s="2">
        <v>7</v>
      </c>
      <c r="G4689" s="2">
        <v>775607</v>
      </c>
      <c r="H4689" s="6">
        <v>688971.08</v>
      </c>
      <c r="I4689" s="6">
        <v>300.94</v>
      </c>
      <c r="J4689" t="s">
        <v>11</v>
      </c>
      <c r="K4689" t="s">
        <v>12</v>
      </c>
      <c r="L4689">
        <v>500</v>
      </c>
      <c r="M4689" t="str">
        <f t="shared" si="73"/>
        <v>No prazo</v>
      </c>
    </row>
    <row r="4690" spans="1:13" x14ac:dyDescent="0.3">
      <c r="A4690" s="3">
        <v>44295</v>
      </c>
      <c r="B4690" s="5">
        <v>44301</v>
      </c>
      <c r="C4690" s="3">
        <v>44301</v>
      </c>
      <c r="D4690">
        <v>4248</v>
      </c>
      <c r="E4690" t="s">
        <v>14</v>
      </c>
      <c r="F4690" s="2">
        <v>10</v>
      </c>
      <c r="G4690" s="2">
        <v>827487</v>
      </c>
      <c r="H4690" s="6">
        <v>1073083.98</v>
      </c>
      <c r="I4690" s="6">
        <v>309.36</v>
      </c>
      <c r="J4690" t="s">
        <v>11</v>
      </c>
      <c r="K4690" t="s">
        <v>12</v>
      </c>
      <c r="L4690">
        <v>297</v>
      </c>
      <c r="M4690" t="str">
        <f t="shared" si="73"/>
        <v>No prazo</v>
      </c>
    </row>
    <row r="4691" spans="1:13" x14ac:dyDescent="0.3">
      <c r="A4691" s="3">
        <v>44295</v>
      </c>
      <c r="B4691" s="5">
        <v>44305</v>
      </c>
      <c r="C4691" s="3">
        <v>44305</v>
      </c>
      <c r="D4691">
        <v>21453</v>
      </c>
      <c r="E4691" t="s">
        <v>79</v>
      </c>
      <c r="F4691" s="2">
        <v>23</v>
      </c>
      <c r="G4691" s="2">
        <v>834122</v>
      </c>
      <c r="H4691" s="6">
        <v>127017</v>
      </c>
      <c r="I4691" s="6">
        <v>301.22000000000003</v>
      </c>
      <c r="J4691" t="s">
        <v>11</v>
      </c>
      <c r="K4691" t="s">
        <v>12</v>
      </c>
      <c r="L4691">
        <v>317</v>
      </c>
      <c r="M4691" t="str">
        <f t="shared" si="73"/>
        <v>No prazo</v>
      </c>
    </row>
    <row r="4692" spans="1:13" x14ac:dyDescent="0.3">
      <c r="A4692" s="3">
        <v>44295</v>
      </c>
      <c r="B4692" s="5">
        <v>44298</v>
      </c>
      <c r="C4692" s="3">
        <v>44299</v>
      </c>
      <c r="D4692">
        <v>34902</v>
      </c>
      <c r="E4692" t="s">
        <v>125</v>
      </c>
      <c r="F4692" s="2">
        <v>18</v>
      </c>
      <c r="G4692" s="2">
        <v>836115</v>
      </c>
      <c r="H4692" s="6">
        <v>268388</v>
      </c>
      <c r="I4692" s="6">
        <v>333.37</v>
      </c>
      <c r="J4692" t="s">
        <v>11</v>
      </c>
      <c r="K4692" t="s">
        <v>12</v>
      </c>
      <c r="L4692">
        <v>400</v>
      </c>
      <c r="M4692" t="str">
        <f t="shared" si="73"/>
        <v>Atrasada</v>
      </c>
    </row>
    <row r="4693" spans="1:13" x14ac:dyDescent="0.3">
      <c r="A4693" s="3">
        <v>44295</v>
      </c>
      <c r="B4693" s="5">
        <v>44305</v>
      </c>
      <c r="C4693" s="3">
        <v>44309</v>
      </c>
      <c r="D4693">
        <v>7918</v>
      </c>
      <c r="E4693" t="s">
        <v>49</v>
      </c>
      <c r="F4693" s="2">
        <v>23</v>
      </c>
      <c r="G4693" s="2">
        <v>847395</v>
      </c>
      <c r="H4693" s="6">
        <v>1120673.3999999999</v>
      </c>
      <c r="I4693" s="6">
        <v>336.58</v>
      </c>
      <c r="J4693" t="s">
        <v>11</v>
      </c>
      <c r="K4693" t="s">
        <v>12</v>
      </c>
      <c r="L4693">
        <v>304.14</v>
      </c>
      <c r="M4693" t="str">
        <f t="shared" si="73"/>
        <v>Atrasada</v>
      </c>
    </row>
    <row r="4694" spans="1:13" x14ac:dyDescent="0.3">
      <c r="A4694" s="3">
        <v>44295</v>
      </c>
      <c r="B4694" s="5">
        <v>44305</v>
      </c>
      <c r="C4694" s="3">
        <v>44306</v>
      </c>
      <c r="D4694">
        <v>29014</v>
      </c>
      <c r="E4694" t="s">
        <v>39</v>
      </c>
      <c r="F4694" s="2">
        <v>24</v>
      </c>
      <c r="G4694" s="2">
        <v>848072</v>
      </c>
      <c r="H4694" s="6">
        <v>833593.2</v>
      </c>
      <c r="I4694" s="6">
        <v>303.83999999999997</v>
      </c>
      <c r="J4694" t="s">
        <v>11</v>
      </c>
      <c r="K4694" t="s">
        <v>12</v>
      </c>
      <c r="L4694">
        <v>430.51</v>
      </c>
      <c r="M4694" t="str">
        <f t="shared" si="73"/>
        <v>Atrasada</v>
      </c>
    </row>
    <row r="4695" spans="1:13" x14ac:dyDescent="0.3">
      <c r="A4695" s="3">
        <v>44296</v>
      </c>
      <c r="B4695" s="5">
        <v>44304</v>
      </c>
      <c r="C4695" s="3">
        <v>44306</v>
      </c>
      <c r="D4695">
        <v>36583</v>
      </c>
      <c r="E4695" t="s">
        <v>105</v>
      </c>
      <c r="F4695" s="2">
        <v>23</v>
      </c>
      <c r="G4695" s="2">
        <v>775684</v>
      </c>
      <c r="H4695" s="6">
        <v>1223632.08</v>
      </c>
      <c r="I4695" s="6">
        <v>438.08</v>
      </c>
      <c r="J4695" t="s">
        <v>11</v>
      </c>
      <c r="K4695" t="s">
        <v>12</v>
      </c>
      <c r="L4695">
        <v>249</v>
      </c>
      <c r="M4695" t="str">
        <f t="shared" si="73"/>
        <v>Atrasada</v>
      </c>
    </row>
    <row r="4696" spans="1:13" x14ac:dyDescent="0.3">
      <c r="A4696" s="3">
        <v>44296</v>
      </c>
      <c r="B4696" s="5">
        <v>44303</v>
      </c>
      <c r="C4696" s="3">
        <v>44301</v>
      </c>
      <c r="D4696">
        <v>28348</v>
      </c>
      <c r="E4696" t="s">
        <v>161</v>
      </c>
      <c r="F4696" s="2">
        <v>27</v>
      </c>
      <c r="G4696" s="2">
        <v>788033</v>
      </c>
      <c r="H4696" s="6">
        <v>221385.12</v>
      </c>
      <c r="I4696" s="6">
        <v>472.13</v>
      </c>
      <c r="J4696" t="s">
        <v>11</v>
      </c>
      <c r="K4696" t="s">
        <v>12</v>
      </c>
      <c r="L4696">
        <v>349</v>
      </c>
      <c r="M4696" t="str">
        <f t="shared" si="73"/>
        <v>No prazo</v>
      </c>
    </row>
    <row r="4697" spans="1:13" x14ac:dyDescent="0.3">
      <c r="A4697" s="3">
        <v>44296</v>
      </c>
      <c r="B4697" s="5">
        <v>44299</v>
      </c>
      <c r="C4697" s="3">
        <v>44301</v>
      </c>
      <c r="D4697">
        <v>39982</v>
      </c>
      <c r="E4697" t="s">
        <v>26</v>
      </c>
      <c r="F4697" s="2">
        <v>24</v>
      </c>
      <c r="G4697" s="2">
        <v>796211</v>
      </c>
      <c r="H4697" s="6">
        <v>533262.84</v>
      </c>
      <c r="I4697" s="6">
        <v>390.28</v>
      </c>
      <c r="J4697" t="s">
        <v>11</v>
      </c>
      <c r="K4697" t="s">
        <v>12</v>
      </c>
      <c r="L4697">
        <v>397</v>
      </c>
      <c r="M4697" t="str">
        <f t="shared" si="73"/>
        <v>Atrasada</v>
      </c>
    </row>
    <row r="4698" spans="1:13" x14ac:dyDescent="0.3">
      <c r="A4698" s="3">
        <v>44296</v>
      </c>
      <c r="B4698" s="5">
        <v>44299</v>
      </c>
      <c r="C4698" s="3">
        <v>44300</v>
      </c>
      <c r="D4698">
        <v>6405</v>
      </c>
      <c r="E4698" t="s">
        <v>16</v>
      </c>
      <c r="F4698" s="2">
        <v>16</v>
      </c>
      <c r="G4698" s="2">
        <v>843226</v>
      </c>
      <c r="H4698" s="6">
        <v>26079.69</v>
      </c>
      <c r="I4698" s="6">
        <v>402.72</v>
      </c>
      <c r="J4698" t="s">
        <v>11</v>
      </c>
      <c r="K4698" t="s">
        <v>12</v>
      </c>
      <c r="L4698">
        <v>201.26</v>
      </c>
      <c r="M4698" t="str">
        <f t="shared" si="73"/>
        <v>Atrasada</v>
      </c>
    </row>
    <row r="4699" spans="1:13" x14ac:dyDescent="0.3">
      <c r="A4699" s="3">
        <v>44296</v>
      </c>
      <c r="B4699" s="5">
        <v>44300</v>
      </c>
      <c r="C4699" s="3">
        <v>44300</v>
      </c>
      <c r="D4699">
        <v>24840</v>
      </c>
      <c r="E4699" t="s">
        <v>112</v>
      </c>
      <c r="F4699" s="2">
        <v>22</v>
      </c>
      <c r="G4699" s="2">
        <v>862611</v>
      </c>
      <c r="H4699" s="6">
        <v>797035.8</v>
      </c>
      <c r="I4699" s="6">
        <v>349.68</v>
      </c>
      <c r="J4699" t="s">
        <v>11</v>
      </c>
      <c r="K4699" t="s">
        <v>12</v>
      </c>
      <c r="L4699">
        <v>350</v>
      </c>
      <c r="M4699" t="str">
        <f t="shared" si="73"/>
        <v>No prazo</v>
      </c>
    </row>
    <row r="4700" spans="1:13" x14ac:dyDescent="0.3">
      <c r="A4700" s="3">
        <v>44297</v>
      </c>
      <c r="B4700" s="5">
        <v>44305</v>
      </c>
      <c r="C4700" s="3">
        <v>44304</v>
      </c>
      <c r="D4700">
        <v>30233</v>
      </c>
      <c r="E4700" t="s">
        <v>21</v>
      </c>
      <c r="F4700" s="2">
        <v>19</v>
      </c>
      <c r="G4700" s="2">
        <v>779428</v>
      </c>
      <c r="H4700" s="6">
        <v>934790</v>
      </c>
      <c r="I4700" s="6">
        <v>351.22</v>
      </c>
      <c r="J4700" t="s">
        <v>11</v>
      </c>
      <c r="K4700" t="s">
        <v>12</v>
      </c>
      <c r="L4700">
        <v>297</v>
      </c>
      <c r="M4700" t="str">
        <f t="shared" si="73"/>
        <v>No prazo</v>
      </c>
    </row>
    <row r="4701" spans="1:13" x14ac:dyDescent="0.3">
      <c r="A4701" s="3">
        <v>44297</v>
      </c>
      <c r="B4701" s="5">
        <v>44302</v>
      </c>
      <c r="C4701" s="3">
        <v>44301</v>
      </c>
      <c r="D4701">
        <v>4739</v>
      </c>
      <c r="E4701" t="s">
        <v>14</v>
      </c>
      <c r="F4701" s="2">
        <v>13</v>
      </c>
      <c r="G4701" s="2">
        <v>796395</v>
      </c>
      <c r="H4701" s="6">
        <v>153007.07999999999</v>
      </c>
      <c r="I4701" s="6">
        <v>416.75</v>
      </c>
      <c r="J4701" t="s">
        <v>11</v>
      </c>
      <c r="K4701" t="s">
        <v>12</v>
      </c>
      <c r="L4701">
        <v>201.33</v>
      </c>
      <c r="M4701" t="str">
        <f t="shared" si="73"/>
        <v>No prazo</v>
      </c>
    </row>
    <row r="4702" spans="1:13" x14ac:dyDescent="0.3">
      <c r="A4702" s="3">
        <v>44297</v>
      </c>
      <c r="B4702" s="5">
        <v>44307</v>
      </c>
      <c r="C4702" s="3">
        <v>44307</v>
      </c>
      <c r="D4702">
        <v>24461</v>
      </c>
      <c r="E4702" t="s">
        <v>102</v>
      </c>
      <c r="F4702" s="2">
        <v>14</v>
      </c>
      <c r="G4702" s="2">
        <v>798218</v>
      </c>
      <c r="H4702" s="6">
        <v>828144.24</v>
      </c>
      <c r="I4702" s="6">
        <v>394.18</v>
      </c>
      <c r="J4702" t="s">
        <v>11</v>
      </c>
      <c r="K4702" t="s">
        <v>12</v>
      </c>
      <c r="L4702">
        <v>317</v>
      </c>
      <c r="M4702" t="str">
        <f t="shared" si="73"/>
        <v>No prazo</v>
      </c>
    </row>
    <row r="4703" spans="1:13" x14ac:dyDescent="0.3">
      <c r="A4703" s="3">
        <v>44297</v>
      </c>
      <c r="B4703" s="5">
        <v>44306</v>
      </c>
      <c r="C4703" s="3">
        <v>44302</v>
      </c>
      <c r="D4703">
        <v>37497</v>
      </c>
      <c r="E4703" t="s">
        <v>103</v>
      </c>
      <c r="F4703" s="2">
        <v>28</v>
      </c>
      <c r="G4703" s="2">
        <v>803426</v>
      </c>
      <c r="H4703" s="6">
        <v>760538</v>
      </c>
      <c r="I4703" s="6">
        <v>309.06</v>
      </c>
      <c r="J4703" t="s">
        <v>11</v>
      </c>
      <c r="K4703" t="s">
        <v>12</v>
      </c>
      <c r="L4703">
        <v>249</v>
      </c>
      <c r="M4703" t="str">
        <f t="shared" si="73"/>
        <v>No prazo</v>
      </c>
    </row>
    <row r="4704" spans="1:13" x14ac:dyDescent="0.3">
      <c r="A4704" s="3">
        <v>44297</v>
      </c>
      <c r="B4704" s="5">
        <v>44305</v>
      </c>
      <c r="C4704" s="3">
        <v>44302</v>
      </c>
      <c r="D4704">
        <v>36549</v>
      </c>
      <c r="E4704" t="s">
        <v>120</v>
      </c>
      <c r="F4704" s="2">
        <v>7</v>
      </c>
      <c r="G4704" s="2">
        <v>812586</v>
      </c>
      <c r="H4704" s="6">
        <v>70062.48</v>
      </c>
      <c r="I4704" s="6">
        <v>348.2</v>
      </c>
      <c r="J4704" t="s">
        <v>11</v>
      </c>
      <c r="K4704" t="s">
        <v>12</v>
      </c>
      <c r="L4704">
        <v>349</v>
      </c>
      <c r="M4704" t="str">
        <f t="shared" si="73"/>
        <v>No prazo</v>
      </c>
    </row>
    <row r="4705" spans="1:13" x14ac:dyDescent="0.3">
      <c r="A4705" s="3">
        <v>44297</v>
      </c>
      <c r="B4705" s="5">
        <v>44307</v>
      </c>
      <c r="C4705" s="3">
        <v>44308</v>
      </c>
      <c r="D4705">
        <v>13557</v>
      </c>
      <c r="E4705" t="s">
        <v>56</v>
      </c>
      <c r="F4705" s="2">
        <v>12</v>
      </c>
      <c r="G4705" s="2">
        <v>825219</v>
      </c>
      <c r="H4705" s="6">
        <v>633815.31000000006</v>
      </c>
      <c r="I4705" s="6">
        <v>441.16</v>
      </c>
      <c r="J4705" t="s">
        <v>11</v>
      </c>
      <c r="K4705" t="s">
        <v>12</v>
      </c>
      <c r="L4705">
        <v>397</v>
      </c>
      <c r="M4705" t="str">
        <f t="shared" si="73"/>
        <v>Atrasada</v>
      </c>
    </row>
    <row r="4706" spans="1:13" x14ac:dyDescent="0.3">
      <c r="A4706" s="3">
        <v>44297</v>
      </c>
      <c r="B4706" s="5">
        <v>44300</v>
      </c>
      <c r="C4706" s="3">
        <v>44306</v>
      </c>
      <c r="D4706">
        <v>21753</v>
      </c>
      <c r="E4706" t="s">
        <v>74</v>
      </c>
      <c r="F4706" s="2">
        <v>23</v>
      </c>
      <c r="G4706" s="2">
        <v>825678</v>
      </c>
      <c r="H4706" s="6">
        <v>944264.64</v>
      </c>
      <c r="I4706" s="6">
        <v>487.19</v>
      </c>
      <c r="J4706" t="s">
        <v>11</v>
      </c>
      <c r="K4706" t="s">
        <v>12</v>
      </c>
      <c r="L4706">
        <v>350</v>
      </c>
      <c r="M4706" t="str">
        <f t="shared" si="73"/>
        <v>Atrasada</v>
      </c>
    </row>
    <row r="4707" spans="1:13" x14ac:dyDescent="0.3">
      <c r="A4707" s="3">
        <v>44297</v>
      </c>
      <c r="B4707" s="5">
        <v>44301</v>
      </c>
      <c r="C4707" s="3">
        <v>44305</v>
      </c>
      <c r="D4707">
        <v>43887</v>
      </c>
      <c r="E4707" t="s">
        <v>233</v>
      </c>
      <c r="F4707" s="2">
        <v>20</v>
      </c>
      <c r="G4707" s="2">
        <v>835280</v>
      </c>
      <c r="H4707" s="6">
        <v>286174.68</v>
      </c>
      <c r="I4707" s="6">
        <v>354.92</v>
      </c>
      <c r="J4707" t="s">
        <v>29</v>
      </c>
      <c r="K4707" t="s">
        <v>413</v>
      </c>
      <c r="L4707">
        <v>497</v>
      </c>
      <c r="M4707" t="str">
        <f t="shared" si="73"/>
        <v>Atrasada</v>
      </c>
    </row>
    <row r="4708" spans="1:13" x14ac:dyDescent="0.3">
      <c r="A4708" s="3">
        <v>44297</v>
      </c>
      <c r="B4708" s="5">
        <v>44307</v>
      </c>
      <c r="C4708" s="3">
        <v>44300</v>
      </c>
      <c r="D4708">
        <v>3233</v>
      </c>
      <c r="E4708" t="s">
        <v>14</v>
      </c>
      <c r="F4708" s="2">
        <v>16</v>
      </c>
      <c r="G4708" s="2">
        <v>858995</v>
      </c>
      <c r="H4708" s="6">
        <v>776551.89</v>
      </c>
      <c r="I4708" s="6">
        <v>355.73</v>
      </c>
      <c r="J4708" t="s">
        <v>11</v>
      </c>
      <c r="K4708" t="s">
        <v>12</v>
      </c>
      <c r="L4708">
        <v>297</v>
      </c>
      <c r="M4708" t="str">
        <f t="shared" si="73"/>
        <v>No prazo</v>
      </c>
    </row>
    <row r="4709" spans="1:13" x14ac:dyDescent="0.3">
      <c r="A4709" s="3">
        <v>44297</v>
      </c>
      <c r="B4709" s="5">
        <v>44300</v>
      </c>
      <c r="C4709" s="3">
        <v>44306</v>
      </c>
      <c r="D4709">
        <v>15012</v>
      </c>
      <c r="E4709" t="s">
        <v>15</v>
      </c>
      <c r="F4709" s="2">
        <v>17</v>
      </c>
      <c r="G4709" s="2">
        <v>866063</v>
      </c>
      <c r="H4709" s="6">
        <v>202676</v>
      </c>
      <c r="I4709" s="6">
        <v>379.01</v>
      </c>
      <c r="J4709" t="s">
        <v>11</v>
      </c>
      <c r="K4709" t="s">
        <v>12</v>
      </c>
      <c r="L4709">
        <v>317</v>
      </c>
      <c r="M4709" t="str">
        <f t="shared" si="73"/>
        <v>Atrasada</v>
      </c>
    </row>
    <row r="4710" spans="1:13" x14ac:dyDescent="0.3">
      <c r="A4710" s="3">
        <v>44298</v>
      </c>
      <c r="B4710" s="5">
        <v>44308</v>
      </c>
      <c r="C4710" s="3">
        <v>44304</v>
      </c>
      <c r="D4710">
        <v>8111</v>
      </c>
      <c r="E4710" t="s">
        <v>49</v>
      </c>
      <c r="F4710" s="2">
        <v>11</v>
      </c>
      <c r="G4710" s="2">
        <v>778055</v>
      </c>
      <c r="H4710" s="6">
        <v>453493.62</v>
      </c>
      <c r="I4710" s="6">
        <v>328.89</v>
      </c>
      <c r="J4710" t="s">
        <v>11</v>
      </c>
      <c r="K4710" t="s">
        <v>12</v>
      </c>
      <c r="L4710">
        <v>498</v>
      </c>
      <c r="M4710" t="str">
        <f t="shared" si="73"/>
        <v>No prazo</v>
      </c>
    </row>
    <row r="4711" spans="1:13" x14ac:dyDescent="0.3">
      <c r="A4711" s="3">
        <v>44298</v>
      </c>
      <c r="B4711" s="5">
        <v>44301</v>
      </c>
      <c r="C4711" s="3">
        <v>44303</v>
      </c>
      <c r="D4711">
        <v>35099</v>
      </c>
      <c r="E4711" t="s">
        <v>193</v>
      </c>
      <c r="F4711" s="2">
        <v>21</v>
      </c>
      <c r="G4711" s="2">
        <v>779718</v>
      </c>
      <c r="H4711" s="6">
        <v>1094657.52</v>
      </c>
      <c r="I4711" s="6">
        <v>314.32</v>
      </c>
      <c r="J4711" t="s">
        <v>11</v>
      </c>
      <c r="K4711" t="s">
        <v>12</v>
      </c>
      <c r="L4711">
        <v>349</v>
      </c>
      <c r="M4711" t="str">
        <f t="shared" si="73"/>
        <v>Atrasada</v>
      </c>
    </row>
    <row r="4712" spans="1:13" x14ac:dyDescent="0.3">
      <c r="A4712" s="3">
        <v>44298</v>
      </c>
      <c r="B4712" s="5">
        <v>44303</v>
      </c>
      <c r="C4712" s="3">
        <v>44301</v>
      </c>
      <c r="D4712">
        <v>24838</v>
      </c>
      <c r="E4712" t="s">
        <v>236</v>
      </c>
      <c r="F4712" s="2">
        <v>15</v>
      </c>
      <c r="G4712" s="2">
        <v>799329</v>
      </c>
      <c r="H4712" s="6">
        <v>203690.46</v>
      </c>
      <c r="I4712" s="6">
        <v>441.16</v>
      </c>
      <c r="J4712" t="s">
        <v>11</v>
      </c>
      <c r="K4712" t="s">
        <v>12</v>
      </c>
      <c r="L4712">
        <v>397</v>
      </c>
      <c r="M4712" t="str">
        <f t="shared" si="73"/>
        <v>No prazo</v>
      </c>
    </row>
    <row r="4713" spans="1:13" x14ac:dyDescent="0.3">
      <c r="A4713" s="3">
        <v>44298</v>
      </c>
      <c r="B4713" s="5">
        <v>44303</v>
      </c>
      <c r="C4713" s="3">
        <v>44301</v>
      </c>
      <c r="D4713">
        <v>24829</v>
      </c>
      <c r="E4713" t="s">
        <v>22</v>
      </c>
      <c r="F4713" s="2">
        <v>12</v>
      </c>
      <c r="G4713" s="2">
        <v>809984</v>
      </c>
      <c r="H4713" s="6">
        <v>862232.46</v>
      </c>
      <c r="I4713" s="6">
        <v>312.41000000000003</v>
      </c>
      <c r="J4713" t="s">
        <v>11</v>
      </c>
      <c r="K4713" t="s">
        <v>12</v>
      </c>
      <c r="L4713">
        <v>350</v>
      </c>
      <c r="M4713" t="str">
        <f t="shared" si="73"/>
        <v>No prazo</v>
      </c>
    </row>
    <row r="4714" spans="1:13" x14ac:dyDescent="0.3">
      <c r="A4714" s="3">
        <v>44298</v>
      </c>
      <c r="B4714" s="5">
        <v>44308</v>
      </c>
      <c r="C4714" s="3">
        <v>44308</v>
      </c>
      <c r="D4714">
        <v>40193</v>
      </c>
      <c r="E4714" t="s">
        <v>26</v>
      </c>
      <c r="F4714" s="2">
        <v>25</v>
      </c>
      <c r="G4714" s="2">
        <v>866601</v>
      </c>
      <c r="H4714" s="6">
        <v>1181134.68</v>
      </c>
      <c r="I4714" s="6">
        <v>363.43</v>
      </c>
      <c r="J4714" t="s">
        <v>11</v>
      </c>
      <c r="K4714" t="s">
        <v>12</v>
      </c>
      <c r="L4714">
        <v>447</v>
      </c>
      <c r="M4714" t="str">
        <f t="shared" si="73"/>
        <v>No prazo</v>
      </c>
    </row>
    <row r="4715" spans="1:13" x14ac:dyDescent="0.3">
      <c r="A4715" s="3">
        <v>44299</v>
      </c>
      <c r="B4715" s="5">
        <v>44307</v>
      </c>
      <c r="C4715" s="3">
        <v>44303</v>
      </c>
      <c r="D4715">
        <v>29094</v>
      </c>
      <c r="E4715" t="s">
        <v>39</v>
      </c>
      <c r="F4715" s="2">
        <v>25</v>
      </c>
      <c r="G4715" s="2">
        <v>786480</v>
      </c>
      <c r="H4715" s="6">
        <v>795400.32</v>
      </c>
      <c r="I4715" s="6">
        <v>443.32</v>
      </c>
      <c r="J4715" t="s">
        <v>11</v>
      </c>
      <c r="K4715" t="s">
        <v>12</v>
      </c>
      <c r="L4715">
        <v>497</v>
      </c>
      <c r="M4715" t="str">
        <f t="shared" si="73"/>
        <v>No prazo</v>
      </c>
    </row>
    <row r="4716" spans="1:13" x14ac:dyDescent="0.3">
      <c r="A4716" s="3">
        <v>44299</v>
      </c>
      <c r="B4716" s="5">
        <v>44306</v>
      </c>
      <c r="C4716" s="3">
        <v>44307</v>
      </c>
      <c r="D4716">
        <v>29298</v>
      </c>
      <c r="E4716" t="s">
        <v>54</v>
      </c>
      <c r="F4716" s="2">
        <v>24</v>
      </c>
      <c r="G4716" s="2">
        <v>791429</v>
      </c>
      <c r="H4716" s="6">
        <v>324607.8</v>
      </c>
      <c r="I4716" s="6">
        <v>329.38</v>
      </c>
      <c r="J4716" t="s">
        <v>11</v>
      </c>
      <c r="K4716" t="s">
        <v>12</v>
      </c>
      <c r="L4716">
        <v>297</v>
      </c>
      <c r="M4716" t="str">
        <f t="shared" si="73"/>
        <v>Atrasada</v>
      </c>
    </row>
    <row r="4717" spans="1:13" x14ac:dyDescent="0.3">
      <c r="A4717" s="3">
        <v>44299</v>
      </c>
      <c r="B4717" s="5">
        <v>44305</v>
      </c>
      <c r="C4717" s="3">
        <v>44308</v>
      </c>
      <c r="D4717">
        <v>39152</v>
      </c>
      <c r="E4717" t="s">
        <v>26</v>
      </c>
      <c r="F4717" s="2">
        <v>19</v>
      </c>
      <c r="G4717" s="2">
        <v>818406</v>
      </c>
      <c r="H4717" s="6">
        <v>736728</v>
      </c>
      <c r="I4717" s="6">
        <v>336.34</v>
      </c>
      <c r="J4717" t="s">
        <v>11</v>
      </c>
      <c r="K4717" t="s">
        <v>12</v>
      </c>
      <c r="L4717">
        <v>317</v>
      </c>
      <c r="M4717" t="str">
        <f t="shared" si="73"/>
        <v>Atrasada</v>
      </c>
    </row>
    <row r="4718" spans="1:13" x14ac:dyDescent="0.3">
      <c r="A4718" s="3">
        <v>44299</v>
      </c>
      <c r="B4718" s="5">
        <v>44302</v>
      </c>
      <c r="C4718" s="3">
        <v>44308</v>
      </c>
      <c r="D4718">
        <v>40352</v>
      </c>
      <c r="E4718" t="s">
        <v>26</v>
      </c>
      <c r="F4718" s="2">
        <v>20</v>
      </c>
      <c r="G4718" s="2">
        <v>850341</v>
      </c>
      <c r="H4718" s="6">
        <v>1028590.2</v>
      </c>
      <c r="I4718" s="6">
        <v>500.94</v>
      </c>
      <c r="J4718" t="s">
        <v>11</v>
      </c>
      <c r="K4718" t="s">
        <v>12</v>
      </c>
      <c r="L4718">
        <v>250</v>
      </c>
      <c r="M4718" t="str">
        <f t="shared" si="73"/>
        <v>Atrasada</v>
      </c>
    </row>
    <row r="4719" spans="1:13" x14ac:dyDescent="0.3">
      <c r="A4719" s="3">
        <v>44299</v>
      </c>
      <c r="B4719" s="5">
        <v>44308</v>
      </c>
      <c r="C4719" s="3">
        <v>44305</v>
      </c>
      <c r="D4719">
        <v>31679</v>
      </c>
      <c r="E4719" t="s">
        <v>55</v>
      </c>
      <c r="F4719" s="2">
        <v>23</v>
      </c>
      <c r="G4719" s="2">
        <v>864406</v>
      </c>
      <c r="H4719" s="6">
        <v>394584.96</v>
      </c>
      <c r="I4719" s="6">
        <v>409.92</v>
      </c>
      <c r="J4719" t="s">
        <v>11</v>
      </c>
      <c r="K4719" t="s">
        <v>12</v>
      </c>
      <c r="L4719">
        <v>254.21</v>
      </c>
      <c r="M4719" t="str">
        <f t="shared" si="73"/>
        <v>No prazo</v>
      </c>
    </row>
    <row r="4720" spans="1:13" x14ac:dyDescent="0.3">
      <c r="A4720" s="3">
        <v>44299</v>
      </c>
      <c r="B4720" s="5">
        <v>44309</v>
      </c>
      <c r="C4720" s="3">
        <v>44304</v>
      </c>
      <c r="D4720">
        <v>29159</v>
      </c>
      <c r="E4720" t="s">
        <v>39</v>
      </c>
      <c r="F4720" s="2">
        <v>14</v>
      </c>
      <c r="G4720" s="2">
        <v>864903</v>
      </c>
      <c r="H4720" s="6">
        <v>631948.17000000004</v>
      </c>
      <c r="I4720" s="6">
        <v>411.87</v>
      </c>
      <c r="J4720" t="s">
        <v>11</v>
      </c>
      <c r="K4720" t="s">
        <v>12</v>
      </c>
      <c r="L4720">
        <v>253.09</v>
      </c>
      <c r="M4720" t="str">
        <f t="shared" si="73"/>
        <v>No prazo</v>
      </c>
    </row>
    <row r="4721" spans="1:13" x14ac:dyDescent="0.3">
      <c r="A4721" s="3">
        <v>44300</v>
      </c>
      <c r="B4721" s="5">
        <v>44309</v>
      </c>
      <c r="C4721" s="3">
        <v>44309</v>
      </c>
      <c r="D4721">
        <v>17722</v>
      </c>
      <c r="E4721" t="s">
        <v>33</v>
      </c>
      <c r="F4721" s="2">
        <v>17</v>
      </c>
      <c r="G4721" s="2">
        <v>805143</v>
      </c>
      <c r="H4721" s="6">
        <v>911957</v>
      </c>
      <c r="I4721" s="6">
        <v>357.67</v>
      </c>
      <c r="J4721" t="s">
        <v>11</v>
      </c>
      <c r="K4721" t="s">
        <v>12</v>
      </c>
      <c r="L4721">
        <v>349</v>
      </c>
      <c r="M4721" t="str">
        <f t="shared" si="73"/>
        <v>No prazo</v>
      </c>
    </row>
    <row r="4722" spans="1:13" x14ac:dyDescent="0.3">
      <c r="A4722" s="3">
        <v>44300</v>
      </c>
      <c r="B4722" s="5">
        <v>44303</v>
      </c>
      <c r="C4722" s="3">
        <v>44309</v>
      </c>
      <c r="D4722">
        <v>3383</v>
      </c>
      <c r="E4722" t="s">
        <v>14</v>
      </c>
      <c r="F4722" s="2">
        <v>22</v>
      </c>
      <c r="G4722" s="2">
        <v>846407</v>
      </c>
      <c r="H4722" s="6">
        <v>724779</v>
      </c>
      <c r="I4722" s="6">
        <v>320.86</v>
      </c>
      <c r="J4722" t="s">
        <v>11</v>
      </c>
      <c r="K4722" t="s">
        <v>12</v>
      </c>
      <c r="L4722">
        <v>397</v>
      </c>
      <c r="M4722" t="str">
        <f t="shared" si="73"/>
        <v>Atrasada</v>
      </c>
    </row>
    <row r="4723" spans="1:13" x14ac:dyDescent="0.3">
      <c r="A4723" s="3">
        <v>44300</v>
      </c>
      <c r="B4723" s="5">
        <v>44303</v>
      </c>
      <c r="C4723" s="3">
        <v>44311</v>
      </c>
      <c r="D4723">
        <v>29136</v>
      </c>
      <c r="E4723" t="s">
        <v>39</v>
      </c>
      <c r="F4723" s="2">
        <v>9</v>
      </c>
      <c r="G4723" s="2">
        <v>850335</v>
      </c>
      <c r="H4723" s="6">
        <v>35004.57</v>
      </c>
      <c r="I4723" s="6">
        <v>341.7</v>
      </c>
      <c r="J4723" t="s">
        <v>11</v>
      </c>
      <c r="K4723" t="s">
        <v>12</v>
      </c>
      <c r="L4723">
        <v>350</v>
      </c>
      <c r="M4723" t="str">
        <f t="shared" si="73"/>
        <v>Atrasada</v>
      </c>
    </row>
    <row r="4724" spans="1:13" x14ac:dyDescent="0.3">
      <c r="A4724" s="3">
        <v>44301</v>
      </c>
      <c r="B4724" s="5">
        <v>44307</v>
      </c>
      <c r="C4724" s="3">
        <v>44314</v>
      </c>
      <c r="D4724">
        <v>31047</v>
      </c>
      <c r="E4724" t="s">
        <v>136</v>
      </c>
      <c r="F4724" s="2">
        <v>16</v>
      </c>
      <c r="G4724" s="2">
        <v>775697</v>
      </c>
      <c r="H4724" s="6">
        <v>890638.08</v>
      </c>
      <c r="I4724" s="6">
        <v>357.56</v>
      </c>
      <c r="J4724" t="s">
        <v>11</v>
      </c>
      <c r="K4724" t="s">
        <v>12</v>
      </c>
      <c r="L4724">
        <v>447</v>
      </c>
      <c r="M4724" t="str">
        <f t="shared" si="73"/>
        <v>Atrasada</v>
      </c>
    </row>
    <row r="4725" spans="1:13" x14ac:dyDescent="0.3">
      <c r="A4725" s="3">
        <v>44301</v>
      </c>
      <c r="B4725" s="5">
        <v>44309</v>
      </c>
      <c r="C4725" s="3">
        <v>44310</v>
      </c>
      <c r="D4725">
        <v>39482</v>
      </c>
      <c r="E4725" t="s">
        <v>26</v>
      </c>
      <c r="F4725" s="2">
        <v>26</v>
      </c>
      <c r="G4725" s="2">
        <v>785739</v>
      </c>
      <c r="H4725" s="6">
        <v>877633.68</v>
      </c>
      <c r="I4725" s="6">
        <v>463.62</v>
      </c>
      <c r="J4725" t="s">
        <v>11</v>
      </c>
      <c r="K4725" t="s">
        <v>12</v>
      </c>
      <c r="L4725">
        <v>497</v>
      </c>
      <c r="M4725" t="str">
        <f t="shared" si="73"/>
        <v>Atrasada</v>
      </c>
    </row>
    <row r="4726" spans="1:13" x14ac:dyDescent="0.3">
      <c r="A4726" s="3">
        <v>44301</v>
      </c>
      <c r="B4726" s="5">
        <v>44307</v>
      </c>
      <c r="C4726" s="3">
        <v>44308</v>
      </c>
      <c r="D4726">
        <v>21266</v>
      </c>
      <c r="E4726" t="s">
        <v>59</v>
      </c>
      <c r="F4726" s="2">
        <v>27</v>
      </c>
      <c r="G4726" s="2">
        <v>800908</v>
      </c>
      <c r="H4726" s="6">
        <v>603601.68000000005</v>
      </c>
      <c r="I4726" s="6">
        <v>311.04000000000002</v>
      </c>
      <c r="J4726" t="s">
        <v>11</v>
      </c>
      <c r="K4726" t="s">
        <v>12</v>
      </c>
      <c r="L4726">
        <v>297</v>
      </c>
      <c r="M4726" t="str">
        <f t="shared" si="73"/>
        <v>Atrasada</v>
      </c>
    </row>
    <row r="4727" spans="1:13" x14ac:dyDescent="0.3">
      <c r="A4727" s="3">
        <v>44301</v>
      </c>
      <c r="B4727" s="5">
        <v>44304</v>
      </c>
      <c r="C4727" s="3">
        <v>44301</v>
      </c>
      <c r="D4727">
        <v>4238</v>
      </c>
      <c r="E4727" t="s">
        <v>14</v>
      </c>
      <c r="F4727" s="2">
        <v>26</v>
      </c>
      <c r="G4727" s="2">
        <v>832961</v>
      </c>
      <c r="H4727" s="6">
        <v>290002.68</v>
      </c>
      <c r="I4727" s="6">
        <v>387</v>
      </c>
      <c r="J4727" t="s">
        <v>11</v>
      </c>
      <c r="K4727" t="s">
        <v>12</v>
      </c>
      <c r="L4727">
        <v>500</v>
      </c>
      <c r="M4727" t="str">
        <f t="shared" si="73"/>
        <v>No prazo</v>
      </c>
    </row>
    <row r="4728" spans="1:13" x14ac:dyDescent="0.3">
      <c r="A4728" s="3">
        <v>44301</v>
      </c>
      <c r="B4728" s="5">
        <v>44307</v>
      </c>
      <c r="C4728" s="3">
        <v>44305</v>
      </c>
      <c r="D4728">
        <v>25525</v>
      </c>
      <c r="E4728" t="s">
        <v>28</v>
      </c>
      <c r="F4728" s="2">
        <v>28</v>
      </c>
      <c r="G4728" s="2">
        <v>835174</v>
      </c>
      <c r="H4728" s="6">
        <v>716138</v>
      </c>
      <c r="I4728" s="6">
        <v>336.34</v>
      </c>
      <c r="J4728" t="s">
        <v>11</v>
      </c>
      <c r="K4728" t="s">
        <v>12</v>
      </c>
      <c r="L4728">
        <v>317</v>
      </c>
      <c r="M4728" t="str">
        <f t="shared" si="73"/>
        <v>No prazo</v>
      </c>
    </row>
    <row r="4729" spans="1:13" x14ac:dyDescent="0.3">
      <c r="A4729" s="3">
        <v>44301</v>
      </c>
      <c r="B4729" s="5">
        <v>44310</v>
      </c>
      <c r="C4729" s="3">
        <v>44313</v>
      </c>
      <c r="D4729">
        <v>38545</v>
      </c>
      <c r="E4729" t="s">
        <v>58</v>
      </c>
      <c r="F4729" s="2">
        <v>13</v>
      </c>
      <c r="G4729" s="2">
        <v>836644</v>
      </c>
      <c r="H4729" s="6">
        <v>919094.13</v>
      </c>
      <c r="I4729" s="6">
        <v>309.36</v>
      </c>
      <c r="J4729" t="s">
        <v>11</v>
      </c>
      <c r="K4729" t="s">
        <v>12</v>
      </c>
      <c r="L4729">
        <v>253.09</v>
      </c>
      <c r="M4729" t="str">
        <f t="shared" si="73"/>
        <v>Atrasada</v>
      </c>
    </row>
    <row r="4730" spans="1:13" x14ac:dyDescent="0.3">
      <c r="A4730" s="3">
        <v>44301</v>
      </c>
      <c r="B4730" s="5">
        <v>44308</v>
      </c>
      <c r="C4730" s="3">
        <v>44308</v>
      </c>
      <c r="D4730">
        <v>27175</v>
      </c>
      <c r="E4730" t="s">
        <v>237</v>
      </c>
      <c r="F4730" s="2">
        <v>12</v>
      </c>
      <c r="G4730" s="2">
        <v>837726</v>
      </c>
      <c r="H4730" s="6">
        <v>99591.87</v>
      </c>
      <c r="I4730" s="6">
        <v>428.35</v>
      </c>
      <c r="J4730" t="s">
        <v>11</v>
      </c>
      <c r="K4730" t="s">
        <v>12</v>
      </c>
      <c r="L4730">
        <v>498.75</v>
      </c>
      <c r="M4730" t="str">
        <f t="shared" si="73"/>
        <v>No prazo</v>
      </c>
    </row>
    <row r="4731" spans="1:13" x14ac:dyDescent="0.3">
      <c r="A4731" s="3">
        <v>44301</v>
      </c>
      <c r="B4731" s="5">
        <v>44308</v>
      </c>
      <c r="C4731" s="3">
        <v>44308</v>
      </c>
      <c r="D4731">
        <v>20115</v>
      </c>
      <c r="E4731" t="s">
        <v>76</v>
      </c>
      <c r="F4731" s="2">
        <v>12</v>
      </c>
      <c r="G4731" s="2">
        <v>846159</v>
      </c>
      <c r="H4731" s="6">
        <v>348206.85</v>
      </c>
      <c r="I4731" s="6">
        <v>421.02</v>
      </c>
      <c r="J4731" t="s">
        <v>11</v>
      </c>
      <c r="K4731" t="s">
        <v>12</v>
      </c>
      <c r="L4731">
        <v>349</v>
      </c>
      <c r="M4731" t="str">
        <f t="shared" si="73"/>
        <v>No prazo</v>
      </c>
    </row>
    <row r="4732" spans="1:13" x14ac:dyDescent="0.3">
      <c r="A4732" s="3">
        <v>44301</v>
      </c>
      <c r="B4732" s="5">
        <v>44307</v>
      </c>
      <c r="C4732" s="3">
        <v>44307</v>
      </c>
      <c r="D4732">
        <v>39228</v>
      </c>
      <c r="E4732" t="s">
        <v>26</v>
      </c>
      <c r="F4732" s="2">
        <v>16</v>
      </c>
      <c r="G4732" s="2">
        <v>860725</v>
      </c>
      <c r="H4732" s="6">
        <v>266662.77</v>
      </c>
      <c r="I4732" s="6">
        <v>330.72</v>
      </c>
      <c r="J4732" t="s">
        <v>11</v>
      </c>
      <c r="K4732" t="s">
        <v>12</v>
      </c>
      <c r="L4732">
        <v>447</v>
      </c>
      <c r="M4732" t="str">
        <f t="shared" si="73"/>
        <v>No prazo</v>
      </c>
    </row>
    <row r="4733" spans="1:13" x14ac:dyDescent="0.3">
      <c r="A4733" s="3">
        <v>44302</v>
      </c>
      <c r="B4733" s="5">
        <v>44307</v>
      </c>
      <c r="C4733" s="3">
        <v>44307</v>
      </c>
      <c r="D4733">
        <v>2421</v>
      </c>
      <c r="E4733" t="s">
        <v>30</v>
      </c>
      <c r="F4733" s="2">
        <v>24</v>
      </c>
      <c r="G4733" s="2">
        <v>798008</v>
      </c>
      <c r="H4733" s="6">
        <v>230514.24</v>
      </c>
      <c r="I4733" s="6">
        <v>305.14999999999998</v>
      </c>
      <c r="J4733" t="s">
        <v>11</v>
      </c>
      <c r="K4733" t="s">
        <v>12</v>
      </c>
      <c r="L4733">
        <v>297</v>
      </c>
      <c r="M4733" t="str">
        <f t="shared" si="73"/>
        <v>No prazo</v>
      </c>
    </row>
    <row r="4734" spans="1:13" x14ac:dyDescent="0.3">
      <c r="A4734" s="3">
        <v>44302</v>
      </c>
      <c r="B4734" s="5">
        <v>44305</v>
      </c>
      <c r="C4734" s="3">
        <v>44308</v>
      </c>
      <c r="D4734">
        <v>27887</v>
      </c>
      <c r="E4734" t="s">
        <v>239</v>
      </c>
      <c r="F4734" s="2">
        <v>28</v>
      </c>
      <c r="G4734" s="2">
        <v>798972</v>
      </c>
      <c r="H4734" s="6">
        <v>384265</v>
      </c>
      <c r="I4734" s="6">
        <v>316.5</v>
      </c>
      <c r="J4734" t="s">
        <v>29</v>
      </c>
      <c r="K4734" t="s">
        <v>43</v>
      </c>
      <c r="L4734">
        <v>500</v>
      </c>
      <c r="M4734" t="str">
        <f t="shared" si="73"/>
        <v>Atrasada</v>
      </c>
    </row>
    <row r="4735" spans="1:13" x14ac:dyDescent="0.3">
      <c r="A4735" s="3">
        <v>44302</v>
      </c>
      <c r="B4735" s="5">
        <v>44308</v>
      </c>
      <c r="C4735" s="3">
        <v>44304</v>
      </c>
      <c r="D4735">
        <v>14149</v>
      </c>
      <c r="E4735" t="s">
        <v>41</v>
      </c>
      <c r="F4735" s="2">
        <v>13</v>
      </c>
      <c r="G4735" s="2">
        <v>820633</v>
      </c>
      <c r="H4735" s="6">
        <v>266267.94</v>
      </c>
      <c r="I4735" s="6">
        <v>323.39</v>
      </c>
      <c r="J4735" t="s">
        <v>11</v>
      </c>
      <c r="K4735" t="s">
        <v>12</v>
      </c>
      <c r="L4735">
        <v>317</v>
      </c>
      <c r="M4735" t="str">
        <f t="shared" si="73"/>
        <v>No prazo</v>
      </c>
    </row>
    <row r="4736" spans="1:13" x14ac:dyDescent="0.3">
      <c r="A4736" s="3">
        <v>44302</v>
      </c>
      <c r="B4736" s="5">
        <v>44305</v>
      </c>
      <c r="C4736" s="3">
        <v>44306</v>
      </c>
      <c r="D4736">
        <v>3130</v>
      </c>
      <c r="E4736" t="s">
        <v>14</v>
      </c>
      <c r="F4736" s="2">
        <v>20</v>
      </c>
      <c r="G4736" s="2">
        <v>830844</v>
      </c>
      <c r="H4736" s="6">
        <v>306798.36</v>
      </c>
      <c r="I4736" s="6">
        <v>411.23</v>
      </c>
      <c r="J4736" t="s">
        <v>11</v>
      </c>
      <c r="K4736" t="s">
        <v>12</v>
      </c>
      <c r="L4736">
        <v>349</v>
      </c>
      <c r="M4736" t="str">
        <f t="shared" si="73"/>
        <v>Atrasada</v>
      </c>
    </row>
    <row r="4737" spans="1:13" x14ac:dyDescent="0.3">
      <c r="A4737" s="3">
        <v>44302</v>
      </c>
      <c r="B4737" s="5">
        <v>44308</v>
      </c>
      <c r="C4737" s="3">
        <v>44310</v>
      </c>
      <c r="D4737">
        <v>20180</v>
      </c>
      <c r="E4737" t="s">
        <v>76</v>
      </c>
      <c r="F4737" s="2">
        <v>20</v>
      </c>
      <c r="G4737" s="2">
        <v>837580</v>
      </c>
      <c r="H4737" s="6">
        <v>360204.24</v>
      </c>
      <c r="I4737" s="6">
        <v>365.39</v>
      </c>
      <c r="J4737" t="s">
        <v>11</v>
      </c>
      <c r="K4737" t="s">
        <v>12</v>
      </c>
      <c r="L4737">
        <v>456.08</v>
      </c>
      <c r="M4737" t="str">
        <f t="shared" si="73"/>
        <v>Atrasada</v>
      </c>
    </row>
    <row r="4738" spans="1:13" x14ac:dyDescent="0.3">
      <c r="A4738" s="3">
        <v>44302</v>
      </c>
      <c r="B4738" s="5">
        <v>44309</v>
      </c>
      <c r="C4738" s="3">
        <v>44307</v>
      </c>
      <c r="D4738">
        <v>20368</v>
      </c>
      <c r="E4738" t="s">
        <v>153</v>
      </c>
      <c r="F4738" s="2">
        <v>10</v>
      </c>
      <c r="G4738" s="2">
        <v>838531</v>
      </c>
      <c r="H4738" s="6">
        <v>25561.86</v>
      </c>
      <c r="I4738" s="6">
        <v>406.99</v>
      </c>
      <c r="J4738" t="s">
        <v>11</v>
      </c>
      <c r="K4738" t="s">
        <v>12</v>
      </c>
      <c r="L4738">
        <v>297</v>
      </c>
      <c r="M4738" t="str">
        <f t="shared" si="73"/>
        <v>No prazo</v>
      </c>
    </row>
    <row r="4739" spans="1:13" x14ac:dyDescent="0.3">
      <c r="A4739" s="3">
        <v>44303</v>
      </c>
      <c r="B4739" s="5">
        <v>44309</v>
      </c>
      <c r="C4739" s="3">
        <v>44305</v>
      </c>
      <c r="D4739">
        <v>41313</v>
      </c>
      <c r="E4739" t="s">
        <v>26</v>
      </c>
      <c r="F4739" s="2">
        <v>21</v>
      </c>
      <c r="G4739" s="2">
        <v>774810</v>
      </c>
      <c r="H4739" s="6">
        <v>670377.84</v>
      </c>
      <c r="I4739" s="6">
        <v>394.21</v>
      </c>
      <c r="J4739" t="s">
        <v>11</v>
      </c>
      <c r="K4739" t="s">
        <v>12</v>
      </c>
      <c r="L4739">
        <v>317</v>
      </c>
      <c r="M4739" t="str">
        <f t="shared" ref="M4739:M4802" si="74">IF(C4739&gt;B4739,"Atrasada","No prazo")</f>
        <v>No prazo</v>
      </c>
    </row>
    <row r="4740" spans="1:13" x14ac:dyDescent="0.3">
      <c r="A4740" s="3">
        <v>44303</v>
      </c>
      <c r="B4740" s="5">
        <v>44307</v>
      </c>
      <c r="C4740" s="3">
        <v>44308</v>
      </c>
      <c r="D4740">
        <v>21285</v>
      </c>
      <c r="E4740" t="s">
        <v>50</v>
      </c>
      <c r="F4740" s="2">
        <v>26</v>
      </c>
      <c r="G4740" s="2">
        <v>806940</v>
      </c>
      <c r="H4740" s="6">
        <v>792113.52</v>
      </c>
      <c r="I4740" s="6">
        <v>457.72</v>
      </c>
      <c r="J4740" t="s">
        <v>11</v>
      </c>
      <c r="K4740" t="s">
        <v>12</v>
      </c>
      <c r="L4740">
        <v>325</v>
      </c>
      <c r="M4740" t="str">
        <f t="shared" si="74"/>
        <v>Atrasada</v>
      </c>
    </row>
    <row r="4741" spans="1:13" x14ac:dyDescent="0.3">
      <c r="A4741" s="3">
        <v>44303</v>
      </c>
      <c r="B4741" s="5">
        <v>44306</v>
      </c>
      <c r="C4741" s="3">
        <v>44311</v>
      </c>
      <c r="D4741">
        <v>43731</v>
      </c>
      <c r="E4741" t="s">
        <v>281</v>
      </c>
      <c r="F4741" s="2">
        <v>17</v>
      </c>
      <c r="G4741" s="2">
        <v>828528</v>
      </c>
      <c r="H4741" s="6">
        <v>571750</v>
      </c>
      <c r="I4741" s="6">
        <v>314.51</v>
      </c>
      <c r="J4741" t="s">
        <v>11</v>
      </c>
      <c r="K4741" t="s">
        <v>12</v>
      </c>
      <c r="L4741">
        <v>349</v>
      </c>
      <c r="M4741" t="str">
        <f t="shared" si="74"/>
        <v>Atrasada</v>
      </c>
    </row>
    <row r="4742" spans="1:13" x14ac:dyDescent="0.3">
      <c r="A4742" s="3">
        <v>44303</v>
      </c>
      <c r="B4742" s="5">
        <v>44312</v>
      </c>
      <c r="C4742" s="3">
        <v>44311</v>
      </c>
      <c r="D4742">
        <v>34097</v>
      </c>
      <c r="E4742" t="s">
        <v>128</v>
      </c>
      <c r="F4742" s="2">
        <v>23</v>
      </c>
      <c r="G4742" s="2">
        <v>831492</v>
      </c>
      <c r="H4742" s="6">
        <v>682190.52</v>
      </c>
      <c r="I4742" s="6">
        <v>421.05</v>
      </c>
      <c r="J4742" t="s">
        <v>29</v>
      </c>
      <c r="K4742" t="s">
        <v>31</v>
      </c>
      <c r="L4742">
        <v>201.13</v>
      </c>
      <c r="M4742" t="str">
        <f t="shared" si="74"/>
        <v>No prazo</v>
      </c>
    </row>
    <row r="4743" spans="1:13" x14ac:dyDescent="0.3">
      <c r="A4743" s="3">
        <v>44303</v>
      </c>
      <c r="B4743" s="5">
        <v>44306</v>
      </c>
      <c r="C4743" s="3">
        <v>44308</v>
      </c>
      <c r="D4743">
        <v>8511</v>
      </c>
      <c r="E4743" t="s">
        <v>49</v>
      </c>
      <c r="F4743" s="2">
        <v>27</v>
      </c>
      <c r="G4743" s="2">
        <v>834470</v>
      </c>
      <c r="H4743" s="6">
        <v>978645.36</v>
      </c>
      <c r="I4743" s="6">
        <v>338.54</v>
      </c>
      <c r="J4743" t="s">
        <v>11</v>
      </c>
      <c r="K4743" t="s">
        <v>12</v>
      </c>
      <c r="L4743">
        <v>297</v>
      </c>
      <c r="M4743" t="str">
        <f t="shared" si="74"/>
        <v>Atrasada</v>
      </c>
    </row>
    <row r="4744" spans="1:13" x14ac:dyDescent="0.3">
      <c r="A4744" s="3">
        <v>44303</v>
      </c>
      <c r="B4744" s="5">
        <v>44313</v>
      </c>
      <c r="C4744" s="3">
        <v>44309</v>
      </c>
      <c r="D4744">
        <v>4326</v>
      </c>
      <c r="E4744" t="s">
        <v>14</v>
      </c>
      <c r="F4744" s="2">
        <v>27</v>
      </c>
      <c r="G4744" s="2">
        <v>844048</v>
      </c>
      <c r="H4744" s="6">
        <v>411132.48</v>
      </c>
      <c r="I4744" s="6">
        <v>390.93</v>
      </c>
      <c r="J4744" t="s">
        <v>11</v>
      </c>
      <c r="K4744" t="s">
        <v>12</v>
      </c>
      <c r="L4744">
        <v>317</v>
      </c>
      <c r="M4744" t="str">
        <f t="shared" si="74"/>
        <v>No prazo</v>
      </c>
    </row>
    <row r="4745" spans="1:13" x14ac:dyDescent="0.3">
      <c r="A4745" s="3">
        <v>44303</v>
      </c>
      <c r="B4745" s="5">
        <v>44311</v>
      </c>
      <c r="C4745" s="3">
        <v>44307</v>
      </c>
      <c r="D4745">
        <v>2350</v>
      </c>
      <c r="E4745" t="s">
        <v>30</v>
      </c>
      <c r="F4745" s="2">
        <v>12</v>
      </c>
      <c r="G4745" s="2">
        <v>847100</v>
      </c>
      <c r="H4745" s="6">
        <v>1150786.77</v>
      </c>
      <c r="I4745" s="6">
        <v>410.04</v>
      </c>
      <c r="J4745" t="s">
        <v>11</v>
      </c>
      <c r="K4745" t="s">
        <v>12</v>
      </c>
      <c r="L4745">
        <v>349</v>
      </c>
      <c r="M4745" t="str">
        <f t="shared" si="74"/>
        <v>No prazo</v>
      </c>
    </row>
    <row r="4746" spans="1:13" x14ac:dyDescent="0.3">
      <c r="A4746" s="3">
        <v>44303</v>
      </c>
      <c r="B4746" s="5">
        <v>44310</v>
      </c>
      <c r="C4746" s="3">
        <v>44314</v>
      </c>
      <c r="D4746">
        <v>27750</v>
      </c>
      <c r="E4746" t="s">
        <v>254</v>
      </c>
      <c r="F4746" s="2">
        <v>10</v>
      </c>
      <c r="G4746" s="2">
        <v>847925</v>
      </c>
      <c r="H4746" s="6">
        <v>1090233.8700000001</v>
      </c>
      <c r="I4746" s="6">
        <v>455.8</v>
      </c>
      <c r="J4746" t="s">
        <v>11</v>
      </c>
      <c r="K4746" t="s">
        <v>12</v>
      </c>
      <c r="L4746">
        <v>497</v>
      </c>
      <c r="M4746" t="str">
        <f t="shared" si="74"/>
        <v>Atrasada</v>
      </c>
    </row>
    <row r="4747" spans="1:13" x14ac:dyDescent="0.3">
      <c r="A4747" s="3">
        <v>44303</v>
      </c>
      <c r="B4747" s="5">
        <v>44310</v>
      </c>
      <c r="C4747" s="3">
        <v>44311</v>
      </c>
      <c r="D4747">
        <v>41520</v>
      </c>
      <c r="E4747" t="s">
        <v>26</v>
      </c>
      <c r="F4747" s="2">
        <v>14</v>
      </c>
      <c r="G4747" s="2">
        <v>858894</v>
      </c>
      <c r="H4747" s="6">
        <v>524591.31000000006</v>
      </c>
      <c r="I4747" s="6">
        <v>337.43</v>
      </c>
      <c r="J4747" t="s">
        <v>11</v>
      </c>
      <c r="K4747" t="s">
        <v>12</v>
      </c>
      <c r="L4747">
        <v>317</v>
      </c>
      <c r="M4747" t="str">
        <f t="shared" si="74"/>
        <v>Atrasada</v>
      </c>
    </row>
    <row r="4748" spans="1:13" x14ac:dyDescent="0.3">
      <c r="A4748" s="3">
        <v>44304</v>
      </c>
      <c r="B4748" s="5">
        <v>44307</v>
      </c>
      <c r="C4748" s="3">
        <v>44317</v>
      </c>
      <c r="D4748">
        <v>38679</v>
      </c>
      <c r="E4748" t="s">
        <v>58</v>
      </c>
      <c r="F4748" s="2">
        <v>23</v>
      </c>
      <c r="G4748" s="2">
        <v>780085</v>
      </c>
      <c r="H4748" s="6">
        <v>930355.8</v>
      </c>
      <c r="I4748" s="6">
        <v>387</v>
      </c>
      <c r="J4748" t="s">
        <v>11</v>
      </c>
      <c r="K4748" t="s">
        <v>12</v>
      </c>
      <c r="L4748">
        <v>349</v>
      </c>
      <c r="M4748" t="str">
        <f t="shared" si="74"/>
        <v>Atrasada</v>
      </c>
    </row>
    <row r="4749" spans="1:13" x14ac:dyDescent="0.3">
      <c r="A4749" s="3">
        <v>44304</v>
      </c>
      <c r="B4749" s="5">
        <v>44314</v>
      </c>
      <c r="C4749" s="3">
        <v>44314</v>
      </c>
      <c r="D4749">
        <v>21467</v>
      </c>
      <c r="E4749" t="s">
        <v>79</v>
      </c>
      <c r="F4749" s="2">
        <v>20</v>
      </c>
      <c r="G4749" s="2">
        <v>789727</v>
      </c>
      <c r="H4749" s="6">
        <v>513241.08</v>
      </c>
      <c r="I4749" s="6">
        <v>371.29</v>
      </c>
      <c r="J4749" t="s">
        <v>11</v>
      </c>
      <c r="K4749" t="s">
        <v>12</v>
      </c>
      <c r="L4749">
        <v>497</v>
      </c>
      <c r="M4749" t="str">
        <f t="shared" si="74"/>
        <v>No prazo</v>
      </c>
    </row>
    <row r="4750" spans="1:13" x14ac:dyDescent="0.3">
      <c r="A4750" s="3">
        <v>44304</v>
      </c>
      <c r="B4750" s="5">
        <v>44312</v>
      </c>
      <c r="C4750" s="3">
        <v>44315</v>
      </c>
      <c r="D4750">
        <v>37467</v>
      </c>
      <c r="E4750" t="s">
        <v>103</v>
      </c>
      <c r="F4750" s="2">
        <v>12</v>
      </c>
      <c r="G4750" s="2">
        <v>800953</v>
      </c>
      <c r="H4750" s="6">
        <v>836826.81</v>
      </c>
      <c r="I4750" s="6">
        <v>301.43</v>
      </c>
      <c r="J4750" t="s">
        <v>11</v>
      </c>
      <c r="K4750" t="s">
        <v>12</v>
      </c>
      <c r="L4750">
        <v>317</v>
      </c>
      <c r="M4750" t="str">
        <f t="shared" si="74"/>
        <v>Atrasada</v>
      </c>
    </row>
    <row r="4751" spans="1:13" x14ac:dyDescent="0.3">
      <c r="A4751" s="3">
        <v>44304</v>
      </c>
      <c r="B4751" s="5">
        <v>44307</v>
      </c>
      <c r="C4751" s="3">
        <v>44312</v>
      </c>
      <c r="D4751">
        <v>33116</v>
      </c>
      <c r="E4751" t="s">
        <v>40</v>
      </c>
      <c r="F4751" s="2">
        <v>22</v>
      </c>
      <c r="G4751" s="2">
        <v>805234</v>
      </c>
      <c r="H4751" s="6">
        <v>758646.24</v>
      </c>
      <c r="I4751" s="6">
        <v>411.89</v>
      </c>
      <c r="J4751" t="s">
        <v>11</v>
      </c>
      <c r="K4751" t="s">
        <v>12</v>
      </c>
      <c r="L4751">
        <v>349</v>
      </c>
      <c r="M4751" t="str">
        <f t="shared" si="74"/>
        <v>Atrasada</v>
      </c>
    </row>
    <row r="4752" spans="1:13" x14ac:dyDescent="0.3">
      <c r="A4752" s="3">
        <v>44304</v>
      </c>
      <c r="B4752" s="5">
        <v>44313</v>
      </c>
      <c r="C4752" s="3">
        <v>44314</v>
      </c>
      <c r="D4752">
        <v>2597</v>
      </c>
      <c r="E4752" t="s">
        <v>14</v>
      </c>
      <c r="F4752" s="2">
        <v>16</v>
      </c>
      <c r="G4752" s="2">
        <v>822741</v>
      </c>
      <c r="H4752" s="6">
        <v>958459.05</v>
      </c>
      <c r="I4752" s="6">
        <v>466.79</v>
      </c>
      <c r="J4752" t="s">
        <v>11</v>
      </c>
      <c r="K4752" t="s">
        <v>12</v>
      </c>
      <c r="L4752">
        <v>497</v>
      </c>
      <c r="M4752" t="str">
        <f t="shared" si="74"/>
        <v>Atrasada</v>
      </c>
    </row>
    <row r="4753" spans="1:13" x14ac:dyDescent="0.3">
      <c r="A4753" s="3">
        <v>44304</v>
      </c>
      <c r="B4753" s="5">
        <v>44310</v>
      </c>
      <c r="C4753" s="3">
        <v>44310</v>
      </c>
      <c r="D4753">
        <v>39243</v>
      </c>
      <c r="E4753" t="s">
        <v>26</v>
      </c>
      <c r="F4753" s="2">
        <v>27</v>
      </c>
      <c r="G4753" s="2">
        <v>834949</v>
      </c>
      <c r="H4753" s="6">
        <v>618866.16</v>
      </c>
      <c r="I4753" s="6">
        <v>320.86</v>
      </c>
      <c r="J4753" t="s">
        <v>11</v>
      </c>
      <c r="K4753" t="s">
        <v>12</v>
      </c>
      <c r="L4753">
        <v>317</v>
      </c>
      <c r="M4753" t="str">
        <f t="shared" si="74"/>
        <v>No prazo</v>
      </c>
    </row>
    <row r="4754" spans="1:13" x14ac:dyDescent="0.3">
      <c r="A4754" s="3">
        <v>44304</v>
      </c>
      <c r="B4754" s="5">
        <v>44312</v>
      </c>
      <c r="C4754" s="3">
        <v>44314</v>
      </c>
      <c r="D4754">
        <v>36963</v>
      </c>
      <c r="E4754" t="s">
        <v>101</v>
      </c>
      <c r="F4754" s="2">
        <v>12</v>
      </c>
      <c r="G4754" s="2">
        <v>843300</v>
      </c>
      <c r="H4754" s="6">
        <v>655452.24</v>
      </c>
      <c r="I4754" s="6">
        <v>327.06</v>
      </c>
      <c r="J4754" t="s">
        <v>11</v>
      </c>
      <c r="K4754" t="s">
        <v>12</v>
      </c>
      <c r="L4754">
        <v>349</v>
      </c>
      <c r="M4754" t="str">
        <f t="shared" si="74"/>
        <v>Atrasada</v>
      </c>
    </row>
    <row r="4755" spans="1:13" x14ac:dyDescent="0.3">
      <c r="A4755" s="3">
        <v>44304</v>
      </c>
      <c r="B4755" s="5">
        <v>44307</v>
      </c>
      <c r="C4755" s="3">
        <v>44308</v>
      </c>
      <c r="D4755">
        <v>22667</v>
      </c>
      <c r="E4755" t="s">
        <v>232</v>
      </c>
      <c r="F4755" s="2">
        <v>25</v>
      </c>
      <c r="G4755" s="2">
        <v>853321</v>
      </c>
      <c r="H4755" s="6">
        <v>718285.92</v>
      </c>
      <c r="I4755" s="6">
        <v>430.88</v>
      </c>
      <c r="J4755" t="s">
        <v>11</v>
      </c>
      <c r="K4755" t="s">
        <v>12</v>
      </c>
      <c r="L4755">
        <v>497</v>
      </c>
      <c r="M4755" t="str">
        <f t="shared" si="74"/>
        <v>Atrasada</v>
      </c>
    </row>
    <row r="4756" spans="1:13" x14ac:dyDescent="0.3">
      <c r="A4756" s="3">
        <v>44304</v>
      </c>
      <c r="B4756" s="5">
        <v>44313</v>
      </c>
      <c r="C4756" s="3">
        <v>44311</v>
      </c>
      <c r="D4756">
        <v>22764</v>
      </c>
      <c r="E4756" t="s">
        <v>18</v>
      </c>
      <c r="F4756" s="2">
        <v>17</v>
      </c>
      <c r="G4756" s="2">
        <v>858830</v>
      </c>
      <c r="H4756" s="6">
        <v>175530</v>
      </c>
      <c r="I4756" s="6">
        <v>320.95999999999998</v>
      </c>
      <c r="J4756" t="s">
        <v>11</v>
      </c>
      <c r="K4756" t="s">
        <v>12</v>
      </c>
      <c r="L4756">
        <v>317</v>
      </c>
      <c r="M4756" t="str">
        <f t="shared" si="74"/>
        <v>No prazo</v>
      </c>
    </row>
    <row r="4757" spans="1:13" x14ac:dyDescent="0.3">
      <c r="A4757" s="3">
        <v>44304</v>
      </c>
      <c r="B4757" s="5">
        <v>44312</v>
      </c>
      <c r="C4757" s="3">
        <v>44311</v>
      </c>
      <c r="D4757">
        <v>6421</v>
      </c>
      <c r="E4757" t="s">
        <v>16</v>
      </c>
      <c r="F4757" s="2">
        <v>13</v>
      </c>
      <c r="G4757" s="2">
        <v>866625</v>
      </c>
      <c r="H4757" s="6">
        <v>82.41</v>
      </c>
      <c r="I4757" s="6">
        <v>417.97</v>
      </c>
      <c r="J4757" t="s">
        <v>11</v>
      </c>
      <c r="K4757" t="s">
        <v>12</v>
      </c>
      <c r="L4757">
        <v>349</v>
      </c>
      <c r="M4757" t="str">
        <f t="shared" si="74"/>
        <v>No prazo</v>
      </c>
    </row>
    <row r="4758" spans="1:13" x14ac:dyDescent="0.3">
      <c r="A4758" s="3">
        <v>44305</v>
      </c>
      <c r="B4758" s="5">
        <v>44310</v>
      </c>
      <c r="C4758" s="3">
        <v>44312</v>
      </c>
      <c r="D4758">
        <v>19907</v>
      </c>
      <c r="E4758" t="s">
        <v>115</v>
      </c>
      <c r="F4758" s="2">
        <v>20</v>
      </c>
      <c r="G4758" s="2">
        <v>782561</v>
      </c>
      <c r="H4758" s="6">
        <v>489605.16</v>
      </c>
      <c r="I4758" s="6">
        <v>456.41</v>
      </c>
      <c r="J4758" t="s">
        <v>29</v>
      </c>
      <c r="K4758" t="s">
        <v>413</v>
      </c>
      <c r="L4758">
        <v>497</v>
      </c>
      <c r="M4758" t="str">
        <f t="shared" si="74"/>
        <v>Atrasada</v>
      </c>
    </row>
    <row r="4759" spans="1:13" x14ac:dyDescent="0.3">
      <c r="A4759" s="3">
        <v>44305</v>
      </c>
      <c r="B4759" s="5">
        <v>44308</v>
      </c>
      <c r="C4759" s="3">
        <v>44312</v>
      </c>
      <c r="D4759">
        <v>42856</v>
      </c>
      <c r="E4759" t="s">
        <v>26</v>
      </c>
      <c r="F4759" s="2">
        <v>20</v>
      </c>
      <c r="G4759" s="2">
        <v>786402</v>
      </c>
      <c r="H4759" s="6">
        <v>243897.72</v>
      </c>
      <c r="I4759" s="6">
        <v>419.74</v>
      </c>
      <c r="J4759" t="s">
        <v>29</v>
      </c>
      <c r="K4759" t="s">
        <v>31</v>
      </c>
      <c r="L4759">
        <v>317</v>
      </c>
      <c r="M4759" t="str">
        <f t="shared" si="74"/>
        <v>Atrasada</v>
      </c>
    </row>
    <row r="4760" spans="1:13" x14ac:dyDescent="0.3">
      <c r="A4760" s="3">
        <v>44305</v>
      </c>
      <c r="B4760" s="5">
        <v>44311</v>
      </c>
      <c r="C4760" s="3">
        <v>44311</v>
      </c>
      <c r="D4760">
        <v>10531</v>
      </c>
      <c r="E4760" t="s">
        <v>73</v>
      </c>
      <c r="F4760" s="2">
        <v>20</v>
      </c>
      <c r="G4760" s="2">
        <v>791984</v>
      </c>
      <c r="H4760" s="6">
        <v>1084976.6399999999</v>
      </c>
      <c r="I4760" s="6">
        <v>459.69</v>
      </c>
      <c r="J4760" t="s">
        <v>11</v>
      </c>
      <c r="K4760" t="s">
        <v>12</v>
      </c>
      <c r="L4760">
        <v>349</v>
      </c>
      <c r="M4760" t="str">
        <f t="shared" si="74"/>
        <v>No prazo</v>
      </c>
    </row>
    <row r="4761" spans="1:13" x14ac:dyDescent="0.3">
      <c r="A4761" s="3">
        <v>44305</v>
      </c>
      <c r="B4761" s="5">
        <v>44309</v>
      </c>
      <c r="C4761" s="3">
        <v>44308</v>
      </c>
      <c r="D4761">
        <v>20569</v>
      </c>
      <c r="E4761" t="s">
        <v>82</v>
      </c>
      <c r="F4761" s="2">
        <v>27</v>
      </c>
      <c r="G4761" s="2">
        <v>801298</v>
      </c>
      <c r="H4761" s="6">
        <v>137877.96</v>
      </c>
      <c r="I4761" s="6">
        <v>489.81</v>
      </c>
      <c r="J4761" t="s">
        <v>11</v>
      </c>
      <c r="K4761" t="s">
        <v>12</v>
      </c>
      <c r="L4761">
        <v>497</v>
      </c>
      <c r="M4761" t="str">
        <f t="shared" si="74"/>
        <v>No prazo</v>
      </c>
    </row>
    <row r="4762" spans="1:13" x14ac:dyDescent="0.3">
      <c r="A4762" s="3">
        <v>44305</v>
      </c>
      <c r="B4762" s="5">
        <v>44311</v>
      </c>
      <c r="C4762" s="3">
        <v>44312</v>
      </c>
      <c r="D4762">
        <v>15218</v>
      </c>
      <c r="E4762" t="s">
        <v>15</v>
      </c>
      <c r="F4762" s="2">
        <v>12</v>
      </c>
      <c r="G4762" s="2">
        <v>816344</v>
      </c>
      <c r="H4762" s="6">
        <v>995486.97</v>
      </c>
      <c r="I4762" s="6">
        <v>341.09</v>
      </c>
      <c r="J4762" t="s">
        <v>11</v>
      </c>
      <c r="K4762" t="s">
        <v>12</v>
      </c>
      <c r="L4762">
        <v>317</v>
      </c>
      <c r="M4762" t="str">
        <f t="shared" si="74"/>
        <v>Atrasada</v>
      </c>
    </row>
    <row r="4763" spans="1:13" x14ac:dyDescent="0.3">
      <c r="A4763" s="3">
        <v>44305</v>
      </c>
      <c r="B4763" s="5">
        <v>44310</v>
      </c>
      <c r="C4763" s="3">
        <v>44310</v>
      </c>
      <c r="D4763">
        <v>31203</v>
      </c>
      <c r="E4763" t="s">
        <v>136</v>
      </c>
      <c r="F4763" s="2">
        <v>25</v>
      </c>
      <c r="G4763" s="2">
        <v>819078</v>
      </c>
      <c r="H4763" s="6">
        <v>924001.32</v>
      </c>
      <c r="I4763" s="6">
        <v>489.15</v>
      </c>
      <c r="J4763" t="s">
        <v>11</v>
      </c>
      <c r="K4763" t="s">
        <v>12</v>
      </c>
      <c r="L4763">
        <v>349</v>
      </c>
      <c r="M4763" t="str">
        <f t="shared" si="74"/>
        <v>No prazo</v>
      </c>
    </row>
    <row r="4764" spans="1:13" x14ac:dyDescent="0.3">
      <c r="A4764" s="3">
        <v>44305</v>
      </c>
      <c r="B4764" s="5">
        <v>44310</v>
      </c>
      <c r="C4764" s="3">
        <v>44308</v>
      </c>
      <c r="D4764">
        <v>16159</v>
      </c>
      <c r="E4764" t="s">
        <v>13</v>
      </c>
      <c r="F4764" s="2">
        <v>30</v>
      </c>
      <c r="G4764" s="2">
        <v>830277</v>
      </c>
      <c r="H4764" s="6">
        <v>492828</v>
      </c>
      <c r="I4764" s="6">
        <v>325.92</v>
      </c>
      <c r="J4764" t="s">
        <v>11</v>
      </c>
      <c r="K4764" t="s">
        <v>12</v>
      </c>
      <c r="L4764">
        <v>497</v>
      </c>
      <c r="M4764" t="str">
        <f t="shared" si="74"/>
        <v>No prazo</v>
      </c>
    </row>
    <row r="4765" spans="1:13" x14ac:dyDescent="0.3">
      <c r="A4765" s="3">
        <v>44305</v>
      </c>
      <c r="B4765" s="5">
        <v>44311</v>
      </c>
      <c r="C4765" s="3">
        <v>44313</v>
      </c>
      <c r="D4765">
        <v>23826</v>
      </c>
      <c r="E4765" t="s">
        <v>83</v>
      </c>
      <c r="F4765" s="2">
        <v>16</v>
      </c>
      <c r="G4765" s="2">
        <v>832631</v>
      </c>
      <c r="H4765" s="6">
        <v>1117693.6200000001</v>
      </c>
      <c r="I4765" s="6">
        <v>360.01</v>
      </c>
      <c r="J4765" t="s">
        <v>11</v>
      </c>
      <c r="K4765" t="s">
        <v>12</v>
      </c>
      <c r="L4765">
        <v>317</v>
      </c>
      <c r="M4765" t="str">
        <f t="shared" si="74"/>
        <v>Atrasada</v>
      </c>
    </row>
    <row r="4766" spans="1:13" x14ac:dyDescent="0.3">
      <c r="A4766" s="3">
        <v>44305</v>
      </c>
      <c r="B4766" s="5">
        <v>44308</v>
      </c>
      <c r="C4766" s="3">
        <v>44309</v>
      </c>
      <c r="D4766">
        <v>9057</v>
      </c>
      <c r="E4766" t="s">
        <v>45</v>
      </c>
      <c r="F4766" s="2">
        <v>7</v>
      </c>
      <c r="G4766" s="2">
        <v>834323</v>
      </c>
      <c r="H4766" s="6">
        <v>647627.53</v>
      </c>
      <c r="I4766" s="6">
        <v>381.33</v>
      </c>
      <c r="J4766" t="s">
        <v>29</v>
      </c>
      <c r="K4766" t="s">
        <v>31</v>
      </c>
      <c r="L4766">
        <v>349</v>
      </c>
      <c r="M4766" t="str">
        <f t="shared" si="74"/>
        <v>Atrasada</v>
      </c>
    </row>
    <row r="4767" spans="1:13" x14ac:dyDescent="0.3">
      <c r="A4767" s="3">
        <v>44305</v>
      </c>
      <c r="B4767" s="5">
        <v>44314</v>
      </c>
      <c r="C4767" s="3">
        <v>44310</v>
      </c>
      <c r="D4767">
        <v>7762</v>
      </c>
      <c r="E4767" t="s">
        <v>49</v>
      </c>
      <c r="F4767" s="2">
        <v>25</v>
      </c>
      <c r="G4767" s="2">
        <v>836662</v>
      </c>
      <c r="H4767" s="6">
        <v>708880.92</v>
      </c>
      <c r="I4767" s="6">
        <v>360.81</v>
      </c>
      <c r="J4767" t="s">
        <v>11</v>
      </c>
      <c r="K4767" t="s">
        <v>12</v>
      </c>
      <c r="L4767">
        <v>317</v>
      </c>
      <c r="M4767" t="str">
        <f t="shared" si="74"/>
        <v>No prazo</v>
      </c>
    </row>
    <row r="4768" spans="1:13" x14ac:dyDescent="0.3">
      <c r="A4768" s="3">
        <v>44306</v>
      </c>
      <c r="B4768" s="5">
        <v>44311</v>
      </c>
      <c r="C4768" s="3">
        <v>44320</v>
      </c>
      <c r="D4768">
        <v>10833</v>
      </c>
      <c r="E4768" t="s">
        <v>78</v>
      </c>
      <c r="F4768" s="2">
        <v>17</v>
      </c>
      <c r="G4768" s="2">
        <v>778274</v>
      </c>
      <c r="H4768" s="6">
        <v>31342</v>
      </c>
      <c r="I4768" s="6">
        <v>300.13</v>
      </c>
      <c r="J4768" t="s">
        <v>11</v>
      </c>
      <c r="K4768" t="s">
        <v>12</v>
      </c>
      <c r="L4768">
        <v>349</v>
      </c>
      <c r="M4768" t="str">
        <f t="shared" si="74"/>
        <v>Atrasada</v>
      </c>
    </row>
    <row r="4769" spans="1:13" x14ac:dyDescent="0.3">
      <c r="A4769" s="3">
        <v>44306</v>
      </c>
      <c r="B4769" s="5">
        <v>44313</v>
      </c>
      <c r="C4769" s="3">
        <v>44317</v>
      </c>
      <c r="D4769">
        <v>35002</v>
      </c>
      <c r="E4769" t="s">
        <v>142</v>
      </c>
      <c r="F4769" s="2">
        <v>18</v>
      </c>
      <c r="G4769" s="2">
        <v>791468</v>
      </c>
      <c r="H4769" s="6">
        <v>882828</v>
      </c>
      <c r="I4769" s="6">
        <v>352.22</v>
      </c>
      <c r="J4769" t="s">
        <v>11</v>
      </c>
      <c r="K4769" t="s">
        <v>12</v>
      </c>
      <c r="L4769">
        <v>317</v>
      </c>
      <c r="M4769" t="str">
        <f t="shared" si="74"/>
        <v>Atrasada</v>
      </c>
    </row>
    <row r="4770" spans="1:13" x14ac:dyDescent="0.3">
      <c r="A4770" s="3">
        <v>44306</v>
      </c>
      <c r="B4770" s="5">
        <v>44309</v>
      </c>
      <c r="C4770" s="3">
        <v>44311</v>
      </c>
      <c r="D4770">
        <v>39744</v>
      </c>
      <c r="E4770" t="s">
        <v>26</v>
      </c>
      <c r="F4770" s="2">
        <v>16</v>
      </c>
      <c r="G4770" s="2">
        <v>794164</v>
      </c>
      <c r="H4770" s="6">
        <v>698733.48</v>
      </c>
      <c r="I4770" s="6">
        <v>453.36</v>
      </c>
      <c r="J4770" t="s">
        <v>11</v>
      </c>
      <c r="K4770" t="s">
        <v>12</v>
      </c>
      <c r="L4770">
        <v>349</v>
      </c>
      <c r="M4770" t="str">
        <f t="shared" si="74"/>
        <v>Atrasada</v>
      </c>
    </row>
    <row r="4771" spans="1:13" x14ac:dyDescent="0.3">
      <c r="A4771" s="3">
        <v>44306</v>
      </c>
      <c r="B4771" s="5">
        <v>44316</v>
      </c>
      <c r="C4771" s="3">
        <v>44313</v>
      </c>
      <c r="D4771">
        <v>34540</v>
      </c>
      <c r="E4771" t="s">
        <v>62</v>
      </c>
      <c r="F4771" s="2">
        <v>7</v>
      </c>
      <c r="G4771" s="2">
        <v>798709</v>
      </c>
      <c r="H4771" s="6">
        <v>212129.97</v>
      </c>
      <c r="I4771" s="6">
        <v>338.96</v>
      </c>
      <c r="J4771" t="s">
        <v>11</v>
      </c>
      <c r="K4771" t="s">
        <v>12</v>
      </c>
      <c r="L4771">
        <v>317</v>
      </c>
      <c r="M4771" t="str">
        <f t="shared" si="74"/>
        <v>No prazo</v>
      </c>
    </row>
    <row r="4772" spans="1:13" x14ac:dyDescent="0.3">
      <c r="A4772" s="3">
        <v>44306</v>
      </c>
      <c r="B4772" s="5">
        <v>44316</v>
      </c>
      <c r="C4772" s="3">
        <v>44315</v>
      </c>
      <c r="D4772">
        <v>11942</v>
      </c>
      <c r="E4772" t="s">
        <v>10</v>
      </c>
      <c r="F4772" s="2">
        <v>13</v>
      </c>
      <c r="G4772" s="2">
        <v>816788</v>
      </c>
      <c r="H4772" s="6">
        <v>579389.04</v>
      </c>
      <c r="I4772" s="6">
        <v>313.02</v>
      </c>
      <c r="J4772" t="s">
        <v>11</v>
      </c>
      <c r="K4772" t="s">
        <v>12</v>
      </c>
      <c r="L4772">
        <v>300</v>
      </c>
      <c r="M4772" t="str">
        <f t="shared" si="74"/>
        <v>No prazo</v>
      </c>
    </row>
    <row r="4773" spans="1:13" x14ac:dyDescent="0.3">
      <c r="A4773" s="3">
        <v>44306</v>
      </c>
      <c r="B4773" s="5">
        <v>44312</v>
      </c>
      <c r="C4773" s="3">
        <v>44317</v>
      </c>
      <c r="D4773">
        <v>18324</v>
      </c>
      <c r="E4773" t="s">
        <v>48</v>
      </c>
      <c r="F4773" s="2">
        <v>26</v>
      </c>
      <c r="G4773" s="2">
        <v>818251</v>
      </c>
      <c r="H4773" s="6">
        <v>204664.68</v>
      </c>
      <c r="I4773" s="6">
        <v>345.09</v>
      </c>
      <c r="J4773" t="s">
        <v>11</v>
      </c>
      <c r="K4773" t="s">
        <v>12</v>
      </c>
      <c r="L4773">
        <v>299</v>
      </c>
      <c r="M4773" t="str">
        <f t="shared" si="74"/>
        <v>Atrasada</v>
      </c>
    </row>
    <row r="4774" spans="1:13" x14ac:dyDescent="0.3">
      <c r="A4774" s="3">
        <v>44306</v>
      </c>
      <c r="B4774" s="5">
        <v>44309</v>
      </c>
      <c r="C4774" s="3">
        <v>44311</v>
      </c>
      <c r="D4774">
        <v>20571</v>
      </c>
      <c r="E4774" t="s">
        <v>82</v>
      </c>
      <c r="F4774" s="2">
        <v>26</v>
      </c>
      <c r="G4774" s="2">
        <v>839522</v>
      </c>
      <c r="H4774" s="6">
        <v>577781.16</v>
      </c>
      <c r="I4774" s="6">
        <v>382.42</v>
      </c>
      <c r="J4774" t="s">
        <v>11</v>
      </c>
      <c r="K4774" t="s">
        <v>12</v>
      </c>
      <c r="L4774">
        <v>397</v>
      </c>
      <c r="M4774" t="str">
        <f t="shared" si="74"/>
        <v>Atrasada</v>
      </c>
    </row>
    <row r="4775" spans="1:13" x14ac:dyDescent="0.3">
      <c r="A4775" s="3">
        <v>44306</v>
      </c>
      <c r="B4775" s="5">
        <v>44310</v>
      </c>
      <c r="C4775" s="3">
        <v>44313</v>
      </c>
      <c r="D4775">
        <v>14610</v>
      </c>
      <c r="E4775" t="s">
        <v>117</v>
      </c>
      <c r="F4775" s="2">
        <v>13</v>
      </c>
      <c r="G4775" s="2">
        <v>844187</v>
      </c>
      <c r="H4775" s="6">
        <v>573314.06999999995</v>
      </c>
      <c r="I4775" s="6">
        <v>406.99</v>
      </c>
      <c r="J4775" t="s">
        <v>11</v>
      </c>
      <c r="K4775" t="s">
        <v>12</v>
      </c>
      <c r="L4775">
        <v>349</v>
      </c>
      <c r="M4775" t="str">
        <f t="shared" si="74"/>
        <v>Atrasada</v>
      </c>
    </row>
    <row r="4776" spans="1:13" x14ac:dyDescent="0.3">
      <c r="A4776" s="3">
        <v>44306</v>
      </c>
      <c r="B4776" s="5">
        <v>44312</v>
      </c>
      <c r="C4776" s="3">
        <v>44313</v>
      </c>
      <c r="D4776">
        <v>32724</v>
      </c>
      <c r="E4776" t="s">
        <v>24</v>
      </c>
      <c r="F4776" s="2">
        <v>21</v>
      </c>
      <c r="G4776" s="2">
        <v>865466</v>
      </c>
      <c r="H4776" s="6">
        <v>1209739.08</v>
      </c>
      <c r="I4776" s="6">
        <v>341.16</v>
      </c>
      <c r="J4776" t="s">
        <v>11</v>
      </c>
      <c r="K4776" t="s">
        <v>12</v>
      </c>
      <c r="L4776">
        <v>350</v>
      </c>
      <c r="M4776" t="str">
        <f t="shared" si="74"/>
        <v>Atrasada</v>
      </c>
    </row>
    <row r="4777" spans="1:13" x14ac:dyDescent="0.3">
      <c r="A4777" s="3">
        <v>44307</v>
      </c>
      <c r="B4777" s="5">
        <v>44311</v>
      </c>
      <c r="C4777" s="3">
        <v>44312</v>
      </c>
      <c r="D4777">
        <v>26082</v>
      </c>
      <c r="E4777" t="s">
        <v>285</v>
      </c>
      <c r="F4777" s="2">
        <v>29</v>
      </c>
      <c r="G4777" s="2">
        <v>778862</v>
      </c>
      <c r="H4777" s="6">
        <v>3706</v>
      </c>
      <c r="I4777" s="6">
        <v>300.62</v>
      </c>
      <c r="J4777" t="s">
        <v>11</v>
      </c>
      <c r="K4777" t="s">
        <v>12</v>
      </c>
      <c r="L4777">
        <v>344.01</v>
      </c>
      <c r="M4777" t="str">
        <f t="shared" si="74"/>
        <v>Atrasada</v>
      </c>
    </row>
    <row r="4778" spans="1:13" x14ac:dyDescent="0.3">
      <c r="A4778" s="3">
        <v>44307</v>
      </c>
      <c r="B4778" s="5">
        <v>44312</v>
      </c>
      <c r="C4778" s="3">
        <v>44312</v>
      </c>
      <c r="D4778">
        <v>19357</v>
      </c>
      <c r="E4778" t="s">
        <v>60</v>
      </c>
      <c r="F4778" s="2">
        <v>19</v>
      </c>
      <c r="G4778" s="2">
        <v>796639</v>
      </c>
      <c r="H4778" s="6">
        <v>136196</v>
      </c>
      <c r="I4778" s="6">
        <v>367.6</v>
      </c>
      <c r="J4778" t="s">
        <v>11</v>
      </c>
      <c r="K4778" t="s">
        <v>12</v>
      </c>
      <c r="L4778">
        <v>397</v>
      </c>
      <c r="M4778" t="str">
        <f t="shared" si="74"/>
        <v>No prazo</v>
      </c>
    </row>
    <row r="4779" spans="1:13" x14ac:dyDescent="0.3">
      <c r="A4779" s="3">
        <v>44307</v>
      </c>
      <c r="B4779" s="5">
        <v>44311</v>
      </c>
      <c r="C4779" s="3">
        <v>44311</v>
      </c>
      <c r="D4779">
        <v>37371</v>
      </c>
      <c r="E4779" t="s">
        <v>89</v>
      </c>
      <c r="F4779" s="2">
        <v>31</v>
      </c>
      <c r="G4779" s="2">
        <v>814454</v>
      </c>
      <c r="H4779" s="6">
        <v>743820</v>
      </c>
      <c r="I4779" s="6">
        <v>349.74</v>
      </c>
      <c r="J4779" t="s">
        <v>11</v>
      </c>
      <c r="K4779" t="s">
        <v>12</v>
      </c>
      <c r="L4779">
        <v>260</v>
      </c>
      <c r="M4779" t="str">
        <f t="shared" si="74"/>
        <v>No prazo</v>
      </c>
    </row>
    <row r="4780" spans="1:13" x14ac:dyDescent="0.3">
      <c r="A4780" s="3">
        <v>44307</v>
      </c>
      <c r="B4780" s="5">
        <v>44312</v>
      </c>
      <c r="C4780" s="3">
        <v>44319</v>
      </c>
      <c r="D4780">
        <v>16703</v>
      </c>
      <c r="E4780" t="s">
        <v>111</v>
      </c>
      <c r="F4780" s="2">
        <v>10</v>
      </c>
      <c r="G4780" s="2">
        <v>842363</v>
      </c>
      <c r="H4780" s="6">
        <v>1164087.99</v>
      </c>
      <c r="I4780" s="6">
        <v>442.99</v>
      </c>
      <c r="J4780" t="s">
        <v>11</v>
      </c>
      <c r="K4780" t="s">
        <v>12</v>
      </c>
      <c r="L4780">
        <v>447</v>
      </c>
      <c r="M4780" t="str">
        <f t="shared" si="74"/>
        <v>Atrasada</v>
      </c>
    </row>
    <row r="4781" spans="1:13" x14ac:dyDescent="0.3">
      <c r="A4781" s="3">
        <v>44307</v>
      </c>
      <c r="B4781" s="5">
        <v>44310</v>
      </c>
      <c r="C4781" s="3">
        <v>44317</v>
      </c>
      <c r="D4781">
        <v>42126</v>
      </c>
      <c r="E4781" t="s">
        <v>26</v>
      </c>
      <c r="F4781" s="2">
        <v>20</v>
      </c>
      <c r="G4781" s="2">
        <v>842620</v>
      </c>
      <c r="H4781" s="6">
        <v>994062.96</v>
      </c>
      <c r="I4781" s="6">
        <v>393.55</v>
      </c>
      <c r="J4781" t="s">
        <v>11</v>
      </c>
      <c r="K4781" t="s">
        <v>12</v>
      </c>
      <c r="L4781">
        <v>299</v>
      </c>
      <c r="M4781" t="str">
        <f t="shared" si="74"/>
        <v>Atrasada</v>
      </c>
    </row>
    <row r="4782" spans="1:13" x14ac:dyDescent="0.3">
      <c r="A4782" s="3">
        <v>44308</v>
      </c>
      <c r="B4782" s="5">
        <v>44313</v>
      </c>
      <c r="C4782" s="3">
        <v>44313</v>
      </c>
      <c r="D4782">
        <v>24898</v>
      </c>
      <c r="E4782" t="s">
        <v>253</v>
      </c>
      <c r="F4782" s="2">
        <v>24</v>
      </c>
      <c r="G4782" s="2">
        <v>778141</v>
      </c>
      <c r="H4782" s="6">
        <v>1106534.8799999999</v>
      </c>
      <c r="I4782" s="6">
        <v>423.67</v>
      </c>
      <c r="J4782" t="s">
        <v>11</v>
      </c>
      <c r="K4782" t="s">
        <v>12</v>
      </c>
      <c r="L4782">
        <v>397</v>
      </c>
      <c r="M4782" t="str">
        <f t="shared" si="74"/>
        <v>No prazo</v>
      </c>
    </row>
    <row r="4783" spans="1:13" x14ac:dyDescent="0.3">
      <c r="A4783" s="3">
        <v>44308</v>
      </c>
      <c r="B4783" s="5">
        <v>44312</v>
      </c>
      <c r="C4783" s="3">
        <v>44314</v>
      </c>
      <c r="D4783">
        <v>41736</v>
      </c>
      <c r="E4783" t="s">
        <v>26</v>
      </c>
      <c r="F4783" s="2">
        <v>22</v>
      </c>
      <c r="G4783" s="2">
        <v>792087</v>
      </c>
      <c r="H4783" s="6">
        <v>335837.04</v>
      </c>
      <c r="I4783" s="6">
        <v>388.31</v>
      </c>
      <c r="J4783" t="s">
        <v>11</v>
      </c>
      <c r="K4783" t="s">
        <v>12</v>
      </c>
      <c r="L4783">
        <v>349</v>
      </c>
      <c r="M4783" t="str">
        <f t="shared" si="74"/>
        <v>Atrasada</v>
      </c>
    </row>
    <row r="4784" spans="1:13" x14ac:dyDescent="0.3">
      <c r="A4784" s="3">
        <v>44308</v>
      </c>
      <c r="B4784" s="5">
        <v>44317</v>
      </c>
      <c r="C4784" s="3">
        <v>44314</v>
      </c>
      <c r="D4784">
        <v>33952</v>
      </c>
      <c r="E4784" t="s">
        <v>240</v>
      </c>
      <c r="F4784" s="2">
        <v>31</v>
      </c>
      <c r="G4784" s="2">
        <v>802850</v>
      </c>
      <c r="H4784" s="6">
        <v>757974</v>
      </c>
      <c r="I4784" s="6">
        <v>353.21</v>
      </c>
      <c r="J4784" t="s">
        <v>11</v>
      </c>
      <c r="K4784" t="s">
        <v>12</v>
      </c>
      <c r="L4784">
        <v>350</v>
      </c>
      <c r="M4784" t="str">
        <f t="shared" si="74"/>
        <v>No prazo</v>
      </c>
    </row>
    <row r="4785" spans="1:13" x14ac:dyDescent="0.3">
      <c r="A4785" s="3">
        <v>44308</v>
      </c>
      <c r="B4785" s="5">
        <v>44316</v>
      </c>
      <c r="C4785" s="3">
        <v>44309</v>
      </c>
      <c r="D4785">
        <v>13370</v>
      </c>
      <c r="E4785" t="s">
        <v>56</v>
      </c>
      <c r="F4785" s="2">
        <v>29</v>
      </c>
      <c r="G4785" s="2">
        <v>815695</v>
      </c>
      <c r="H4785" s="6">
        <v>750656</v>
      </c>
      <c r="I4785" s="6">
        <v>334.36</v>
      </c>
      <c r="J4785" t="s">
        <v>11</v>
      </c>
      <c r="K4785" t="s">
        <v>12</v>
      </c>
      <c r="L4785">
        <v>260</v>
      </c>
      <c r="M4785" t="str">
        <f t="shared" si="74"/>
        <v>No prazo</v>
      </c>
    </row>
    <row r="4786" spans="1:13" x14ac:dyDescent="0.3">
      <c r="A4786" s="3">
        <v>44308</v>
      </c>
      <c r="B4786" s="5">
        <v>44313</v>
      </c>
      <c r="C4786" s="3">
        <v>44312</v>
      </c>
      <c r="D4786">
        <v>32167</v>
      </c>
      <c r="E4786" t="s">
        <v>55</v>
      </c>
      <c r="F4786" s="2">
        <v>28</v>
      </c>
      <c r="G4786" s="2">
        <v>837695</v>
      </c>
      <c r="H4786" s="6">
        <v>183831</v>
      </c>
      <c r="I4786" s="6">
        <v>301.62</v>
      </c>
      <c r="J4786" t="s">
        <v>29</v>
      </c>
      <c r="K4786" t="s">
        <v>43</v>
      </c>
      <c r="L4786">
        <v>447</v>
      </c>
      <c r="M4786" t="str">
        <f t="shared" si="74"/>
        <v>No prazo</v>
      </c>
    </row>
    <row r="4787" spans="1:13" x14ac:dyDescent="0.3">
      <c r="A4787" s="3">
        <v>44308</v>
      </c>
      <c r="B4787" s="5">
        <v>44315</v>
      </c>
      <c r="C4787" s="3">
        <v>44319</v>
      </c>
      <c r="D4787">
        <v>12410</v>
      </c>
      <c r="E4787" t="s">
        <v>65</v>
      </c>
      <c r="F4787" s="2">
        <v>21</v>
      </c>
      <c r="G4787" s="2">
        <v>847285</v>
      </c>
      <c r="H4787" s="6">
        <v>593804.64</v>
      </c>
      <c r="I4787" s="6">
        <v>453.14</v>
      </c>
      <c r="J4787" t="s">
        <v>11</v>
      </c>
      <c r="K4787" t="s">
        <v>12</v>
      </c>
      <c r="L4787">
        <v>299</v>
      </c>
      <c r="M4787" t="str">
        <f t="shared" si="74"/>
        <v>Atrasada</v>
      </c>
    </row>
    <row r="4788" spans="1:13" x14ac:dyDescent="0.3">
      <c r="A4788" s="3">
        <v>44308</v>
      </c>
      <c r="B4788" s="5">
        <v>44311</v>
      </c>
      <c r="C4788" s="3">
        <v>44316</v>
      </c>
      <c r="D4788">
        <v>7964</v>
      </c>
      <c r="E4788" t="s">
        <v>49</v>
      </c>
      <c r="F4788" s="2">
        <v>19</v>
      </c>
      <c r="G4788" s="2">
        <v>860653</v>
      </c>
      <c r="H4788" s="6">
        <v>577130</v>
      </c>
      <c r="I4788" s="6">
        <v>354.2</v>
      </c>
      <c r="J4788" t="s">
        <v>11</v>
      </c>
      <c r="K4788" t="s">
        <v>12</v>
      </c>
      <c r="L4788">
        <v>397</v>
      </c>
      <c r="M4788" t="str">
        <f t="shared" si="74"/>
        <v>Atrasada</v>
      </c>
    </row>
    <row r="4789" spans="1:13" x14ac:dyDescent="0.3">
      <c r="A4789" s="3">
        <v>44309</v>
      </c>
      <c r="B4789" s="5">
        <v>44317</v>
      </c>
      <c r="C4789" s="3">
        <v>44319</v>
      </c>
      <c r="D4789">
        <v>25628</v>
      </c>
      <c r="E4789" t="s">
        <v>171</v>
      </c>
      <c r="F4789" s="2">
        <v>16</v>
      </c>
      <c r="G4789" s="2">
        <v>782947</v>
      </c>
      <c r="H4789" s="6">
        <v>1173481.5</v>
      </c>
      <c r="I4789" s="6">
        <v>422.24</v>
      </c>
      <c r="J4789" t="s">
        <v>11</v>
      </c>
      <c r="K4789" t="s">
        <v>12</v>
      </c>
      <c r="L4789">
        <v>349</v>
      </c>
      <c r="M4789" t="str">
        <f t="shared" si="74"/>
        <v>Atrasada</v>
      </c>
    </row>
    <row r="4790" spans="1:13" x14ac:dyDescent="0.3">
      <c r="A4790" s="3">
        <v>44309</v>
      </c>
      <c r="B4790" s="5">
        <v>44314</v>
      </c>
      <c r="C4790" s="3">
        <v>44316</v>
      </c>
      <c r="D4790">
        <v>10807</v>
      </c>
      <c r="E4790" t="s">
        <v>78</v>
      </c>
      <c r="F4790" s="2">
        <v>16</v>
      </c>
      <c r="G4790" s="2">
        <v>796345</v>
      </c>
      <c r="H4790" s="6">
        <v>454927.8</v>
      </c>
      <c r="I4790" s="6">
        <v>439.94</v>
      </c>
      <c r="J4790" t="s">
        <v>11</v>
      </c>
      <c r="K4790" t="s">
        <v>12</v>
      </c>
      <c r="L4790">
        <v>201.13</v>
      </c>
      <c r="M4790" t="str">
        <f t="shared" si="74"/>
        <v>Atrasada</v>
      </c>
    </row>
    <row r="4791" spans="1:13" x14ac:dyDescent="0.3">
      <c r="A4791" s="3">
        <v>44309</v>
      </c>
      <c r="B4791" s="5">
        <v>44313</v>
      </c>
      <c r="C4791" s="3">
        <v>44323</v>
      </c>
      <c r="D4791">
        <v>1731</v>
      </c>
      <c r="E4791" t="s">
        <v>30</v>
      </c>
      <c r="F4791" s="2">
        <v>19</v>
      </c>
      <c r="G4791" s="2">
        <v>801831</v>
      </c>
      <c r="H4791" s="6">
        <v>718306</v>
      </c>
      <c r="I4791" s="6">
        <v>355.19</v>
      </c>
      <c r="J4791" t="s">
        <v>11</v>
      </c>
      <c r="K4791" t="s">
        <v>12</v>
      </c>
      <c r="L4791">
        <v>350</v>
      </c>
      <c r="M4791" t="str">
        <f t="shared" si="74"/>
        <v>Atrasada</v>
      </c>
    </row>
    <row r="4792" spans="1:13" x14ac:dyDescent="0.3">
      <c r="A4792" s="3">
        <v>44309</v>
      </c>
      <c r="B4792" s="5">
        <v>44318</v>
      </c>
      <c r="C4792" s="3">
        <v>44314</v>
      </c>
      <c r="D4792">
        <v>2174</v>
      </c>
      <c r="E4792" t="s">
        <v>30</v>
      </c>
      <c r="F4792" s="2">
        <v>15</v>
      </c>
      <c r="G4792" s="2">
        <v>826790</v>
      </c>
      <c r="H4792" s="6">
        <v>957005.19</v>
      </c>
      <c r="I4792" s="6">
        <v>367.33</v>
      </c>
      <c r="J4792" t="s">
        <v>11</v>
      </c>
      <c r="K4792" t="s">
        <v>12</v>
      </c>
      <c r="L4792">
        <v>201.26</v>
      </c>
      <c r="M4792" t="str">
        <f t="shared" si="74"/>
        <v>No prazo</v>
      </c>
    </row>
    <row r="4793" spans="1:13" x14ac:dyDescent="0.3">
      <c r="A4793" s="3">
        <v>44309</v>
      </c>
      <c r="B4793" s="5">
        <v>44314</v>
      </c>
      <c r="C4793" s="3">
        <v>44319</v>
      </c>
      <c r="D4793">
        <v>4733</v>
      </c>
      <c r="E4793" t="s">
        <v>14</v>
      </c>
      <c r="F4793" s="2">
        <v>20</v>
      </c>
      <c r="G4793" s="2">
        <v>856155</v>
      </c>
      <c r="H4793" s="6">
        <v>425810.88</v>
      </c>
      <c r="I4793" s="6">
        <v>438.73</v>
      </c>
      <c r="J4793" t="s">
        <v>11</v>
      </c>
      <c r="K4793" t="s">
        <v>12</v>
      </c>
      <c r="L4793">
        <v>260</v>
      </c>
      <c r="M4793" t="str">
        <f t="shared" si="74"/>
        <v>Atrasada</v>
      </c>
    </row>
    <row r="4794" spans="1:13" x14ac:dyDescent="0.3">
      <c r="A4794" s="3">
        <v>44310</v>
      </c>
      <c r="B4794" s="5">
        <v>44320</v>
      </c>
      <c r="C4794" s="3">
        <v>44313</v>
      </c>
      <c r="D4794">
        <v>16300</v>
      </c>
      <c r="E4794" t="s">
        <v>13</v>
      </c>
      <c r="F4794" s="2">
        <v>24</v>
      </c>
      <c r="G4794" s="2">
        <v>777685</v>
      </c>
      <c r="H4794" s="6">
        <v>987523.68</v>
      </c>
      <c r="I4794" s="6">
        <v>470.16</v>
      </c>
      <c r="J4794" t="s">
        <v>11</v>
      </c>
      <c r="K4794" t="s">
        <v>12</v>
      </c>
      <c r="L4794">
        <v>447</v>
      </c>
      <c r="M4794" t="str">
        <f t="shared" si="74"/>
        <v>No prazo</v>
      </c>
    </row>
    <row r="4795" spans="1:13" x14ac:dyDescent="0.3">
      <c r="A4795" s="3">
        <v>44310</v>
      </c>
      <c r="B4795" s="5">
        <v>44315</v>
      </c>
      <c r="C4795" s="3">
        <v>44322</v>
      </c>
      <c r="D4795">
        <v>37660</v>
      </c>
      <c r="E4795" t="s">
        <v>103</v>
      </c>
      <c r="F4795" s="2">
        <v>16</v>
      </c>
      <c r="G4795" s="2">
        <v>782906</v>
      </c>
      <c r="H4795" s="6">
        <v>456222.99</v>
      </c>
      <c r="I4795" s="6">
        <v>425.29</v>
      </c>
      <c r="J4795" t="s">
        <v>11</v>
      </c>
      <c r="K4795" t="s">
        <v>12</v>
      </c>
      <c r="L4795">
        <v>299</v>
      </c>
      <c r="M4795" t="str">
        <f t="shared" si="74"/>
        <v>Atrasada</v>
      </c>
    </row>
    <row r="4796" spans="1:13" x14ac:dyDescent="0.3">
      <c r="A4796" s="3">
        <v>44310</v>
      </c>
      <c r="B4796" s="5">
        <v>44314</v>
      </c>
      <c r="C4796" s="3">
        <v>44318</v>
      </c>
      <c r="D4796">
        <v>34760</v>
      </c>
      <c r="E4796" t="s">
        <v>145</v>
      </c>
      <c r="F4796" s="2">
        <v>7</v>
      </c>
      <c r="G4796" s="2">
        <v>789641</v>
      </c>
      <c r="H4796" s="6">
        <v>525383.92000000004</v>
      </c>
      <c r="I4796" s="6">
        <v>324.83999999999997</v>
      </c>
      <c r="J4796" t="s">
        <v>11</v>
      </c>
      <c r="K4796" t="s">
        <v>12</v>
      </c>
      <c r="L4796">
        <v>397</v>
      </c>
      <c r="M4796" t="str">
        <f t="shared" si="74"/>
        <v>Atrasada</v>
      </c>
    </row>
    <row r="4797" spans="1:13" x14ac:dyDescent="0.3">
      <c r="A4797" s="3">
        <v>44310</v>
      </c>
      <c r="B4797" s="5">
        <v>44316</v>
      </c>
      <c r="C4797" s="3">
        <v>44319</v>
      </c>
      <c r="D4797">
        <v>19774</v>
      </c>
      <c r="E4797" t="s">
        <v>115</v>
      </c>
      <c r="F4797" s="2">
        <v>14</v>
      </c>
      <c r="G4797" s="2">
        <v>820857</v>
      </c>
      <c r="H4797" s="6">
        <v>991415.67</v>
      </c>
      <c r="I4797" s="6">
        <v>388.68</v>
      </c>
      <c r="J4797" t="s">
        <v>11</v>
      </c>
      <c r="K4797" t="s">
        <v>12</v>
      </c>
      <c r="L4797">
        <v>397</v>
      </c>
      <c r="M4797" t="str">
        <f t="shared" si="74"/>
        <v>Atrasada</v>
      </c>
    </row>
    <row r="4798" spans="1:13" x14ac:dyDescent="0.3">
      <c r="A4798" s="3">
        <v>44310</v>
      </c>
      <c r="B4798" s="5">
        <v>44317</v>
      </c>
      <c r="C4798" s="3">
        <v>44315</v>
      </c>
      <c r="D4798">
        <v>3050</v>
      </c>
      <c r="E4798" t="s">
        <v>14</v>
      </c>
      <c r="F4798" s="2">
        <v>16</v>
      </c>
      <c r="G4798" s="2">
        <v>824394</v>
      </c>
      <c r="H4798" s="6">
        <v>227268.33</v>
      </c>
      <c r="I4798" s="6">
        <v>391.12</v>
      </c>
      <c r="J4798" t="s">
        <v>11</v>
      </c>
      <c r="K4798" t="s">
        <v>12</v>
      </c>
      <c r="L4798">
        <v>349</v>
      </c>
      <c r="M4798" t="str">
        <f t="shared" si="74"/>
        <v>No prazo</v>
      </c>
    </row>
    <row r="4799" spans="1:13" x14ac:dyDescent="0.3">
      <c r="A4799" s="3">
        <v>44310</v>
      </c>
      <c r="B4799" s="5">
        <v>44319</v>
      </c>
      <c r="C4799" s="3">
        <v>44314</v>
      </c>
      <c r="D4799">
        <v>36527</v>
      </c>
      <c r="E4799" t="s">
        <v>120</v>
      </c>
      <c r="F4799" s="2">
        <v>26</v>
      </c>
      <c r="G4799" s="2">
        <v>848681</v>
      </c>
      <c r="H4799" s="6">
        <v>120457.92</v>
      </c>
      <c r="I4799" s="6">
        <v>375.22</v>
      </c>
      <c r="J4799" t="s">
        <v>11</v>
      </c>
      <c r="K4799" t="s">
        <v>12</v>
      </c>
      <c r="L4799">
        <v>350</v>
      </c>
      <c r="M4799" t="str">
        <f t="shared" si="74"/>
        <v>No prazo</v>
      </c>
    </row>
    <row r="4800" spans="1:13" x14ac:dyDescent="0.3">
      <c r="A4800" s="3">
        <v>44310</v>
      </c>
      <c r="B4800" s="5">
        <v>44318</v>
      </c>
      <c r="C4800" s="3">
        <v>44320</v>
      </c>
      <c r="D4800">
        <v>2038</v>
      </c>
      <c r="E4800" t="s">
        <v>30</v>
      </c>
      <c r="F4800" s="2">
        <v>16</v>
      </c>
      <c r="G4800" s="2">
        <v>860380</v>
      </c>
      <c r="H4800" s="6">
        <v>596899.31999999995</v>
      </c>
      <c r="I4800" s="6">
        <v>429.57</v>
      </c>
      <c r="J4800" t="s">
        <v>11</v>
      </c>
      <c r="K4800" t="s">
        <v>12</v>
      </c>
      <c r="L4800">
        <v>397</v>
      </c>
      <c r="M4800" t="str">
        <f t="shared" si="74"/>
        <v>Atrasada</v>
      </c>
    </row>
    <row r="4801" spans="1:13" x14ac:dyDescent="0.3">
      <c r="A4801" s="3">
        <v>44311</v>
      </c>
      <c r="B4801" s="5">
        <v>44319</v>
      </c>
      <c r="C4801" s="3">
        <v>44313</v>
      </c>
      <c r="D4801">
        <v>25839</v>
      </c>
      <c r="E4801" t="s">
        <v>209</v>
      </c>
      <c r="F4801" s="2">
        <v>19</v>
      </c>
      <c r="G4801" s="2">
        <v>831411</v>
      </c>
      <c r="H4801" s="6">
        <v>110429</v>
      </c>
      <c r="I4801" s="6">
        <v>319.48</v>
      </c>
      <c r="J4801" t="s">
        <v>11</v>
      </c>
      <c r="K4801" t="s">
        <v>12</v>
      </c>
      <c r="L4801">
        <v>500</v>
      </c>
      <c r="M4801" t="str">
        <f t="shared" si="74"/>
        <v>No prazo</v>
      </c>
    </row>
    <row r="4802" spans="1:13" x14ac:dyDescent="0.3">
      <c r="A4802" s="3">
        <v>44311</v>
      </c>
      <c r="B4802" s="5">
        <v>44315</v>
      </c>
      <c r="C4802" s="3">
        <v>44319</v>
      </c>
      <c r="D4802">
        <v>28279</v>
      </c>
      <c r="E4802" t="s">
        <v>147</v>
      </c>
      <c r="F4802" s="2">
        <v>11</v>
      </c>
      <c r="G4802" s="2">
        <v>835419</v>
      </c>
      <c r="H4802" s="6">
        <v>1141206.3</v>
      </c>
      <c r="I4802" s="6">
        <v>396.01</v>
      </c>
      <c r="J4802" t="s">
        <v>11</v>
      </c>
      <c r="K4802" t="s">
        <v>12</v>
      </c>
      <c r="L4802">
        <v>497</v>
      </c>
      <c r="M4802" t="str">
        <f t="shared" si="74"/>
        <v>Atrasada</v>
      </c>
    </row>
    <row r="4803" spans="1:13" x14ac:dyDescent="0.3">
      <c r="A4803" s="3">
        <v>44312</v>
      </c>
      <c r="B4803" s="5">
        <v>44318</v>
      </c>
      <c r="C4803" s="3">
        <v>44320</v>
      </c>
      <c r="D4803">
        <v>29677</v>
      </c>
      <c r="E4803" t="s">
        <v>54</v>
      </c>
      <c r="F4803" s="2">
        <v>30</v>
      </c>
      <c r="G4803" s="2">
        <v>779205</v>
      </c>
      <c r="H4803" s="6">
        <v>315007</v>
      </c>
      <c r="I4803" s="6">
        <v>357.67</v>
      </c>
      <c r="J4803" t="s">
        <v>11</v>
      </c>
      <c r="K4803" t="s">
        <v>12</v>
      </c>
      <c r="L4803">
        <v>498.5</v>
      </c>
      <c r="M4803" t="str">
        <f t="shared" ref="M4803:M4866" si="75">IF(C4803&gt;B4803,"Atrasada","No prazo")</f>
        <v>Atrasada</v>
      </c>
    </row>
    <row r="4804" spans="1:13" x14ac:dyDescent="0.3">
      <c r="A4804" s="3">
        <v>44312</v>
      </c>
      <c r="B4804" s="5">
        <v>44319</v>
      </c>
      <c r="C4804" s="3">
        <v>44320</v>
      </c>
      <c r="D4804">
        <v>25387</v>
      </c>
      <c r="E4804" t="s">
        <v>286</v>
      </c>
      <c r="F4804" s="2">
        <v>23</v>
      </c>
      <c r="G4804" s="2">
        <v>805392</v>
      </c>
      <c r="H4804" s="6">
        <v>751198.8</v>
      </c>
      <c r="I4804" s="6">
        <v>380.45</v>
      </c>
      <c r="J4804" t="s">
        <v>11</v>
      </c>
      <c r="K4804" t="s">
        <v>12</v>
      </c>
      <c r="L4804">
        <v>498.5</v>
      </c>
      <c r="M4804" t="str">
        <f t="shared" si="75"/>
        <v>Atrasada</v>
      </c>
    </row>
    <row r="4805" spans="1:13" x14ac:dyDescent="0.3">
      <c r="A4805" s="3">
        <v>44312</v>
      </c>
      <c r="B4805" s="5">
        <v>44319</v>
      </c>
      <c r="C4805" s="3">
        <v>44316</v>
      </c>
      <c r="D4805">
        <v>14224</v>
      </c>
      <c r="E4805" t="s">
        <v>41</v>
      </c>
      <c r="F4805" s="2">
        <v>20</v>
      </c>
      <c r="G4805" s="2">
        <v>850292</v>
      </c>
      <c r="H4805" s="6">
        <v>88451.88</v>
      </c>
      <c r="I4805" s="6">
        <v>301.22000000000003</v>
      </c>
      <c r="J4805" t="s">
        <v>11</v>
      </c>
      <c r="K4805" t="s">
        <v>12</v>
      </c>
      <c r="L4805">
        <v>299</v>
      </c>
      <c r="M4805" t="str">
        <f t="shared" si="75"/>
        <v>No prazo</v>
      </c>
    </row>
    <row r="4806" spans="1:13" x14ac:dyDescent="0.3">
      <c r="A4806" s="3">
        <v>44312</v>
      </c>
      <c r="B4806" s="5">
        <v>44315</v>
      </c>
      <c r="C4806" s="3">
        <v>44314</v>
      </c>
      <c r="D4806">
        <v>5290</v>
      </c>
      <c r="E4806" t="s">
        <v>16</v>
      </c>
      <c r="F4806" s="2">
        <v>11</v>
      </c>
      <c r="G4806" s="2">
        <v>855817</v>
      </c>
      <c r="H4806" s="6">
        <v>684731.16</v>
      </c>
      <c r="I4806" s="6">
        <v>411.87</v>
      </c>
      <c r="J4806" t="s">
        <v>11</v>
      </c>
      <c r="K4806" t="s">
        <v>12</v>
      </c>
      <c r="L4806">
        <v>397</v>
      </c>
      <c r="M4806" t="str">
        <f t="shared" si="75"/>
        <v>No prazo</v>
      </c>
    </row>
    <row r="4807" spans="1:13" x14ac:dyDescent="0.3">
      <c r="A4807" s="3">
        <v>44312</v>
      </c>
      <c r="B4807" s="5">
        <v>44322</v>
      </c>
      <c r="C4807" s="3">
        <v>44318</v>
      </c>
      <c r="D4807">
        <v>11363</v>
      </c>
      <c r="E4807" t="s">
        <v>78</v>
      </c>
      <c r="F4807" s="2">
        <v>7</v>
      </c>
      <c r="G4807" s="2">
        <v>864320</v>
      </c>
      <c r="H4807" s="6">
        <v>235526.47</v>
      </c>
      <c r="I4807" s="6">
        <v>337.33</v>
      </c>
      <c r="J4807" t="s">
        <v>29</v>
      </c>
      <c r="K4807" t="s">
        <v>31</v>
      </c>
      <c r="L4807">
        <v>397</v>
      </c>
      <c r="M4807" t="str">
        <f t="shared" si="75"/>
        <v>No prazo</v>
      </c>
    </row>
    <row r="4808" spans="1:13" x14ac:dyDescent="0.3">
      <c r="A4808" s="3">
        <v>44313</v>
      </c>
      <c r="B4808" s="5">
        <v>44316</v>
      </c>
      <c r="C4808" s="3">
        <v>44319</v>
      </c>
      <c r="D4808">
        <v>28013</v>
      </c>
      <c r="E4808" t="s">
        <v>238</v>
      </c>
      <c r="F4808" s="2">
        <v>9</v>
      </c>
      <c r="G4808" s="2">
        <v>775440</v>
      </c>
      <c r="H4808" s="6">
        <v>413292.3</v>
      </c>
      <c r="I4808" s="6">
        <v>392.95</v>
      </c>
      <c r="J4808" t="s">
        <v>11</v>
      </c>
      <c r="K4808" t="s">
        <v>12</v>
      </c>
      <c r="L4808">
        <v>397</v>
      </c>
      <c r="M4808" t="str">
        <f t="shared" si="75"/>
        <v>Atrasada</v>
      </c>
    </row>
    <row r="4809" spans="1:13" x14ac:dyDescent="0.3">
      <c r="A4809" s="3">
        <v>44313</v>
      </c>
      <c r="B4809" s="5">
        <v>44322</v>
      </c>
      <c r="C4809" s="3">
        <v>44318</v>
      </c>
      <c r="D4809">
        <v>7511</v>
      </c>
      <c r="E4809" t="s">
        <v>49</v>
      </c>
      <c r="F4809" s="2">
        <v>11</v>
      </c>
      <c r="G4809" s="2">
        <v>796326</v>
      </c>
      <c r="H4809" s="6">
        <v>719907.93</v>
      </c>
      <c r="I4809" s="6">
        <v>356.95</v>
      </c>
      <c r="J4809" t="s">
        <v>11</v>
      </c>
      <c r="K4809" t="s">
        <v>12</v>
      </c>
      <c r="L4809">
        <v>349</v>
      </c>
      <c r="M4809" t="str">
        <f t="shared" si="75"/>
        <v>No prazo</v>
      </c>
    </row>
    <row r="4810" spans="1:13" x14ac:dyDescent="0.3">
      <c r="A4810" s="3">
        <v>44313</v>
      </c>
      <c r="B4810" s="5">
        <v>44321</v>
      </c>
      <c r="C4810" s="3">
        <v>44322</v>
      </c>
      <c r="D4810">
        <v>40386</v>
      </c>
      <c r="E4810" t="s">
        <v>26</v>
      </c>
      <c r="F4810" s="2">
        <v>19</v>
      </c>
      <c r="G4810" s="2">
        <v>809086</v>
      </c>
      <c r="H4810" s="6">
        <v>712862</v>
      </c>
      <c r="I4810" s="6">
        <v>310.05</v>
      </c>
      <c r="J4810" t="s">
        <v>11</v>
      </c>
      <c r="K4810" t="s">
        <v>12</v>
      </c>
      <c r="L4810">
        <v>200</v>
      </c>
      <c r="M4810" t="str">
        <f t="shared" si="75"/>
        <v>Atrasada</v>
      </c>
    </row>
    <row r="4811" spans="1:13" x14ac:dyDescent="0.3">
      <c r="A4811" s="3">
        <v>44313</v>
      </c>
      <c r="B4811" s="5">
        <v>44316</v>
      </c>
      <c r="C4811" s="3">
        <v>44315</v>
      </c>
      <c r="D4811">
        <v>10621</v>
      </c>
      <c r="E4811" t="s">
        <v>73</v>
      </c>
      <c r="F4811" s="2">
        <v>31</v>
      </c>
      <c r="G4811" s="2">
        <v>834926</v>
      </c>
      <c r="H4811" s="6">
        <v>67655</v>
      </c>
      <c r="I4811" s="6">
        <v>302.11</v>
      </c>
      <c r="J4811" t="s">
        <v>11</v>
      </c>
      <c r="K4811" t="s">
        <v>12</v>
      </c>
      <c r="L4811">
        <v>350</v>
      </c>
      <c r="M4811" t="str">
        <f t="shared" si="75"/>
        <v>No prazo</v>
      </c>
    </row>
    <row r="4812" spans="1:13" x14ac:dyDescent="0.3">
      <c r="A4812" s="3">
        <v>44314</v>
      </c>
      <c r="B4812" s="5">
        <v>44322</v>
      </c>
      <c r="C4812" s="3">
        <v>44319</v>
      </c>
      <c r="D4812">
        <v>7847</v>
      </c>
      <c r="E4812" t="s">
        <v>49</v>
      </c>
      <c r="F4812" s="2">
        <v>22</v>
      </c>
      <c r="G4812" s="2">
        <v>779805</v>
      </c>
      <c r="H4812" s="6">
        <v>1239076.08</v>
      </c>
      <c r="I4812" s="6">
        <v>342.47</v>
      </c>
      <c r="J4812" t="s">
        <v>11</v>
      </c>
      <c r="K4812" t="s">
        <v>12</v>
      </c>
      <c r="L4812">
        <v>297</v>
      </c>
      <c r="M4812" t="str">
        <f t="shared" si="75"/>
        <v>No prazo</v>
      </c>
    </row>
    <row r="4813" spans="1:13" x14ac:dyDescent="0.3">
      <c r="A4813" s="3">
        <v>44314</v>
      </c>
      <c r="B4813" s="5">
        <v>44321</v>
      </c>
      <c r="C4813" s="3">
        <v>44323</v>
      </c>
      <c r="D4813">
        <v>15329</v>
      </c>
      <c r="E4813" t="s">
        <v>27</v>
      </c>
      <c r="F4813" s="2">
        <v>26</v>
      </c>
      <c r="G4813" s="2">
        <v>801530</v>
      </c>
      <c r="H4813" s="6">
        <v>1052012.28</v>
      </c>
      <c r="I4813" s="6">
        <v>492.43</v>
      </c>
      <c r="J4813" t="s">
        <v>11</v>
      </c>
      <c r="K4813" t="s">
        <v>12</v>
      </c>
      <c r="L4813">
        <v>500</v>
      </c>
      <c r="M4813" t="str">
        <f t="shared" si="75"/>
        <v>Atrasada</v>
      </c>
    </row>
    <row r="4814" spans="1:13" x14ac:dyDescent="0.3">
      <c r="A4814" s="3">
        <v>44314</v>
      </c>
      <c r="B4814" s="5">
        <v>44324</v>
      </c>
      <c r="C4814" s="3">
        <v>44323</v>
      </c>
      <c r="D4814">
        <v>6847</v>
      </c>
      <c r="E4814" t="s">
        <v>16</v>
      </c>
      <c r="F4814" s="2">
        <v>17</v>
      </c>
      <c r="G4814" s="2">
        <v>803433</v>
      </c>
      <c r="H4814" s="6">
        <v>285341</v>
      </c>
      <c r="I4814" s="6">
        <v>338.33</v>
      </c>
      <c r="J4814" t="s">
        <v>11</v>
      </c>
      <c r="K4814" t="s">
        <v>12</v>
      </c>
      <c r="L4814">
        <v>497</v>
      </c>
      <c r="M4814" t="str">
        <f t="shared" si="75"/>
        <v>No prazo</v>
      </c>
    </row>
    <row r="4815" spans="1:13" x14ac:dyDescent="0.3">
      <c r="A4815" s="3">
        <v>44314</v>
      </c>
      <c r="B4815" s="5">
        <v>44317</v>
      </c>
      <c r="C4815" s="3">
        <v>44323</v>
      </c>
      <c r="D4815">
        <v>486</v>
      </c>
      <c r="E4815" t="s">
        <v>30</v>
      </c>
      <c r="F4815" s="2">
        <v>27</v>
      </c>
      <c r="G4815" s="2">
        <v>815050</v>
      </c>
      <c r="H4815" s="6">
        <v>921230.64</v>
      </c>
      <c r="I4815" s="6">
        <v>360.81</v>
      </c>
      <c r="J4815" t="s">
        <v>11</v>
      </c>
      <c r="K4815" t="s">
        <v>12</v>
      </c>
      <c r="L4815">
        <v>498.5</v>
      </c>
      <c r="M4815" t="str">
        <f t="shared" si="75"/>
        <v>Atrasada</v>
      </c>
    </row>
    <row r="4816" spans="1:13" x14ac:dyDescent="0.3">
      <c r="A4816" s="3">
        <v>44314</v>
      </c>
      <c r="B4816" s="5">
        <v>44320</v>
      </c>
      <c r="C4816" s="3">
        <v>44324</v>
      </c>
      <c r="D4816">
        <v>5964</v>
      </c>
      <c r="E4816" t="s">
        <v>16</v>
      </c>
      <c r="F4816" s="2">
        <v>20</v>
      </c>
      <c r="G4816" s="2">
        <v>829798</v>
      </c>
      <c r="H4816" s="6">
        <v>1192897.2</v>
      </c>
      <c r="I4816" s="6">
        <v>313.66000000000003</v>
      </c>
      <c r="J4816" t="s">
        <v>11</v>
      </c>
      <c r="K4816" t="s">
        <v>12</v>
      </c>
      <c r="L4816">
        <v>404.62</v>
      </c>
      <c r="M4816" t="str">
        <f t="shared" si="75"/>
        <v>Atrasada</v>
      </c>
    </row>
    <row r="4817" spans="1:13" x14ac:dyDescent="0.3">
      <c r="A4817" s="3">
        <v>44314</v>
      </c>
      <c r="B4817" s="5">
        <v>44319</v>
      </c>
      <c r="C4817" s="3">
        <v>44325</v>
      </c>
      <c r="D4817">
        <v>729</v>
      </c>
      <c r="E4817" t="s">
        <v>30</v>
      </c>
      <c r="F4817" s="2">
        <v>27</v>
      </c>
      <c r="G4817" s="2">
        <v>840214</v>
      </c>
      <c r="H4817" s="6">
        <v>717996.84</v>
      </c>
      <c r="I4817" s="6">
        <v>326.76</v>
      </c>
      <c r="J4817" t="s">
        <v>11</v>
      </c>
      <c r="K4817" t="s">
        <v>12</v>
      </c>
      <c r="L4817">
        <v>299</v>
      </c>
      <c r="M4817" t="str">
        <f t="shared" si="75"/>
        <v>Atrasada</v>
      </c>
    </row>
    <row r="4818" spans="1:13" x14ac:dyDescent="0.3">
      <c r="A4818" s="3">
        <v>44314</v>
      </c>
      <c r="B4818" s="5">
        <v>44318</v>
      </c>
      <c r="C4818" s="3">
        <v>44321</v>
      </c>
      <c r="D4818">
        <v>3669</v>
      </c>
      <c r="E4818" t="s">
        <v>14</v>
      </c>
      <c r="F4818" s="2">
        <v>25</v>
      </c>
      <c r="G4818" s="2">
        <v>846896</v>
      </c>
      <c r="H4818" s="6">
        <v>180372.72</v>
      </c>
      <c r="I4818" s="6">
        <v>429.57</v>
      </c>
      <c r="J4818" t="s">
        <v>11</v>
      </c>
      <c r="K4818" t="s">
        <v>12</v>
      </c>
      <c r="L4818">
        <v>397</v>
      </c>
      <c r="M4818" t="str">
        <f t="shared" si="75"/>
        <v>Atrasada</v>
      </c>
    </row>
    <row r="4819" spans="1:13" x14ac:dyDescent="0.3">
      <c r="A4819" s="3">
        <v>44314</v>
      </c>
      <c r="B4819" s="5">
        <v>44317</v>
      </c>
      <c r="C4819" s="3">
        <v>44327</v>
      </c>
      <c r="D4819">
        <v>18271</v>
      </c>
      <c r="E4819" t="s">
        <v>61</v>
      </c>
      <c r="F4819" s="2">
        <v>16</v>
      </c>
      <c r="G4819" s="2">
        <v>861310</v>
      </c>
      <c r="H4819" s="6">
        <v>396778.32</v>
      </c>
      <c r="I4819" s="6">
        <v>408.82</v>
      </c>
      <c r="J4819" t="s">
        <v>11</v>
      </c>
      <c r="K4819" t="s">
        <v>12</v>
      </c>
      <c r="L4819">
        <v>397</v>
      </c>
      <c r="M4819" t="str">
        <f t="shared" si="75"/>
        <v>Atrasada</v>
      </c>
    </row>
    <row r="4820" spans="1:13" x14ac:dyDescent="0.3">
      <c r="A4820" s="3">
        <v>44315</v>
      </c>
      <c r="B4820" s="5">
        <v>44320</v>
      </c>
      <c r="C4820" s="3">
        <v>44323</v>
      </c>
      <c r="D4820">
        <v>7281</v>
      </c>
      <c r="E4820" t="s">
        <v>49</v>
      </c>
      <c r="F4820" s="2">
        <v>21</v>
      </c>
      <c r="G4820" s="2">
        <v>792153</v>
      </c>
      <c r="H4820" s="6">
        <v>17128.32</v>
      </c>
      <c r="I4820" s="6">
        <v>347.71</v>
      </c>
      <c r="J4820" t="s">
        <v>11</v>
      </c>
      <c r="K4820" t="s">
        <v>12</v>
      </c>
      <c r="L4820">
        <v>397</v>
      </c>
      <c r="M4820" t="str">
        <f t="shared" si="75"/>
        <v>Atrasada</v>
      </c>
    </row>
    <row r="4821" spans="1:13" x14ac:dyDescent="0.3">
      <c r="A4821" s="3">
        <v>44315</v>
      </c>
      <c r="B4821" s="5">
        <v>44323</v>
      </c>
      <c r="C4821" s="3">
        <v>44320</v>
      </c>
      <c r="D4821">
        <v>20752</v>
      </c>
      <c r="E4821" t="s">
        <v>95</v>
      </c>
      <c r="F4821" s="2">
        <v>21</v>
      </c>
      <c r="G4821" s="2">
        <v>807661</v>
      </c>
      <c r="H4821" s="6">
        <v>406393.68</v>
      </c>
      <c r="I4821" s="6">
        <v>428.26</v>
      </c>
      <c r="J4821" t="s">
        <v>11</v>
      </c>
      <c r="K4821" t="s">
        <v>12</v>
      </c>
      <c r="L4821">
        <v>349</v>
      </c>
      <c r="M4821" t="str">
        <f t="shared" si="75"/>
        <v>No prazo</v>
      </c>
    </row>
    <row r="4822" spans="1:13" x14ac:dyDescent="0.3">
      <c r="A4822" s="3">
        <v>44315</v>
      </c>
      <c r="B4822" s="5">
        <v>44325</v>
      </c>
      <c r="C4822" s="3">
        <v>44321</v>
      </c>
      <c r="D4822">
        <v>42356</v>
      </c>
      <c r="E4822" t="s">
        <v>26</v>
      </c>
      <c r="F4822" s="2">
        <v>30</v>
      </c>
      <c r="G4822" s="2">
        <v>807911</v>
      </c>
      <c r="H4822" s="6">
        <v>178296</v>
      </c>
      <c r="I4822" s="6">
        <v>360.15</v>
      </c>
      <c r="J4822" t="s">
        <v>11</v>
      </c>
      <c r="K4822" t="s">
        <v>12</v>
      </c>
      <c r="L4822">
        <v>350</v>
      </c>
      <c r="M4822" t="str">
        <f t="shared" si="75"/>
        <v>No prazo</v>
      </c>
    </row>
    <row r="4823" spans="1:13" x14ac:dyDescent="0.3">
      <c r="A4823" s="3">
        <v>44316</v>
      </c>
      <c r="B4823" s="5">
        <v>44320</v>
      </c>
      <c r="C4823" s="3">
        <v>44321</v>
      </c>
      <c r="D4823">
        <v>29022</v>
      </c>
      <c r="E4823" t="s">
        <v>39</v>
      </c>
      <c r="F4823" s="2">
        <v>14</v>
      </c>
      <c r="G4823" s="2">
        <v>782538</v>
      </c>
      <c r="H4823" s="6">
        <v>767758.62</v>
      </c>
      <c r="I4823" s="6">
        <v>459.46</v>
      </c>
      <c r="J4823" t="s">
        <v>11</v>
      </c>
      <c r="K4823" t="s">
        <v>12</v>
      </c>
      <c r="L4823">
        <v>406.12</v>
      </c>
      <c r="M4823" t="str">
        <f t="shared" si="75"/>
        <v>Atrasada</v>
      </c>
    </row>
    <row r="4824" spans="1:13" x14ac:dyDescent="0.3">
      <c r="A4824" s="3">
        <v>44316</v>
      </c>
      <c r="B4824" s="5">
        <v>44320</v>
      </c>
      <c r="C4824" s="3">
        <v>44321</v>
      </c>
      <c r="D4824">
        <v>5908</v>
      </c>
      <c r="E4824" t="s">
        <v>16</v>
      </c>
      <c r="F4824" s="2">
        <v>12</v>
      </c>
      <c r="G4824" s="2">
        <v>851939</v>
      </c>
      <c r="H4824" s="6">
        <v>1174311.75</v>
      </c>
      <c r="I4824" s="6">
        <v>370.38</v>
      </c>
      <c r="J4824" t="s">
        <v>11</v>
      </c>
      <c r="K4824" t="s">
        <v>12</v>
      </c>
      <c r="L4824">
        <v>297</v>
      </c>
      <c r="M4824" t="str">
        <f t="shared" si="75"/>
        <v>Atrasada</v>
      </c>
    </row>
    <row r="4825" spans="1:13" x14ac:dyDescent="0.3">
      <c r="A4825" s="3">
        <v>44316</v>
      </c>
      <c r="B4825" s="5">
        <v>44324</v>
      </c>
      <c r="C4825" s="3">
        <v>44326</v>
      </c>
      <c r="D4825">
        <v>43029</v>
      </c>
      <c r="E4825" t="s">
        <v>26</v>
      </c>
      <c r="F4825" s="2">
        <v>11</v>
      </c>
      <c r="G4825" s="2">
        <v>860035</v>
      </c>
      <c r="H4825" s="6">
        <v>386121.6</v>
      </c>
      <c r="I4825" s="6">
        <v>421.02</v>
      </c>
      <c r="J4825" t="s">
        <v>11</v>
      </c>
      <c r="K4825" t="s">
        <v>12</v>
      </c>
      <c r="L4825">
        <v>500</v>
      </c>
      <c r="M4825" t="str">
        <f t="shared" si="75"/>
        <v>Atrasada</v>
      </c>
    </row>
    <row r="4826" spans="1:13" x14ac:dyDescent="0.3">
      <c r="A4826" s="3">
        <v>44316</v>
      </c>
      <c r="B4826" s="5">
        <v>44320</v>
      </c>
      <c r="C4826" s="3">
        <v>44319</v>
      </c>
      <c r="D4826">
        <v>32928</v>
      </c>
      <c r="E4826" t="s">
        <v>24</v>
      </c>
      <c r="F4826" s="2">
        <v>9</v>
      </c>
      <c r="G4826" s="2">
        <v>865724</v>
      </c>
      <c r="H4826" s="6">
        <v>197604.42</v>
      </c>
      <c r="I4826" s="6">
        <v>324</v>
      </c>
      <c r="J4826" t="s">
        <v>11</v>
      </c>
      <c r="K4826" t="s">
        <v>12</v>
      </c>
      <c r="L4826">
        <v>497</v>
      </c>
      <c r="M4826" t="str">
        <f t="shared" si="75"/>
        <v>No prazo</v>
      </c>
    </row>
    <row r="4827" spans="1:13" x14ac:dyDescent="0.3">
      <c r="A4827" s="3">
        <v>44317</v>
      </c>
      <c r="B4827" s="5">
        <v>44322</v>
      </c>
      <c r="C4827" s="3">
        <v>44324</v>
      </c>
      <c r="D4827">
        <v>24391</v>
      </c>
      <c r="E4827" t="s">
        <v>202</v>
      </c>
      <c r="F4827" s="2">
        <v>16</v>
      </c>
      <c r="G4827" s="2">
        <v>776386</v>
      </c>
      <c r="H4827" s="6">
        <v>248870.82</v>
      </c>
      <c r="I4827" s="6">
        <v>399.06</v>
      </c>
      <c r="J4827" t="s">
        <v>29</v>
      </c>
      <c r="K4827" t="s">
        <v>413</v>
      </c>
      <c r="L4827">
        <v>404.62</v>
      </c>
      <c r="M4827" t="str">
        <f t="shared" si="75"/>
        <v>Atrasada</v>
      </c>
    </row>
    <row r="4828" spans="1:13" x14ac:dyDescent="0.3">
      <c r="A4828" s="3">
        <v>44317</v>
      </c>
      <c r="B4828" s="5">
        <v>44320</v>
      </c>
      <c r="C4828" s="3">
        <v>44325</v>
      </c>
      <c r="D4828">
        <v>37919</v>
      </c>
      <c r="E4828" t="s">
        <v>166</v>
      </c>
      <c r="F4828" s="2">
        <v>21</v>
      </c>
      <c r="G4828" s="2">
        <v>780087</v>
      </c>
      <c r="H4828" s="6">
        <v>890670</v>
      </c>
      <c r="I4828" s="6">
        <v>348.37</v>
      </c>
      <c r="J4828" t="s">
        <v>29</v>
      </c>
      <c r="K4828" t="s">
        <v>31</v>
      </c>
      <c r="L4828">
        <v>299</v>
      </c>
      <c r="M4828" t="str">
        <f t="shared" si="75"/>
        <v>Atrasada</v>
      </c>
    </row>
    <row r="4829" spans="1:13" x14ac:dyDescent="0.3">
      <c r="A4829" s="3">
        <v>44317</v>
      </c>
      <c r="B4829" s="5">
        <v>44320</v>
      </c>
      <c r="C4829" s="3">
        <v>44330</v>
      </c>
      <c r="D4829">
        <v>42039</v>
      </c>
      <c r="E4829" t="s">
        <v>26</v>
      </c>
      <c r="F4829" s="2">
        <v>18</v>
      </c>
      <c r="G4829" s="2">
        <v>780982</v>
      </c>
      <c r="H4829" s="6">
        <v>782990</v>
      </c>
      <c r="I4829" s="6">
        <v>346.26</v>
      </c>
      <c r="J4829" t="s">
        <v>29</v>
      </c>
      <c r="K4829" t="s">
        <v>31</v>
      </c>
      <c r="L4829">
        <v>397</v>
      </c>
      <c r="M4829" t="str">
        <f t="shared" si="75"/>
        <v>Atrasada</v>
      </c>
    </row>
    <row r="4830" spans="1:13" x14ac:dyDescent="0.3">
      <c r="A4830" s="3">
        <v>44317</v>
      </c>
      <c r="B4830" s="5">
        <v>44327</v>
      </c>
      <c r="C4830" s="3">
        <v>44325</v>
      </c>
      <c r="D4830">
        <v>12093</v>
      </c>
      <c r="E4830" t="s">
        <v>10</v>
      </c>
      <c r="F4830" s="2">
        <v>15</v>
      </c>
      <c r="G4830" s="2">
        <v>815937</v>
      </c>
      <c r="H4830" s="6">
        <v>231861.15</v>
      </c>
      <c r="I4830" s="6">
        <v>410.04</v>
      </c>
      <c r="J4830" t="s">
        <v>11</v>
      </c>
      <c r="K4830" t="s">
        <v>12</v>
      </c>
      <c r="L4830">
        <v>397</v>
      </c>
      <c r="M4830" t="str">
        <f t="shared" si="75"/>
        <v>No prazo</v>
      </c>
    </row>
    <row r="4831" spans="1:13" x14ac:dyDescent="0.3">
      <c r="A4831" s="3">
        <v>44317</v>
      </c>
      <c r="B4831" s="5">
        <v>44320</v>
      </c>
      <c r="C4831" s="3">
        <v>44320</v>
      </c>
      <c r="D4831">
        <v>35700</v>
      </c>
      <c r="E4831" t="s">
        <v>242</v>
      </c>
      <c r="F4831" s="2">
        <v>21</v>
      </c>
      <c r="G4831" s="2">
        <v>840061</v>
      </c>
      <c r="H4831" s="6">
        <v>1128293.76</v>
      </c>
      <c r="I4831" s="6">
        <v>309.08</v>
      </c>
      <c r="J4831" t="s">
        <v>11</v>
      </c>
      <c r="K4831" t="s">
        <v>12</v>
      </c>
      <c r="L4831">
        <v>349</v>
      </c>
      <c r="M4831" t="str">
        <f t="shared" si="75"/>
        <v>No prazo</v>
      </c>
    </row>
    <row r="4832" spans="1:13" x14ac:dyDescent="0.3">
      <c r="A4832" s="3">
        <v>44317</v>
      </c>
      <c r="B4832" s="5">
        <v>44323</v>
      </c>
      <c r="C4832" s="3">
        <v>44324</v>
      </c>
      <c r="D4832">
        <v>15597</v>
      </c>
      <c r="E4832" t="s">
        <v>52</v>
      </c>
      <c r="F4832" s="2">
        <v>30</v>
      </c>
      <c r="G4832" s="2">
        <v>851605</v>
      </c>
      <c r="H4832" s="6">
        <v>721180</v>
      </c>
      <c r="I4832" s="6">
        <v>362.14</v>
      </c>
      <c r="J4832" t="s">
        <v>11</v>
      </c>
      <c r="K4832" t="s">
        <v>12</v>
      </c>
      <c r="L4832">
        <v>397</v>
      </c>
      <c r="M4832" t="str">
        <f t="shared" si="75"/>
        <v>Atrasada</v>
      </c>
    </row>
    <row r="4833" spans="1:13" x14ac:dyDescent="0.3">
      <c r="A4833" s="3">
        <v>44317</v>
      </c>
      <c r="B4833" s="5">
        <v>44322</v>
      </c>
      <c r="C4833" s="3">
        <v>44326</v>
      </c>
      <c r="D4833">
        <v>2294</v>
      </c>
      <c r="E4833" t="s">
        <v>30</v>
      </c>
      <c r="F4833" s="2">
        <v>23</v>
      </c>
      <c r="G4833" s="2">
        <v>855405</v>
      </c>
      <c r="H4833" s="6">
        <v>199136.52</v>
      </c>
      <c r="I4833" s="6">
        <v>356.23</v>
      </c>
      <c r="J4833" t="s">
        <v>11</v>
      </c>
      <c r="K4833" t="s">
        <v>12</v>
      </c>
      <c r="L4833">
        <v>350</v>
      </c>
      <c r="M4833" t="str">
        <f t="shared" si="75"/>
        <v>Atrasada</v>
      </c>
    </row>
    <row r="4834" spans="1:13" x14ac:dyDescent="0.3">
      <c r="A4834" s="3">
        <v>44317</v>
      </c>
      <c r="B4834" s="5">
        <v>44321</v>
      </c>
      <c r="C4834" s="3">
        <v>44326</v>
      </c>
      <c r="D4834">
        <v>27857</v>
      </c>
      <c r="E4834" t="s">
        <v>249</v>
      </c>
      <c r="F4834" s="2">
        <v>12</v>
      </c>
      <c r="G4834" s="2">
        <v>866403</v>
      </c>
      <c r="H4834" s="6">
        <v>371186.94</v>
      </c>
      <c r="I4834" s="6">
        <v>341.09</v>
      </c>
      <c r="J4834" t="s">
        <v>11</v>
      </c>
      <c r="K4834" t="s">
        <v>12</v>
      </c>
      <c r="L4834">
        <v>255.33</v>
      </c>
      <c r="M4834" t="str">
        <f t="shared" si="75"/>
        <v>Atrasada</v>
      </c>
    </row>
    <row r="4835" spans="1:13" x14ac:dyDescent="0.3">
      <c r="A4835" s="3">
        <v>44318</v>
      </c>
      <c r="B4835" s="5">
        <v>44322</v>
      </c>
      <c r="C4835" s="3">
        <v>44324</v>
      </c>
      <c r="D4835">
        <v>1282</v>
      </c>
      <c r="E4835" t="s">
        <v>30</v>
      </c>
      <c r="F4835" s="2">
        <v>10</v>
      </c>
      <c r="G4835" s="2">
        <v>780846</v>
      </c>
      <c r="H4835" s="6">
        <v>440594.61</v>
      </c>
      <c r="I4835" s="6">
        <v>371.6</v>
      </c>
      <c r="J4835" t="s">
        <v>11</v>
      </c>
      <c r="K4835" t="s">
        <v>12</v>
      </c>
      <c r="L4835">
        <v>397</v>
      </c>
      <c r="M4835" t="str">
        <f t="shared" si="75"/>
        <v>Atrasada</v>
      </c>
    </row>
    <row r="4836" spans="1:13" x14ac:dyDescent="0.3">
      <c r="A4836" s="3">
        <v>44318</v>
      </c>
      <c r="B4836" s="5">
        <v>44323</v>
      </c>
      <c r="C4836" s="3">
        <v>44331</v>
      </c>
      <c r="D4836">
        <v>30035</v>
      </c>
      <c r="E4836" t="s">
        <v>67</v>
      </c>
      <c r="F4836" s="2">
        <v>20</v>
      </c>
      <c r="G4836" s="2">
        <v>787446</v>
      </c>
      <c r="H4836" s="6">
        <v>878351.76</v>
      </c>
      <c r="I4836" s="6">
        <v>394.86</v>
      </c>
      <c r="J4836" t="s">
        <v>11</v>
      </c>
      <c r="K4836" t="s">
        <v>12</v>
      </c>
      <c r="L4836">
        <v>297</v>
      </c>
      <c r="M4836" t="str">
        <f t="shared" si="75"/>
        <v>Atrasada</v>
      </c>
    </row>
    <row r="4837" spans="1:13" x14ac:dyDescent="0.3">
      <c r="A4837" s="3">
        <v>44318</v>
      </c>
      <c r="B4837" s="5">
        <v>44322</v>
      </c>
      <c r="C4837" s="3">
        <v>44322</v>
      </c>
      <c r="D4837">
        <v>39457</v>
      </c>
      <c r="E4837" t="s">
        <v>26</v>
      </c>
      <c r="F4837" s="2">
        <v>24</v>
      </c>
      <c r="G4837" s="2">
        <v>792415</v>
      </c>
      <c r="H4837" s="6">
        <v>982369.08</v>
      </c>
      <c r="I4837" s="6">
        <v>384.38</v>
      </c>
      <c r="J4837" t="s">
        <v>29</v>
      </c>
      <c r="K4837" t="s">
        <v>31</v>
      </c>
      <c r="L4837">
        <v>201.33</v>
      </c>
      <c r="M4837" t="str">
        <f t="shared" si="75"/>
        <v>No prazo</v>
      </c>
    </row>
    <row r="4838" spans="1:13" x14ac:dyDescent="0.3">
      <c r="A4838" s="3">
        <v>44318</v>
      </c>
      <c r="B4838" s="5">
        <v>44327</v>
      </c>
      <c r="C4838" s="3">
        <v>44324</v>
      </c>
      <c r="D4838">
        <v>1088</v>
      </c>
      <c r="E4838" t="s">
        <v>30</v>
      </c>
      <c r="F4838" s="2">
        <v>7</v>
      </c>
      <c r="G4838" s="2">
        <v>797937</v>
      </c>
      <c r="H4838" s="6">
        <v>388497.24</v>
      </c>
      <c r="I4838" s="6">
        <v>304.2</v>
      </c>
      <c r="J4838" t="s">
        <v>11</v>
      </c>
      <c r="K4838" t="s">
        <v>12</v>
      </c>
      <c r="L4838">
        <v>497</v>
      </c>
      <c r="M4838" t="str">
        <f t="shared" si="75"/>
        <v>No prazo</v>
      </c>
    </row>
    <row r="4839" spans="1:13" x14ac:dyDescent="0.3">
      <c r="A4839" s="3">
        <v>44318</v>
      </c>
      <c r="B4839" s="5">
        <v>44326</v>
      </c>
      <c r="C4839" s="3">
        <v>44324</v>
      </c>
      <c r="D4839">
        <v>11879</v>
      </c>
      <c r="E4839" t="s">
        <v>10</v>
      </c>
      <c r="F4839" s="2">
        <v>20</v>
      </c>
      <c r="G4839" s="2">
        <v>802704</v>
      </c>
      <c r="H4839" s="6">
        <v>213643.32</v>
      </c>
      <c r="I4839" s="6">
        <v>438.73</v>
      </c>
      <c r="J4839" t="s">
        <v>11</v>
      </c>
      <c r="K4839" t="s">
        <v>12</v>
      </c>
      <c r="L4839">
        <v>201.28</v>
      </c>
      <c r="M4839" t="str">
        <f t="shared" si="75"/>
        <v>No prazo</v>
      </c>
    </row>
    <row r="4840" spans="1:13" x14ac:dyDescent="0.3">
      <c r="A4840" s="3">
        <v>44318</v>
      </c>
      <c r="B4840" s="5">
        <v>44321</v>
      </c>
      <c r="C4840" s="3">
        <v>44326</v>
      </c>
      <c r="D4840">
        <v>1183</v>
      </c>
      <c r="E4840" t="s">
        <v>30</v>
      </c>
      <c r="F4840" s="2">
        <v>20</v>
      </c>
      <c r="G4840" s="2">
        <v>810214</v>
      </c>
      <c r="H4840" s="6">
        <v>1171919.76</v>
      </c>
      <c r="I4840" s="6">
        <v>447.25</v>
      </c>
      <c r="J4840" t="s">
        <v>11</v>
      </c>
      <c r="K4840" t="s">
        <v>12</v>
      </c>
      <c r="L4840">
        <v>299</v>
      </c>
      <c r="M4840" t="str">
        <f t="shared" si="75"/>
        <v>Atrasada</v>
      </c>
    </row>
    <row r="4841" spans="1:13" x14ac:dyDescent="0.3">
      <c r="A4841" s="3">
        <v>44318</v>
      </c>
      <c r="B4841" s="5">
        <v>44321</v>
      </c>
      <c r="C4841" s="3">
        <v>44321</v>
      </c>
      <c r="D4841">
        <v>22699</v>
      </c>
      <c r="E4841" t="s">
        <v>232</v>
      </c>
      <c r="F4841" s="2">
        <v>15</v>
      </c>
      <c r="G4841" s="2">
        <v>811833</v>
      </c>
      <c r="H4841" s="6">
        <v>935648.7</v>
      </c>
      <c r="I4841" s="6">
        <v>387.46</v>
      </c>
      <c r="J4841" t="s">
        <v>11</v>
      </c>
      <c r="K4841" t="s">
        <v>12</v>
      </c>
      <c r="L4841">
        <v>297</v>
      </c>
      <c r="M4841" t="str">
        <f t="shared" si="75"/>
        <v>No prazo</v>
      </c>
    </row>
    <row r="4842" spans="1:13" x14ac:dyDescent="0.3">
      <c r="A4842" s="3">
        <v>44318</v>
      </c>
      <c r="B4842" s="5">
        <v>44322</v>
      </c>
      <c r="C4842" s="3">
        <v>44323</v>
      </c>
      <c r="D4842">
        <v>12465</v>
      </c>
      <c r="E4842" t="s">
        <v>65</v>
      </c>
      <c r="F4842" s="2">
        <v>16</v>
      </c>
      <c r="G4842" s="2">
        <v>818516</v>
      </c>
      <c r="H4842" s="6">
        <v>29575.35</v>
      </c>
      <c r="I4842" s="6">
        <v>327.67</v>
      </c>
      <c r="J4842" t="s">
        <v>11</v>
      </c>
      <c r="K4842" t="s">
        <v>12</v>
      </c>
      <c r="L4842">
        <v>397</v>
      </c>
      <c r="M4842" t="str">
        <f t="shared" si="75"/>
        <v>Atrasada</v>
      </c>
    </row>
    <row r="4843" spans="1:13" x14ac:dyDescent="0.3">
      <c r="A4843" s="3">
        <v>44318</v>
      </c>
      <c r="B4843" s="5">
        <v>44322</v>
      </c>
      <c r="C4843" s="3">
        <v>44321</v>
      </c>
      <c r="D4843">
        <v>32427</v>
      </c>
      <c r="E4843" t="s">
        <v>71</v>
      </c>
      <c r="F4843" s="2">
        <v>14</v>
      </c>
      <c r="G4843" s="2">
        <v>844851</v>
      </c>
      <c r="H4843" s="6">
        <v>720121.95</v>
      </c>
      <c r="I4843" s="6">
        <v>465.57</v>
      </c>
      <c r="J4843" t="s">
        <v>11</v>
      </c>
      <c r="K4843" t="s">
        <v>12</v>
      </c>
      <c r="L4843">
        <v>397</v>
      </c>
      <c r="M4843" t="str">
        <f t="shared" si="75"/>
        <v>No prazo</v>
      </c>
    </row>
    <row r="4844" spans="1:13" x14ac:dyDescent="0.3">
      <c r="A4844" s="3">
        <v>44318</v>
      </c>
      <c r="B4844" s="5">
        <v>44323</v>
      </c>
      <c r="C4844" s="3">
        <v>44329</v>
      </c>
      <c r="D4844">
        <v>11336</v>
      </c>
      <c r="E4844" t="s">
        <v>78</v>
      </c>
      <c r="F4844" s="2">
        <v>27</v>
      </c>
      <c r="G4844" s="2">
        <v>861019</v>
      </c>
      <c r="H4844" s="6">
        <v>257254.8</v>
      </c>
      <c r="I4844" s="6">
        <v>354.92</v>
      </c>
      <c r="J4844" t="s">
        <v>11</v>
      </c>
      <c r="K4844" t="s">
        <v>12</v>
      </c>
      <c r="L4844">
        <v>349</v>
      </c>
      <c r="M4844" t="str">
        <f t="shared" si="75"/>
        <v>Atrasada</v>
      </c>
    </row>
    <row r="4845" spans="1:13" x14ac:dyDescent="0.3">
      <c r="A4845" s="3">
        <v>44319</v>
      </c>
      <c r="B4845" s="5">
        <v>44325</v>
      </c>
      <c r="C4845" s="3">
        <v>44323</v>
      </c>
      <c r="D4845">
        <v>10347</v>
      </c>
      <c r="E4845" t="s">
        <v>73</v>
      </c>
      <c r="F4845" s="2">
        <v>25</v>
      </c>
      <c r="G4845" s="2">
        <v>778975</v>
      </c>
      <c r="H4845" s="6">
        <v>440311.08</v>
      </c>
      <c r="I4845" s="6">
        <v>348.37</v>
      </c>
      <c r="J4845" t="s">
        <v>11</v>
      </c>
      <c r="K4845" t="s">
        <v>12</v>
      </c>
      <c r="L4845">
        <v>404.3</v>
      </c>
      <c r="M4845" t="str">
        <f t="shared" si="75"/>
        <v>No prazo</v>
      </c>
    </row>
    <row r="4846" spans="1:13" x14ac:dyDescent="0.3">
      <c r="A4846" s="3">
        <v>44319</v>
      </c>
      <c r="B4846" s="5">
        <v>44323</v>
      </c>
      <c r="C4846" s="3">
        <v>44327</v>
      </c>
      <c r="D4846">
        <v>16427</v>
      </c>
      <c r="E4846" t="s">
        <v>37</v>
      </c>
      <c r="F4846" s="2">
        <v>9</v>
      </c>
      <c r="G4846" s="2">
        <v>801972</v>
      </c>
      <c r="H4846" s="6">
        <v>164604.75</v>
      </c>
      <c r="I4846" s="6">
        <v>451.53</v>
      </c>
      <c r="J4846" t="s">
        <v>11</v>
      </c>
      <c r="K4846" t="s">
        <v>12</v>
      </c>
      <c r="L4846">
        <v>500</v>
      </c>
      <c r="M4846" t="str">
        <f t="shared" si="75"/>
        <v>Atrasada</v>
      </c>
    </row>
    <row r="4847" spans="1:13" x14ac:dyDescent="0.3">
      <c r="A4847" s="3">
        <v>44319</v>
      </c>
      <c r="B4847" s="5">
        <v>44328</v>
      </c>
      <c r="C4847" s="3">
        <v>44323</v>
      </c>
      <c r="D4847">
        <v>5700</v>
      </c>
      <c r="E4847" t="s">
        <v>16</v>
      </c>
      <c r="F4847" s="2">
        <v>11</v>
      </c>
      <c r="G4847" s="2">
        <v>811105</v>
      </c>
      <c r="H4847" s="6">
        <v>915769.44</v>
      </c>
      <c r="I4847" s="6">
        <v>378.92</v>
      </c>
      <c r="J4847" t="s">
        <v>11</v>
      </c>
      <c r="K4847" t="s">
        <v>12</v>
      </c>
      <c r="L4847">
        <v>397</v>
      </c>
      <c r="M4847" t="str">
        <f t="shared" si="75"/>
        <v>No prazo</v>
      </c>
    </row>
    <row r="4848" spans="1:13" x14ac:dyDescent="0.3">
      <c r="A4848" s="3">
        <v>44319</v>
      </c>
      <c r="B4848" s="5">
        <v>44326</v>
      </c>
      <c r="C4848" s="3">
        <v>44327</v>
      </c>
      <c r="D4848">
        <v>2352</v>
      </c>
      <c r="E4848" t="s">
        <v>30</v>
      </c>
      <c r="F4848" s="2">
        <v>20</v>
      </c>
      <c r="G4848" s="2">
        <v>822931</v>
      </c>
      <c r="H4848" s="6">
        <v>1122814.44</v>
      </c>
      <c r="I4848" s="6">
        <v>318.25</v>
      </c>
      <c r="J4848" t="s">
        <v>11</v>
      </c>
      <c r="K4848" t="s">
        <v>12</v>
      </c>
      <c r="L4848">
        <v>201.13</v>
      </c>
      <c r="M4848" t="str">
        <f t="shared" si="75"/>
        <v>Atrasada</v>
      </c>
    </row>
    <row r="4849" spans="1:13" x14ac:dyDescent="0.3">
      <c r="A4849" s="3">
        <v>44319</v>
      </c>
      <c r="B4849" s="5">
        <v>44326</v>
      </c>
      <c r="C4849" s="3">
        <v>44323</v>
      </c>
      <c r="D4849">
        <v>27290</v>
      </c>
      <c r="E4849" t="s">
        <v>291</v>
      </c>
      <c r="F4849" s="2">
        <v>24</v>
      </c>
      <c r="G4849" s="2">
        <v>837832</v>
      </c>
      <c r="H4849" s="6">
        <v>374944.68</v>
      </c>
      <c r="I4849" s="6">
        <v>375.87</v>
      </c>
      <c r="J4849" t="s">
        <v>11</v>
      </c>
      <c r="K4849" t="s">
        <v>12</v>
      </c>
      <c r="L4849">
        <v>350</v>
      </c>
      <c r="M4849" t="str">
        <f t="shared" si="75"/>
        <v>No prazo</v>
      </c>
    </row>
    <row r="4850" spans="1:13" x14ac:dyDescent="0.3">
      <c r="A4850" s="3">
        <v>44319</v>
      </c>
      <c r="B4850" s="5">
        <v>44327</v>
      </c>
      <c r="C4850" s="3">
        <v>44321</v>
      </c>
      <c r="D4850">
        <v>16329</v>
      </c>
      <c r="E4850" t="s">
        <v>13</v>
      </c>
      <c r="F4850" s="2">
        <v>12</v>
      </c>
      <c r="G4850" s="2">
        <v>861869</v>
      </c>
      <c r="H4850" s="6">
        <v>898776.99</v>
      </c>
      <c r="I4850" s="6">
        <v>324.61</v>
      </c>
      <c r="J4850" t="s">
        <v>11</v>
      </c>
      <c r="K4850" t="s">
        <v>12</v>
      </c>
      <c r="L4850">
        <v>497</v>
      </c>
      <c r="M4850" t="str">
        <f t="shared" si="75"/>
        <v>No prazo</v>
      </c>
    </row>
    <row r="4851" spans="1:13" x14ac:dyDescent="0.3">
      <c r="A4851" s="3">
        <v>44320</v>
      </c>
      <c r="B4851" s="5">
        <v>44326</v>
      </c>
      <c r="C4851" s="3">
        <v>44324</v>
      </c>
      <c r="D4851">
        <v>22703</v>
      </c>
      <c r="E4851" t="s">
        <v>232</v>
      </c>
      <c r="F4851" s="2">
        <v>15</v>
      </c>
      <c r="G4851" s="2">
        <v>778875</v>
      </c>
      <c r="H4851" s="6">
        <v>1006638.15</v>
      </c>
      <c r="I4851" s="6">
        <v>361.23</v>
      </c>
      <c r="J4851" t="s">
        <v>11</v>
      </c>
      <c r="K4851" t="s">
        <v>12</v>
      </c>
      <c r="L4851">
        <v>397</v>
      </c>
      <c r="M4851" t="str">
        <f t="shared" si="75"/>
        <v>No prazo</v>
      </c>
    </row>
    <row r="4852" spans="1:13" x14ac:dyDescent="0.3">
      <c r="A4852" s="3">
        <v>44320</v>
      </c>
      <c r="B4852" s="5">
        <v>44324</v>
      </c>
      <c r="C4852" s="3">
        <v>44332</v>
      </c>
      <c r="D4852">
        <v>13098</v>
      </c>
      <c r="E4852" t="s">
        <v>38</v>
      </c>
      <c r="F4852" s="2">
        <v>9</v>
      </c>
      <c r="G4852" s="2">
        <v>782919</v>
      </c>
      <c r="H4852" s="6">
        <v>940395.27</v>
      </c>
      <c r="I4852" s="6">
        <v>374.65</v>
      </c>
      <c r="J4852" t="s">
        <v>11</v>
      </c>
      <c r="K4852" t="s">
        <v>12</v>
      </c>
      <c r="L4852">
        <v>297</v>
      </c>
      <c r="M4852" t="str">
        <f t="shared" si="75"/>
        <v>Atrasada</v>
      </c>
    </row>
    <row r="4853" spans="1:13" x14ac:dyDescent="0.3">
      <c r="A4853" s="3">
        <v>44320</v>
      </c>
      <c r="B4853" s="5">
        <v>44325</v>
      </c>
      <c r="C4853" s="3">
        <v>44327</v>
      </c>
      <c r="D4853">
        <v>22042</v>
      </c>
      <c r="E4853" t="s">
        <v>154</v>
      </c>
      <c r="F4853" s="2">
        <v>25</v>
      </c>
      <c r="G4853" s="2">
        <v>791341</v>
      </c>
      <c r="H4853" s="6">
        <v>782942.16</v>
      </c>
      <c r="I4853" s="6">
        <v>316.27999999999997</v>
      </c>
      <c r="J4853" t="s">
        <v>11</v>
      </c>
      <c r="K4853" t="s">
        <v>12</v>
      </c>
      <c r="L4853">
        <v>497</v>
      </c>
      <c r="M4853" t="str">
        <f t="shared" si="75"/>
        <v>Atrasada</v>
      </c>
    </row>
    <row r="4854" spans="1:13" x14ac:dyDescent="0.3">
      <c r="A4854" s="3">
        <v>44320</v>
      </c>
      <c r="B4854" s="5">
        <v>44324</v>
      </c>
      <c r="C4854" s="3">
        <v>44324</v>
      </c>
      <c r="D4854">
        <v>39823</v>
      </c>
      <c r="E4854" t="s">
        <v>26</v>
      </c>
      <c r="F4854" s="2">
        <v>11</v>
      </c>
      <c r="G4854" s="2">
        <v>793606</v>
      </c>
      <c r="H4854" s="6">
        <v>522929.58</v>
      </c>
      <c r="I4854" s="6">
        <v>305.08999999999997</v>
      </c>
      <c r="J4854" t="s">
        <v>11</v>
      </c>
      <c r="K4854" t="s">
        <v>12</v>
      </c>
      <c r="L4854">
        <v>476.66</v>
      </c>
      <c r="M4854" t="str">
        <f t="shared" si="75"/>
        <v>No prazo</v>
      </c>
    </row>
    <row r="4855" spans="1:13" x14ac:dyDescent="0.3">
      <c r="A4855" s="3">
        <v>44320</v>
      </c>
      <c r="B4855" s="5">
        <v>44325</v>
      </c>
      <c r="C4855" s="3">
        <v>44324</v>
      </c>
      <c r="D4855">
        <v>31222</v>
      </c>
      <c r="E4855" t="s">
        <v>136</v>
      </c>
      <c r="F4855" s="2">
        <v>27</v>
      </c>
      <c r="G4855" s="2">
        <v>826521</v>
      </c>
      <c r="H4855" s="6">
        <v>1144948.2</v>
      </c>
      <c r="I4855" s="6">
        <v>459.03</v>
      </c>
      <c r="J4855" t="s">
        <v>11</v>
      </c>
      <c r="K4855" t="s">
        <v>12</v>
      </c>
      <c r="L4855">
        <v>201.28</v>
      </c>
      <c r="M4855" t="str">
        <f t="shared" si="75"/>
        <v>No prazo</v>
      </c>
    </row>
    <row r="4856" spans="1:13" x14ac:dyDescent="0.3">
      <c r="A4856" s="3">
        <v>44320</v>
      </c>
      <c r="B4856" s="5">
        <v>44329</v>
      </c>
      <c r="C4856" s="3">
        <v>44325</v>
      </c>
      <c r="D4856">
        <v>4237</v>
      </c>
      <c r="E4856" t="s">
        <v>14</v>
      </c>
      <c r="F4856" s="2">
        <v>10</v>
      </c>
      <c r="G4856" s="2">
        <v>858536</v>
      </c>
      <c r="H4856" s="6">
        <v>534291.09</v>
      </c>
      <c r="I4856" s="6">
        <v>439.94</v>
      </c>
      <c r="J4856" t="s">
        <v>29</v>
      </c>
      <c r="K4856" t="s">
        <v>413</v>
      </c>
      <c r="L4856">
        <v>299</v>
      </c>
      <c r="M4856" t="str">
        <f t="shared" si="75"/>
        <v>No prazo</v>
      </c>
    </row>
    <row r="4857" spans="1:13" x14ac:dyDescent="0.3">
      <c r="A4857" s="3">
        <v>44321</v>
      </c>
      <c r="B4857" s="5">
        <v>44326</v>
      </c>
      <c r="C4857" s="3">
        <v>44331</v>
      </c>
      <c r="D4857">
        <v>30095</v>
      </c>
      <c r="E4857" t="s">
        <v>67</v>
      </c>
      <c r="F4857" s="2">
        <v>21</v>
      </c>
      <c r="G4857" s="2">
        <v>782084</v>
      </c>
      <c r="H4857" s="6">
        <v>16278.24</v>
      </c>
      <c r="I4857" s="6">
        <v>337.24</v>
      </c>
      <c r="J4857" t="s">
        <v>11</v>
      </c>
      <c r="K4857" t="s">
        <v>12</v>
      </c>
      <c r="L4857">
        <v>297</v>
      </c>
      <c r="M4857" t="str">
        <f t="shared" si="75"/>
        <v>Atrasada</v>
      </c>
    </row>
    <row r="4858" spans="1:13" x14ac:dyDescent="0.3">
      <c r="A4858" s="3">
        <v>44321</v>
      </c>
      <c r="B4858" s="5">
        <v>44330</v>
      </c>
      <c r="C4858" s="3">
        <v>44331</v>
      </c>
      <c r="D4858">
        <v>64</v>
      </c>
      <c r="E4858" t="s">
        <v>30</v>
      </c>
      <c r="F4858" s="2">
        <v>7</v>
      </c>
      <c r="G4858" s="2">
        <v>785126</v>
      </c>
      <c r="H4858" s="6">
        <v>378314.47</v>
      </c>
      <c r="I4858" s="6">
        <v>326.47000000000003</v>
      </c>
      <c r="J4858" t="s">
        <v>11</v>
      </c>
      <c r="K4858" t="s">
        <v>12</v>
      </c>
      <c r="L4858">
        <v>397</v>
      </c>
      <c r="M4858" t="str">
        <f t="shared" si="75"/>
        <v>Atrasada</v>
      </c>
    </row>
    <row r="4859" spans="1:13" x14ac:dyDescent="0.3">
      <c r="A4859" s="3">
        <v>44321</v>
      </c>
      <c r="B4859" s="5">
        <v>44328</v>
      </c>
      <c r="C4859" s="3">
        <v>44329</v>
      </c>
      <c r="D4859">
        <v>21978</v>
      </c>
      <c r="E4859" t="s">
        <v>154</v>
      </c>
      <c r="F4859" s="2">
        <v>20</v>
      </c>
      <c r="G4859" s="2">
        <v>786295</v>
      </c>
      <c r="H4859" s="6">
        <v>434136.12</v>
      </c>
      <c r="I4859" s="6">
        <v>486.54</v>
      </c>
      <c r="J4859" t="s">
        <v>11</v>
      </c>
      <c r="K4859" t="s">
        <v>12</v>
      </c>
      <c r="L4859">
        <v>349</v>
      </c>
      <c r="M4859" t="str">
        <f t="shared" si="75"/>
        <v>Atrasada</v>
      </c>
    </row>
    <row r="4860" spans="1:13" x14ac:dyDescent="0.3">
      <c r="A4860" s="3">
        <v>44321</v>
      </c>
      <c r="B4860" s="5">
        <v>44324</v>
      </c>
      <c r="C4860" s="3">
        <v>44325</v>
      </c>
      <c r="D4860">
        <v>1280</v>
      </c>
      <c r="E4860" t="s">
        <v>30</v>
      </c>
      <c r="F4860" s="2">
        <v>9</v>
      </c>
      <c r="G4860" s="2">
        <v>804707</v>
      </c>
      <c r="H4860" s="6">
        <v>93129.45</v>
      </c>
      <c r="I4860" s="6">
        <v>374.04</v>
      </c>
      <c r="J4860" t="s">
        <v>11</v>
      </c>
      <c r="K4860" t="s">
        <v>12</v>
      </c>
      <c r="L4860">
        <v>397</v>
      </c>
      <c r="M4860" t="str">
        <f t="shared" si="75"/>
        <v>Atrasada</v>
      </c>
    </row>
    <row r="4861" spans="1:13" x14ac:dyDescent="0.3">
      <c r="A4861" s="3">
        <v>44321</v>
      </c>
      <c r="B4861" s="5">
        <v>44325</v>
      </c>
      <c r="C4861" s="3">
        <v>44324</v>
      </c>
      <c r="D4861">
        <v>33166</v>
      </c>
      <c r="E4861" t="s">
        <v>40</v>
      </c>
      <c r="F4861" s="2">
        <v>27</v>
      </c>
      <c r="G4861" s="2">
        <v>814698</v>
      </c>
      <c r="H4861" s="6">
        <v>357834.84</v>
      </c>
      <c r="I4861" s="6">
        <v>462.31</v>
      </c>
      <c r="J4861" t="s">
        <v>11</v>
      </c>
      <c r="K4861" t="s">
        <v>12</v>
      </c>
      <c r="L4861">
        <v>350</v>
      </c>
      <c r="M4861" t="str">
        <f t="shared" si="75"/>
        <v>No prazo</v>
      </c>
    </row>
    <row r="4862" spans="1:13" x14ac:dyDescent="0.3">
      <c r="A4862" s="3">
        <v>44321</v>
      </c>
      <c r="B4862" s="5">
        <v>44329</v>
      </c>
      <c r="C4862" s="3">
        <v>44325</v>
      </c>
      <c r="D4862">
        <v>42691</v>
      </c>
      <c r="E4862" t="s">
        <v>26</v>
      </c>
      <c r="F4862" s="2">
        <v>21</v>
      </c>
      <c r="G4862" s="2">
        <v>817585</v>
      </c>
      <c r="H4862" s="6">
        <v>457232.16</v>
      </c>
      <c r="I4862" s="6">
        <v>369.32</v>
      </c>
      <c r="J4862" t="s">
        <v>11</v>
      </c>
      <c r="K4862" t="s">
        <v>12</v>
      </c>
      <c r="L4862">
        <v>497</v>
      </c>
      <c r="M4862" t="str">
        <f t="shared" si="75"/>
        <v>No prazo</v>
      </c>
    </row>
    <row r="4863" spans="1:13" x14ac:dyDescent="0.3">
      <c r="A4863" s="3">
        <v>44321</v>
      </c>
      <c r="B4863" s="5">
        <v>44328</v>
      </c>
      <c r="C4863" s="3">
        <v>44333</v>
      </c>
      <c r="D4863">
        <v>17665</v>
      </c>
      <c r="E4863" t="s">
        <v>57</v>
      </c>
      <c r="F4863" s="2">
        <v>22</v>
      </c>
      <c r="G4863" s="2">
        <v>819277</v>
      </c>
      <c r="H4863" s="6">
        <v>194511.24</v>
      </c>
      <c r="I4863" s="6">
        <v>313.01</v>
      </c>
      <c r="J4863" t="s">
        <v>11</v>
      </c>
      <c r="K4863" t="s">
        <v>12</v>
      </c>
      <c r="L4863">
        <v>397</v>
      </c>
      <c r="M4863" t="str">
        <f t="shared" si="75"/>
        <v>Atrasada</v>
      </c>
    </row>
    <row r="4864" spans="1:13" x14ac:dyDescent="0.3">
      <c r="A4864" s="3">
        <v>44321</v>
      </c>
      <c r="B4864" s="5">
        <v>44331</v>
      </c>
      <c r="C4864" s="3">
        <v>44323</v>
      </c>
      <c r="D4864">
        <v>12896</v>
      </c>
      <c r="E4864" t="s">
        <v>38</v>
      </c>
      <c r="F4864" s="2">
        <v>26</v>
      </c>
      <c r="G4864" s="2">
        <v>858773</v>
      </c>
      <c r="H4864" s="6">
        <v>721710</v>
      </c>
      <c r="I4864" s="6">
        <v>409.92</v>
      </c>
      <c r="J4864" t="s">
        <v>29</v>
      </c>
      <c r="K4864" t="s">
        <v>31</v>
      </c>
      <c r="L4864">
        <v>297</v>
      </c>
      <c r="M4864" t="str">
        <f t="shared" si="75"/>
        <v>No prazo</v>
      </c>
    </row>
    <row r="4865" spans="1:13" x14ac:dyDescent="0.3">
      <c r="A4865" s="3">
        <v>44322</v>
      </c>
      <c r="B4865" s="5">
        <v>44330</v>
      </c>
      <c r="C4865" s="3">
        <v>44335</v>
      </c>
      <c r="D4865">
        <v>40404</v>
      </c>
      <c r="E4865" t="s">
        <v>26</v>
      </c>
      <c r="F4865" s="2">
        <v>23</v>
      </c>
      <c r="G4865" s="2">
        <v>775902</v>
      </c>
      <c r="H4865" s="6">
        <v>1157823.48</v>
      </c>
      <c r="I4865" s="6">
        <v>413.85</v>
      </c>
      <c r="J4865" t="s">
        <v>29</v>
      </c>
      <c r="K4865" t="s">
        <v>31</v>
      </c>
      <c r="L4865">
        <v>500</v>
      </c>
      <c r="M4865" t="str">
        <f t="shared" si="75"/>
        <v>Atrasada</v>
      </c>
    </row>
    <row r="4866" spans="1:13" x14ac:dyDescent="0.3">
      <c r="A4866" s="3">
        <v>44322</v>
      </c>
      <c r="B4866" s="5">
        <v>44332</v>
      </c>
      <c r="C4866" s="3">
        <v>44332</v>
      </c>
      <c r="D4866">
        <v>13510</v>
      </c>
      <c r="E4866" t="s">
        <v>56</v>
      </c>
      <c r="F4866" s="2">
        <v>21</v>
      </c>
      <c r="G4866" s="2">
        <v>811305</v>
      </c>
      <c r="H4866" s="6">
        <v>415904.28</v>
      </c>
      <c r="I4866" s="6">
        <v>411.23</v>
      </c>
      <c r="J4866" t="s">
        <v>11</v>
      </c>
      <c r="K4866" t="s">
        <v>12</v>
      </c>
      <c r="L4866">
        <v>497</v>
      </c>
      <c r="M4866" t="str">
        <f t="shared" si="75"/>
        <v>No prazo</v>
      </c>
    </row>
    <row r="4867" spans="1:13" x14ac:dyDescent="0.3">
      <c r="A4867" s="3">
        <v>44322</v>
      </c>
      <c r="B4867" s="5">
        <v>44332</v>
      </c>
      <c r="C4867" s="3">
        <v>44327</v>
      </c>
      <c r="D4867">
        <v>37446</v>
      </c>
      <c r="E4867" t="s">
        <v>103</v>
      </c>
      <c r="F4867" s="2">
        <v>26</v>
      </c>
      <c r="G4867" s="2">
        <v>816889</v>
      </c>
      <c r="H4867" s="6">
        <v>347928.24</v>
      </c>
      <c r="I4867" s="6">
        <v>400.75</v>
      </c>
      <c r="J4867" t="s">
        <v>11</v>
      </c>
      <c r="K4867" t="s">
        <v>12</v>
      </c>
      <c r="L4867">
        <v>200</v>
      </c>
      <c r="M4867" t="str">
        <f t="shared" ref="M4867:M4930" si="76">IF(C4867&gt;B4867,"Atrasada","No prazo")</f>
        <v>No prazo</v>
      </c>
    </row>
    <row r="4868" spans="1:13" x14ac:dyDescent="0.3">
      <c r="A4868" s="3">
        <v>44322</v>
      </c>
      <c r="B4868" s="5">
        <v>44327</v>
      </c>
      <c r="C4868" s="3">
        <v>44330</v>
      </c>
      <c r="D4868">
        <v>2222</v>
      </c>
      <c r="E4868" t="s">
        <v>30</v>
      </c>
      <c r="F4868" s="2">
        <v>24</v>
      </c>
      <c r="G4868" s="2">
        <v>838022</v>
      </c>
      <c r="H4868" s="6">
        <v>978504.12</v>
      </c>
      <c r="I4868" s="6">
        <v>366.7</v>
      </c>
      <c r="J4868" t="s">
        <v>11</v>
      </c>
      <c r="K4868" t="s">
        <v>12</v>
      </c>
      <c r="L4868">
        <v>400</v>
      </c>
      <c r="M4868" t="str">
        <f t="shared" si="76"/>
        <v>Atrasada</v>
      </c>
    </row>
    <row r="4869" spans="1:13" x14ac:dyDescent="0.3">
      <c r="A4869" s="3">
        <v>44322</v>
      </c>
      <c r="B4869" s="5">
        <v>44332</v>
      </c>
      <c r="C4869" s="3">
        <v>44328</v>
      </c>
      <c r="D4869">
        <v>5292</v>
      </c>
      <c r="E4869" t="s">
        <v>16</v>
      </c>
      <c r="F4869" s="2">
        <v>20</v>
      </c>
      <c r="G4869" s="2">
        <v>857714</v>
      </c>
      <c r="H4869" s="6">
        <v>944313.48</v>
      </c>
      <c r="I4869" s="6">
        <v>491.77</v>
      </c>
      <c r="J4869" t="s">
        <v>11</v>
      </c>
      <c r="K4869" t="s">
        <v>12</v>
      </c>
      <c r="L4869">
        <v>451.13</v>
      </c>
      <c r="M4869" t="str">
        <f t="shared" si="76"/>
        <v>No prazo</v>
      </c>
    </row>
    <row r="4870" spans="1:13" x14ac:dyDescent="0.3">
      <c r="A4870" s="3">
        <v>44322</v>
      </c>
      <c r="B4870" s="5">
        <v>44327</v>
      </c>
      <c r="C4870" s="3">
        <v>44327</v>
      </c>
      <c r="D4870">
        <v>6586</v>
      </c>
      <c r="E4870" t="s">
        <v>16</v>
      </c>
      <c r="F4870" s="2">
        <v>14</v>
      </c>
      <c r="G4870" s="2">
        <v>859700</v>
      </c>
      <c r="H4870" s="6">
        <v>1163564.01</v>
      </c>
      <c r="I4870" s="6">
        <v>431.4</v>
      </c>
      <c r="J4870" t="s">
        <v>11</v>
      </c>
      <c r="K4870" t="s">
        <v>12</v>
      </c>
      <c r="L4870">
        <v>299</v>
      </c>
      <c r="M4870" t="str">
        <f t="shared" si="76"/>
        <v>No prazo</v>
      </c>
    </row>
    <row r="4871" spans="1:13" x14ac:dyDescent="0.3">
      <c r="A4871" s="3">
        <v>44322</v>
      </c>
      <c r="B4871" s="5">
        <v>44326</v>
      </c>
      <c r="C4871" s="3">
        <v>44336</v>
      </c>
      <c r="D4871">
        <v>43586</v>
      </c>
      <c r="E4871" t="s">
        <v>26</v>
      </c>
      <c r="F4871" s="2">
        <v>23</v>
      </c>
      <c r="G4871" s="2">
        <v>864699</v>
      </c>
      <c r="H4871" s="6">
        <v>345825.48</v>
      </c>
      <c r="I4871" s="6">
        <v>305.8</v>
      </c>
      <c r="J4871" t="s">
        <v>11</v>
      </c>
      <c r="K4871" t="s">
        <v>12</v>
      </c>
      <c r="L4871">
        <v>425</v>
      </c>
      <c r="M4871" t="str">
        <f t="shared" si="76"/>
        <v>Atrasada</v>
      </c>
    </row>
    <row r="4872" spans="1:13" x14ac:dyDescent="0.3">
      <c r="A4872" s="3">
        <v>44322</v>
      </c>
      <c r="B4872" s="5">
        <v>44331</v>
      </c>
      <c r="C4872" s="3">
        <v>44322</v>
      </c>
      <c r="D4872">
        <v>25452</v>
      </c>
      <c r="E4872" t="s">
        <v>186</v>
      </c>
      <c r="F4872" s="2">
        <v>28</v>
      </c>
      <c r="G4872" s="2">
        <v>866342</v>
      </c>
      <c r="H4872" s="6">
        <v>669490</v>
      </c>
      <c r="I4872" s="6">
        <v>309.06</v>
      </c>
      <c r="J4872" t="s">
        <v>29</v>
      </c>
      <c r="K4872" t="s">
        <v>31</v>
      </c>
      <c r="L4872">
        <v>297</v>
      </c>
      <c r="M4872" t="str">
        <f t="shared" si="76"/>
        <v>No prazo</v>
      </c>
    </row>
    <row r="4873" spans="1:13" x14ac:dyDescent="0.3">
      <c r="A4873" s="3">
        <v>44323</v>
      </c>
      <c r="B4873" s="5">
        <v>44329</v>
      </c>
      <c r="C4873" s="3">
        <v>44329</v>
      </c>
      <c r="D4873">
        <v>26910</v>
      </c>
      <c r="E4873" t="s">
        <v>253</v>
      </c>
      <c r="F4873" s="2">
        <v>10</v>
      </c>
      <c r="G4873" s="2">
        <v>777453</v>
      </c>
      <c r="H4873" s="6">
        <v>1045442.19</v>
      </c>
      <c r="I4873" s="6">
        <v>459.46</v>
      </c>
      <c r="J4873" t="s">
        <v>11</v>
      </c>
      <c r="K4873" t="s">
        <v>12</v>
      </c>
      <c r="L4873">
        <v>397</v>
      </c>
      <c r="M4873" t="str">
        <f t="shared" si="76"/>
        <v>No prazo</v>
      </c>
    </row>
    <row r="4874" spans="1:13" x14ac:dyDescent="0.3">
      <c r="A4874" s="3">
        <v>44323</v>
      </c>
      <c r="B4874" s="5">
        <v>44330</v>
      </c>
      <c r="C4874" s="3">
        <v>44326</v>
      </c>
      <c r="D4874">
        <v>13056</v>
      </c>
      <c r="E4874" t="s">
        <v>38</v>
      </c>
      <c r="F4874" s="2">
        <v>9</v>
      </c>
      <c r="G4874" s="2">
        <v>791881</v>
      </c>
      <c r="H4874" s="6">
        <v>608672.88</v>
      </c>
      <c r="I4874" s="6">
        <v>416.14</v>
      </c>
      <c r="J4874" t="s">
        <v>11</v>
      </c>
      <c r="K4874" t="s">
        <v>12</v>
      </c>
      <c r="L4874">
        <v>349</v>
      </c>
      <c r="M4874" t="str">
        <f t="shared" si="76"/>
        <v>No prazo</v>
      </c>
    </row>
    <row r="4875" spans="1:13" x14ac:dyDescent="0.3">
      <c r="A4875" s="3">
        <v>44323</v>
      </c>
      <c r="B4875" s="5">
        <v>44326</v>
      </c>
      <c r="C4875" s="3">
        <v>44328</v>
      </c>
      <c r="D4875">
        <v>39750</v>
      </c>
      <c r="E4875" t="s">
        <v>26</v>
      </c>
      <c r="F4875" s="2">
        <v>12</v>
      </c>
      <c r="G4875" s="2">
        <v>792585</v>
      </c>
      <c r="H4875" s="6">
        <v>219245.04</v>
      </c>
      <c r="I4875" s="6">
        <v>324</v>
      </c>
      <c r="J4875" t="s">
        <v>11</v>
      </c>
      <c r="K4875" t="s">
        <v>12</v>
      </c>
      <c r="L4875">
        <v>397</v>
      </c>
      <c r="M4875" t="str">
        <f t="shared" si="76"/>
        <v>Atrasada</v>
      </c>
    </row>
    <row r="4876" spans="1:13" x14ac:dyDescent="0.3">
      <c r="A4876" s="3">
        <v>44323</v>
      </c>
      <c r="B4876" s="5">
        <v>44327</v>
      </c>
      <c r="C4876" s="3">
        <v>44331</v>
      </c>
      <c r="D4876">
        <v>30972</v>
      </c>
      <c r="E4876" t="s">
        <v>136</v>
      </c>
      <c r="F4876" s="2">
        <v>20</v>
      </c>
      <c r="G4876" s="2">
        <v>801192</v>
      </c>
      <c r="H4876" s="6">
        <v>343957.68</v>
      </c>
      <c r="I4876" s="6">
        <v>483.92</v>
      </c>
      <c r="J4876" t="s">
        <v>11</v>
      </c>
      <c r="K4876" t="s">
        <v>12</v>
      </c>
      <c r="L4876">
        <v>350</v>
      </c>
      <c r="M4876" t="str">
        <f t="shared" si="76"/>
        <v>Atrasada</v>
      </c>
    </row>
    <row r="4877" spans="1:13" x14ac:dyDescent="0.3">
      <c r="A4877" s="3">
        <v>44323</v>
      </c>
      <c r="B4877" s="5">
        <v>44330</v>
      </c>
      <c r="C4877" s="3">
        <v>44327</v>
      </c>
      <c r="D4877">
        <v>14875</v>
      </c>
      <c r="E4877" t="s">
        <v>77</v>
      </c>
      <c r="F4877" s="2">
        <v>7</v>
      </c>
      <c r="G4877" s="2">
        <v>822026</v>
      </c>
      <c r="H4877" s="6">
        <v>276638.61</v>
      </c>
      <c r="I4877" s="6">
        <v>344.94</v>
      </c>
      <c r="J4877" t="s">
        <v>11</v>
      </c>
      <c r="K4877" t="s">
        <v>12</v>
      </c>
      <c r="L4877">
        <v>397</v>
      </c>
      <c r="M4877" t="str">
        <f t="shared" si="76"/>
        <v>No prazo</v>
      </c>
    </row>
    <row r="4878" spans="1:13" x14ac:dyDescent="0.3">
      <c r="A4878" s="3">
        <v>44323</v>
      </c>
      <c r="B4878" s="5">
        <v>44327</v>
      </c>
      <c r="C4878" s="3">
        <v>44326</v>
      </c>
      <c r="D4878">
        <v>5288</v>
      </c>
      <c r="E4878" t="s">
        <v>16</v>
      </c>
      <c r="F4878" s="2">
        <v>28</v>
      </c>
      <c r="G4878" s="2">
        <v>832338</v>
      </c>
      <c r="H4878" s="6">
        <v>446647</v>
      </c>
      <c r="I4878" s="6">
        <v>341.8</v>
      </c>
      <c r="J4878" t="s">
        <v>29</v>
      </c>
      <c r="K4878" t="s">
        <v>31</v>
      </c>
      <c r="L4878">
        <v>297</v>
      </c>
      <c r="M4878" t="str">
        <f t="shared" si="76"/>
        <v>No prazo</v>
      </c>
    </row>
    <row r="4879" spans="1:13" x14ac:dyDescent="0.3">
      <c r="A4879" s="3">
        <v>44323</v>
      </c>
      <c r="B4879" s="5">
        <v>44326</v>
      </c>
      <c r="C4879" s="3">
        <v>44332</v>
      </c>
      <c r="D4879">
        <v>29651</v>
      </c>
      <c r="E4879" t="s">
        <v>54</v>
      </c>
      <c r="F4879" s="2">
        <v>14</v>
      </c>
      <c r="G4879" s="2">
        <v>833846</v>
      </c>
      <c r="H4879" s="6">
        <v>1095067.77</v>
      </c>
      <c r="I4879" s="6">
        <v>422.24</v>
      </c>
      <c r="J4879" t="s">
        <v>29</v>
      </c>
      <c r="K4879" t="s">
        <v>31</v>
      </c>
      <c r="L4879">
        <v>500</v>
      </c>
      <c r="M4879" t="str">
        <f t="shared" si="76"/>
        <v>Atrasada</v>
      </c>
    </row>
    <row r="4880" spans="1:13" x14ac:dyDescent="0.3">
      <c r="A4880" s="3">
        <v>44323</v>
      </c>
      <c r="B4880" s="5">
        <v>44327</v>
      </c>
      <c r="C4880" s="3">
        <v>44333</v>
      </c>
      <c r="D4880">
        <v>30388</v>
      </c>
      <c r="E4880" t="s">
        <v>21</v>
      </c>
      <c r="F4880" s="2">
        <v>18</v>
      </c>
      <c r="G4880" s="2">
        <v>857113</v>
      </c>
      <c r="H4880" s="6">
        <v>405693</v>
      </c>
      <c r="I4880" s="6">
        <v>348.74</v>
      </c>
      <c r="J4880" t="s">
        <v>11</v>
      </c>
      <c r="K4880" t="s">
        <v>12</v>
      </c>
      <c r="L4880">
        <v>497</v>
      </c>
      <c r="M4880" t="str">
        <f t="shared" si="76"/>
        <v>Atrasada</v>
      </c>
    </row>
    <row r="4881" spans="1:13" x14ac:dyDescent="0.3">
      <c r="A4881" s="3">
        <v>44323</v>
      </c>
      <c r="B4881" s="5">
        <v>44332</v>
      </c>
      <c r="C4881" s="3">
        <v>44332</v>
      </c>
      <c r="D4881">
        <v>14612</v>
      </c>
      <c r="E4881" t="s">
        <v>117</v>
      </c>
      <c r="F4881" s="2">
        <v>7</v>
      </c>
      <c r="G4881" s="2">
        <v>857806</v>
      </c>
      <c r="H4881" s="6">
        <v>272121.37</v>
      </c>
      <c r="I4881" s="6">
        <v>306.37</v>
      </c>
      <c r="J4881" t="s">
        <v>11</v>
      </c>
      <c r="K4881" t="s">
        <v>12</v>
      </c>
      <c r="L4881">
        <v>400</v>
      </c>
      <c r="M4881" t="str">
        <f t="shared" si="76"/>
        <v>No prazo</v>
      </c>
    </row>
    <row r="4882" spans="1:13" x14ac:dyDescent="0.3">
      <c r="A4882" s="3">
        <v>44324</v>
      </c>
      <c r="B4882" s="5">
        <v>44332</v>
      </c>
      <c r="C4882" s="3">
        <v>44329</v>
      </c>
      <c r="D4882">
        <v>39758</v>
      </c>
      <c r="E4882" t="s">
        <v>26</v>
      </c>
      <c r="F4882" s="2">
        <v>7</v>
      </c>
      <c r="G4882" s="2">
        <v>780183</v>
      </c>
      <c r="H4882" s="6">
        <v>14067.1</v>
      </c>
      <c r="I4882" s="6">
        <v>377.53</v>
      </c>
      <c r="J4882" t="s">
        <v>11</v>
      </c>
      <c r="K4882" t="s">
        <v>12</v>
      </c>
      <c r="L4882">
        <v>200</v>
      </c>
      <c r="M4882" t="str">
        <f t="shared" si="76"/>
        <v>No prazo</v>
      </c>
    </row>
    <row r="4883" spans="1:13" x14ac:dyDescent="0.3">
      <c r="A4883" s="3">
        <v>44324</v>
      </c>
      <c r="B4883" s="5">
        <v>44332</v>
      </c>
      <c r="C4883" s="3">
        <v>44330</v>
      </c>
      <c r="D4883">
        <v>40308</v>
      </c>
      <c r="E4883" t="s">
        <v>26</v>
      </c>
      <c r="F4883" s="2">
        <v>12</v>
      </c>
      <c r="G4883" s="2">
        <v>790442</v>
      </c>
      <c r="H4883" s="6">
        <v>605195.67000000004</v>
      </c>
      <c r="I4883" s="6">
        <v>334.99</v>
      </c>
      <c r="J4883" t="s">
        <v>11</v>
      </c>
      <c r="K4883" t="s">
        <v>12</v>
      </c>
      <c r="L4883">
        <v>451.13</v>
      </c>
      <c r="M4883" t="str">
        <f t="shared" si="76"/>
        <v>No prazo</v>
      </c>
    </row>
    <row r="4884" spans="1:13" x14ac:dyDescent="0.3">
      <c r="A4884" s="3">
        <v>44324</v>
      </c>
      <c r="B4884" s="5">
        <v>44334</v>
      </c>
      <c r="C4884" s="3">
        <v>44330</v>
      </c>
      <c r="D4884">
        <v>26344</v>
      </c>
      <c r="E4884" t="s">
        <v>296</v>
      </c>
      <c r="F4884" s="2">
        <v>9</v>
      </c>
      <c r="G4884" s="2">
        <v>791311</v>
      </c>
      <c r="H4884" s="6">
        <v>289495.26</v>
      </c>
      <c r="I4884" s="6">
        <v>314.85000000000002</v>
      </c>
      <c r="J4884" t="s">
        <v>11</v>
      </c>
      <c r="K4884" t="s">
        <v>12</v>
      </c>
      <c r="L4884">
        <v>299</v>
      </c>
      <c r="M4884" t="str">
        <f t="shared" si="76"/>
        <v>No prazo</v>
      </c>
    </row>
    <row r="4885" spans="1:13" x14ac:dyDescent="0.3">
      <c r="A4885" s="3">
        <v>44324</v>
      </c>
      <c r="B4885" s="5">
        <v>44330</v>
      </c>
      <c r="C4885" s="3">
        <v>44327</v>
      </c>
      <c r="D4885">
        <v>36650</v>
      </c>
      <c r="E4885" t="s">
        <v>105</v>
      </c>
      <c r="F4885" s="2">
        <v>10</v>
      </c>
      <c r="G4885" s="2">
        <v>793847</v>
      </c>
      <c r="H4885" s="6">
        <v>639153.51</v>
      </c>
      <c r="I4885" s="6">
        <v>352.07</v>
      </c>
      <c r="J4885" t="s">
        <v>11</v>
      </c>
      <c r="K4885" t="s">
        <v>12</v>
      </c>
      <c r="L4885">
        <v>397</v>
      </c>
      <c r="M4885" t="str">
        <f t="shared" si="76"/>
        <v>No prazo</v>
      </c>
    </row>
    <row r="4886" spans="1:13" x14ac:dyDescent="0.3">
      <c r="A4886" s="3">
        <v>44324</v>
      </c>
      <c r="B4886" s="5">
        <v>44334</v>
      </c>
      <c r="C4886" s="3">
        <v>44332</v>
      </c>
      <c r="D4886">
        <v>36720</v>
      </c>
      <c r="E4886" t="s">
        <v>105</v>
      </c>
      <c r="F4886" s="2">
        <v>28</v>
      </c>
      <c r="G4886" s="2">
        <v>802780</v>
      </c>
      <c r="H4886" s="6">
        <v>832979</v>
      </c>
      <c r="I4886" s="6">
        <v>353.21</v>
      </c>
      <c r="J4886" t="s">
        <v>11</v>
      </c>
      <c r="K4886" t="s">
        <v>12</v>
      </c>
      <c r="L4886">
        <v>349</v>
      </c>
      <c r="M4886" t="str">
        <f t="shared" si="76"/>
        <v>No prazo</v>
      </c>
    </row>
    <row r="4887" spans="1:13" x14ac:dyDescent="0.3">
      <c r="A4887" s="3">
        <v>44324</v>
      </c>
      <c r="B4887" s="5">
        <v>44327</v>
      </c>
      <c r="C4887" s="3">
        <v>44326</v>
      </c>
      <c r="D4887">
        <v>43258</v>
      </c>
      <c r="E4887" t="s">
        <v>26</v>
      </c>
      <c r="F4887" s="2">
        <v>29</v>
      </c>
      <c r="G4887" s="2">
        <v>809903</v>
      </c>
      <c r="H4887" s="6">
        <v>568131</v>
      </c>
      <c r="I4887" s="6">
        <v>349.74</v>
      </c>
      <c r="J4887" t="s">
        <v>11</v>
      </c>
      <c r="K4887" t="s">
        <v>12</v>
      </c>
      <c r="L4887">
        <v>397</v>
      </c>
      <c r="M4887" t="str">
        <f t="shared" si="76"/>
        <v>No prazo</v>
      </c>
    </row>
    <row r="4888" spans="1:13" x14ac:dyDescent="0.3">
      <c r="A4888" s="3">
        <v>44324</v>
      </c>
      <c r="B4888" s="5">
        <v>44328</v>
      </c>
      <c r="C4888" s="3">
        <v>44332</v>
      </c>
      <c r="D4888">
        <v>5473</v>
      </c>
      <c r="E4888" t="s">
        <v>16</v>
      </c>
      <c r="F4888" s="2">
        <v>24</v>
      </c>
      <c r="G4888" s="2">
        <v>813142</v>
      </c>
      <c r="H4888" s="6">
        <v>478712.52</v>
      </c>
      <c r="I4888" s="6">
        <v>424.98</v>
      </c>
      <c r="J4888" t="s">
        <v>11</v>
      </c>
      <c r="K4888" t="s">
        <v>12</v>
      </c>
      <c r="L4888">
        <v>350</v>
      </c>
      <c r="M4888" t="str">
        <f t="shared" si="76"/>
        <v>Atrasada</v>
      </c>
    </row>
    <row r="4889" spans="1:13" x14ac:dyDescent="0.3">
      <c r="A4889" s="3">
        <v>44324</v>
      </c>
      <c r="B4889" s="5">
        <v>44327</v>
      </c>
      <c r="C4889" s="3">
        <v>44330</v>
      </c>
      <c r="D4889">
        <v>9622</v>
      </c>
      <c r="E4889" t="s">
        <v>45</v>
      </c>
      <c r="F4889" s="2">
        <v>15</v>
      </c>
      <c r="G4889" s="2">
        <v>819364</v>
      </c>
      <c r="H4889" s="6">
        <v>1132506.51</v>
      </c>
      <c r="I4889" s="6">
        <v>332.55</v>
      </c>
      <c r="J4889" t="s">
        <v>29</v>
      </c>
      <c r="K4889" t="s">
        <v>413</v>
      </c>
      <c r="L4889">
        <v>497</v>
      </c>
      <c r="M4889" t="str">
        <f t="shared" si="76"/>
        <v>Atrasada</v>
      </c>
    </row>
    <row r="4890" spans="1:13" x14ac:dyDescent="0.3">
      <c r="A4890" s="3">
        <v>44324</v>
      </c>
      <c r="B4890" s="5">
        <v>44327</v>
      </c>
      <c r="C4890" s="3">
        <v>44330</v>
      </c>
      <c r="D4890">
        <v>33258</v>
      </c>
      <c r="E4890" t="s">
        <v>80</v>
      </c>
      <c r="F4890" s="2">
        <v>29</v>
      </c>
      <c r="G4890" s="2">
        <v>821977</v>
      </c>
      <c r="H4890" s="6">
        <v>927244</v>
      </c>
      <c r="I4890" s="6">
        <v>340.81</v>
      </c>
      <c r="J4890" t="s">
        <v>29</v>
      </c>
      <c r="K4890" t="s">
        <v>31</v>
      </c>
      <c r="L4890">
        <v>297</v>
      </c>
      <c r="M4890" t="str">
        <f t="shared" si="76"/>
        <v>Atrasada</v>
      </c>
    </row>
    <row r="4891" spans="1:13" x14ac:dyDescent="0.3">
      <c r="A4891" s="3">
        <v>44324</v>
      </c>
      <c r="B4891" s="5">
        <v>44334</v>
      </c>
      <c r="C4891" s="3">
        <v>44331</v>
      </c>
      <c r="D4891">
        <v>10850</v>
      </c>
      <c r="E4891" t="s">
        <v>78</v>
      </c>
      <c r="F4891" s="2">
        <v>12</v>
      </c>
      <c r="G4891" s="2">
        <v>832083</v>
      </c>
      <c r="H4891" s="6">
        <v>459846.57</v>
      </c>
      <c r="I4891" s="6">
        <v>324</v>
      </c>
      <c r="J4891" t="s">
        <v>11</v>
      </c>
      <c r="K4891" t="s">
        <v>12</v>
      </c>
      <c r="L4891">
        <v>200</v>
      </c>
      <c r="M4891" t="str">
        <f t="shared" si="76"/>
        <v>No prazo</v>
      </c>
    </row>
    <row r="4892" spans="1:13" x14ac:dyDescent="0.3">
      <c r="A4892" s="3">
        <v>44324</v>
      </c>
      <c r="B4892" s="5">
        <v>44331</v>
      </c>
      <c r="C4892" s="3">
        <v>44328</v>
      </c>
      <c r="D4892">
        <v>13341</v>
      </c>
      <c r="E4892" t="s">
        <v>56</v>
      </c>
      <c r="F4892" s="2">
        <v>10</v>
      </c>
      <c r="G4892" s="2">
        <v>838932</v>
      </c>
      <c r="H4892" s="6">
        <v>342707.52</v>
      </c>
      <c r="I4892" s="6">
        <v>459.46</v>
      </c>
      <c r="J4892" t="s">
        <v>11</v>
      </c>
      <c r="K4892" t="s">
        <v>12</v>
      </c>
      <c r="L4892">
        <v>299</v>
      </c>
      <c r="M4892" t="str">
        <f t="shared" si="76"/>
        <v>No prazo</v>
      </c>
    </row>
    <row r="4893" spans="1:13" x14ac:dyDescent="0.3">
      <c r="A4893" s="3">
        <v>44324</v>
      </c>
      <c r="B4893" s="5">
        <v>44327</v>
      </c>
      <c r="C4893" s="3">
        <v>44334</v>
      </c>
      <c r="D4893">
        <v>20281</v>
      </c>
      <c r="E4893" t="s">
        <v>130</v>
      </c>
      <c r="F4893" s="2">
        <v>25</v>
      </c>
      <c r="G4893" s="2">
        <v>852527</v>
      </c>
      <c r="H4893" s="6">
        <v>751011.36</v>
      </c>
      <c r="I4893" s="6">
        <v>412.54</v>
      </c>
      <c r="J4893" t="s">
        <v>11</v>
      </c>
      <c r="K4893" t="s">
        <v>12</v>
      </c>
      <c r="L4893">
        <v>497</v>
      </c>
      <c r="M4893" t="str">
        <f t="shared" si="76"/>
        <v>Atrasada</v>
      </c>
    </row>
    <row r="4894" spans="1:13" x14ac:dyDescent="0.3">
      <c r="A4894" s="3">
        <v>44324</v>
      </c>
      <c r="B4894" s="5">
        <v>44331</v>
      </c>
      <c r="C4894" s="3">
        <v>44331</v>
      </c>
      <c r="D4894">
        <v>2896</v>
      </c>
      <c r="E4894" t="s">
        <v>14</v>
      </c>
      <c r="F4894" s="2">
        <v>13</v>
      </c>
      <c r="G4894" s="2">
        <v>862701</v>
      </c>
      <c r="H4894" s="6">
        <v>636017.01</v>
      </c>
      <c r="I4894" s="6">
        <v>310.58</v>
      </c>
      <c r="J4894" t="s">
        <v>11</v>
      </c>
      <c r="K4894" t="s">
        <v>12</v>
      </c>
      <c r="L4894">
        <v>349</v>
      </c>
      <c r="M4894" t="str">
        <f t="shared" si="76"/>
        <v>No prazo</v>
      </c>
    </row>
    <row r="4895" spans="1:13" x14ac:dyDescent="0.3">
      <c r="A4895" s="3">
        <v>44325</v>
      </c>
      <c r="B4895" s="5">
        <v>44328</v>
      </c>
      <c r="C4895" s="3">
        <v>44333</v>
      </c>
      <c r="D4895">
        <v>34074</v>
      </c>
      <c r="E4895" t="s">
        <v>299</v>
      </c>
      <c r="F4895" s="2">
        <v>23</v>
      </c>
      <c r="G4895" s="2">
        <v>778388</v>
      </c>
      <c r="H4895" s="6">
        <v>798765</v>
      </c>
      <c r="I4895" s="6">
        <v>458.38</v>
      </c>
      <c r="J4895" t="s">
        <v>11</v>
      </c>
      <c r="K4895" t="s">
        <v>12</v>
      </c>
      <c r="L4895">
        <v>397</v>
      </c>
      <c r="M4895" t="str">
        <f t="shared" si="76"/>
        <v>Atrasada</v>
      </c>
    </row>
    <row r="4896" spans="1:13" x14ac:dyDescent="0.3">
      <c r="A4896" s="3">
        <v>44325</v>
      </c>
      <c r="B4896" s="5">
        <v>44334</v>
      </c>
      <c r="C4896" s="3">
        <v>44336</v>
      </c>
      <c r="D4896">
        <v>1717</v>
      </c>
      <c r="E4896" t="s">
        <v>30</v>
      </c>
      <c r="F4896" s="2">
        <v>15</v>
      </c>
      <c r="G4896" s="2">
        <v>811982</v>
      </c>
      <c r="H4896" s="6">
        <v>848551.17</v>
      </c>
      <c r="I4896" s="6">
        <v>378.31</v>
      </c>
      <c r="J4896" t="s">
        <v>11</v>
      </c>
      <c r="K4896" t="s">
        <v>12</v>
      </c>
      <c r="L4896">
        <v>350</v>
      </c>
      <c r="M4896" t="str">
        <f t="shared" si="76"/>
        <v>Atrasada</v>
      </c>
    </row>
    <row r="4897" spans="1:13" x14ac:dyDescent="0.3">
      <c r="A4897" s="3">
        <v>44325</v>
      </c>
      <c r="B4897" s="5">
        <v>44332</v>
      </c>
      <c r="C4897" s="3">
        <v>44329</v>
      </c>
      <c r="D4897">
        <v>41519</v>
      </c>
      <c r="E4897" t="s">
        <v>26</v>
      </c>
      <c r="F4897" s="2">
        <v>15</v>
      </c>
      <c r="G4897" s="2">
        <v>839384</v>
      </c>
      <c r="H4897" s="6">
        <v>954912.96</v>
      </c>
      <c r="I4897" s="6">
        <v>422.24</v>
      </c>
      <c r="J4897" t="s">
        <v>11</v>
      </c>
      <c r="K4897" t="s">
        <v>12</v>
      </c>
      <c r="L4897">
        <v>497</v>
      </c>
      <c r="M4897" t="str">
        <f t="shared" si="76"/>
        <v>No prazo</v>
      </c>
    </row>
    <row r="4898" spans="1:13" x14ac:dyDescent="0.3">
      <c r="A4898" s="3">
        <v>44325</v>
      </c>
      <c r="B4898" s="5">
        <v>44332</v>
      </c>
      <c r="C4898" s="3">
        <v>44328</v>
      </c>
      <c r="D4898">
        <v>27945</v>
      </c>
      <c r="E4898" t="s">
        <v>155</v>
      </c>
      <c r="F4898" s="2">
        <v>10</v>
      </c>
      <c r="G4898" s="2">
        <v>841237</v>
      </c>
      <c r="H4898" s="6">
        <v>43860.57</v>
      </c>
      <c r="I4898" s="6">
        <v>348.41</v>
      </c>
      <c r="J4898" t="s">
        <v>11</v>
      </c>
      <c r="K4898" t="s">
        <v>12</v>
      </c>
      <c r="L4898">
        <v>297</v>
      </c>
      <c r="M4898" t="str">
        <f t="shared" si="76"/>
        <v>No prazo</v>
      </c>
    </row>
    <row r="4899" spans="1:13" x14ac:dyDescent="0.3">
      <c r="A4899" s="3">
        <v>44325</v>
      </c>
      <c r="B4899" s="5">
        <v>44330</v>
      </c>
      <c r="C4899" s="3">
        <v>44334</v>
      </c>
      <c r="D4899">
        <v>30065</v>
      </c>
      <c r="E4899" t="s">
        <v>67</v>
      </c>
      <c r="F4899" s="2">
        <v>17</v>
      </c>
      <c r="G4899" s="2">
        <v>849911</v>
      </c>
      <c r="H4899" s="6">
        <v>431307</v>
      </c>
      <c r="I4899" s="6">
        <v>368.59</v>
      </c>
      <c r="J4899" t="s">
        <v>11</v>
      </c>
      <c r="K4899" t="s">
        <v>12</v>
      </c>
      <c r="L4899">
        <v>400</v>
      </c>
      <c r="M4899" t="str">
        <f t="shared" si="76"/>
        <v>Atrasada</v>
      </c>
    </row>
    <row r="4900" spans="1:13" x14ac:dyDescent="0.3">
      <c r="A4900" s="3">
        <v>44325</v>
      </c>
      <c r="B4900" s="5">
        <v>44333</v>
      </c>
      <c r="C4900" s="3">
        <v>44329</v>
      </c>
      <c r="D4900">
        <v>31631</v>
      </c>
      <c r="E4900" t="s">
        <v>136</v>
      </c>
      <c r="F4900" s="2">
        <v>19</v>
      </c>
      <c r="G4900" s="2">
        <v>865581</v>
      </c>
      <c r="H4900" s="6">
        <v>625023</v>
      </c>
      <c r="I4900" s="6">
        <v>323.44</v>
      </c>
      <c r="J4900" t="s">
        <v>11</v>
      </c>
      <c r="K4900" t="s">
        <v>12</v>
      </c>
      <c r="L4900">
        <v>299</v>
      </c>
      <c r="M4900" t="str">
        <f t="shared" si="76"/>
        <v>No prazo</v>
      </c>
    </row>
    <row r="4901" spans="1:13" x14ac:dyDescent="0.3">
      <c r="A4901" s="3">
        <v>44326</v>
      </c>
      <c r="B4901" s="5">
        <v>44334</v>
      </c>
      <c r="C4901" s="3">
        <v>44331</v>
      </c>
      <c r="D4901">
        <v>7184</v>
      </c>
      <c r="E4901" t="s">
        <v>49</v>
      </c>
      <c r="F4901" s="2">
        <v>18</v>
      </c>
      <c r="G4901" s="2">
        <v>796596</v>
      </c>
      <c r="H4901" s="6">
        <v>380001</v>
      </c>
      <c r="I4901" s="6">
        <v>317</v>
      </c>
      <c r="J4901" t="s">
        <v>11</v>
      </c>
      <c r="K4901" t="s">
        <v>12</v>
      </c>
      <c r="L4901">
        <v>400</v>
      </c>
      <c r="M4901" t="str">
        <f t="shared" si="76"/>
        <v>No prazo</v>
      </c>
    </row>
    <row r="4902" spans="1:13" x14ac:dyDescent="0.3">
      <c r="A4902" s="3">
        <v>44326</v>
      </c>
      <c r="B4902" s="5">
        <v>44333</v>
      </c>
      <c r="C4902" s="3">
        <v>44336</v>
      </c>
      <c r="D4902">
        <v>19590</v>
      </c>
      <c r="E4902" t="s">
        <v>129</v>
      </c>
      <c r="F4902" s="2">
        <v>15</v>
      </c>
      <c r="G4902" s="2">
        <v>798618</v>
      </c>
      <c r="H4902" s="6">
        <v>897700.74</v>
      </c>
      <c r="I4902" s="6">
        <v>414.92</v>
      </c>
      <c r="J4902" t="s">
        <v>11</v>
      </c>
      <c r="K4902" t="s">
        <v>12</v>
      </c>
      <c r="L4902">
        <v>349</v>
      </c>
      <c r="M4902" t="str">
        <f t="shared" si="76"/>
        <v>Atrasada</v>
      </c>
    </row>
    <row r="4903" spans="1:13" x14ac:dyDescent="0.3">
      <c r="A4903" s="3">
        <v>44326</v>
      </c>
      <c r="B4903" s="5">
        <v>44333</v>
      </c>
      <c r="C4903" s="3">
        <v>44337</v>
      </c>
      <c r="D4903">
        <v>3086</v>
      </c>
      <c r="E4903" t="s">
        <v>14</v>
      </c>
      <c r="F4903" s="2">
        <v>29</v>
      </c>
      <c r="G4903" s="2">
        <v>802232</v>
      </c>
      <c r="H4903" s="6">
        <v>52622</v>
      </c>
      <c r="I4903" s="6">
        <v>345.77</v>
      </c>
      <c r="J4903" t="s">
        <v>11</v>
      </c>
      <c r="K4903" t="s">
        <v>12</v>
      </c>
      <c r="L4903">
        <v>397</v>
      </c>
      <c r="M4903" t="str">
        <f t="shared" si="76"/>
        <v>Atrasada</v>
      </c>
    </row>
    <row r="4904" spans="1:13" x14ac:dyDescent="0.3">
      <c r="A4904" s="3">
        <v>44326</v>
      </c>
      <c r="B4904" s="5">
        <v>44332</v>
      </c>
      <c r="C4904" s="3">
        <v>44329</v>
      </c>
      <c r="D4904">
        <v>29891</v>
      </c>
      <c r="E4904" t="s">
        <v>67</v>
      </c>
      <c r="F4904" s="2">
        <v>28</v>
      </c>
      <c r="G4904" s="2">
        <v>810488</v>
      </c>
      <c r="H4904" s="6">
        <v>43790</v>
      </c>
      <c r="I4904" s="6">
        <v>317</v>
      </c>
      <c r="J4904" t="s">
        <v>11</v>
      </c>
      <c r="K4904" t="s">
        <v>12</v>
      </c>
      <c r="L4904">
        <v>350</v>
      </c>
      <c r="M4904" t="str">
        <f t="shared" si="76"/>
        <v>No prazo</v>
      </c>
    </row>
    <row r="4905" spans="1:13" x14ac:dyDescent="0.3">
      <c r="A4905" s="3">
        <v>44326</v>
      </c>
      <c r="B4905" s="5">
        <v>44336</v>
      </c>
      <c r="C4905" s="3">
        <v>44330</v>
      </c>
      <c r="D4905">
        <v>9446</v>
      </c>
      <c r="E4905" t="s">
        <v>45</v>
      </c>
      <c r="F4905" s="2">
        <v>21</v>
      </c>
      <c r="G4905" s="2">
        <v>814212</v>
      </c>
      <c r="H4905" s="6">
        <v>151971.6</v>
      </c>
      <c r="I4905" s="6">
        <v>369.98</v>
      </c>
      <c r="J4905" t="s">
        <v>11</v>
      </c>
      <c r="K4905" t="s">
        <v>12</v>
      </c>
      <c r="L4905">
        <v>497</v>
      </c>
      <c r="M4905" t="str">
        <f t="shared" si="76"/>
        <v>No prazo</v>
      </c>
    </row>
    <row r="4906" spans="1:13" x14ac:dyDescent="0.3">
      <c r="A4906" s="3">
        <v>44326</v>
      </c>
      <c r="B4906" s="5">
        <v>44333</v>
      </c>
      <c r="C4906" s="3">
        <v>44337</v>
      </c>
      <c r="D4906">
        <v>32447</v>
      </c>
      <c r="E4906" t="s">
        <v>71</v>
      </c>
      <c r="F4906" s="2">
        <v>26</v>
      </c>
      <c r="G4906" s="2">
        <v>835514</v>
      </c>
      <c r="H4906" s="6">
        <v>518121.12</v>
      </c>
      <c r="I4906" s="6">
        <v>324.79000000000002</v>
      </c>
      <c r="J4906" t="s">
        <v>11</v>
      </c>
      <c r="K4906" t="s">
        <v>12</v>
      </c>
      <c r="L4906">
        <v>297</v>
      </c>
      <c r="M4906" t="str">
        <f t="shared" si="76"/>
        <v>Atrasada</v>
      </c>
    </row>
    <row r="4907" spans="1:13" x14ac:dyDescent="0.3">
      <c r="A4907" s="3">
        <v>44326</v>
      </c>
      <c r="B4907" s="5">
        <v>44331</v>
      </c>
      <c r="C4907" s="3">
        <v>44335</v>
      </c>
      <c r="D4907">
        <v>43910</v>
      </c>
      <c r="E4907" t="s">
        <v>301</v>
      </c>
      <c r="F4907" s="2">
        <v>27</v>
      </c>
      <c r="G4907" s="2">
        <v>864391</v>
      </c>
      <c r="H4907" s="6">
        <v>1051451.28</v>
      </c>
      <c r="I4907" s="6">
        <v>468.86</v>
      </c>
      <c r="J4907" t="s">
        <v>11</v>
      </c>
      <c r="K4907" t="s">
        <v>12</v>
      </c>
      <c r="L4907">
        <v>202.3</v>
      </c>
      <c r="M4907" t="str">
        <f t="shared" si="76"/>
        <v>Atrasada</v>
      </c>
    </row>
    <row r="4908" spans="1:13" x14ac:dyDescent="0.3">
      <c r="A4908" s="3">
        <v>44326</v>
      </c>
      <c r="B4908" s="5">
        <v>44330</v>
      </c>
      <c r="C4908" s="3">
        <v>44332</v>
      </c>
      <c r="D4908">
        <v>26138</v>
      </c>
      <c r="E4908" t="s">
        <v>302</v>
      </c>
      <c r="F4908" s="2">
        <v>17</v>
      </c>
      <c r="G4908" s="2">
        <v>865489</v>
      </c>
      <c r="H4908" s="6">
        <v>944112</v>
      </c>
      <c r="I4908" s="6">
        <v>317.99</v>
      </c>
      <c r="J4908" t="s">
        <v>11</v>
      </c>
      <c r="K4908" t="s">
        <v>12</v>
      </c>
      <c r="L4908">
        <v>400</v>
      </c>
      <c r="M4908" t="str">
        <f t="shared" si="76"/>
        <v>Atrasada</v>
      </c>
    </row>
    <row r="4909" spans="1:13" x14ac:dyDescent="0.3">
      <c r="A4909" s="3">
        <v>44327</v>
      </c>
      <c r="B4909" s="5">
        <v>44333</v>
      </c>
      <c r="C4909" s="3">
        <v>44335</v>
      </c>
      <c r="D4909">
        <v>32840</v>
      </c>
      <c r="E4909" t="s">
        <v>24</v>
      </c>
      <c r="F4909" s="2">
        <v>18</v>
      </c>
      <c r="G4909" s="2">
        <v>785934</v>
      </c>
      <c r="H4909" s="6">
        <v>437817</v>
      </c>
      <c r="I4909" s="6">
        <v>369.08</v>
      </c>
      <c r="J4909" t="s">
        <v>11</v>
      </c>
      <c r="K4909" t="s">
        <v>12</v>
      </c>
      <c r="L4909">
        <v>466.66</v>
      </c>
      <c r="M4909" t="str">
        <f t="shared" si="76"/>
        <v>Atrasada</v>
      </c>
    </row>
    <row r="4910" spans="1:13" x14ac:dyDescent="0.3">
      <c r="A4910" s="3">
        <v>44327</v>
      </c>
      <c r="B4910" s="5">
        <v>44335</v>
      </c>
      <c r="C4910" s="3">
        <v>44337</v>
      </c>
      <c r="D4910">
        <v>9045</v>
      </c>
      <c r="E4910" t="s">
        <v>45</v>
      </c>
      <c r="F4910" s="2">
        <v>14</v>
      </c>
      <c r="G4910" s="2">
        <v>833714</v>
      </c>
      <c r="H4910" s="6">
        <v>745041.75</v>
      </c>
      <c r="I4910" s="6">
        <v>395.4</v>
      </c>
      <c r="J4910" t="s">
        <v>11</v>
      </c>
      <c r="K4910" t="s">
        <v>12</v>
      </c>
      <c r="L4910">
        <v>349</v>
      </c>
      <c r="M4910" t="str">
        <f t="shared" si="76"/>
        <v>Atrasada</v>
      </c>
    </row>
    <row r="4911" spans="1:13" x14ac:dyDescent="0.3">
      <c r="A4911" s="3">
        <v>44328</v>
      </c>
      <c r="B4911" s="5">
        <v>44332</v>
      </c>
      <c r="C4911" s="3">
        <v>44336</v>
      </c>
      <c r="D4911">
        <v>12306</v>
      </c>
      <c r="E4911" t="s">
        <v>65</v>
      </c>
      <c r="F4911" s="2">
        <v>23</v>
      </c>
      <c r="G4911" s="2">
        <v>781654</v>
      </c>
      <c r="H4911" s="6">
        <v>914895.96</v>
      </c>
      <c r="I4911" s="6">
        <v>367.36</v>
      </c>
      <c r="J4911" t="s">
        <v>11</v>
      </c>
      <c r="K4911" t="s">
        <v>12</v>
      </c>
      <c r="L4911">
        <v>397</v>
      </c>
      <c r="M4911" t="str">
        <f t="shared" si="76"/>
        <v>Atrasada</v>
      </c>
    </row>
    <row r="4912" spans="1:13" x14ac:dyDescent="0.3">
      <c r="A4912" s="3">
        <v>44328</v>
      </c>
      <c r="B4912" s="5">
        <v>44337</v>
      </c>
      <c r="C4912" s="3">
        <v>44336</v>
      </c>
      <c r="D4912">
        <v>12829</v>
      </c>
      <c r="E4912" t="s">
        <v>38</v>
      </c>
      <c r="F4912" s="2">
        <v>17</v>
      </c>
      <c r="G4912" s="2">
        <v>803419</v>
      </c>
      <c r="H4912" s="6">
        <v>189034</v>
      </c>
      <c r="I4912" s="6">
        <v>322.45</v>
      </c>
      <c r="J4912" t="s">
        <v>11</v>
      </c>
      <c r="K4912" t="s">
        <v>12</v>
      </c>
      <c r="L4912">
        <v>350</v>
      </c>
      <c r="M4912" t="str">
        <f t="shared" si="76"/>
        <v>No prazo</v>
      </c>
    </row>
    <row r="4913" spans="1:13" x14ac:dyDescent="0.3">
      <c r="A4913" s="3">
        <v>44329</v>
      </c>
      <c r="B4913" s="5">
        <v>44337</v>
      </c>
      <c r="C4913" s="3">
        <v>44335</v>
      </c>
      <c r="D4913">
        <v>1427</v>
      </c>
      <c r="E4913" t="s">
        <v>30</v>
      </c>
      <c r="F4913" s="2">
        <v>31</v>
      </c>
      <c r="G4913" s="2">
        <v>790118</v>
      </c>
      <c r="H4913" s="6">
        <v>473706</v>
      </c>
      <c r="I4913" s="6">
        <v>330.39</v>
      </c>
      <c r="J4913" t="s">
        <v>11</v>
      </c>
      <c r="K4913" t="s">
        <v>12</v>
      </c>
      <c r="L4913">
        <v>497</v>
      </c>
      <c r="M4913" t="str">
        <f t="shared" si="76"/>
        <v>No prazo</v>
      </c>
    </row>
    <row r="4914" spans="1:13" x14ac:dyDescent="0.3">
      <c r="A4914" s="3">
        <v>44329</v>
      </c>
      <c r="B4914" s="5">
        <v>44332</v>
      </c>
      <c r="C4914" s="3">
        <v>44333</v>
      </c>
      <c r="D4914">
        <v>27558</v>
      </c>
      <c r="E4914" t="s">
        <v>215</v>
      </c>
      <c r="F4914" s="2">
        <v>17</v>
      </c>
      <c r="G4914" s="2">
        <v>796722</v>
      </c>
      <c r="H4914" s="6">
        <v>542783</v>
      </c>
      <c r="I4914" s="6">
        <v>352.71</v>
      </c>
      <c r="J4914" t="s">
        <v>11</v>
      </c>
      <c r="K4914" t="s">
        <v>12</v>
      </c>
      <c r="L4914">
        <v>500</v>
      </c>
      <c r="M4914" t="str">
        <f t="shared" si="76"/>
        <v>Atrasada</v>
      </c>
    </row>
    <row r="4915" spans="1:13" x14ac:dyDescent="0.3">
      <c r="A4915" s="3">
        <v>44329</v>
      </c>
      <c r="B4915" s="5">
        <v>44336</v>
      </c>
      <c r="C4915" s="3">
        <v>44337</v>
      </c>
      <c r="D4915">
        <v>20532</v>
      </c>
      <c r="E4915" t="s">
        <v>82</v>
      </c>
      <c r="F4915" s="2">
        <v>16</v>
      </c>
      <c r="G4915" s="2">
        <v>821473</v>
      </c>
      <c r="H4915" s="6">
        <v>665133.56999999995</v>
      </c>
      <c r="I4915" s="6">
        <v>380.75</v>
      </c>
      <c r="J4915" t="s">
        <v>11</v>
      </c>
      <c r="K4915" t="s">
        <v>12</v>
      </c>
      <c r="L4915">
        <v>297</v>
      </c>
      <c r="M4915" t="str">
        <f t="shared" si="76"/>
        <v>Atrasada</v>
      </c>
    </row>
    <row r="4916" spans="1:13" x14ac:dyDescent="0.3">
      <c r="A4916" s="3">
        <v>44329</v>
      </c>
      <c r="B4916" s="5">
        <v>44332</v>
      </c>
      <c r="C4916" s="3">
        <v>44336</v>
      </c>
      <c r="D4916">
        <v>43549</v>
      </c>
      <c r="E4916" t="s">
        <v>26</v>
      </c>
      <c r="F4916" s="2">
        <v>13</v>
      </c>
      <c r="G4916" s="2">
        <v>838057</v>
      </c>
      <c r="H4916" s="6">
        <v>316878.75</v>
      </c>
      <c r="I4916" s="6">
        <v>352.68</v>
      </c>
      <c r="J4916" t="s">
        <v>11</v>
      </c>
      <c r="K4916" t="s">
        <v>12</v>
      </c>
      <c r="L4916">
        <v>500</v>
      </c>
      <c r="M4916" t="str">
        <f t="shared" si="76"/>
        <v>Atrasada</v>
      </c>
    </row>
    <row r="4917" spans="1:13" x14ac:dyDescent="0.3">
      <c r="A4917" s="3">
        <v>44329</v>
      </c>
      <c r="B4917" s="5">
        <v>44333</v>
      </c>
      <c r="C4917" s="3">
        <v>44336</v>
      </c>
      <c r="D4917">
        <v>16470</v>
      </c>
      <c r="E4917" t="s">
        <v>37</v>
      </c>
      <c r="F4917" s="2">
        <v>7</v>
      </c>
      <c r="G4917" s="2">
        <v>843996</v>
      </c>
      <c r="H4917" s="6">
        <v>44108.06</v>
      </c>
      <c r="I4917" s="6">
        <v>315.60000000000002</v>
      </c>
      <c r="J4917" t="s">
        <v>11</v>
      </c>
      <c r="K4917" t="s">
        <v>12</v>
      </c>
      <c r="L4917">
        <v>201.07</v>
      </c>
      <c r="M4917" t="str">
        <f t="shared" si="76"/>
        <v>Atrasada</v>
      </c>
    </row>
    <row r="4918" spans="1:13" x14ac:dyDescent="0.3">
      <c r="A4918" s="3">
        <v>44330</v>
      </c>
      <c r="B4918" s="5">
        <v>44335</v>
      </c>
      <c r="C4918" s="3">
        <v>44331</v>
      </c>
      <c r="D4918">
        <v>28992</v>
      </c>
      <c r="E4918" t="s">
        <v>39</v>
      </c>
      <c r="F4918" s="2">
        <v>9</v>
      </c>
      <c r="G4918" s="2">
        <v>775468</v>
      </c>
      <c r="H4918" s="6">
        <v>1001862.06</v>
      </c>
      <c r="I4918" s="6">
        <v>372.82</v>
      </c>
      <c r="J4918" t="s">
        <v>11</v>
      </c>
      <c r="K4918" t="s">
        <v>12</v>
      </c>
      <c r="L4918">
        <v>349</v>
      </c>
      <c r="M4918" t="str">
        <f t="shared" si="76"/>
        <v>No prazo</v>
      </c>
    </row>
    <row r="4919" spans="1:13" x14ac:dyDescent="0.3">
      <c r="A4919" s="3">
        <v>44330</v>
      </c>
      <c r="B4919" s="5">
        <v>44338</v>
      </c>
      <c r="C4919" s="3">
        <v>44336</v>
      </c>
      <c r="D4919">
        <v>36159</v>
      </c>
      <c r="E4919" t="s">
        <v>141</v>
      </c>
      <c r="F4919" s="2">
        <v>9</v>
      </c>
      <c r="G4919" s="2">
        <v>793926</v>
      </c>
      <c r="H4919" s="6">
        <v>1020095.58</v>
      </c>
      <c r="I4919" s="6">
        <v>463.74</v>
      </c>
      <c r="J4919" t="s">
        <v>11</v>
      </c>
      <c r="K4919" t="s">
        <v>12</v>
      </c>
      <c r="L4919">
        <v>406.25</v>
      </c>
      <c r="M4919" t="str">
        <f t="shared" si="76"/>
        <v>No prazo</v>
      </c>
    </row>
    <row r="4920" spans="1:13" x14ac:dyDescent="0.3">
      <c r="A4920" s="3">
        <v>44330</v>
      </c>
      <c r="B4920" s="5">
        <v>44340</v>
      </c>
      <c r="C4920" s="3">
        <v>44334</v>
      </c>
      <c r="D4920">
        <v>37967</v>
      </c>
      <c r="E4920" t="s">
        <v>166</v>
      </c>
      <c r="F4920" s="2">
        <v>9</v>
      </c>
      <c r="G4920" s="2">
        <v>808686</v>
      </c>
      <c r="H4920" s="6">
        <v>408735.15</v>
      </c>
      <c r="I4920" s="6">
        <v>430.79</v>
      </c>
      <c r="J4920" t="s">
        <v>11</v>
      </c>
      <c r="K4920" t="s">
        <v>12</v>
      </c>
      <c r="L4920">
        <v>350</v>
      </c>
      <c r="M4920" t="str">
        <f t="shared" si="76"/>
        <v>No prazo</v>
      </c>
    </row>
    <row r="4921" spans="1:13" x14ac:dyDescent="0.3">
      <c r="A4921" s="3">
        <v>44330</v>
      </c>
      <c r="B4921" s="5">
        <v>44335</v>
      </c>
      <c r="C4921" s="3">
        <v>44335</v>
      </c>
      <c r="D4921">
        <v>31644</v>
      </c>
      <c r="E4921" t="s">
        <v>136</v>
      </c>
      <c r="F4921" s="2">
        <v>26</v>
      </c>
      <c r="G4921" s="2">
        <v>818403</v>
      </c>
      <c r="H4921" s="6">
        <v>362068.08</v>
      </c>
      <c r="I4921" s="6">
        <v>373.25</v>
      </c>
      <c r="J4921" t="s">
        <v>11</v>
      </c>
      <c r="K4921" t="s">
        <v>12</v>
      </c>
      <c r="L4921">
        <v>497</v>
      </c>
      <c r="M4921" t="str">
        <f t="shared" si="76"/>
        <v>No prazo</v>
      </c>
    </row>
    <row r="4922" spans="1:13" x14ac:dyDescent="0.3">
      <c r="A4922" s="3">
        <v>44330</v>
      </c>
      <c r="B4922" s="5">
        <v>44335</v>
      </c>
      <c r="C4922" s="3">
        <v>44336</v>
      </c>
      <c r="D4922">
        <v>18705</v>
      </c>
      <c r="E4922" t="s">
        <v>44</v>
      </c>
      <c r="F4922" s="2">
        <v>27</v>
      </c>
      <c r="G4922" s="2">
        <v>832728</v>
      </c>
      <c r="H4922" s="6">
        <v>1074791.52</v>
      </c>
      <c r="I4922" s="6">
        <v>500.94</v>
      </c>
      <c r="J4922" t="s">
        <v>11</v>
      </c>
      <c r="K4922" t="s">
        <v>12</v>
      </c>
      <c r="L4922">
        <v>500</v>
      </c>
      <c r="M4922" t="str">
        <f t="shared" si="76"/>
        <v>Atrasada</v>
      </c>
    </row>
    <row r="4923" spans="1:13" x14ac:dyDescent="0.3">
      <c r="A4923" s="3">
        <v>44330</v>
      </c>
      <c r="B4923" s="5">
        <v>44337</v>
      </c>
      <c r="C4923" s="3">
        <v>44343</v>
      </c>
      <c r="D4923">
        <v>37850</v>
      </c>
      <c r="E4923" t="s">
        <v>103</v>
      </c>
      <c r="F4923" s="2">
        <v>24</v>
      </c>
      <c r="G4923" s="2">
        <v>839596</v>
      </c>
      <c r="H4923" s="6">
        <v>797017.32</v>
      </c>
      <c r="I4923" s="6">
        <v>429.57</v>
      </c>
      <c r="J4923" t="s">
        <v>11</v>
      </c>
      <c r="K4923" t="s">
        <v>12</v>
      </c>
      <c r="L4923">
        <v>297</v>
      </c>
      <c r="M4923" t="str">
        <f t="shared" si="76"/>
        <v>Atrasada</v>
      </c>
    </row>
    <row r="4924" spans="1:13" x14ac:dyDescent="0.3">
      <c r="A4924" s="3">
        <v>44330</v>
      </c>
      <c r="B4924" s="5">
        <v>44340</v>
      </c>
      <c r="C4924" s="3">
        <v>44337</v>
      </c>
      <c r="D4924">
        <v>15795</v>
      </c>
      <c r="E4924" t="s">
        <v>52</v>
      </c>
      <c r="F4924" s="2">
        <v>19</v>
      </c>
      <c r="G4924" s="2">
        <v>846823</v>
      </c>
      <c r="H4924" s="6">
        <v>430975</v>
      </c>
      <c r="I4924" s="6">
        <v>323.44</v>
      </c>
      <c r="J4924" t="s">
        <v>11</v>
      </c>
      <c r="K4924" t="s">
        <v>12</v>
      </c>
      <c r="L4924">
        <v>317</v>
      </c>
      <c r="M4924" t="str">
        <f t="shared" si="76"/>
        <v>No prazo</v>
      </c>
    </row>
    <row r="4925" spans="1:13" x14ac:dyDescent="0.3">
      <c r="A4925" s="3">
        <v>44330</v>
      </c>
      <c r="B4925" s="5">
        <v>44338</v>
      </c>
      <c r="C4925" s="3">
        <v>44333</v>
      </c>
      <c r="D4925">
        <v>23536</v>
      </c>
      <c r="E4925" t="s">
        <v>157</v>
      </c>
      <c r="F4925" s="2">
        <v>25</v>
      </c>
      <c r="G4925" s="2">
        <v>848801</v>
      </c>
      <c r="H4925" s="6">
        <v>899669.76</v>
      </c>
      <c r="I4925" s="6">
        <v>499.63</v>
      </c>
      <c r="J4925" t="s">
        <v>11</v>
      </c>
      <c r="K4925" t="s">
        <v>12</v>
      </c>
      <c r="L4925">
        <v>400</v>
      </c>
      <c r="M4925" t="str">
        <f t="shared" si="76"/>
        <v>No prazo</v>
      </c>
    </row>
    <row r="4926" spans="1:13" x14ac:dyDescent="0.3">
      <c r="A4926" s="3">
        <v>44330</v>
      </c>
      <c r="B4926" s="5">
        <v>44339</v>
      </c>
      <c r="C4926" s="3">
        <v>44337</v>
      </c>
      <c r="D4926">
        <v>24721</v>
      </c>
      <c r="E4926" t="s">
        <v>305</v>
      </c>
      <c r="F4926" s="2">
        <v>7</v>
      </c>
      <c r="G4926" s="2">
        <v>853837</v>
      </c>
      <c r="H4926" s="6">
        <v>199638.94</v>
      </c>
      <c r="I4926" s="6">
        <v>323.20999999999998</v>
      </c>
      <c r="J4926" t="s">
        <v>11</v>
      </c>
      <c r="K4926" t="s">
        <v>12</v>
      </c>
      <c r="L4926">
        <v>304.14</v>
      </c>
      <c r="M4926" t="str">
        <f t="shared" si="76"/>
        <v>No prazo</v>
      </c>
    </row>
    <row r="4927" spans="1:13" x14ac:dyDescent="0.3">
      <c r="A4927" s="3">
        <v>44330</v>
      </c>
      <c r="B4927" s="5">
        <v>44337</v>
      </c>
      <c r="C4927" s="3">
        <v>44337</v>
      </c>
      <c r="D4927">
        <v>6445</v>
      </c>
      <c r="E4927" t="s">
        <v>16</v>
      </c>
      <c r="F4927" s="2">
        <v>11</v>
      </c>
      <c r="G4927" s="2">
        <v>860647</v>
      </c>
      <c r="H4927" s="6">
        <v>882858.33</v>
      </c>
      <c r="I4927" s="6">
        <v>431.4</v>
      </c>
      <c r="J4927" t="s">
        <v>11</v>
      </c>
      <c r="K4927" t="s">
        <v>12</v>
      </c>
      <c r="L4927">
        <v>430.51</v>
      </c>
      <c r="M4927" t="str">
        <f t="shared" si="76"/>
        <v>No prazo</v>
      </c>
    </row>
    <row r="4928" spans="1:13" x14ac:dyDescent="0.3">
      <c r="A4928" s="3">
        <v>44331</v>
      </c>
      <c r="B4928" s="5">
        <v>44337</v>
      </c>
      <c r="C4928" s="3">
        <v>44332</v>
      </c>
      <c r="D4928">
        <v>5496</v>
      </c>
      <c r="E4928" t="s">
        <v>16</v>
      </c>
      <c r="F4928" s="2">
        <v>11</v>
      </c>
      <c r="G4928" s="2">
        <v>812428</v>
      </c>
      <c r="H4928" s="6">
        <v>780561.69</v>
      </c>
      <c r="I4928" s="6">
        <v>397.84</v>
      </c>
      <c r="J4928" t="s">
        <v>11</v>
      </c>
      <c r="K4928" t="s">
        <v>12</v>
      </c>
      <c r="L4928">
        <v>249</v>
      </c>
      <c r="M4928" t="str">
        <f t="shared" si="76"/>
        <v>No prazo</v>
      </c>
    </row>
    <row r="4929" spans="1:13" x14ac:dyDescent="0.3">
      <c r="A4929" s="3">
        <v>44331</v>
      </c>
      <c r="B4929" s="5">
        <v>44340</v>
      </c>
      <c r="C4929" s="3">
        <v>44331</v>
      </c>
      <c r="D4929">
        <v>7227</v>
      </c>
      <c r="E4929" t="s">
        <v>49</v>
      </c>
      <c r="F4929" s="2">
        <v>14</v>
      </c>
      <c r="G4929" s="2">
        <v>818667</v>
      </c>
      <c r="H4929" s="6">
        <v>730335.87</v>
      </c>
      <c r="I4929" s="6">
        <v>368.55</v>
      </c>
      <c r="J4929" t="s">
        <v>11</v>
      </c>
      <c r="K4929" t="s">
        <v>12</v>
      </c>
      <c r="L4929">
        <v>349</v>
      </c>
      <c r="M4929" t="str">
        <f t="shared" si="76"/>
        <v>No prazo</v>
      </c>
    </row>
    <row r="4930" spans="1:13" x14ac:dyDescent="0.3">
      <c r="A4930" s="3">
        <v>44331</v>
      </c>
      <c r="B4930" s="5">
        <v>44338</v>
      </c>
      <c r="C4930" s="3">
        <v>44338</v>
      </c>
      <c r="D4930">
        <v>2156</v>
      </c>
      <c r="E4930" t="s">
        <v>30</v>
      </c>
      <c r="F4930" s="2">
        <v>13</v>
      </c>
      <c r="G4930" s="2">
        <v>857685</v>
      </c>
      <c r="H4930" s="6">
        <v>368664.21</v>
      </c>
      <c r="I4930" s="6">
        <v>336.21</v>
      </c>
      <c r="J4930" t="s">
        <v>11</v>
      </c>
      <c r="K4930" t="s">
        <v>12</v>
      </c>
      <c r="L4930">
        <v>397</v>
      </c>
      <c r="M4930" t="str">
        <f t="shared" si="76"/>
        <v>No prazo</v>
      </c>
    </row>
    <row r="4931" spans="1:13" x14ac:dyDescent="0.3">
      <c r="A4931" s="3">
        <v>44332</v>
      </c>
      <c r="B4931" s="5">
        <v>44339</v>
      </c>
      <c r="C4931" s="3">
        <v>44336</v>
      </c>
      <c r="D4931">
        <v>40710</v>
      </c>
      <c r="E4931" t="s">
        <v>26</v>
      </c>
      <c r="F4931" s="2">
        <v>11</v>
      </c>
      <c r="G4931" s="2">
        <v>789380</v>
      </c>
      <c r="H4931" s="6">
        <v>390639.39</v>
      </c>
      <c r="I4931" s="6">
        <v>369.16</v>
      </c>
      <c r="J4931" t="s">
        <v>11</v>
      </c>
      <c r="K4931" t="s">
        <v>12</v>
      </c>
      <c r="L4931">
        <v>201.26</v>
      </c>
      <c r="M4931" t="str">
        <f t="shared" ref="M4931:M4994" si="77">IF(C4931&gt;B4931,"Atrasada","No prazo")</f>
        <v>No prazo</v>
      </c>
    </row>
    <row r="4932" spans="1:13" x14ac:dyDescent="0.3">
      <c r="A4932" s="3">
        <v>44332</v>
      </c>
      <c r="B4932" s="5">
        <v>44342</v>
      </c>
      <c r="C4932" s="3">
        <v>44335</v>
      </c>
      <c r="D4932">
        <v>29412</v>
      </c>
      <c r="E4932" t="s">
        <v>54</v>
      </c>
      <c r="F4932" s="2">
        <v>28</v>
      </c>
      <c r="G4932" s="2">
        <v>802216</v>
      </c>
      <c r="H4932" s="6">
        <v>954952</v>
      </c>
      <c r="I4932" s="6">
        <v>339.32</v>
      </c>
      <c r="J4932" t="s">
        <v>11</v>
      </c>
      <c r="K4932" t="s">
        <v>12</v>
      </c>
      <c r="L4932">
        <v>350</v>
      </c>
      <c r="M4932" t="str">
        <f t="shared" si="77"/>
        <v>No prazo</v>
      </c>
    </row>
    <row r="4933" spans="1:13" x14ac:dyDescent="0.3">
      <c r="A4933" s="3">
        <v>44332</v>
      </c>
      <c r="B4933" s="5">
        <v>44337</v>
      </c>
      <c r="C4933" s="3">
        <v>44340</v>
      </c>
      <c r="D4933">
        <v>9395</v>
      </c>
      <c r="E4933" t="s">
        <v>45</v>
      </c>
      <c r="F4933" s="2">
        <v>15</v>
      </c>
      <c r="G4933" s="2">
        <v>803012</v>
      </c>
      <c r="H4933" s="6">
        <v>438143.22</v>
      </c>
      <c r="I4933" s="6">
        <v>459.46</v>
      </c>
      <c r="J4933" t="s">
        <v>11</v>
      </c>
      <c r="K4933" t="s">
        <v>12</v>
      </c>
      <c r="L4933">
        <v>297</v>
      </c>
      <c r="M4933" t="str">
        <f t="shared" si="77"/>
        <v>Atrasada</v>
      </c>
    </row>
    <row r="4934" spans="1:13" x14ac:dyDescent="0.3">
      <c r="A4934" s="3">
        <v>44332</v>
      </c>
      <c r="B4934" s="5">
        <v>44342</v>
      </c>
      <c r="C4934" s="3">
        <v>44341</v>
      </c>
      <c r="D4934">
        <v>24571</v>
      </c>
      <c r="E4934" t="s">
        <v>307</v>
      </c>
      <c r="F4934" s="2">
        <v>31</v>
      </c>
      <c r="G4934" s="2">
        <v>810225</v>
      </c>
      <c r="H4934" s="6">
        <v>913432</v>
      </c>
      <c r="I4934" s="6">
        <v>368.09</v>
      </c>
      <c r="J4934" t="s">
        <v>11</v>
      </c>
      <c r="K4934" t="s">
        <v>12</v>
      </c>
      <c r="L4934">
        <v>201.33</v>
      </c>
      <c r="M4934" t="str">
        <f t="shared" si="77"/>
        <v>No prazo</v>
      </c>
    </row>
    <row r="4935" spans="1:13" x14ac:dyDescent="0.3">
      <c r="A4935" s="3">
        <v>44332</v>
      </c>
      <c r="B4935" s="5">
        <v>44342</v>
      </c>
      <c r="C4935" s="3">
        <v>44336</v>
      </c>
      <c r="D4935">
        <v>22797</v>
      </c>
      <c r="E4935" t="s">
        <v>18</v>
      </c>
      <c r="F4935" s="2">
        <v>9</v>
      </c>
      <c r="G4935" s="2">
        <v>813292</v>
      </c>
      <c r="H4935" s="6">
        <v>1069612.92</v>
      </c>
      <c r="I4935" s="6">
        <v>444.21</v>
      </c>
      <c r="J4935" t="s">
        <v>11</v>
      </c>
      <c r="K4935" t="s">
        <v>12</v>
      </c>
      <c r="L4935">
        <v>317</v>
      </c>
      <c r="M4935" t="str">
        <f t="shared" si="77"/>
        <v>No prazo</v>
      </c>
    </row>
    <row r="4936" spans="1:13" x14ac:dyDescent="0.3">
      <c r="A4936" s="3">
        <v>44332</v>
      </c>
      <c r="B4936" s="5">
        <v>44342</v>
      </c>
      <c r="C4936" s="3">
        <v>44340</v>
      </c>
      <c r="D4936">
        <v>376</v>
      </c>
      <c r="E4936" t="s">
        <v>30</v>
      </c>
      <c r="F4936" s="2">
        <v>15</v>
      </c>
      <c r="G4936" s="2">
        <v>847119</v>
      </c>
      <c r="H4936" s="6">
        <v>869822.79</v>
      </c>
      <c r="I4936" s="6">
        <v>456.41</v>
      </c>
      <c r="J4936" t="s">
        <v>11</v>
      </c>
      <c r="K4936" t="s">
        <v>12</v>
      </c>
      <c r="L4936">
        <v>249</v>
      </c>
      <c r="M4936" t="str">
        <f t="shared" si="77"/>
        <v>No prazo</v>
      </c>
    </row>
    <row r="4937" spans="1:13" x14ac:dyDescent="0.3">
      <c r="A4937" s="3">
        <v>44332</v>
      </c>
      <c r="B4937" s="5">
        <v>44337</v>
      </c>
      <c r="C4937" s="3">
        <v>44338</v>
      </c>
      <c r="D4937">
        <v>34550</v>
      </c>
      <c r="E4937" t="s">
        <v>308</v>
      </c>
      <c r="F4937" s="2">
        <v>26</v>
      </c>
      <c r="G4937" s="2">
        <v>858725</v>
      </c>
      <c r="H4937" s="6">
        <v>395691.12</v>
      </c>
      <c r="I4937" s="6">
        <v>327.41000000000003</v>
      </c>
      <c r="J4937" t="s">
        <v>29</v>
      </c>
      <c r="K4937" t="s">
        <v>413</v>
      </c>
      <c r="L4937">
        <v>349</v>
      </c>
      <c r="M4937" t="str">
        <f t="shared" si="77"/>
        <v>Atrasada</v>
      </c>
    </row>
    <row r="4938" spans="1:13" x14ac:dyDescent="0.3">
      <c r="A4938" s="3">
        <v>44332</v>
      </c>
      <c r="B4938" s="5">
        <v>44341</v>
      </c>
      <c r="C4938" s="3">
        <v>44343</v>
      </c>
      <c r="D4938">
        <v>35999</v>
      </c>
      <c r="E4938" t="s">
        <v>149</v>
      </c>
      <c r="F4938" s="2">
        <v>18</v>
      </c>
      <c r="G4938" s="2">
        <v>861431</v>
      </c>
      <c r="H4938" s="6">
        <v>693409</v>
      </c>
      <c r="I4938" s="6">
        <v>322.95</v>
      </c>
      <c r="J4938" t="s">
        <v>11</v>
      </c>
      <c r="K4938" t="s">
        <v>12</v>
      </c>
      <c r="L4938">
        <v>397</v>
      </c>
      <c r="M4938" t="str">
        <f t="shared" si="77"/>
        <v>Atrasada</v>
      </c>
    </row>
    <row r="4939" spans="1:13" x14ac:dyDescent="0.3">
      <c r="A4939" s="3">
        <v>44333</v>
      </c>
      <c r="B4939" s="5">
        <v>44342</v>
      </c>
      <c r="C4939" s="3">
        <v>44344</v>
      </c>
      <c r="D4939">
        <v>43586</v>
      </c>
      <c r="E4939" t="s">
        <v>26</v>
      </c>
      <c r="F4939" s="2">
        <v>26</v>
      </c>
      <c r="G4939" s="2">
        <v>799352</v>
      </c>
      <c r="H4939" s="6">
        <v>957157.08</v>
      </c>
      <c r="I4939" s="6">
        <v>359.5</v>
      </c>
      <c r="J4939" t="s">
        <v>11</v>
      </c>
      <c r="K4939" t="s">
        <v>12</v>
      </c>
      <c r="L4939">
        <v>350</v>
      </c>
      <c r="M4939" t="str">
        <f t="shared" si="77"/>
        <v>Atrasada</v>
      </c>
    </row>
    <row r="4940" spans="1:13" x14ac:dyDescent="0.3">
      <c r="A4940" s="3">
        <v>44333</v>
      </c>
      <c r="B4940" s="5">
        <v>44338</v>
      </c>
      <c r="C4940" s="3">
        <v>44338</v>
      </c>
      <c r="D4940">
        <v>20697</v>
      </c>
      <c r="E4940" t="s">
        <v>95</v>
      </c>
      <c r="F4940" s="2">
        <v>24</v>
      </c>
      <c r="G4940" s="2">
        <v>822404</v>
      </c>
      <c r="H4940" s="6">
        <v>291131.28000000003</v>
      </c>
      <c r="I4940" s="6">
        <v>409.92</v>
      </c>
      <c r="J4940" t="s">
        <v>11</v>
      </c>
      <c r="K4940" t="s">
        <v>12</v>
      </c>
      <c r="L4940">
        <v>497</v>
      </c>
      <c r="M4940" t="str">
        <f t="shared" si="77"/>
        <v>No prazo</v>
      </c>
    </row>
    <row r="4941" spans="1:13" x14ac:dyDescent="0.3">
      <c r="A4941" s="3">
        <v>44333</v>
      </c>
      <c r="B4941" s="5">
        <v>44341</v>
      </c>
      <c r="C4941" s="3">
        <v>44338</v>
      </c>
      <c r="D4941">
        <v>34024</v>
      </c>
      <c r="E4941" t="s">
        <v>132</v>
      </c>
      <c r="F4941" s="2">
        <v>14</v>
      </c>
      <c r="G4941" s="2">
        <v>835736</v>
      </c>
      <c r="H4941" s="6">
        <v>864289.02</v>
      </c>
      <c r="I4941" s="6">
        <v>426.51</v>
      </c>
      <c r="J4941" t="s">
        <v>11</v>
      </c>
      <c r="K4941" t="s">
        <v>12</v>
      </c>
      <c r="L4941">
        <v>297</v>
      </c>
      <c r="M4941" t="str">
        <f t="shared" si="77"/>
        <v>No prazo</v>
      </c>
    </row>
    <row r="4942" spans="1:13" x14ac:dyDescent="0.3">
      <c r="A4942" s="3">
        <v>44333</v>
      </c>
      <c r="B4942" s="5">
        <v>44337</v>
      </c>
      <c r="C4942" s="3">
        <v>44342</v>
      </c>
      <c r="D4942">
        <v>25666</v>
      </c>
      <c r="E4942" t="s">
        <v>209</v>
      </c>
      <c r="F4942" s="2">
        <v>16</v>
      </c>
      <c r="G4942" s="2">
        <v>851858</v>
      </c>
      <c r="H4942" s="6">
        <v>395223.6</v>
      </c>
      <c r="I4942" s="6">
        <v>432.01</v>
      </c>
      <c r="J4942" t="s">
        <v>29</v>
      </c>
      <c r="K4942" t="s">
        <v>31</v>
      </c>
      <c r="L4942">
        <v>317</v>
      </c>
      <c r="M4942" t="str">
        <f t="shared" si="77"/>
        <v>Atrasada</v>
      </c>
    </row>
    <row r="4943" spans="1:13" x14ac:dyDescent="0.3">
      <c r="A4943" s="3">
        <v>44334</v>
      </c>
      <c r="B4943" s="5">
        <v>44343</v>
      </c>
      <c r="C4943" s="3">
        <v>44347</v>
      </c>
      <c r="D4943">
        <v>22177</v>
      </c>
      <c r="E4943" t="s">
        <v>123</v>
      </c>
      <c r="F4943" s="2">
        <v>22</v>
      </c>
      <c r="G4943" s="2">
        <v>781741</v>
      </c>
      <c r="H4943" s="6">
        <v>348027.24</v>
      </c>
      <c r="I4943" s="6">
        <v>371.94</v>
      </c>
      <c r="J4943" t="s">
        <v>11</v>
      </c>
      <c r="K4943" t="s">
        <v>12</v>
      </c>
      <c r="L4943">
        <v>498</v>
      </c>
      <c r="M4943" t="str">
        <f t="shared" si="77"/>
        <v>Atrasada</v>
      </c>
    </row>
    <row r="4944" spans="1:13" x14ac:dyDescent="0.3">
      <c r="A4944" s="3">
        <v>44334</v>
      </c>
      <c r="B4944" s="5">
        <v>44343</v>
      </c>
      <c r="C4944" s="3">
        <v>44344</v>
      </c>
      <c r="D4944">
        <v>43155</v>
      </c>
      <c r="E4944" t="s">
        <v>26</v>
      </c>
      <c r="F4944" s="2">
        <v>20</v>
      </c>
      <c r="G4944" s="2">
        <v>790674</v>
      </c>
      <c r="H4944" s="6">
        <v>110374.44</v>
      </c>
      <c r="I4944" s="6">
        <v>320.86</v>
      </c>
      <c r="J4944" t="s">
        <v>11</v>
      </c>
      <c r="K4944" t="s">
        <v>12</v>
      </c>
      <c r="L4944">
        <v>349</v>
      </c>
      <c r="M4944" t="str">
        <f t="shared" si="77"/>
        <v>Atrasada</v>
      </c>
    </row>
    <row r="4945" spans="1:13" x14ac:dyDescent="0.3">
      <c r="A4945" s="3">
        <v>44334</v>
      </c>
      <c r="B4945" s="5">
        <v>44342</v>
      </c>
      <c r="C4945" s="3">
        <v>44339</v>
      </c>
      <c r="D4945">
        <v>22918</v>
      </c>
      <c r="E4945" t="s">
        <v>124</v>
      </c>
      <c r="F4945" s="2">
        <v>27</v>
      </c>
      <c r="G4945" s="2">
        <v>804633</v>
      </c>
      <c r="H4945" s="6">
        <v>1145699.28</v>
      </c>
      <c r="I4945" s="6">
        <v>354.26</v>
      </c>
      <c r="J4945" t="s">
        <v>11</v>
      </c>
      <c r="K4945" t="s">
        <v>12</v>
      </c>
      <c r="L4945">
        <v>397</v>
      </c>
      <c r="M4945" t="str">
        <f t="shared" si="77"/>
        <v>No prazo</v>
      </c>
    </row>
    <row r="4946" spans="1:13" x14ac:dyDescent="0.3">
      <c r="A4946" s="3">
        <v>44334</v>
      </c>
      <c r="B4946" s="5">
        <v>44342</v>
      </c>
      <c r="C4946" s="3">
        <v>44342</v>
      </c>
      <c r="D4946">
        <v>19357</v>
      </c>
      <c r="E4946" t="s">
        <v>60</v>
      </c>
      <c r="F4946" s="2">
        <v>25</v>
      </c>
      <c r="G4946" s="2">
        <v>813840</v>
      </c>
      <c r="H4946" s="6">
        <v>778872.6</v>
      </c>
      <c r="I4946" s="6">
        <v>414.5</v>
      </c>
      <c r="J4946" t="s">
        <v>11</v>
      </c>
      <c r="K4946" t="s">
        <v>12</v>
      </c>
      <c r="L4946">
        <v>350</v>
      </c>
      <c r="M4946" t="str">
        <f t="shared" si="77"/>
        <v>No prazo</v>
      </c>
    </row>
    <row r="4947" spans="1:13" x14ac:dyDescent="0.3">
      <c r="A4947" s="3">
        <v>44335</v>
      </c>
      <c r="B4947" s="5">
        <v>44344</v>
      </c>
      <c r="C4947" s="3">
        <v>44340</v>
      </c>
      <c r="D4947">
        <v>29099</v>
      </c>
      <c r="E4947" t="s">
        <v>39</v>
      </c>
      <c r="F4947" s="2">
        <v>20</v>
      </c>
      <c r="G4947" s="2">
        <v>777616</v>
      </c>
      <c r="H4947" s="6">
        <v>1128219.8400000001</v>
      </c>
      <c r="I4947" s="6">
        <v>394.21</v>
      </c>
      <c r="J4947" t="s">
        <v>11</v>
      </c>
      <c r="K4947" t="s">
        <v>12</v>
      </c>
      <c r="L4947">
        <v>447</v>
      </c>
      <c r="M4947" t="str">
        <f t="shared" si="77"/>
        <v>No prazo</v>
      </c>
    </row>
    <row r="4948" spans="1:13" x14ac:dyDescent="0.3">
      <c r="A4948" s="3">
        <v>44335</v>
      </c>
      <c r="B4948" s="5">
        <v>44342</v>
      </c>
      <c r="C4948" s="3">
        <v>44345</v>
      </c>
      <c r="D4948">
        <v>40010</v>
      </c>
      <c r="E4948" t="s">
        <v>26</v>
      </c>
      <c r="F4948" s="2">
        <v>12</v>
      </c>
      <c r="G4948" s="2">
        <v>778472</v>
      </c>
      <c r="H4948" s="6">
        <v>1121264.31</v>
      </c>
      <c r="I4948" s="6">
        <v>363.06</v>
      </c>
      <c r="J4948" t="s">
        <v>11</v>
      </c>
      <c r="K4948" t="s">
        <v>12</v>
      </c>
      <c r="L4948">
        <v>497</v>
      </c>
      <c r="M4948" t="str">
        <f t="shared" si="77"/>
        <v>Atrasada</v>
      </c>
    </row>
    <row r="4949" spans="1:13" x14ac:dyDescent="0.3">
      <c r="A4949" s="3">
        <v>44335</v>
      </c>
      <c r="B4949" s="5">
        <v>44340</v>
      </c>
      <c r="C4949" s="3">
        <v>44339</v>
      </c>
      <c r="D4949">
        <v>21885</v>
      </c>
      <c r="E4949" t="s">
        <v>121</v>
      </c>
      <c r="F4949" s="2">
        <v>23</v>
      </c>
      <c r="G4949" s="2">
        <v>814199</v>
      </c>
      <c r="H4949" s="6">
        <v>598231.92000000004</v>
      </c>
      <c r="I4949" s="6">
        <v>366.7</v>
      </c>
      <c r="J4949" t="s">
        <v>11</v>
      </c>
      <c r="K4949" t="s">
        <v>12</v>
      </c>
      <c r="L4949">
        <v>297</v>
      </c>
      <c r="M4949" t="str">
        <f t="shared" si="77"/>
        <v>No prazo</v>
      </c>
    </row>
    <row r="4950" spans="1:13" x14ac:dyDescent="0.3">
      <c r="A4950" s="3">
        <v>44335</v>
      </c>
      <c r="B4950" s="5">
        <v>44341</v>
      </c>
      <c r="C4950" s="3">
        <v>44337</v>
      </c>
      <c r="D4950">
        <v>34716</v>
      </c>
      <c r="E4950" t="s">
        <v>170</v>
      </c>
      <c r="F4950" s="2">
        <v>22</v>
      </c>
      <c r="G4950" s="2">
        <v>862069</v>
      </c>
      <c r="H4950" s="6">
        <v>730447.08</v>
      </c>
      <c r="I4950" s="6">
        <v>425.64</v>
      </c>
      <c r="J4950" t="s">
        <v>11</v>
      </c>
      <c r="K4950" t="s">
        <v>12</v>
      </c>
      <c r="L4950">
        <v>317</v>
      </c>
      <c r="M4950" t="str">
        <f t="shared" si="77"/>
        <v>No prazo</v>
      </c>
    </row>
    <row r="4951" spans="1:13" x14ac:dyDescent="0.3">
      <c r="A4951" s="3">
        <v>44336</v>
      </c>
      <c r="B4951" s="5">
        <v>44346</v>
      </c>
      <c r="C4951" s="3">
        <v>44339</v>
      </c>
      <c r="D4951">
        <v>18964</v>
      </c>
      <c r="E4951" t="s">
        <v>244</v>
      </c>
      <c r="F4951" s="2">
        <v>17</v>
      </c>
      <c r="G4951" s="2">
        <v>810682</v>
      </c>
      <c r="H4951" s="6">
        <v>532046</v>
      </c>
      <c r="I4951" s="6">
        <v>328.9</v>
      </c>
      <c r="J4951" t="s">
        <v>11</v>
      </c>
      <c r="K4951" t="s">
        <v>12</v>
      </c>
      <c r="L4951">
        <v>250</v>
      </c>
      <c r="M4951" t="str">
        <f t="shared" si="77"/>
        <v>No prazo</v>
      </c>
    </row>
    <row r="4952" spans="1:13" x14ac:dyDescent="0.3">
      <c r="A4952" s="3">
        <v>44336</v>
      </c>
      <c r="B4952" s="5">
        <v>44345</v>
      </c>
      <c r="C4952" s="3">
        <v>44344</v>
      </c>
      <c r="D4952">
        <v>36591</v>
      </c>
      <c r="E4952" t="s">
        <v>105</v>
      </c>
      <c r="F4952" s="2">
        <v>26</v>
      </c>
      <c r="G4952" s="2">
        <v>829872</v>
      </c>
      <c r="H4952" s="6">
        <v>793281.72</v>
      </c>
      <c r="I4952" s="6">
        <v>407.96</v>
      </c>
      <c r="J4952" t="s">
        <v>11</v>
      </c>
      <c r="K4952" t="s">
        <v>12</v>
      </c>
      <c r="L4952">
        <v>254.21</v>
      </c>
      <c r="M4952" t="str">
        <f t="shared" si="77"/>
        <v>No prazo</v>
      </c>
    </row>
    <row r="4953" spans="1:13" x14ac:dyDescent="0.3">
      <c r="A4953" s="3">
        <v>44337</v>
      </c>
      <c r="B4953" s="5">
        <v>44342</v>
      </c>
      <c r="C4953" s="3">
        <v>44343</v>
      </c>
      <c r="D4953">
        <v>39776</v>
      </c>
      <c r="E4953" t="s">
        <v>26</v>
      </c>
      <c r="F4953" s="2">
        <v>17</v>
      </c>
      <c r="G4953" s="2">
        <v>777411</v>
      </c>
      <c r="H4953" s="6">
        <v>743159</v>
      </c>
      <c r="I4953" s="6">
        <v>378.51</v>
      </c>
      <c r="J4953" t="s">
        <v>11</v>
      </c>
      <c r="K4953" t="s">
        <v>12</v>
      </c>
      <c r="L4953">
        <v>253.09</v>
      </c>
      <c r="M4953" t="str">
        <f t="shared" si="77"/>
        <v>Atrasada</v>
      </c>
    </row>
    <row r="4954" spans="1:13" x14ac:dyDescent="0.3">
      <c r="A4954" s="3">
        <v>44337</v>
      </c>
      <c r="B4954" s="5">
        <v>44346</v>
      </c>
      <c r="C4954" s="3">
        <v>44342</v>
      </c>
      <c r="D4954">
        <v>9977</v>
      </c>
      <c r="E4954" t="s">
        <v>73</v>
      </c>
      <c r="F4954" s="2">
        <v>27</v>
      </c>
      <c r="G4954" s="2">
        <v>779002</v>
      </c>
      <c r="H4954" s="6">
        <v>1022606.64</v>
      </c>
      <c r="I4954" s="6">
        <v>408.61</v>
      </c>
      <c r="J4954" t="s">
        <v>11</v>
      </c>
      <c r="K4954" t="s">
        <v>12</v>
      </c>
      <c r="L4954">
        <v>349</v>
      </c>
      <c r="M4954" t="str">
        <f t="shared" si="77"/>
        <v>No prazo</v>
      </c>
    </row>
    <row r="4955" spans="1:13" x14ac:dyDescent="0.3">
      <c r="A4955" s="3">
        <v>44337</v>
      </c>
      <c r="B4955" s="5">
        <v>44346</v>
      </c>
      <c r="C4955" s="3">
        <v>44346</v>
      </c>
      <c r="D4955">
        <v>15535</v>
      </c>
      <c r="E4955" t="s">
        <v>27</v>
      </c>
      <c r="F4955" s="2">
        <v>22</v>
      </c>
      <c r="G4955" s="2">
        <v>818039</v>
      </c>
      <c r="H4955" s="6">
        <v>925141.8</v>
      </c>
      <c r="I4955" s="6">
        <v>319.55</v>
      </c>
      <c r="J4955" t="s">
        <v>11</v>
      </c>
      <c r="K4955" t="s">
        <v>12</v>
      </c>
      <c r="L4955">
        <v>397</v>
      </c>
      <c r="M4955" t="str">
        <f t="shared" si="77"/>
        <v>No prazo</v>
      </c>
    </row>
    <row r="4956" spans="1:13" x14ac:dyDescent="0.3">
      <c r="A4956" s="3">
        <v>44337</v>
      </c>
      <c r="B4956" s="5">
        <v>44342</v>
      </c>
      <c r="C4956" s="3">
        <v>44344</v>
      </c>
      <c r="D4956">
        <v>39115</v>
      </c>
      <c r="E4956" t="s">
        <v>26</v>
      </c>
      <c r="F4956" s="2">
        <v>17</v>
      </c>
      <c r="G4956" s="2">
        <v>829557</v>
      </c>
      <c r="H4956" s="6">
        <v>582846</v>
      </c>
      <c r="I4956" s="6">
        <v>336.84</v>
      </c>
      <c r="J4956" t="s">
        <v>11</v>
      </c>
      <c r="K4956" t="s">
        <v>12</v>
      </c>
      <c r="L4956">
        <v>350</v>
      </c>
      <c r="M4956" t="str">
        <f t="shared" si="77"/>
        <v>Atrasada</v>
      </c>
    </row>
    <row r="4957" spans="1:13" x14ac:dyDescent="0.3">
      <c r="A4957" s="3">
        <v>44337</v>
      </c>
      <c r="B4957" s="5">
        <v>44340</v>
      </c>
      <c r="C4957" s="3">
        <v>44345</v>
      </c>
      <c r="D4957">
        <v>42677</v>
      </c>
      <c r="E4957" t="s">
        <v>26</v>
      </c>
      <c r="F4957" s="2">
        <v>16</v>
      </c>
      <c r="G4957" s="2">
        <v>837675</v>
      </c>
      <c r="H4957" s="6">
        <v>1067844.18</v>
      </c>
      <c r="I4957" s="6">
        <v>378.31</v>
      </c>
      <c r="J4957" t="s">
        <v>11</v>
      </c>
      <c r="K4957" t="s">
        <v>12</v>
      </c>
      <c r="L4957">
        <v>447</v>
      </c>
      <c r="M4957" t="str">
        <f t="shared" si="77"/>
        <v>Atrasada</v>
      </c>
    </row>
    <row r="4958" spans="1:13" x14ac:dyDescent="0.3">
      <c r="A4958" s="3">
        <v>44337</v>
      </c>
      <c r="B4958" s="5">
        <v>44340</v>
      </c>
      <c r="C4958" s="3">
        <v>44344</v>
      </c>
      <c r="D4958">
        <v>33867</v>
      </c>
      <c r="E4958" t="s">
        <v>128</v>
      </c>
      <c r="F4958" s="2">
        <v>31</v>
      </c>
      <c r="G4958" s="2">
        <v>845897</v>
      </c>
      <c r="H4958" s="6">
        <v>421407</v>
      </c>
      <c r="I4958" s="6">
        <v>363.63</v>
      </c>
      <c r="J4958" t="s">
        <v>29</v>
      </c>
      <c r="K4958" t="s">
        <v>31</v>
      </c>
      <c r="L4958">
        <v>497</v>
      </c>
      <c r="M4958" t="str">
        <f t="shared" si="77"/>
        <v>Atrasada</v>
      </c>
    </row>
    <row r="4959" spans="1:13" x14ac:dyDescent="0.3">
      <c r="A4959" s="3">
        <v>44337</v>
      </c>
      <c r="B4959" s="5">
        <v>44347</v>
      </c>
      <c r="C4959" s="3">
        <v>44343</v>
      </c>
      <c r="D4959">
        <v>1873</v>
      </c>
      <c r="E4959" t="s">
        <v>30</v>
      </c>
      <c r="F4959" s="2">
        <v>13</v>
      </c>
      <c r="G4959" s="2">
        <v>853133</v>
      </c>
      <c r="H4959" s="6">
        <v>101018.67</v>
      </c>
      <c r="I4959" s="6">
        <v>405.77</v>
      </c>
      <c r="J4959" t="s">
        <v>29</v>
      </c>
      <c r="K4959" t="s">
        <v>43</v>
      </c>
      <c r="L4959">
        <v>297</v>
      </c>
      <c r="M4959" t="str">
        <f t="shared" si="77"/>
        <v>No prazo</v>
      </c>
    </row>
    <row r="4960" spans="1:13" x14ac:dyDescent="0.3">
      <c r="A4960" s="3">
        <v>44337</v>
      </c>
      <c r="B4960" s="5">
        <v>44342</v>
      </c>
      <c r="C4960" s="3">
        <v>44346</v>
      </c>
      <c r="D4960">
        <v>27439</v>
      </c>
      <c r="E4960" t="s">
        <v>310</v>
      </c>
      <c r="F4960" s="2">
        <v>21</v>
      </c>
      <c r="G4960" s="2">
        <v>866152</v>
      </c>
      <c r="H4960" s="6">
        <v>1103439.48</v>
      </c>
      <c r="I4960" s="6">
        <v>323.48</v>
      </c>
      <c r="J4960" t="s">
        <v>11</v>
      </c>
      <c r="K4960" t="s">
        <v>12</v>
      </c>
      <c r="L4960">
        <v>500</v>
      </c>
      <c r="M4960" t="str">
        <f t="shared" si="77"/>
        <v>Atrasada</v>
      </c>
    </row>
    <row r="4961" spans="1:13" x14ac:dyDescent="0.3">
      <c r="A4961" s="3">
        <v>44338</v>
      </c>
      <c r="B4961" s="5">
        <v>44348</v>
      </c>
      <c r="C4961" s="3">
        <v>44349</v>
      </c>
      <c r="D4961">
        <v>40483</v>
      </c>
      <c r="E4961" t="s">
        <v>26</v>
      </c>
      <c r="F4961" s="2">
        <v>21</v>
      </c>
      <c r="G4961" s="2">
        <v>789007</v>
      </c>
      <c r="H4961" s="6">
        <v>1018733.76</v>
      </c>
      <c r="I4961" s="6">
        <v>478.68</v>
      </c>
      <c r="J4961" t="s">
        <v>11</v>
      </c>
      <c r="K4961" t="s">
        <v>12</v>
      </c>
      <c r="L4961">
        <v>317</v>
      </c>
      <c r="M4961" t="str">
        <f t="shared" si="77"/>
        <v>Atrasada</v>
      </c>
    </row>
    <row r="4962" spans="1:13" x14ac:dyDescent="0.3">
      <c r="A4962" s="3">
        <v>44338</v>
      </c>
      <c r="B4962" s="5">
        <v>44347</v>
      </c>
      <c r="C4962" s="3">
        <v>44342</v>
      </c>
      <c r="D4962">
        <v>24654</v>
      </c>
      <c r="E4962" t="s">
        <v>311</v>
      </c>
      <c r="F4962" s="2">
        <v>16</v>
      </c>
      <c r="G4962" s="2">
        <v>800793</v>
      </c>
      <c r="H4962" s="6">
        <v>134713.29</v>
      </c>
      <c r="I4962" s="6">
        <v>431.4</v>
      </c>
      <c r="J4962" t="s">
        <v>11</v>
      </c>
      <c r="K4962" t="s">
        <v>12</v>
      </c>
      <c r="L4962">
        <v>253.09</v>
      </c>
      <c r="M4962" t="str">
        <f t="shared" si="77"/>
        <v>No prazo</v>
      </c>
    </row>
    <row r="4963" spans="1:13" x14ac:dyDescent="0.3">
      <c r="A4963" s="3">
        <v>44338</v>
      </c>
      <c r="B4963" s="5">
        <v>44348</v>
      </c>
      <c r="C4963" s="3">
        <v>44342</v>
      </c>
      <c r="D4963">
        <v>29223</v>
      </c>
      <c r="E4963" t="s">
        <v>54</v>
      </c>
      <c r="F4963" s="2">
        <v>16</v>
      </c>
      <c r="G4963" s="2">
        <v>825891</v>
      </c>
      <c r="H4963" s="6">
        <v>660701.88</v>
      </c>
      <c r="I4963" s="6">
        <v>365.5</v>
      </c>
      <c r="J4963" t="s">
        <v>11</v>
      </c>
      <c r="K4963" t="s">
        <v>12</v>
      </c>
      <c r="L4963">
        <v>498.75</v>
      </c>
      <c r="M4963" t="str">
        <f t="shared" si="77"/>
        <v>No prazo</v>
      </c>
    </row>
    <row r="4964" spans="1:13" x14ac:dyDescent="0.3">
      <c r="A4964" s="3">
        <v>44338</v>
      </c>
      <c r="B4964" s="5">
        <v>44344</v>
      </c>
      <c r="C4964" s="3">
        <v>44344</v>
      </c>
      <c r="D4964">
        <v>29074</v>
      </c>
      <c r="E4964" t="s">
        <v>39</v>
      </c>
      <c r="F4964" s="2">
        <v>15</v>
      </c>
      <c r="G4964" s="2">
        <v>842587</v>
      </c>
      <c r="H4964" s="6">
        <v>1103852.43</v>
      </c>
      <c r="I4964" s="6">
        <v>432.62</v>
      </c>
      <c r="J4964" t="s">
        <v>11</v>
      </c>
      <c r="K4964" t="s">
        <v>12</v>
      </c>
      <c r="L4964">
        <v>349</v>
      </c>
      <c r="M4964" t="str">
        <f t="shared" si="77"/>
        <v>No prazo</v>
      </c>
    </row>
    <row r="4965" spans="1:13" x14ac:dyDescent="0.3">
      <c r="A4965" s="3">
        <v>44339</v>
      </c>
      <c r="B4965" s="5">
        <v>44346</v>
      </c>
      <c r="C4965" s="3">
        <v>44344</v>
      </c>
      <c r="D4965">
        <v>13059</v>
      </c>
      <c r="E4965" t="s">
        <v>38</v>
      </c>
      <c r="F4965" s="2">
        <v>26</v>
      </c>
      <c r="G4965" s="2">
        <v>808320</v>
      </c>
      <c r="H4965" s="6">
        <v>371022.96</v>
      </c>
      <c r="I4965" s="6">
        <v>374.56</v>
      </c>
      <c r="J4965" t="s">
        <v>11</v>
      </c>
      <c r="K4965" t="s">
        <v>12</v>
      </c>
      <c r="L4965">
        <v>447</v>
      </c>
      <c r="M4965" t="str">
        <f t="shared" si="77"/>
        <v>No prazo</v>
      </c>
    </row>
    <row r="4966" spans="1:13" x14ac:dyDescent="0.3">
      <c r="A4966" s="3">
        <v>44339</v>
      </c>
      <c r="B4966" s="5">
        <v>44348</v>
      </c>
      <c r="C4966" s="3">
        <v>44343</v>
      </c>
      <c r="D4966">
        <v>4294</v>
      </c>
      <c r="E4966" t="s">
        <v>14</v>
      </c>
      <c r="F4966" s="2">
        <v>31</v>
      </c>
      <c r="G4966" s="2">
        <v>812137</v>
      </c>
      <c r="H4966" s="6">
        <v>342590</v>
      </c>
      <c r="I4966" s="6">
        <v>339.32</v>
      </c>
      <c r="J4966" t="s">
        <v>11</v>
      </c>
      <c r="K4966" t="s">
        <v>12</v>
      </c>
      <c r="L4966">
        <v>297</v>
      </c>
      <c r="M4966" t="str">
        <f t="shared" si="77"/>
        <v>No prazo</v>
      </c>
    </row>
    <row r="4967" spans="1:13" x14ac:dyDescent="0.3">
      <c r="A4967" s="3">
        <v>44339</v>
      </c>
      <c r="B4967" s="5">
        <v>44343</v>
      </c>
      <c r="C4967" s="3">
        <v>44343</v>
      </c>
      <c r="D4967">
        <v>18363</v>
      </c>
      <c r="E4967" t="s">
        <v>48</v>
      </c>
      <c r="F4967" s="2">
        <v>15</v>
      </c>
      <c r="G4967" s="2">
        <v>852516</v>
      </c>
      <c r="H4967" s="6">
        <v>302857.98</v>
      </c>
      <c r="I4967" s="6">
        <v>400.28</v>
      </c>
      <c r="J4967" t="s">
        <v>11</v>
      </c>
      <c r="K4967" t="s">
        <v>12</v>
      </c>
      <c r="L4967">
        <v>500</v>
      </c>
      <c r="M4967" t="str">
        <f t="shared" si="77"/>
        <v>No prazo</v>
      </c>
    </row>
    <row r="4968" spans="1:13" x14ac:dyDescent="0.3">
      <c r="A4968" s="3">
        <v>44340</v>
      </c>
      <c r="B4968" s="5">
        <v>44343</v>
      </c>
      <c r="C4968" s="3">
        <v>44340</v>
      </c>
      <c r="D4968">
        <v>21545</v>
      </c>
      <c r="E4968" t="s">
        <v>75</v>
      </c>
      <c r="F4968" s="2">
        <v>27</v>
      </c>
      <c r="G4968" s="2">
        <v>779608</v>
      </c>
      <c r="H4968" s="6">
        <v>561999.24</v>
      </c>
      <c r="I4968" s="6">
        <v>405.34</v>
      </c>
      <c r="J4968" t="s">
        <v>11</v>
      </c>
      <c r="K4968" t="s">
        <v>12</v>
      </c>
      <c r="L4968">
        <v>317</v>
      </c>
      <c r="M4968" t="str">
        <f t="shared" si="77"/>
        <v>No prazo</v>
      </c>
    </row>
    <row r="4969" spans="1:13" x14ac:dyDescent="0.3">
      <c r="A4969" s="3">
        <v>44340</v>
      </c>
      <c r="B4969" s="5">
        <v>44350</v>
      </c>
      <c r="C4969" s="3">
        <v>44346</v>
      </c>
      <c r="D4969">
        <v>1360</v>
      </c>
      <c r="E4969" t="s">
        <v>30</v>
      </c>
      <c r="F4969" s="2">
        <v>15</v>
      </c>
      <c r="G4969" s="2">
        <v>825104</v>
      </c>
      <c r="H4969" s="6">
        <v>984172.2</v>
      </c>
      <c r="I4969" s="6">
        <v>460.68</v>
      </c>
      <c r="J4969" t="s">
        <v>11</v>
      </c>
      <c r="K4969" t="s">
        <v>12</v>
      </c>
      <c r="L4969">
        <v>349</v>
      </c>
      <c r="M4969" t="str">
        <f t="shared" si="77"/>
        <v>No prazo</v>
      </c>
    </row>
    <row r="4970" spans="1:13" x14ac:dyDescent="0.3">
      <c r="A4970" s="3">
        <v>44340</v>
      </c>
      <c r="B4970" s="5">
        <v>44345</v>
      </c>
      <c r="C4970" s="3">
        <v>44340</v>
      </c>
      <c r="D4970">
        <v>43592</v>
      </c>
      <c r="E4970" t="s">
        <v>26</v>
      </c>
      <c r="F4970" s="2">
        <v>26</v>
      </c>
      <c r="G4970" s="2">
        <v>825750</v>
      </c>
      <c r="H4970" s="6">
        <v>659200.07999999996</v>
      </c>
      <c r="I4970" s="6">
        <v>354.92</v>
      </c>
      <c r="J4970" t="s">
        <v>11</v>
      </c>
      <c r="K4970" t="s">
        <v>12</v>
      </c>
      <c r="L4970">
        <v>456.08</v>
      </c>
      <c r="M4970" t="str">
        <f t="shared" si="77"/>
        <v>No prazo</v>
      </c>
    </row>
    <row r="4971" spans="1:13" x14ac:dyDescent="0.3">
      <c r="A4971" s="3">
        <v>44340</v>
      </c>
      <c r="B4971" s="5">
        <v>44349</v>
      </c>
      <c r="C4971" s="3">
        <v>44350</v>
      </c>
      <c r="D4971">
        <v>26447</v>
      </c>
      <c r="E4971" t="s">
        <v>236</v>
      </c>
      <c r="F4971" s="2">
        <v>22</v>
      </c>
      <c r="G4971" s="2">
        <v>844598</v>
      </c>
      <c r="H4971" s="6">
        <v>533672.04</v>
      </c>
      <c r="I4971" s="6">
        <v>410.58</v>
      </c>
      <c r="J4971" t="s">
        <v>11</v>
      </c>
      <c r="K4971" t="s">
        <v>12</v>
      </c>
      <c r="L4971">
        <v>297</v>
      </c>
      <c r="M4971" t="str">
        <f t="shared" si="77"/>
        <v>Atrasada</v>
      </c>
    </row>
    <row r="4972" spans="1:13" x14ac:dyDescent="0.3">
      <c r="A4972" s="3">
        <v>44341</v>
      </c>
      <c r="B4972" s="5">
        <v>44351</v>
      </c>
      <c r="C4972" s="3">
        <v>44342</v>
      </c>
      <c r="D4972">
        <v>14781</v>
      </c>
      <c r="E4972" t="s">
        <v>77</v>
      </c>
      <c r="F4972" s="2">
        <v>11</v>
      </c>
      <c r="G4972" s="2">
        <v>779398</v>
      </c>
      <c r="H4972" s="6">
        <v>984563.34</v>
      </c>
      <c r="I4972" s="6">
        <v>444.82</v>
      </c>
      <c r="J4972" t="s">
        <v>11</v>
      </c>
      <c r="K4972" t="s">
        <v>12</v>
      </c>
      <c r="L4972">
        <v>317</v>
      </c>
      <c r="M4972" t="str">
        <f t="shared" si="77"/>
        <v>No prazo</v>
      </c>
    </row>
    <row r="4973" spans="1:13" x14ac:dyDescent="0.3">
      <c r="A4973" s="3">
        <v>44341</v>
      </c>
      <c r="B4973" s="5">
        <v>44348</v>
      </c>
      <c r="C4973" s="3">
        <v>44354</v>
      </c>
      <c r="D4973">
        <v>31782</v>
      </c>
      <c r="E4973" t="s">
        <v>55</v>
      </c>
      <c r="F4973" s="2">
        <v>23</v>
      </c>
      <c r="G4973" s="2">
        <v>785294</v>
      </c>
      <c r="H4973" s="6">
        <v>551286.12</v>
      </c>
      <c r="I4973" s="6">
        <v>443.32</v>
      </c>
      <c r="J4973" t="s">
        <v>11</v>
      </c>
      <c r="K4973" t="s">
        <v>12</v>
      </c>
      <c r="L4973">
        <v>325</v>
      </c>
      <c r="M4973" t="str">
        <f t="shared" si="77"/>
        <v>Atrasada</v>
      </c>
    </row>
    <row r="4974" spans="1:13" x14ac:dyDescent="0.3">
      <c r="A4974" s="3">
        <v>44341</v>
      </c>
      <c r="B4974" s="5">
        <v>44345</v>
      </c>
      <c r="C4974" s="3">
        <v>44349</v>
      </c>
      <c r="D4974">
        <v>20867</v>
      </c>
      <c r="E4974" t="s">
        <v>86</v>
      </c>
      <c r="F4974" s="2">
        <v>9</v>
      </c>
      <c r="G4974" s="2">
        <v>804026</v>
      </c>
      <c r="H4974" s="6">
        <v>784651.44</v>
      </c>
      <c r="I4974" s="6">
        <v>331.94</v>
      </c>
      <c r="J4974" t="s">
        <v>11</v>
      </c>
      <c r="K4974" t="s">
        <v>12</v>
      </c>
      <c r="L4974">
        <v>349</v>
      </c>
      <c r="M4974" t="str">
        <f t="shared" si="77"/>
        <v>Atrasada</v>
      </c>
    </row>
    <row r="4975" spans="1:13" x14ac:dyDescent="0.3">
      <c r="A4975" s="3">
        <v>44341</v>
      </c>
      <c r="B4975" s="5">
        <v>44351</v>
      </c>
      <c r="C4975" s="3">
        <v>44347</v>
      </c>
      <c r="D4975">
        <v>4250</v>
      </c>
      <c r="E4975" t="s">
        <v>14</v>
      </c>
      <c r="F4975" s="2">
        <v>9</v>
      </c>
      <c r="G4975" s="2">
        <v>810365</v>
      </c>
      <c r="H4975" s="6">
        <v>926534.4</v>
      </c>
      <c r="I4975" s="6">
        <v>366.72</v>
      </c>
      <c r="J4975" t="s">
        <v>11</v>
      </c>
      <c r="K4975" t="s">
        <v>12</v>
      </c>
      <c r="L4975">
        <v>201.13</v>
      </c>
      <c r="M4975" t="str">
        <f t="shared" si="77"/>
        <v>No prazo</v>
      </c>
    </row>
    <row r="4976" spans="1:13" x14ac:dyDescent="0.3">
      <c r="A4976" s="3">
        <v>44341</v>
      </c>
      <c r="B4976" s="5">
        <v>44351</v>
      </c>
      <c r="C4976" s="3">
        <v>44345</v>
      </c>
      <c r="D4976">
        <v>13281</v>
      </c>
      <c r="E4976" t="s">
        <v>56</v>
      </c>
      <c r="F4976" s="2">
        <v>26</v>
      </c>
      <c r="G4976" s="2">
        <v>818153</v>
      </c>
      <c r="H4976" s="6">
        <v>542067.24</v>
      </c>
      <c r="I4976" s="6">
        <v>373.91</v>
      </c>
      <c r="J4976" t="s">
        <v>11</v>
      </c>
      <c r="K4976" t="s">
        <v>12</v>
      </c>
      <c r="L4976">
        <v>297</v>
      </c>
      <c r="M4976" t="str">
        <f t="shared" si="77"/>
        <v>No prazo</v>
      </c>
    </row>
    <row r="4977" spans="1:13" x14ac:dyDescent="0.3">
      <c r="A4977" s="3">
        <v>44341</v>
      </c>
      <c r="B4977" s="5">
        <v>44350</v>
      </c>
      <c r="C4977" s="3">
        <v>44352</v>
      </c>
      <c r="D4977">
        <v>28640</v>
      </c>
      <c r="E4977" t="s">
        <v>99</v>
      </c>
      <c r="F4977" s="2">
        <v>20</v>
      </c>
      <c r="G4977" s="2">
        <v>841163</v>
      </c>
      <c r="H4977" s="6">
        <v>901645.8</v>
      </c>
      <c r="I4977" s="6">
        <v>426.29</v>
      </c>
      <c r="J4977" t="s">
        <v>11</v>
      </c>
      <c r="K4977" t="s">
        <v>12</v>
      </c>
      <c r="L4977">
        <v>317</v>
      </c>
      <c r="M4977" t="str">
        <f t="shared" si="77"/>
        <v>Atrasada</v>
      </c>
    </row>
    <row r="4978" spans="1:13" x14ac:dyDescent="0.3">
      <c r="A4978" s="3">
        <v>44341</v>
      </c>
      <c r="B4978" s="5">
        <v>44350</v>
      </c>
      <c r="C4978" s="3">
        <v>44348</v>
      </c>
      <c r="D4978">
        <v>15864</v>
      </c>
      <c r="E4978" t="s">
        <v>52</v>
      </c>
      <c r="F4978" s="2">
        <v>26</v>
      </c>
      <c r="G4978" s="2">
        <v>849878</v>
      </c>
      <c r="H4978" s="6">
        <v>290258.76</v>
      </c>
      <c r="I4978" s="6">
        <v>426.29</v>
      </c>
      <c r="J4978" t="s">
        <v>11</v>
      </c>
      <c r="K4978" t="s">
        <v>12</v>
      </c>
      <c r="L4978">
        <v>349</v>
      </c>
      <c r="M4978" t="str">
        <f t="shared" si="77"/>
        <v>No prazo</v>
      </c>
    </row>
    <row r="4979" spans="1:13" x14ac:dyDescent="0.3">
      <c r="A4979" s="3">
        <v>44341</v>
      </c>
      <c r="B4979" s="5">
        <v>44349</v>
      </c>
      <c r="C4979" s="3">
        <v>44341</v>
      </c>
      <c r="D4979">
        <v>40449</v>
      </c>
      <c r="E4979" t="s">
        <v>26</v>
      </c>
      <c r="F4979" s="2">
        <v>27</v>
      </c>
      <c r="G4979" s="2">
        <v>850893</v>
      </c>
      <c r="H4979" s="6">
        <v>922852.92</v>
      </c>
      <c r="I4979" s="6">
        <v>355.57</v>
      </c>
      <c r="J4979" t="s">
        <v>11</v>
      </c>
      <c r="K4979" t="s">
        <v>12</v>
      </c>
      <c r="L4979">
        <v>497</v>
      </c>
      <c r="M4979" t="str">
        <f t="shared" si="77"/>
        <v>No prazo</v>
      </c>
    </row>
    <row r="4980" spans="1:13" x14ac:dyDescent="0.3">
      <c r="A4980" s="3">
        <v>44341</v>
      </c>
      <c r="B4980" s="5">
        <v>44348</v>
      </c>
      <c r="C4980" s="3">
        <v>44344</v>
      </c>
      <c r="D4980">
        <v>11975</v>
      </c>
      <c r="E4980" t="s">
        <v>10</v>
      </c>
      <c r="F4980" s="2">
        <v>30</v>
      </c>
      <c r="G4980" s="2">
        <v>862234</v>
      </c>
      <c r="H4980" s="6">
        <v>816183</v>
      </c>
      <c r="I4980" s="6">
        <v>314.51</v>
      </c>
      <c r="J4980" t="s">
        <v>29</v>
      </c>
      <c r="K4980" t="s">
        <v>31</v>
      </c>
      <c r="L4980">
        <v>317</v>
      </c>
      <c r="M4980" t="str">
        <f t="shared" si="77"/>
        <v>No prazo</v>
      </c>
    </row>
    <row r="4981" spans="1:13" x14ac:dyDescent="0.3">
      <c r="A4981" s="3">
        <v>44342</v>
      </c>
      <c r="B4981" s="5">
        <v>44349</v>
      </c>
      <c r="C4981" s="3">
        <v>44352</v>
      </c>
      <c r="D4981">
        <v>20073</v>
      </c>
      <c r="E4981" t="s">
        <v>76</v>
      </c>
      <c r="F4981" s="2">
        <v>22</v>
      </c>
      <c r="G4981" s="2">
        <v>775959</v>
      </c>
      <c r="H4981" s="6">
        <v>772033.68</v>
      </c>
      <c r="I4981" s="6">
        <v>304.49</v>
      </c>
      <c r="J4981" t="s">
        <v>29</v>
      </c>
      <c r="K4981" t="s">
        <v>31</v>
      </c>
      <c r="L4981">
        <v>349</v>
      </c>
      <c r="M4981" t="str">
        <f t="shared" si="77"/>
        <v>Atrasada</v>
      </c>
    </row>
    <row r="4982" spans="1:13" x14ac:dyDescent="0.3">
      <c r="A4982" s="3">
        <v>44342</v>
      </c>
      <c r="B4982" s="5">
        <v>44352</v>
      </c>
      <c r="C4982" s="3">
        <v>44350</v>
      </c>
      <c r="D4982">
        <v>3222</v>
      </c>
      <c r="E4982" t="s">
        <v>14</v>
      </c>
      <c r="F4982" s="2">
        <v>10</v>
      </c>
      <c r="G4982" s="2">
        <v>816446</v>
      </c>
      <c r="H4982" s="6">
        <v>646176.81000000006</v>
      </c>
      <c r="I4982" s="6">
        <v>427.12</v>
      </c>
      <c r="J4982" t="s">
        <v>11</v>
      </c>
      <c r="K4982" t="s">
        <v>12</v>
      </c>
      <c r="L4982">
        <v>497</v>
      </c>
      <c r="M4982" t="str">
        <f t="shared" si="77"/>
        <v>No prazo</v>
      </c>
    </row>
    <row r="4983" spans="1:13" x14ac:dyDescent="0.3">
      <c r="A4983" s="3">
        <v>44342</v>
      </c>
      <c r="B4983" s="5">
        <v>44348</v>
      </c>
      <c r="C4983" s="3">
        <v>44351</v>
      </c>
      <c r="D4983">
        <v>6619</v>
      </c>
      <c r="E4983" t="s">
        <v>16</v>
      </c>
      <c r="F4983" s="2">
        <v>14</v>
      </c>
      <c r="G4983" s="2">
        <v>849338</v>
      </c>
      <c r="H4983" s="6">
        <v>962032.2</v>
      </c>
      <c r="I4983" s="6">
        <v>341.7</v>
      </c>
      <c r="J4983" t="s">
        <v>11</v>
      </c>
      <c r="K4983" t="s">
        <v>12</v>
      </c>
      <c r="L4983">
        <v>317</v>
      </c>
      <c r="M4983" t="str">
        <f t="shared" si="77"/>
        <v>Atrasada</v>
      </c>
    </row>
    <row r="4984" spans="1:13" x14ac:dyDescent="0.3">
      <c r="A4984" s="3">
        <v>44343</v>
      </c>
      <c r="B4984" s="5">
        <v>44350</v>
      </c>
      <c r="C4984" s="3">
        <v>44345</v>
      </c>
      <c r="D4984">
        <v>22059</v>
      </c>
      <c r="E4984" t="s">
        <v>122</v>
      </c>
      <c r="F4984" s="2">
        <v>11</v>
      </c>
      <c r="G4984" s="2">
        <v>832763</v>
      </c>
      <c r="H4984" s="6">
        <v>834887.1</v>
      </c>
      <c r="I4984" s="6">
        <v>388.07</v>
      </c>
      <c r="J4984" t="s">
        <v>11</v>
      </c>
      <c r="K4984" t="s">
        <v>12</v>
      </c>
      <c r="L4984">
        <v>349</v>
      </c>
      <c r="M4984" t="str">
        <f t="shared" si="77"/>
        <v>No prazo</v>
      </c>
    </row>
    <row r="4985" spans="1:13" x14ac:dyDescent="0.3">
      <c r="A4985" s="3">
        <v>44343</v>
      </c>
      <c r="B4985" s="5">
        <v>44346</v>
      </c>
      <c r="C4985" s="3">
        <v>44346</v>
      </c>
      <c r="D4985">
        <v>43801</v>
      </c>
      <c r="E4985" t="s">
        <v>315</v>
      </c>
      <c r="F4985" s="2">
        <v>19</v>
      </c>
      <c r="G4985" s="2">
        <v>844233</v>
      </c>
      <c r="H4985" s="6">
        <v>75456</v>
      </c>
      <c r="I4985" s="6">
        <v>377.02</v>
      </c>
      <c r="J4985" t="s">
        <v>11</v>
      </c>
      <c r="K4985" t="s">
        <v>12</v>
      </c>
      <c r="L4985">
        <v>497</v>
      </c>
      <c r="M4985" t="str">
        <f t="shared" si="77"/>
        <v>No prazo</v>
      </c>
    </row>
    <row r="4986" spans="1:13" x14ac:dyDescent="0.3">
      <c r="A4986" s="3">
        <v>44343</v>
      </c>
      <c r="B4986" s="5">
        <v>44353</v>
      </c>
      <c r="C4986" s="3">
        <v>44345</v>
      </c>
      <c r="D4986">
        <v>26357</v>
      </c>
      <c r="E4986" t="s">
        <v>146</v>
      </c>
      <c r="F4986" s="2">
        <v>7</v>
      </c>
      <c r="G4986" s="2">
        <v>853205</v>
      </c>
      <c r="H4986" s="6">
        <v>526657.04</v>
      </c>
      <c r="I4986" s="6">
        <v>351.46</v>
      </c>
      <c r="J4986" t="s">
        <v>11</v>
      </c>
      <c r="K4986" t="s">
        <v>12</v>
      </c>
      <c r="L4986">
        <v>317</v>
      </c>
      <c r="M4986" t="str">
        <f t="shared" si="77"/>
        <v>No prazo</v>
      </c>
    </row>
    <row r="4987" spans="1:13" x14ac:dyDescent="0.3">
      <c r="A4987" s="3">
        <v>44343</v>
      </c>
      <c r="B4987" s="5">
        <v>44348</v>
      </c>
      <c r="C4987" s="3">
        <v>44347</v>
      </c>
      <c r="D4987">
        <v>18202</v>
      </c>
      <c r="E4987" t="s">
        <v>61</v>
      </c>
      <c r="F4987" s="2">
        <v>9</v>
      </c>
      <c r="G4987" s="2">
        <v>858946</v>
      </c>
      <c r="H4987" s="6">
        <v>909448.47</v>
      </c>
      <c r="I4987" s="6">
        <v>400.28</v>
      </c>
      <c r="J4987" t="s">
        <v>11</v>
      </c>
      <c r="K4987" t="s">
        <v>12</v>
      </c>
      <c r="L4987">
        <v>349</v>
      </c>
      <c r="M4987" t="str">
        <f t="shared" si="77"/>
        <v>No prazo</v>
      </c>
    </row>
    <row r="4988" spans="1:13" x14ac:dyDescent="0.3">
      <c r="A4988" s="3">
        <v>44343</v>
      </c>
      <c r="B4988" s="5">
        <v>44353</v>
      </c>
      <c r="C4988" s="3">
        <v>44343</v>
      </c>
      <c r="D4988">
        <v>5039</v>
      </c>
      <c r="E4988" t="s">
        <v>16</v>
      </c>
      <c r="F4988" s="2">
        <v>26</v>
      </c>
      <c r="G4988" s="2">
        <v>863180</v>
      </c>
      <c r="H4988" s="6">
        <v>780501.48</v>
      </c>
      <c r="I4988" s="6">
        <v>480.64</v>
      </c>
      <c r="J4988" t="s">
        <v>11</v>
      </c>
      <c r="K4988" t="s">
        <v>12</v>
      </c>
      <c r="L4988">
        <v>497</v>
      </c>
      <c r="M4988" t="str">
        <f t="shared" si="77"/>
        <v>No prazo</v>
      </c>
    </row>
    <row r="4989" spans="1:13" x14ac:dyDescent="0.3">
      <c r="A4989" s="3">
        <v>44344</v>
      </c>
      <c r="B4989" s="5">
        <v>44352</v>
      </c>
      <c r="C4989" s="3">
        <v>44358</v>
      </c>
      <c r="D4989">
        <v>20230</v>
      </c>
      <c r="E4989" t="s">
        <v>130</v>
      </c>
      <c r="F4989" s="2">
        <v>20</v>
      </c>
      <c r="G4989" s="2">
        <v>834334</v>
      </c>
      <c r="H4989" s="6">
        <v>1062528.72</v>
      </c>
      <c r="I4989" s="6">
        <v>447.9</v>
      </c>
      <c r="J4989" t="s">
        <v>11</v>
      </c>
      <c r="K4989" t="s">
        <v>12</v>
      </c>
      <c r="L4989">
        <v>317</v>
      </c>
      <c r="M4989" t="str">
        <f t="shared" si="77"/>
        <v>Atrasada</v>
      </c>
    </row>
    <row r="4990" spans="1:13" x14ac:dyDescent="0.3">
      <c r="A4990" s="3">
        <v>44344</v>
      </c>
      <c r="B4990" s="5">
        <v>44351</v>
      </c>
      <c r="C4990" s="3">
        <v>44347</v>
      </c>
      <c r="D4990">
        <v>740</v>
      </c>
      <c r="E4990" t="s">
        <v>30</v>
      </c>
      <c r="F4990" s="2">
        <v>25</v>
      </c>
      <c r="G4990" s="2">
        <v>850030</v>
      </c>
      <c r="H4990" s="6">
        <v>557079.6</v>
      </c>
      <c r="I4990" s="6">
        <v>379.14</v>
      </c>
      <c r="J4990" t="s">
        <v>11</v>
      </c>
      <c r="K4990" t="s">
        <v>12</v>
      </c>
      <c r="L4990">
        <v>349</v>
      </c>
      <c r="M4990" t="str">
        <f t="shared" si="77"/>
        <v>No prazo</v>
      </c>
    </row>
    <row r="4991" spans="1:13" x14ac:dyDescent="0.3">
      <c r="A4991" s="3">
        <v>44345</v>
      </c>
      <c r="B4991" s="5">
        <v>44354</v>
      </c>
      <c r="C4991" s="3">
        <v>44348</v>
      </c>
      <c r="D4991">
        <v>35340</v>
      </c>
      <c r="E4991" t="s">
        <v>20</v>
      </c>
      <c r="F4991" s="2">
        <v>13</v>
      </c>
      <c r="G4991" s="2">
        <v>785963</v>
      </c>
      <c r="H4991" s="6">
        <v>996988.8</v>
      </c>
      <c r="I4991" s="6">
        <v>397.84</v>
      </c>
      <c r="J4991" t="s">
        <v>11</v>
      </c>
      <c r="K4991" t="s">
        <v>12</v>
      </c>
      <c r="L4991">
        <v>497</v>
      </c>
      <c r="M4991" t="str">
        <f t="shared" si="77"/>
        <v>No prazo</v>
      </c>
    </row>
    <row r="4992" spans="1:13" x14ac:dyDescent="0.3">
      <c r="A4992" s="3">
        <v>44345</v>
      </c>
      <c r="B4992" s="5">
        <v>44348</v>
      </c>
      <c r="C4992" s="3">
        <v>44352</v>
      </c>
      <c r="D4992">
        <v>24442</v>
      </c>
      <c r="E4992" t="s">
        <v>207</v>
      </c>
      <c r="F4992" s="2">
        <v>26</v>
      </c>
      <c r="G4992" s="2">
        <v>794910</v>
      </c>
      <c r="H4992" s="6">
        <v>607193.4</v>
      </c>
      <c r="I4992" s="6">
        <v>485.23</v>
      </c>
      <c r="J4992" t="s">
        <v>11</v>
      </c>
      <c r="K4992" t="s">
        <v>12</v>
      </c>
      <c r="L4992">
        <v>317</v>
      </c>
      <c r="M4992" t="str">
        <f t="shared" si="77"/>
        <v>Atrasada</v>
      </c>
    </row>
    <row r="4993" spans="1:13" x14ac:dyDescent="0.3">
      <c r="A4993" s="3">
        <v>44345</v>
      </c>
      <c r="B4993" s="5">
        <v>44349</v>
      </c>
      <c r="C4993" s="3">
        <v>44354</v>
      </c>
      <c r="D4993">
        <v>33978</v>
      </c>
      <c r="E4993" t="s">
        <v>246</v>
      </c>
      <c r="F4993" s="2">
        <v>30</v>
      </c>
      <c r="G4993" s="2">
        <v>800875</v>
      </c>
      <c r="H4993" s="6">
        <v>604624</v>
      </c>
      <c r="I4993" s="6">
        <v>309.55</v>
      </c>
      <c r="J4993" t="s">
        <v>29</v>
      </c>
      <c r="K4993" t="s">
        <v>31</v>
      </c>
      <c r="L4993">
        <v>349</v>
      </c>
      <c r="M4993" t="str">
        <f t="shared" si="77"/>
        <v>Atrasada</v>
      </c>
    </row>
    <row r="4994" spans="1:13" x14ac:dyDescent="0.3">
      <c r="A4994" s="3">
        <v>44345</v>
      </c>
      <c r="B4994" s="5">
        <v>44348</v>
      </c>
      <c r="C4994" s="3">
        <v>44356</v>
      </c>
      <c r="D4994">
        <v>38064</v>
      </c>
      <c r="E4994" t="s">
        <v>166</v>
      </c>
      <c r="F4994" s="2">
        <v>24</v>
      </c>
      <c r="G4994" s="2">
        <v>808287</v>
      </c>
      <c r="H4994" s="6">
        <v>919435.44</v>
      </c>
      <c r="I4994" s="6">
        <v>388.31</v>
      </c>
      <c r="J4994" t="s">
        <v>11</v>
      </c>
      <c r="K4994" t="s">
        <v>12</v>
      </c>
      <c r="L4994">
        <v>497</v>
      </c>
      <c r="M4994" t="str">
        <f t="shared" si="77"/>
        <v>Atrasada</v>
      </c>
    </row>
    <row r="4995" spans="1:13" x14ac:dyDescent="0.3">
      <c r="A4995" s="3">
        <v>44345</v>
      </c>
      <c r="B4995" s="5">
        <v>44354</v>
      </c>
      <c r="C4995" s="3">
        <v>44355</v>
      </c>
      <c r="D4995">
        <v>3237</v>
      </c>
      <c r="E4995" t="s">
        <v>14</v>
      </c>
      <c r="F4995" s="2">
        <v>26</v>
      </c>
      <c r="G4995" s="2">
        <v>823155</v>
      </c>
      <c r="H4995" s="6">
        <v>102736.92</v>
      </c>
      <c r="I4995" s="6">
        <v>453.79</v>
      </c>
      <c r="J4995" t="s">
        <v>11</v>
      </c>
      <c r="K4995" t="s">
        <v>12</v>
      </c>
      <c r="L4995">
        <v>317</v>
      </c>
      <c r="M4995" t="str">
        <f t="shared" ref="M4995:M5058" si="78">IF(C4995&gt;B4995,"Atrasada","No prazo")</f>
        <v>Atrasada</v>
      </c>
    </row>
    <row r="4996" spans="1:13" x14ac:dyDescent="0.3">
      <c r="A4996" s="3">
        <v>44345</v>
      </c>
      <c r="B4996" s="5">
        <v>44353</v>
      </c>
      <c r="C4996" s="3">
        <v>44353</v>
      </c>
      <c r="D4996">
        <v>37178</v>
      </c>
      <c r="E4996" t="s">
        <v>89</v>
      </c>
      <c r="F4996" s="2">
        <v>10</v>
      </c>
      <c r="G4996" s="2">
        <v>836982</v>
      </c>
      <c r="H4996" s="6">
        <v>863516.58</v>
      </c>
      <c r="I4996" s="6">
        <v>362.45</v>
      </c>
      <c r="J4996" t="s">
        <v>11</v>
      </c>
      <c r="K4996" t="s">
        <v>12</v>
      </c>
      <c r="L4996">
        <v>349</v>
      </c>
      <c r="M4996" t="str">
        <f t="shared" si="78"/>
        <v>No prazo</v>
      </c>
    </row>
    <row r="4997" spans="1:13" x14ac:dyDescent="0.3">
      <c r="A4997" s="3">
        <v>44345</v>
      </c>
      <c r="B4997" s="5">
        <v>44355</v>
      </c>
      <c r="C4997" s="3">
        <v>44351</v>
      </c>
      <c r="D4997">
        <v>9644</v>
      </c>
      <c r="E4997" t="s">
        <v>45</v>
      </c>
      <c r="F4997" s="2">
        <v>20</v>
      </c>
      <c r="G4997" s="2">
        <v>850152</v>
      </c>
      <c r="H4997" s="6">
        <v>896136.12</v>
      </c>
      <c r="I4997" s="6">
        <v>463.62</v>
      </c>
      <c r="J4997" t="s">
        <v>11</v>
      </c>
      <c r="K4997" t="s">
        <v>12</v>
      </c>
      <c r="L4997">
        <v>497</v>
      </c>
      <c r="M4997" t="str">
        <f t="shared" si="78"/>
        <v>No prazo</v>
      </c>
    </row>
    <row r="4998" spans="1:13" x14ac:dyDescent="0.3">
      <c r="A4998" s="3">
        <v>44345</v>
      </c>
      <c r="B4998" s="5">
        <v>44349</v>
      </c>
      <c r="C4998" s="3">
        <v>44349</v>
      </c>
      <c r="D4998">
        <v>34639</v>
      </c>
      <c r="E4998" t="s">
        <v>142</v>
      </c>
      <c r="F4998" s="2">
        <v>11</v>
      </c>
      <c r="G4998" s="2">
        <v>851384</v>
      </c>
      <c r="H4998" s="6">
        <v>492731.85</v>
      </c>
      <c r="I4998" s="6">
        <v>320.33999999999997</v>
      </c>
      <c r="J4998" t="s">
        <v>11</v>
      </c>
      <c r="K4998" t="s">
        <v>12</v>
      </c>
      <c r="L4998">
        <v>317</v>
      </c>
      <c r="M4998" t="str">
        <f t="shared" si="78"/>
        <v>No prazo</v>
      </c>
    </row>
    <row r="4999" spans="1:13" x14ac:dyDescent="0.3">
      <c r="A4999" s="3">
        <v>44346</v>
      </c>
      <c r="B4999" s="5">
        <v>44351</v>
      </c>
      <c r="C4999" s="3">
        <v>44357</v>
      </c>
      <c r="D4999">
        <v>12345</v>
      </c>
      <c r="E4999" t="s">
        <v>65</v>
      </c>
      <c r="F4999" s="2">
        <v>22</v>
      </c>
      <c r="G4999" s="2">
        <v>775793</v>
      </c>
      <c r="H4999" s="6">
        <v>841047.24</v>
      </c>
      <c r="I4999" s="6">
        <v>313.66000000000003</v>
      </c>
      <c r="J4999" t="s">
        <v>11</v>
      </c>
      <c r="K4999" t="s">
        <v>12</v>
      </c>
      <c r="L4999">
        <v>349</v>
      </c>
      <c r="M4999" t="str">
        <f t="shared" si="78"/>
        <v>Atrasada</v>
      </c>
    </row>
    <row r="5000" spans="1:13" x14ac:dyDescent="0.3">
      <c r="A5000" s="3">
        <v>44346</v>
      </c>
      <c r="B5000" s="5">
        <v>44354</v>
      </c>
      <c r="C5000" s="3">
        <v>44350</v>
      </c>
      <c r="D5000">
        <v>41325</v>
      </c>
      <c r="E5000" t="s">
        <v>26</v>
      </c>
      <c r="F5000" s="2">
        <v>24</v>
      </c>
      <c r="G5000" s="2">
        <v>779561</v>
      </c>
      <c r="H5000" s="6">
        <v>554203.31999999995</v>
      </c>
      <c r="I5000" s="6">
        <v>311.7</v>
      </c>
      <c r="J5000" t="s">
        <v>29</v>
      </c>
      <c r="K5000" t="s">
        <v>413</v>
      </c>
      <c r="L5000">
        <v>317</v>
      </c>
      <c r="M5000" t="str">
        <f t="shared" si="78"/>
        <v>No prazo</v>
      </c>
    </row>
    <row r="5001" spans="1:13" x14ac:dyDescent="0.3">
      <c r="A5001" s="3">
        <v>44346</v>
      </c>
      <c r="B5001" s="5">
        <v>44355</v>
      </c>
      <c r="C5001" s="3">
        <v>44355</v>
      </c>
      <c r="D5001">
        <v>20137</v>
      </c>
      <c r="E5001" t="s">
        <v>76</v>
      </c>
      <c r="F5001" s="2">
        <v>10</v>
      </c>
      <c r="G5001" s="2">
        <v>782488</v>
      </c>
      <c r="H5001" s="6">
        <v>393369.99</v>
      </c>
      <c r="I5001" s="6">
        <v>438.72</v>
      </c>
      <c r="J5001" t="s">
        <v>29</v>
      </c>
      <c r="K5001" t="s">
        <v>31</v>
      </c>
      <c r="L5001">
        <v>349</v>
      </c>
      <c r="M5001" t="str">
        <f t="shared" si="78"/>
        <v>No prazo</v>
      </c>
    </row>
    <row r="5002" spans="1:13" x14ac:dyDescent="0.3">
      <c r="A5002" s="3">
        <v>44346</v>
      </c>
      <c r="B5002" s="5">
        <v>44351</v>
      </c>
      <c r="C5002" s="3">
        <v>44349</v>
      </c>
      <c r="D5002">
        <v>4310</v>
      </c>
      <c r="E5002" t="s">
        <v>14</v>
      </c>
      <c r="F5002" s="2">
        <v>20</v>
      </c>
      <c r="G5002" s="2">
        <v>796195</v>
      </c>
      <c r="H5002" s="6">
        <v>443007.84</v>
      </c>
      <c r="I5002" s="6">
        <v>314.32</v>
      </c>
      <c r="J5002" t="s">
        <v>29</v>
      </c>
      <c r="K5002" t="s">
        <v>31</v>
      </c>
      <c r="L5002">
        <v>317</v>
      </c>
      <c r="M5002" t="str">
        <f t="shared" si="78"/>
        <v>No prazo</v>
      </c>
    </row>
    <row r="5003" spans="1:13" x14ac:dyDescent="0.3">
      <c r="A5003" s="3">
        <v>44346</v>
      </c>
      <c r="B5003" s="5">
        <v>44351</v>
      </c>
      <c r="C5003" s="3">
        <v>44347</v>
      </c>
      <c r="D5003">
        <v>2895</v>
      </c>
      <c r="E5003" t="s">
        <v>14</v>
      </c>
      <c r="F5003" s="2">
        <v>29</v>
      </c>
      <c r="G5003" s="2">
        <v>808147</v>
      </c>
      <c r="H5003" s="6">
        <v>271616</v>
      </c>
      <c r="I5003" s="6">
        <v>374.54</v>
      </c>
      <c r="J5003" t="s">
        <v>11</v>
      </c>
      <c r="K5003" t="s">
        <v>12</v>
      </c>
      <c r="L5003">
        <v>349</v>
      </c>
      <c r="M5003" t="str">
        <f t="shared" si="78"/>
        <v>No prazo</v>
      </c>
    </row>
    <row r="5004" spans="1:13" x14ac:dyDescent="0.3">
      <c r="A5004" s="3">
        <v>44346</v>
      </c>
      <c r="B5004" s="5">
        <v>44352</v>
      </c>
      <c r="C5004" s="3">
        <v>44350</v>
      </c>
      <c r="D5004">
        <v>5392</v>
      </c>
      <c r="E5004" t="s">
        <v>16</v>
      </c>
      <c r="F5004" s="2">
        <v>23</v>
      </c>
      <c r="G5004" s="2">
        <v>812185</v>
      </c>
      <c r="H5004" s="6">
        <v>293356.79999999999</v>
      </c>
      <c r="I5004" s="6">
        <v>497.67</v>
      </c>
      <c r="J5004" t="s">
        <v>11</v>
      </c>
      <c r="K5004" t="s">
        <v>12</v>
      </c>
      <c r="L5004">
        <v>317</v>
      </c>
      <c r="M5004" t="str">
        <f t="shared" si="78"/>
        <v>No prazo</v>
      </c>
    </row>
    <row r="5005" spans="1:13" x14ac:dyDescent="0.3">
      <c r="A5005" s="3">
        <v>44346</v>
      </c>
      <c r="B5005" s="5">
        <v>44356</v>
      </c>
      <c r="C5005" s="3">
        <v>44353</v>
      </c>
      <c r="D5005">
        <v>35350</v>
      </c>
      <c r="E5005" t="s">
        <v>20</v>
      </c>
      <c r="F5005" s="2">
        <v>24</v>
      </c>
      <c r="G5005" s="2">
        <v>818375</v>
      </c>
      <c r="H5005" s="6">
        <v>110363.88</v>
      </c>
      <c r="I5005" s="6">
        <v>388.31</v>
      </c>
      <c r="J5005" t="s">
        <v>11</v>
      </c>
      <c r="K5005" t="s">
        <v>12</v>
      </c>
      <c r="L5005">
        <v>300</v>
      </c>
      <c r="M5005" t="str">
        <f t="shared" si="78"/>
        <v>No prazo</v>
      </c>
    </row>
    <row r="5006" spans="1:13" x14ac:dyDescent="0.3">
      <c r="A5006" s="3">
        <v>44346</v>
      </c>
      <c r="B5006" s="5">
        <v>44351</v>
      </c>
      <c r="C5006" s="3">
        <v>44352</v>
      </c>
      <c r="D5006">
        <v>13543</v>
      </c>
      <c r="E5006" t="s">
        <v>56</v>
      </c>
      <c r="F5006" s="2">
        <v>22</v>
      </c>
      <c r="G5006" s="2">
        <v>836109</v>
      </c>
      <c r="H5006" s="6">
        <v>166746.35999999999</v>
      </c>
      <c r="I5006" s="6">
        <v>332.65</v>
      </c>
      <c r="J5006" t="s">
        <v>11</v>
      </c>
      <c r="K5006" t="s">
        <v>12</v>
      </c>
      <c r="L5006">
        <v>299</v>
      </c>
      <c r="M5006" t="str">
        <f t="shared" si="78"/>
        <v>Atrasada</v>
      </c>
    </row>
    <row r="5007" spans="1:13" x14ac:dyDescent="0.3">
      <c r="A5007" s="3">
        <v>44346</v>
      </c>
      <c r="B5007" s="5">
        <v>44355</v>
      </c>
      <c r="C5007" s="3">
        <v>44357</v>
      </c>
      <c r="D5007">
        <v>25447</v>
      </c>
      <c r="E5007" t="s">
        <v>303</v>
      </c>
      <c r="F5007" s="2">
        <v>24</v>
      </c>
      <c r="G5007" s="2">
        <v>843812</v>
      </c>
      <c r="H5007" s="6">
        <v>924741.84</v>
      </c>
      <c r="I5007" s="6">
        <v>383.73</v>
      </c>
      <c r="J5007" t="s">
        <v>11</v>
      </c>
      <c r="K5007" t="s">
        <v>12</v>
      </c>
      <c r="L5007">
        <v>397</v>
      </c>
      <c r="M5007" t="str">
        <f t="shared" si="78"/>
        <v>Atrasada</v>
      </c>
    </row>
    <row r="5008" spans="1:13" x14ac:dyDescent="0.3">
      <c r="A5008" s="3">
        <v>44347</v>
      </c>
      <c r="B5008" s="5">
        <v>44357</v>
      </c>
      <c r="C5008" s="3">
        <v>44358</v>
      </c>
      <c r="D5008">
        <v>32655</v>
      </c>
      <c r="E5008" t="s">
        <v>71</v>
      </c>
      <c r="F5008" s="2">
        <v>17</v>
      </c>
      <c r="G5008" s="2">
        <v>784689</v>
      </c>
      <c r="H5008" s="6">
        <v>565254</v>
      </c>
      <c r="I5008" s="6">
        <v>366.11</v>
      </c>
      <c r="J5008" t="s">
        <v>11</v>
      </c>
      <c r="K5008" t="s">
        <v>12</v>
      </c>
      <c r="L5008">
        <v>349</v>
      </c>
      <c r="M5008" t="str">
        <f t="shared" si="78"/>
        <v>Atrasada</v>
      </c>
    </row>
    <row r="5009" spans="1:13" x14ac:dyDescent="0.3">
      <c r="A5009" s="3">
        <v>44347</v>
      </c>
      <c r="B5009" s="5">
        <v>44355</v>
      </c>
      <c r="C5009" s="3">
        <v>44356</v>
      </c>
      <c r="D5009">
        <v>30488</v>
      </c>
      <c r="E5009" t="s">
        <v>21</v>
      </c>
      <c r="F5009" s="2">
        <v>7</v>
      </c>
      <c r="G5009" s="2">
        <v>798694</v>
      </c>
      <c r="H5009" s="6">
        <v>168827.1</v>
      </c>
      <c r="I5009" s="6">
        <v>301.48</v>
      </c>
      <c r="J5009" t="s">
        <v>29</v>
      </c>
      <c r="K5009" t="s">
        <v>31</v>
      </c>
      <c r="L5009">
        <v>350</v>
      </c>
      <c r="M5009" t="str">
        <f t="shared" si="78"/>
        <v>Atrasada</v>
      </c>
    </row>
    <row r="5010" spans="1:13" x14ac:dyDescent="0.3">
      <c r="A5010" s="3">
        <v>44347</v>
      </c>
      <c r="B5010" s="5">
        <v>44351</v>
      </c>
      <c r="C5010" s="3">
        <v>44354</v>
      </c>
      <c r="D5010">
        <v>27392</v>
      </c>
      <c r="E5010" t="s">
        <v>85</v>
      </c>
      <c r="F5010" s="2">
        <v>20</v>
      </c>
      <c r="G5010" s="2">
        <v>821572</v>
      </c>
      <c r="H5010" s="6">
        <v>237094.44</v>
      </c>
      <c r="I5010" s="6">
        <v>453.79</v>
      </c>
      <c r="J5010" t="s">
        <v>11</v>
      </c>
      <c r="K5010" t="s">
        <v>12</v>
      </c>
      <c r="L5010">
        <v>344.01</v>
      </c>
      <c r="M5010" t="str">
        <f t="shared" si="78"/>
        <v>Atrasada</v>
      </c>
    </row>
    <row r="5011" spans="1:13" x14ac:dyDescent="0.3">
      <c r="A5011" s="3">
        <v>44348</v>
      </c>
      <c r="B5011" s="5">
        <v>44354</v>
      </c>
      <c r="C5011" s="3">
        <v>44358</v>
      </c>
      <c r="D5011">
        <v>7420</v>
      </c>
      <c r="E5011" t="s">
        <v>49</v>
      </c>
      <c r="F5011" s="2">
        <v>30</v>
      </c>
      <c r="G5011" s="2">
        <v>791011</v>
      </c>
      <c r="H5011" s="6">
        <v>244560</v>
      </c>
      <c r="I5011" s="6">
        <v>344.78</v>
      </c>
      <c r="J5011" t="s">
        <v>11</v>
      </c>
      <c r="K5011" t="s">
        <v>12</v>
      </c>
      <c r="L5011">
        <v>397</v>
      </c>
      <c r="M5011" t="str">
        <f t="shared" si="78"/>
        <v>Atrasada</v>
      </c>
    </row>
    <row r="5012" spans="1:13" x14ac:dyDescent="0.3">
      <c r="A5012" s="3">
        <v>44348</v>
      </c>
      <c r="B5012" s="5">
        <v>44356</v>
      </c>
      <c r="C5012" s="3">
        <v>44360</v>
      </c>
      <c r="D5012">
        <v>24612</v>
      </c>
      <c r="E5012" t="s">
        <v>318</v>
      </c>
      <c r="F5012" s="2">
        <v>16</v>
      </c>
      <c r="G5012" s="2">
        <v>804974</v>
      </c>
      <c r="H5012" s="6">
        <v>990083.58</v>
      </c>
      <c r="I5012" s="6">
        <v>417.36</v>
      </c>
      <c r="J5012" t="s">
        <v>11</v>
      </c>
      <c r="K5012" t="s">
        <v>12</v>
      </c>
      <c r="L5012">
        <v>260</v>
      </c>
      <c r="M5012" t="str">
        <f t="shared" si="78"/>
        <v>Atrasada</v>
      </c>
    </row>
    <row r="5013" spans="1:13" x14ac:dyDescent="0.3">
      <c r="A5013" s="3">
        <v>44348</v>
      </c>
      <c r="B5013" s="5">
        <v>44354</v>
      </c>
      <c r="C5013" s="3">
        <v>44355</v>
      </c>
      <c r="D5013">
        <v>12541</v>
      </c>
      <c r="E5013" t="s">
        <v>65</v>
      </c>
      <c r="F5013" s="2">
        <v>24</v>
      </c>
      <c r="G5013" s="2">
        <v>807627</v>
      </c>
      <c r="H5013" s="6">
        <v>295515</v>
      </c>
      <c r="I5013" s="6">
        <v>413.85</v>
      </c>
      <c r="J5013" t="s">
        <v>29</v>
      </c>
      <c r="K5013" t="s">
        <v>413</v>
      </c>
      <c r="L5013">
        <v>447</v>
      </c>
      <c r="M5013" t="str">
        <f t="shared" si="78"/>
        <v>Atrasada</v>
      </c>
    </row>
    <row r="5014" spans="1:13" x14ac:dyDescent="0.3">
      <c r="A5014" s="3">
        <v>44348</v>
      </c>
      <c r="B5014" s="5">
        <v>44352</v>
      </c>
      <c r="C5014" s="3">
        <v>44359</v>
      </c>
      <c r="D5014">
        <v>15361</v>
      </c>
      <c r="E5014" t="s">
        <v>27</v>
      </c>
      <c r="F5014" s="2">
        <v>24</v>
      </c>
      <c r="G5014" s="2">
        <v>811446</v>
      </c>
      <c r="H5014" s="6">
        <v>910671.96</v>
      </c>
      <c r="I5014" s="6">
        <v>358.19</v>
      </c>
      <c r="J5014" t="s">
        <v>29</v>
      </c>
      <c r="K5014" t="s">
        <v>31</v>
      </c>
      <c r="L5014">
        <v>299</v>
      </c>
      <c r="M5014" t="str">
        <f t="shared" si="78"/>
        <v>Atrasada</v>
      </c>
    </row>
    <row r="5015" spans="1:13" x14ac:dyDescent="0.3">
      <c r="A5015" s="3">
        <v>44348</v>
      </c>
      <c r="B5015" s="5">
        <v>44357</v>
      </c>
      <c r="C5015" s="3">
        <v>44355</v>
      </c>
      <c r="D5015">
        <v>39228</v>
      </c>
      <c r="E5015" t="s">
        <v>26</v>
      </c>
      <c r="F5015" s="2">
        <v>21</v>
      </c>
      <c r="G5015" s="2">
        <v>849732</v>
      </c>
      <c r="H5015" s="6">
        <v>957161.04</v>
      </c>
      <c r="I5015" s="6">
        <v>447.9</v>
      </c>
      <c r="J5015" t="s">
        <v>11</v>
      </c>
      <c r="K5015" t="s">
        <v>12</v>
      </c>
      <c r="L5015">
        <v>397</v>
      </c>
      <c r="M5015" t="str">
        <f t="shared" si="78"/>
        <v>No prazo</v>
      </c>
    </row>
    <row r="5016" spans="1:13" x14ac:dyDescent="0.3">
      <c r="A5016" s="3">
        <v>44348</v>
      </c>
      <c r="B5016" s="5">
        <v>44353</v>
      </c>
      <c r="C5016" s="3">
        <v>44356</v>
      </c>
      <c r="D5016">
        <v>3948</v>
      </c>
      <c r="E5016" t="s">
        <v>14</v>
      </c>
      <c r="F5016" s="2">
        <v>7</v>
      </c>
      <c r="G5016" s="2">
        <v>859212</v>
      </c>
      <c r="H5016" s="6">
        <v>475354.1</v>
      </c>
      <c r="I5016" s="6">
        <v>300.94</v>
      </c>
      <c r="J5016" t="s">
        <v>11</v>
      </c>
      <c r="K5016" t="s">
        <v>12</v>
      </c>
      <c r="L5016">
        <v>349</v>
      </c>
      <c r="M5016" t="str">
        <f t="shared" si="78"/>
        <v>Atrasada</v>
      </c>
    </row>
    <row r="5017" spans="1:13" x14ac:dyDescent="0.3">
      <c r="A5017" s="3">
        <v>44348</v>
      </c>
      <c r="B5017" s="5">
        <v>44357</v>
      </c>
      <c r="C5017" s="3">
        <v>44356</v>
      </c>
      <c r="D5017">
        <v>33004</v>
      </c>
      <c r="E5017" t="s">
        <v>40</v>
      </c>
      <c r="F5017" s="2">
        <v>30</v>
      </c>
      <c r="G5017" s="2">
        <v>862912</v>
      </c>
      <c r="H5017" s="6">
        <v>546750</v>
      </c>
      <c r="I5017" s="6">
        <v>310.55</v>
      </c>
      <c r="J5017" t="s">
        <v>11</v>
      </c>
      <c r="K5017" t="s">
        <v>12</v>
      </c>
      <c r="L5017">
        <v>350</v>
      </c>
      <c r="M5017" t="str">
        <f t="shared" si="78"/>
        <v>No prazo</v>
      </c>
    </row>
    <row r="5018" spans="1:13" x14ac:dyDescent="0.3">
      <c r="A5018" s="3">
        <v>44349</v>
      </c>
      <c r="B5018" s="5">
        <v>44352</v>
      </c>
      <c r="C5018" s="3">
        <v>44351</v>
      </c>
      <c r="D5018">
        <v>22330</v>
      </c>
      <c r="E5018" t="s">
        <v>189</v>
      </c>
      <c r="F5018" s="2">
        <v>24</v>
      </c>
      <c r="G5018" s="2">
        <v>790214</v>
      </c>
      <c r="H5018" s="6">
        <v>211510.2</v>
      </c>
      <c r="I5018" s="6">
        <v>318.89999999999998</v>
      </c>
      <c r="J5018" t="s">
        <v>11</v>
      </c>
      <c r="K5018" t="s">
        <v>12</v>
      </c>
      <c r="L5018">
        <v>260</v>
      </c>
      <c r="M5018" t="str">
        <f t="shared" si="78"/>
        <v>No prazo</v>
      </c>
    </row>
    <row r="5019" spans="1:13" x14ac:dyDescent="0.3">
      <c r="A5019" s="3">
        <v>44349</v>
      </c>
      <c r="B5019" s="5">
        <v>44356</v>
      </c>
      <c r="C5019" s="3">
        <v>44361</v>
      </c>
      <c r="D5019">
        <v>14098</v>
      </c>
      <c r="E5019" t="s">
        <v>41</v>
      </c>
      <c r="F5019" s="2">
        <v>21</v>
      </c>
      <c r="G5019" s="2">
        <v>820677</v>
      </c>
      <c r="H5019" s="6">
        <v>736710.48</v>
      </c>
      <c r="I5019" s="6">
        <v>400.1</v>
      </c>
      <c r="J5019" t="s">
        <v>11</v>
      </c>
      <c r="K5019" t="s">
        <v>12</v>
      </c>
      <c r="L5019">
        <v>447</v>
      </c>
      <c r="M5019" t="str">
        <f t="shared" si="78"/>
        <v>Atrasada</v>
      </c>
    </row>
    <row r="5020" spans="1:13" x14ac:dyDescent="0.3">
      <c r="A5020" s="3">
        <v>44349</v>
      </c>
      <c r="B5020" s="5">
        <v>44355</v>
      </c>
      <c r="C5020" s="3">
        <v>44353</v>
      </c>
      <c r="D5020">
        <v>35948</v>
      </c>
      <c r="E5020" t="s">
        <v>149</v>
      </c>
      <c r="F5020" s="2">
        <v>9</v>
      </c>
      <c r="G5020" s="2">
        <v>850762</v>
      </c>
      <c r="H5020" s="6">
        <v>1119277.8600000001</v>
      </c>
      <c r="I5020" s="6">
        <v>338.04</v>
      </c>
      <c r="J5020" t="s">
        <v>11</v>
      </c>
      <c r="K5020" t="s">
        <v>12</v>
      </c>
      <c r="L5020">
        <v>299</v>
      </c>
      <c r="M5020" t="str">
        <f t="shared" si="78"/>
        <v>No prazo</v>
      </c>
    </row>
    <row r="5021" spans="1:13" x14ac:dyDescent="0.3">
      <c r="A5021" s="3">
        <v>44349</v>
      </c>
      <c r="B5021" s="5">
        <v>44352</v>
      </c>
      <c r="C5021" s="3">
        <v>44360</v>
      </c>
      <c r="D5021">
        <v>1589</v>
      </c>
      <c r="E5021" t="s">
        <v>30</v>
      </c>
      <c r="F5021" s="2">
        <v>22</v>
      </c>
      <c r="G5021" s="2">
        <v>857778</v>
      </c>
      <c r="H5021" s="6">
        <v>670603.56000000006</v>
      </c>
      <c r="I5021" s="6">
        <v>312.35000000000002</v>
      </c>
      <c r="J5021" t="s">
        <v>11</v>
      </c>
      <c r="K5021" t="s">
        <v>12</v>
      </c>
      <c r="L5021">
        <v>397</v>
      </c>
      <c r="M5021" t="str">
        <f t="shared" si="78"/>
        <v>Atrasada</v>
      </c>
    </row>
    <row r="5022" spans="1:13" x14ac:dyDescent="0.3">
      <c r="A5022" s="3">
        <v>44350</v>
      </c>
      <c r="B5022" s="5">
        <v>44359</v>
      </c>
      <c r="C5022" s="3">
        <v>44359</v>
      </c>
      <c r="D5022">
        <v>21216</v>
      </c>
      <c r="E5022" t="s">
        <v>59</v>
      </c>
      <c r="F5022" s="2">
        <v>16</v>
      </c>
      <c r="G5022" s="2">
        <v>777698</v>
      </c>
      <c r="H5022" s="6">
        <v>100730.85</v>
      </c>
      <c r="I5022" s="6">
        <v>363.06</v>
      </c>
      <c r="J5022" t="s">
        <v>11</v>
      </c>
      <c r="K5022" t="s">
        <v>12</v>
      </c>
      <c r="L5022">
        <v>349</v>
      </c>
      <c r="M5022" t="str">
        <f t="shared" si="78"/>
        <v>No prazo</v>
      </c>
    </row>
    <row r="5023" spans="1:13" x14ac:dyDescent="0.3">
      <c r="A5023" s="3">
        <v>44350</v>
      </c>
      <c r="B5023" s="5">
        <v>44354</v>
      </c>
      <c r="C5023" s="3">
        <v>44355</v>
      </c>
      <c r="D5023">
        <v>37534</v>
      </c>
      <c r="E5023" t="s">
        <v>103</v>
      </c>
      <c r="F5023" s="2">
        <v>19</v>
      </c>
      <c r="G5023" s="2">
        <v>787240</v>
      </c>
      <c r="H5023" s="6">
        <v>581941</v>
      </c>
      <c r="I5023" s="6">
        <v>348.74</v>
      </c>
      <c r="J5023" t="s">
        <v>11</v>
      </c>
      <c r="K5023" t="s">
        <v>12</v>
      </c>
      <c r="L5023">
        <v>201.13</v>
      </c>
      <c r="M5023" t="str">
        <f t="shared" si="78"/>
        <v>Atrasada</v>
      </c>
    </row>
    <row r="5024" spans="1:13" x14ac:dyDescent="0.3">
      <c r="A5024" s="3">
        <v>44350</v>
      </c>
      <c r="B5024" s="5">
        <v>44355</v>
      </c>
      <c r="C5024" s="3">
        <v>44355</v>
      </c>
      <c r="D5024">
        <v>33337</v>
      </c>
      <c r="E5024" t="s">
        <v>80</v>
      </c>
      <c r="F5024" s="2">
        <v>23</v>
      </c>
      <c r="G5024" s="2">
        <v>826500</v>
      </c>
      <c r="H5024" s="6">
        <v>1204250.52</v>
      </c>
      <c r="I5024" s="6">
        <v>333.96</v>
      </c>
      <c r="J5024" t="s">
        <v>11</v>
      </c>
      <c r="K5024" t="s">
        <v>12</v>
      </c>
      <c r="L5024">
        <v>350</v>
      </c>
      <c r="M5024" t="str">
        <f t="shared" si="78"/>
        <v>No prazo</v>
      </c>
    </row>
    <row r="5025" spans="1:13" x14ac:dyDescent="0.3">
      <c r="A5025" s="3">
        <v>44350</v>
      </c>
      <c r="B5025" s="5">
        <v>44359</v>
      </c>
      <c r="C5025" s="3">
        <v>44359</v>
      </c>
      <c r="D5025">
        <v>43</v>
      </c>
      <c r="E5025" t="s">
        <v>30</v>
      </c>
      <c r="F5025" s="2">
        <v>19</v>
      </c>
      <c r="G5025" s="2">
        <v>833468</v>
      </c>
      <c r="H5025" s="6">
        <v>20826</v>
      </c>
      <c r="I5025" s="6">
        <v>348.74</v>
      </c>
      <c r="J5025" t="s">
        <v>11</v>
      </c>
      <c r="K5025" t="s">
        <v>12</v>
      </c>
      <c r="L5025">
        <v>201.26</v>
      </c>
      <c r="M5025" t="str">
        <f t="shared" si="78"/>
        <v>No prazo</v>
      </c>
    </row>
    <row r="5026" spans="1:13" x14ac:dyDescent="0.3">
      <c r="A5026" s="3">
        <v>44350</v>
      </c>
      <c r="B5026" s="5">
        <v>44359</v>
      </c>
      <c r="C5026" s="3">
        <v>44357</v>
      </c>
      <c r="D5026">
        <v>43281</v>
      </c>
      <c r="E5026" t="s">
        <v>26</v>
      </c>
      <c r="F5026" s="2">
        <v>29</v>
      </c>
      <c r="G5026" s="2">
        <v>837945</v>
      </c>
      <c r="H5026" s="6">
        <v>173933</v>
      </c>
      <c r="I5026" s="6">
        <v>350.23</v>
      </c>
      <c r="J5026" t="s">
        <v>29</v>
      </c>
      <c r="K5026" t="s">
        <v>31</v>
      </c>
      <c r="L5026">
        <v>260</v>
      </c>
      <c r="M5026" t="str">
        <f t="shared" si="78"/>
        <v>No prazo</v>
      </c>
    </row>
    <row r="5027" spans="1:13" x14ac:dyDescent="0.3">
      <c r="A5027" s="3">
        <v>44351</v>
      </c>
      <c r="B5027" s="5">
        <v>44361</v>
      </c>
      <c r="C5027" s="3">
        <v>44356</v>
      </c>
      <c r="D5027">
        <v>38730</v>
      </c>
      <c r="E5027" t="s">
        <v>58</v>
      </c>
      <c r="F5027" s="2">
        <v>27</v>
      </c>
      <c r="G5027" s="2">
        <v>777903</v>
      </c>
      <c r="H5027" s="6">
        <v>1159699.2</v>
      </c>
      <c r="I5027" s="6">
        <v>394.21</v>
      </c>
      <c r="J5027" t="s">
        <v>11</v>
      </c>
      <c r="K5027" t="s">
        <v>12</v>
      </c>
      <c r="L5027">
        <v>447</v>
      </c>
      <c r="M5027" t="str">
        <f t="shared" si="78"/>
        <v>No prazo</v>
      </c>
    </row>
    <row r="5028" spans="1:13" x14ac:dyDescent="0.3">
      <c r="A5028" s="3">
        <v>44351</v>
      </c>
      <c r="B5028" s="5">
        <v>44360</v>
      </c>
      <c r="C5028" s="3">
        <v>44357</v>
      </c>
      <c r="D5028">
        <v>27039</v>
      </c>
      <c r="E5028" t="s">
        <v>28</v>
      </c>
      <c r="F5028" s="2">
        <v>26</v>
      </c>
      <c r="G5028" s="2">
        <v>799668</v>
      </c>
      <c r="H5028" s="6">
        <v>1143175.44</v>
      </c>
      <c r="I5028" s="6">
        <v>421.05</v>
      </c>
      <c r="J5028" t="s">
        <v>11</v>
      </c>
      <c r="K5028" t="s">
        <v>12</v>
      </c>
      <c r="L5028">
        <v>299</v>
      </c>
      <c r="M5028" t="str">
        <f t="shared" si="78"/>
        <v>No prazo</v>
      </c>
    </row>
    <row r="5029" spans="1:13" x14ac:dyDescent="0.3">
      <c r="A5029" s="3">
        <v>44351</v>
      </c>
      <c r="B5029" s="5">
        <v>44354</v>
      </c>
      <c r="C5029" s="3">
        <v>44357</v>
      </c>
      <c r="D5029">
        <v>1657</v>
      </c>
      <c r="E5029" t="s">
        <v>30</v>
      </c>
      <c r="F5029" s="2">
        <v>23</v>
      </c>
      <c r="G5029" s="2">
        <v>800925</v>
      </c>
      <c r="H5029" s="6">
        <v>285663.84000000003</v>
      </c>
      <c r="I5029" s="6">
        <v>419.09</v>
      </c>
      <c r="J5029" t="s">
        <v>11</v>
      </c>
      <c r="K5029" t="s">
        <v>12</v>
      </c>
      <c r="L5029">
        <v>397</v>
      </c>
      <c r="M5029" t="str">
        <f t="shared" si="78"/>
        <v>Atrasada</v>
      </c>
    </row>
    <row r="5030" spans="1:13" x14ac:dyDescent="0.3">
      <c r="A5030" s="3">
        <v>44351</v>
      </c>
      <c r="B5030" s="5">
        <v>44355</v>
      </c>
      <c r="C5030" s="3">
        <v>44360</v>
      </c>
      <c r="D5030">
        <v>16193</v>
      </c>
      <c r="E5030" t="s">
        <v>13</v>
      </c>
      <c r="F5030" s="2">
        <v>18</v>
      </c>
      <c r="G5030" s="2">
        <v>807715</v>
      </c>
      <c r="H5030" s="6">
        <v>521597</v>
      </c>
      <c r="I5030" s="6">
        <v>317</v>
      </c>
      <c r="J5030" t="s">
        <v>11</v>
      </c>
      <c r="K5030" t="s">
        <v>12</v>
      </c>
      <c r="L5030">
        <v>397</v>
      </c>
      <c r="M5030" t="str">
        <f t="shared" si="78"/>
        <v>Atrasada</v>
      </c>
    </row>
    <row r="5031" spans="1:13" x14ac:dyDescent="0.3">
      <c r="A5031" s="3">
        <v>44351</v>
      </c>
      <c r="B5031" s="5">
        <v>44357</v>
      </c>
      <c r="C5031" s="3">
        <v>44359</v>
      </c>
      <c r="D5031">
        <v>19088</v>
      </c>
      <c r="E5031" t="s">
        <v>25</v>
      </c>
      <c r="F5031" s="2">
        <v>23</v>
      </c>
      <c r="G5031" s="2">
        <v>833394</v>
      </c>
      <c r="H5031" s="6">
        <v>472105.92</v>
      </c>
      <c r="I5031" s="6">
        <v>383.07</v>
      </c>
      <c r="J5031" t="s">
        <v>11</v>
      </c>
      <c r="K5031" t="s">
        <v>12</v>
      </c>
      <c r="L5031">
        <v>349</v>
      </c>
      <c r="M5031" t="str">
        <f t="shared" si="78"/>
        <v>Atrasada</v>
      </c>
    </row>
    <row r="5032" spans="1:13" x14ac:dyDescent="0.3">
      <c r="A5032" s="3">
        <v>44351</v>
      </c>
      <c r="B5032" s="5">
        <v>44358</v>
      </c>
      <c r="C5032" s="3">
        <v>44359</v>
      </c>
      <c r="D5032">
        <v>5663</v>
      </c>
      <c r="E5032" t="s">
        <v>16</v>
      </c>
      <c r="F5032" s="2">
        <v>11</v>
      </c>
      <c r="G5032" s="2">
        <v>840054</v>
      </c>
      <c r="H5032" s="6">
        <v>155241.99</v>
      </c>
      <c r="I5032" s="6">
        <v>444.21</v>
      </c>
      <c r="J5032" t="s">
        <v>11</v>
      </c>
      <c r="K5032" t="s">
        <v>12</v>
      </c>
      <c r="L5032">
        <v>350</v>
      </c>
      <c r="M5032" t="str">
        <f t="shared" si="78"/>
        <v>Atrasada</v>
      </c>
    </row>
    <row r="5033" spans="1:13" x14ac:dyDescent="0.3">
      <c r="A5033" s="3">
        <v>44351</v>
      </c>
      <c r="B5033" s="5">
        <v>44356</v>
      </c>
      <c r="C5033" s="3">
        <v>44358</v>
      </c>
      <c r="D5033">
        <v>36762</v>
      </c>
      <c r="E5033" t="s">
        <v>105</v>
      </c>
      <c r="F5033" s="2">
        <v>27</v>
      </c>
      <c r="G5033" s="2">
        <v>843817</v>
      </c>
      <c r="H5033" s="6">
        <v>841014.24</v>
      </c>
      <c r="I5033" s="6">
        <v>355.57</v>
      </c>
      <c r="J5033" t="s">
        <v>11</v>
      </c>
      <c r="K5033" t="s">
        <v>12</v>
      </c>
      <c r="L5033">
        <v>397</v>
      </c>
      <c r="M5033" t="str">
        <f t="shared" si="78"/>
        <v>Atrasada</v>
      </c>
    </row>
    <row r="5034" spans="1:13" x14ac:dyDescent="0.3">
      <c r="A5034" s="3">
        <v>44351</v>
      </c>
      <c r="B5034" s="5">
        <v>44358</v>
      </c>
      <c r="C5034" s="3">
        <v>44356</v>
      </c>
      <c r="D5034">
        <v>20971</v>
      </c>
      <c r="E5034" t="s">
        <v>156</v>
      </c>
      <c r="F5034" s="2">
        <v>19</v>
      </c>
      <c r="G5034" s="2">
        <v>862077</v>
      </c>
      <c r="H5034" s="6">
        <v>839473</v>
      </c>
      <c r="I5034" s="6">
        <v>309.06</v>
      </c>
      <c r="J5034" t="s">
        <v>11</v>
      </c>
      <c r="K5034" t="s">
        <v>12</v>
      </c>
      <c r="L5034">
        <v>500</v>
      </c>
      <c r="M5034" t="str">
        <f t="shared" si="78"/>
        <v>No prazo</v>
      </c>
    </row>
    <row r="5035" spans="1:13" x14ac:dyDescent="0.3">
      <c r="A5035" s="3">
        <v>44352</v>
      </c>
      <c r="B5035" s="5">
        <v>44357</v>
      </c>
      <c r="C5035" s="3">
        <v>44357</v>
      </c>
      <c r="D5035">
        <v>25938</v>
      </c>
      <c r="E5035" t="s">
        <v>319</v>
      </c>
      <c r="F5035" s="2">
        <v>23</v>
      </c>
      <c r="G5035" s="2">
        <v>785999</v>
      </c>
      <c r="H5035" s="6">
        <v>999131.76</v>
      </c>
      <c r="I5035" s="6">
        <v>390.28</v>
      </c>
      <c r="J5035" t="s">
        <v>11</v>
      </c>
      <c r="K5035" t="s">
        <v>12</v>
      </c>
      <c r="L5035">
        <v>497</v>
      </c>
      <c r="M5035" t="str">
        <f t="shared" si="78"/>
        <v>No prazo</v>
      </c>
    </row>
    <row r="5036" spans="1:13" x14ac:dyDescent="0.3">
      <c r="A5036" s="3">
        <v>44352</v>
      </c>
      <c r="B5036" s="5">
        <v>44355</v>
      </c>
      <c r="C5036" s="3">
        <v>44361</v>
      </c>
      <c r="D5036">
        <v>41582</v>
      </c>
      <c r="E5036" t="s">
        <v>26</v>
      </c>
      <c r="F5036" s="2">
        <v>27</v>
      </c>
      <c r="G5036" s="2">
        <v>787521</v>
      </c>
      <c r="H5036" s="6">
        <v>173271.12</v>
      </c>
      <c r="I5036" s="6">
        <v>390.93</v>
      </c>
      <c r="J5036" t="s">
        <v>11</v>
      </c>
      <c r="K5036" t="s">
        <v>12</v>
      </c>
      <c r="L5036">
        <v>498.5</v>
      </c>
      <c r="M5036" t="str">
        <f t="shared" si="78"/>
        <v>Atrasada</v>
      </c>
    </row>
    <row r="5037" spans="1:13" x14ac:dyDescent="0.3">
      <c r="A5037" s="3">
        <v>44352</v>
      </c>
      <c r="B5037" s="5">
        <v>44361</v>
      </c>
      <c r="C5037" s="3">
        <v>44358</v>
      </c>
      <c r="D5037">
        <v>3024</v>
      </c>
      <c r="E5037" t="s">
        <v>14</v>
      </c>
      <c r="F5037" s="2">
        <v>28</v>
      </c>
      <c r="G5037" s="2">
        <v>821891</v>
      </c>
      <c r="H5037" s="6">
        <v>689629</v>
      </c>
      <c r="I5037" s="6">
        <v>351.22</v>
      </c>
      <c r="J5037" t="s">
        <v>29</v>
      </c>
      <c r="K5037" t="s">
        <v>31</v>
      </c>
      <c r="L5037">
        <v>498.5</v>
      </c>
      <c r="M5037" t="str">
        <f t="shared" si="78"/>
        <v>No prazo</v>
      </c>
    </row>
    <row r="5038" spans="1:13" x14ac:dyDescent="0.3">
      <c r="A5038" s="3">
        <v>44352</v>
      </c>
      <c r="B5038" s="5">
        <v>44360</v>
      </c>
      <c r="C5038" s="3">
        <v>44362</v>
      </c>
      <c r="D5038">
        <v>28627</v>
      </c>
      <c r="E5038" t="s">
        <v>99</v>
      </c>
      <c r="F5038" s="2">
        <v>7</v>
      </c>
      <c r="G5038" s="2">
        <v>834865</v>
      </c>
      <c r="H5038" s="6">
        <v>363466.27</v>
      </c>
      <c r="I5038" s="6">
        <v>361.78</v>
      </c>
      <c r="J5038" t="s">
        <v>11</v>
      </c>
      <c r="K5038" t="s">
        <v>12</v>
      </c>
      <c r="L5038">
        <v>299</v>
      </c>
      <c r="M5038" t="str">
        <f t="shared" si="78"/>
        <v>Atrasada</v>
      </c>
    </row>
    <row r="5039" spans="1:13" x14ac:dyDescent="0.3">
      <c r="A5039" s="3">
        <v>44352</v>
      </c>
      <c r="B5039" s="5">
        <v>44358</v>
      </c>
      <c r="C5039" s="3">
        <v>44357</v>
      </c>
      <c r="D5039">
        <v>43034</v>
      </c>
      <c r="E5039" t="s">
        <v>26</v>
      </c>
      <c r="F5039" s="2">
        <v>17</v>
      </c>
      <c r="G5039" s="2">
        <v>836698</v>
      </c>
      <c r="H5039" s="6">
        <v>887531</v>
      </c>
      <c r="I5039" s="6">
        <v>310.05</v>
      </c>
      <c r="J5039" t="s">
        <v>11</v>
      </c>
      <c r="K5039" t="s">
        <v>12</v>
      </c>
      <c r="L5039">
        <v>397</v>
      </c>
      <c r="M5039" t="str">
        <f t="shared" si="78"/>
        <v>No prazo</v>
      </c>
    </row>
    <row r="5040" spans="1:13" x14ac:dyDescent="0.3">
      <c r="A5040" s="3">
        <v>44352</v>
      </c>
      <c r="B5040" s="5">
        <v>44358</v>
      </c>
      <c r="C5040" s="3">
        <v>44355</v>
      </c>
      <c r="D5040">
        <v>34536</v>
      </c>
      <c r="E5040" t="s">
        <v>92</v>
      </c>
      <c r="F5040" s="2">
        <v>11</v>
      </c>
      <c r="G5040" s="2">
        <v>865433</v>
      </c>
      <c r="H5040" s="6">
        <v>700327.56</v>
      </c>
      <c r="I5040" s="6">
        <v>384.41</v>
      </c>
      <c r="J5040" t="s">
        <v>11</v>
      </c>
      <c r="K5040" t="s">
        <v>12</v>
      </c>
      <c r="L5040">
        <v>397</v>
      </c>
      <c r="M5040" t="str">
        <f t="shared" si="78"/>
        <v>No prazo</v>
      </c>
    </row>
    <row r="5041" spans="1:13" x14ac:dyDescent="0.3">
      <c r="A5041" s="3">
        <v>44353</v>
      </c>
      <c r="B5041" s="5">
        <v>44358</v>
      </c>
      <c r="C5041" s="3">
        <v>44362</v>
      </c>
      <c r="D5041">
        <v>34335</v>
      </c>
      <c r="E5041" t="s">
        <v>92</v>
      </c>
      <c r="F5041" s="2">
        <v>11</v>
      </c>
      <c r="G5041" s="2">
        <v>775757</v>
      </c>
      <c r="H5041" s="6">
        <v>188910.78</v>
      </c>
      <c r="I5041" s="6">
        <v>330.11</v>
      </c>
      <c r="J5041" t="s">
        <v>11</v>
      </c>
      <c r="K5041" t="s">
        <v>12</v>
      </c>
      <c r="L5041">
        <v>397</v>
      </c>
      <c r="M5041" t="str">
        <f t="shared" si="78"/>
        <v>Atrasada</v>
      </c>
    </row>
    <row r="5042" spans="1:13" x14ac:dyDescent="0.3">
      <c r="A5042" s="3">
        <v>44353</v>
      </c>
      <c r="B5042" s="5">
        <v>44362</v>
      </c>
      <c r="C5042" s="3">
        <v>44361</v>
      </c>
      <c r="D5042">
        <v>32829</v>
      </c>
      <c r="E5042" t="s">
        <v>24</v>
      </c>
      <c r="F5042" s="2">
        <v>20</v>
      </c>
      <c r="G5042" s="2">
        <v>789138</v>
      </c>
      <c r="H5042" s="6">
        <v>1072284.8400000001</v>
      </c>
      <c r="I5042" s="6">
        <v>413.85</v>
      </c>
      <c r="J5042" t="s">
        <v>11</v>
      </c>
      <c r="K5042" t="s">
        <v>12</v>
      </c>
      <c r="L5042">
        <v>349</v>
      </c>
      <c r="M5042" t="str">
        <f t="shared" si="78"/>
        <v>No prazo</v>
      </c>
    </row>
    <row r="5043" spans="1:13" x14ac:dyDescent="0.3">
      <c r="A5043" s="3">
        <v>44353</v>
      </c>
      <c r="B5043" s="5">
        <v>44362</v>
      </c>
      <c r="C5043" s="3">
        <v>44357</v>
      </c>
      <c r="D5043">
        <v>11120</v>
      </c>
      <c r="E5043" t="s">
        <v>78</v>
      </c>
      <c r="F5043" s="2">
        <v>28</v>
      </c>
      <c r="G5043" s="2">
        <v>841468</v>
      </c>
      <c r="H5043" s="6">
        <v>411383</v>
      </c>
      <c r="I5043" s="6">
        <v>331.38</v>
      </c>
      <c r="J5043" t="s">
        <v>11</v>
      </c>
      <c r="K5043" t="s">
        <v>12</v>
      </c>
      <c r="L5043">
        <v>200</v>
      </c>
      <c r="M5043" t="str">
        <f t="shared" si="78"/>
        <v>No prazo</v>
      </c>
    </row>
    <row r="5044" spans="1:13" x14ac:dyDescent="0.3">
      <c r="A5044" s="3">
        <v>44353</v>
      </c>
      <c r="B5044" s="5">
        <v>44356</v>
      </c>
      <c r="C5044" s="3">
        <v>44363</v>
      </c>
      <c r="D5044">
        <v>15672</v>
      </c>
      <c r="E5044" t="s">
        <v>52</v>
      </c>
      <c r="F5044" s="2">
        <v>12</v>
      </c>
      <c r="G5044" s="2">
        <v>843665</v>
      </c>
      <c r="H5044" s="6">
        <v>980371.5</v>
      </c>
      <c r="I5044" s="6">
        <v>406.99</v>
      </c>
      <c r="J5044" t="s">
        <v>11</v>
      </c>
      <c r="K5044" t="s">
        <v>12</v>
      </c>
      <c r="L5044">
        <v>350</v>
      </c>
      <c r="M5044" t="str">
        <f t="shared" si="78"/>
        <v>Atrasada</v>
      </c>
    </row>
    <row r="5045" spans="1:13" x14ac:dyDescent="0.3">
      <c r="A5045" s="3">
        <v>44353</v>
      </c>
      <c r="B5045" s="5">
        <v>44359</v>
      </c>
      <c r="C5045" s="3">
        <v>44355</v>
      </c>
      <c r="D5045">
        <v>37708</v>
      </c>
      <c r="E5045" t="s">
        <v>103</v>
      </c>
      <c r="F5045" s="2">
        <v>23</v>
      </c>
      <c r="G5045" s="2">
        <v>845763</v>
      </c>
      <c r="H5045" s="6">
        <v>7784.04</v>
      </c>
      <c r="I5045" s="6">
        <v>413.19</v>
      </c>
      <c r="J5045" t="s">
        <v>11</v>
      </c>
      <c r="K5045" t="s">
        <v>12</v>
      </c>
      <c r="L5045">
        <v>297</v>
      </c>
      <c r="M5045" t="str">
        <f t="shared" si="78"/>
        <v>No prazo</v>
      </c>
    </row>
    <row r="5046" spans="1:13" x14ac:dyDescent="0.3">
      <c r="A5046" s="3">
        <v>44353</v>
      </c>
      <c r="B5046" s="5">
        <v>44361</v>
      </c>
      <c r="C5046" s="3">
        <v>44362</v>
      </c>
      <c r="D5046">
        <v>38228</v>
      </c>
      <c r="E5046" t="s">
        <v>58</v>
      </c>
      <c r="F5046" s="2">
        <v>14</v>
      </c>
      <c r="G5046" s="2">
        <v>847634</v>
      </c>
      <c r="H5046" s="6">
        <v>458355.81</v>
      </c>
      <c r="I5046" s="6">
        <v>305.08999999999997</v>
      </c>
      <c r="J5046" t="s">
        <v>11</v>
      </c>
      <c r="K5046" t="s">
        <v>12</v>
      </c>
      <c r="L5046">
        <v>500</v>
      </c>
      <c r="M5046" t="str">
        <f t="shared" si="78"/>
        <v>Atrasada</v>
      </c>
    </row>
    <row r="5047" spans="1:13" x14ac:dyDescent="0.3">
      <c r="A5047" s="3">
        <v>44353</v>
      </c>
      <c r="B5047" s="5">
        <v>44358</v>
      </c>
      <c r="C5047" s="3">
        <v>44356</v>
      </c>
      <c r="D5047">
        <v>14195</v>
      </c>
      <c r="E5047" t="s">
        <v>41</v>
      </c>
      <c r="F5047" s="2">
        <v>26</v>
      </c>
      <c r="G5047" s="2">
        <v>856196</v>
      </c>
      <c r="H5047" s="6">
        <v>1205124.3600000001</v>
      </c>
      <c r="I5047" s="6">
        <v>485.88</v>
      </c>
      <c r="J5047" t="s">
        <v>11</v>
      </c>
      <c r="K5047" t="s">
        <v>12</v>
      </c>
      <c r="L5047">
        <v>497</v>
      </c>
      <c r="M5047" t="str">
        <f t="shared" si="78"/>
        <v>No prazo</v>
      </c>
    </row>
    <row r="5048" spans="1:13" x14ac:dyDescent="0.3">
      <c r="A5048" s="3">
        <v>44353</v>
      </c>
      <c r="B5048" s="5">
        <v>44356</v>
      </c>
      <c r="C5048" s="3">
        <v>44357</v>
      </c>
      <c r="D5048">
        <v>8840</v>
      </c>
      <c r="E5048" t="s">
        <v>45</v>
      </c>
      <c r="F5048" s="2">
        <v>10</v>
      </c>
      <c r="G5048" s="2">
        <v>859695</v>
      </c>
      <c r="H5048" s="6">
        <v>805661.07</v>
      </c>
      <c r="I5048" s="6">
        <v>392.34</v>
      </c>
      <c r="J5048" t="s">
        <v>11</v>
      </c>
      <c r="K5048" t="s">
        <v>12</v>
      </c>
      <c r="L5048">
        <v>498.5</v>
      </c>
      <c r="M5048" t="str">
        <f t="shared" si="78"/>
        <v>Atrasada</v>
      </c>
    </row>
    <row r="5049" spans="1:13" x14ac:dyDescent="0.3">
      <c r="A5049" s="3">
        <v>44354</v>
      </c>
      <c r="B5049" s="5">
        <v>44358</v>
      </c>
      <c r="C5049" s="3">
        <v>44363</v>
      </c>
      <c r="D5049">
        <v>29713</v>
      </c>
      <c r="E5049" t="s">
        <v>67</v>
      </c>
      <c r="F5049" s="2">
        <v>20</v>
      </c>
      <c r="G5049" s="2">
        <v>785272</v>
      </c>
      <c r="H5049" s="6">
        <v>1126526.28</v>
      </c>
      <c r="I5049" s="6">
        <v>314.97000000000003</v>
      </c>
      <c r="J5049" t="s">
        <v>11</v>
      </c>
      <c r="K5049" t="s">
        <v>12</v>
      </c>
      <c r="L5049">
        <v>404.62</v>
      </c>
      <c r="M5049" t="str">
        <f t="shared" si="78"/>
        <v>Atrasada</v>
      </c>
    </row>
    <row r="5050" spans="1:13" x14ac:dyDescent="0.3">
      <c r="A5050" s="3">
        <v>44354</v>
      </c>
      <c r="B5050" s="5">
        <v>44359</v>
      </c>
      <c r="C5050" s="3">
        <v>44364</v>
      </c>
      <c r="D5050">
        <v>29853</v>
      </c>
      <c r="E5050" t="s">
        <v>67</v>
      </c>
      <c r="F5050" s="2">
        <v>15</v>
      </c>
      <c r="G5050" s="2">
        <v>811316</v>
      </c>
      <c r="H5050" s="6">
        <v>1031699.4</v>
      </c>
      <c r="I5050" s="6">
        <v>464.96</v>
      </c>
      <c r="J5050" t="s">
        <v>11</v>
      </c>
      <c r="K5050" t="s">
        <v>12</v>
      </c>
      <c r="L5050">
        <v>299</v>
      </c>
      <c r="M5050" t="str">
        <f t="shared" si="78"/>
        <v>Atrasada</v>
      </c>
    </row>
    <row r="5051" spans="1:13" x14ac:dyDescent="0.3">
      <c r="A5051" s="3">
        <v>44354</v>
      </c>
      <c r="B5051" s="5">
        <v>44363</v>
      </c>
      <c r="C5051" s="3">
        <v>44363</v>
      </c>
      <c r="D5051">
        <v>12699</v>
      </c>
      <c r="E5051" t="s">
        <v>65</v>
      </c>
      <c r="F5051" s="2">
        <v>11</v>
      </c>
      <c r="G5051" s="2">
        <v>842889</v>
      </c>
      <c r="H5051" s="6">
        <v>204017.64</v>
      </c>
      <c r="I5051" s="6">
        <v>313.63</v>
      </c>
      <c r="J5051" t="s">
        <v>11</v>
      </c>
      <c r="K5051" t="s">
        <v>12</v>
      </c>
      <c r="L5051">
        <v>397</v>
      </c>
      <c r="M5051" t="str">
        <f t="shared" si="78"/>
        <v>No prazo</v>
      </c>
    </row>
    <row r="5052" spans="1:13" x14ac:dyDescent="0.3">
      <c r="A5052" s="3">
        <v>44354</v>
      </c>
      <c r="B5052" s="5">
        <v>44364</v>
      </c>
      <c r="C5052" s="3">
        <v>44356</v>
      </c>
      <c r="D5052">
        <v>5507</v>
      </c>
      <c r="E5052" t="s">
        <v>16</v>
      </c>
      <c r="F5052" s="2">
        <v>25</v>
      </c>
      <c r="G5052" s="2">
        <v>853565</v>
      </c>
      <c r="H5052" s="6">
        <v>556517.28</v>
      </c>
      <c r="I5052" s="6">
        <v>379.8</v>
      </c>
      <c r="J5052" t="s">
        <v>11</v>
      </c>
      <c r="K5052" t="s">
        <v>12</v>
      </c>
      <c r="L5052">
        <v>397</v>
      </c>
      <c r="M5052" t="str">
        <f t="shared" si="78"/>
        <v>No prazo</v>
      </c>
    </row>
    <row r="5053" spans="1:13" x14ac:dyDescent="0.3">
      <c r="A5053" s="3">
        <v>44355</v>
      </c>
      <c r="B5053" s="5">
        <v>44360</v>
      </c>
      <c r="C5053" s="3">
        <v>44364</v>
      </c>
      <c r="D5053">
        <v>22362</v>
      </c>
      <c r="E5053" t="s">
        <v>189</v>
      </c>
      <c r="F5053" s="2">
        <v>22</v>
      </c>
      <c r="G5053" s="2">
        <v>775907</v>
      </c>
      <c r="H5053" s="6">
        <v>370575.48</v>
      </c>
      <c r="I5053" s="6">
        <v>457.72</v>
      </c>
      <c r="J5053" t="s">
        <v>11</v>
      </c>
      <c r="K5053" t="s">
        <v>12</v>
      </c>
      <c r="L5053">
        <v>397</v>
      </c>
      <c r="M5053" t="str">
        <f t="shared" si="78"/>
        <v>Atrasada</v>
      </c>
    </row>
    <row r="5054" spans="1:13" x14ac:dyDescent="0.3">
      <c r="A5054" s="3">
        <v>44355</v>
      </c>
      <c r="B5054" s="5">
        <v>44363</v>
      </c>
      <c r="C5054" s="3">
        <v>44366</v>
      </c>
      <c r="D5054">
        <v>6729</v>
      </c>
      <c r="E5054" t="s">
        <v>16</v>
      </c>
      <c r="F5054" s="2">
        <v>20</v>
      </c>
      <c r="G5054" s="2">
        <v>776960</v>
      </c>
      <c r="H5054" s="6">
        <v>811315.56</v>
      </c>
      <c r="I5054" s="6">
        <v>345.75</v>
      </c>
      <c r="J5054" t="s">
        <v>11</v>
      </c>
      <c r="K5054" t="s">
        <v>12</v>
      </c>
      <c r="L5054">
        <v>349</v>
      </c>
      <c r="M5054" t="str">
        <f t="shared" si="78"/>
        <v>Atrasada</v>
      </c>
    </row>
    <row r="5055" spans="1:13" x14ac:dyDescent="0.3">
      <c r="A5055" s="3">
        <v>44355</v>
      </c>
      <c r="B5055" s="5">
        <v>44361</v>
      </c>
      <c r="C5055" s="3">
        <v>44359</v>
      </c>
      <c r="D5055">
        <v>40948</v>
      </c>
      <c r="E5055" t="s">
        <v>26</v>
      </c>
      <c r="F5055" s="2">
        <v>10</v>
      </c>
      <c r="G5055" s="2">
        <v>811796</v>
      </c>
      <c r="H5055" s="6">
        <v>506028.15</v>
      </c>
      <c r="I5055" s="6">
        <v>321.56</v>
      </c>
      <c r="J5055" t="s">
        <v>11</v>
      </c>
      <c r="K5055" t="s">
        <v>12</v>
      </c>
      <c r="L5055">
        <v>350</v>
      </c>
      <c r="M5055" t="str">
        <f t="shared" si="78"/>
        <v>No prazo</v>
      </c>
    </row>
    <row r="5056" spans="1:13" x14ac:dyDescent="0.3">
      <c r="A5056" s="3">
        <v>44355</v>
      </c>
      <c r="B5056" s="5">
        <v>44362</v>
      </c>
      <c r="C5056" s="3">
        <v>44361</v>
      </c>
      <c r="D5056">
        <v>27370</v>
      </c>
      <c r="E5056" t="s">
        <v>104</v>
      </c>
      <c r="F5056" s="2">
        <v>16</v>
      </c>
      <c r="G5056" s="2">
        <v>816795</v>
      </c>
      <c r="H5056" s="6">
        <v>710087.61</v>
      </c>
      <c r="I5056" s="6">
        <v>400.89</v>
      </c>
      <c r="J5056" t="s">
        <v>11</v>
      </c>
      <c r="K5056" t="s">
        <v>12</v>
      </c>
      <c r="L5056">
        <v>406.12</v>
      </c>
      <c r="M5056" t="str">
        <f t="shared" si="78"/>
        <v>No prazo</v>
      </c>
    </row>
    <row r="5057" spans="1:13" x14ac:dyDescent="0.3">
      <c r="A5057" s="3">
        <v>44355</v>
      </c>
      <c r="B5057" s="5">
        <v>44362</v>
      </c>
      <c r="C5057" s="3">
        <v>44366</v>
      </c>
      <c r="D5057">
        <v>28939</v>
      </c>
      <c r="E5057" t="s">
        <v>39</v>
      </c>
      <c r="F5057" s="2">
        <v>26</v>
      </c>
      <c r="G5057" s="2">
        <v>838942</v>
      </c>
      <c r="H5057" s="6">
        <v>382695.72</v>
      </c>
      <c r="I5057" s="6">
        <v>337.89</v>
      </c>
      <c r="J5057" t="s">
        <v>29</v>
      </c>
      <c r="K5057" t="s">
        <v>413</v>
      </c>
      <c r="L5057">
        <v>297</v>
      </c>
      <c r="M5057" t="str">
        <f t="shared" si="78"/>
        <v>Atrasada</v>
      </c>
    </row>
    <row r="5058" spans="1:13" x14ac:dyDescent="0.3">
      <c r="A5058" s="3">
        <v>44355</v>
      </c>
      <c r="B5058" s="5">
        <v>44358</v>
      </c>
      <c r="C5058" s="3">
        <v>44362</v>
      </c>
      <c r="D5058">
        <v>38459</v>
      </c>
      <c r="E5058" t="s">
        <v>58</v>
      </c>
      <c r="F5058" s="2">
        <v>24</v>
      </c>
      <c r="G5058" s="2">
        <v>855639</v>
      </c>
      <c r="H5058" s="6">
        <v>267201</v>
      </c>
      <c r="I5058" s="6">
        <v>403.37</v>
      </c>
      <c r="J5058" t="s">
        <v>11</v>
      </c>
      <c r="K5058" t="s">
        <v>12</v>
      </c>
      <c r="L5058">
        <v>500</v>
      </c>
      <c r="M5058" t="str">
        <f t="shared" si="78"/>
        <v>Atrasada</v>
      </c>
    </row>
    <row r="5059" spans="1:13" x14ac:dyDescent="0.3">
      <c r="A5059" s="3">
        <v>44355</v>
      </c>
      <c r="B5059" s="5">
        <v>44364</v>
      </c>
      <c r="C5059" s="3">
        <v>44359</v>
      </c>
      <c r="D5059">
        <v>32568</v>
      </c>
      <c r="E5059" t="s">
        <v>71</v>
      </c>
      <c r="F5059" s="2">
        <v>9</v>
      </c>
      <c r="G5059" s="2">
        <v>863631</v>
      </c>
      <c r="H5059" s="6">
        <v>605745.48</v>
      </c>
      <c r="I5059" s="6">
        <v>393.57</v>
      </c>
      <c r="J5059" t="s">
        <v>11</v>
      </c>
      <c r="K5059" t="s">
        <v>12</v>
      </c>
      <c r="L5059">
        <v>497</v>
      </c>
      <c r="M5059" t="str">
        <f t="shared" ref="M5059:M5122" si="79">IF(C5059&gt;B5059,"Atrasada","No prazo")</f>
        <v>No prazo</v>
      </c>
    </row>
    <row r="5060" spans="1:13" x14ac:dyDescent="0.3">
      <c r="A5060" s="3">
        <v>44356</v>
      </c>
      <c r="B5060" s="5">
        <v>44362</v>
      </c>
      <c r="C5060" s="3">
        <v>44358</v>
      </c>
      <c r="D5060">
        <v>28783</v>
      </c>
      <c r="E5060" t="s">
        <v>97</v>
      </c>
      <c r="F5060" s="2">
        <v>13</v>
      </c>
      <c r="G5060" s="2">
        <v>776084</v>
      </c>
      <c r="H5060" s="6">
        <v>100615.23</v>
      </c>
      <c r="I5060" s="6">
        <v>364.28</v>
      </c>
      <c r="J5060" t="s">
        <v>11</v>
      </c>
      <c r="K5060" t="s">
        <v>12</v>
      </c>
      <c r="L5060">
        <v>404.62</v>
      </c>
      <c r="M5060" t="str">
        <f t="shared" si="79"/>
        <v>No prazo</v>
      </c>
    </row>
    <row r="5061" spans="1:13" x14ac:dyDescent="0.3">
      <c r="A5061" s="3">
        <v>44356</v>
      </c>
      <c r="B5061" s="5">
        <v>44366</v>
      </c>
      <c r="C5061" s="3">
        <v>44365</v>
      </c>
      <c r="D5061">
        <v>902</v>
      </c>
      <c r="E5061" t="s">
        <v>30</v>
      </c>
      <c r="F5061" s="2">
        <v>27</v>
      </c>
      <c r="G5061" s="2">
        <v>801185</v>
      </c>
      <c r="H5061" s="6">
        <v>945897.48</v>
      </c>
      <c r="I5061" s="6">
        <v>336.58</v>
      </c>
      <c r="J5061" t="s">
        <v>11</v>
      </c>
      <c r="K5061" t="s">
        <v>12</v>
      </c>
      <c r="L5061">
        <v>299</v>
      </c>
      <c r="M5061" t="str">
        <f t="shared" si="79"/>
        <v>No prazo</v>
      </c>
    </row>
    <row r="5062" spans="1:13" x14ac:dyDescent="0.3">
      <c r="A5062" s="3">
        <v>44356</v>
      </c>
      <c r="B5062" s="5">
        <v>44363</v>
      </c>
      <c r="C5062" s="3">
        <v>44362</v>
      </c>
      <c r="D5062">
        <v>13837</v>
      </c>
      <c r="E5062" t="s">
        <v>23</v>
      </c>
      <c r="F5062" s="2">
        <v>25</v>
      </c>
      <c r="G5062" s="2">
        <v>841804</v>
      </c>
      <c r="H5062" s="6">
        <v>548495.64</v>
      </c>
      <c r="I5062" s="6">
        <v>454.45</v>
      </c>
      <c r="J5062" t="s">
        <v>11</v>
      </c>
      <c r="K5062" t="s">
        <v>12</v>
      </c>
      <c r="L5062">
        <v>397</v>
      </c>
      <c r="M5062" t="str">
        <f t="shared" si="79"/>
        <v>No prazo</v>
      </c>
    </row>
    <row r="5063" spans="1:13" x14ac:dyDescent="0.3">
      <c r="A5063" s="3">
        <v>44356</v>
      </c>
      <c r="B5063" s="5">
        <v>44360</v>
      </c>
      <c r="C5063" s="3">
        <v>44367</v>
      </c>
      <c r="D5063">
        <v>21322</v>
      </c>
      <c r="E5063" t="s">
        <v>50</v>
      </c>
      <c r="F5063" s="2">
        <v>12</v>
      </c>
      <c r="G5063" s="2">
        <v>851011</v>
      </c>
      <c r="H5063" s="6">
        <v>63027.66</v>
      </c>
      <c r="I5063" s="6">
        <v>423.46</v>
      </c>
      <c r="J5063" t="s">
        <v>11</v>
      </c>
      <c r="K5063" t="s">
        <v>12</v>
      </c>
      <c r="L5063">
        <v>397</v>
      </c>
      <c r="M5063" t="str">
        <f t="shared" si="79"/>
        <v>Atrasada</v>
      </c>
    </row>
    <row r="5064" spans="1:13" x14ac:dyDescent="0.3">
      <c r="A5064" s="3">
        <v>44356</v>
      </c>
      <c r="B5064" s="5">
        <v>44363</v>
      </c>
      <c r="C5064" s="3">
        <v>44359</v>
      </c>
      <c r="D5064">
        <v>35117</v>
      </c>
      <c r="E5064" t="s">
        <v>193</v>
      </c>
      <c r="F5064" s="2">
        <v>18</v>
      </c>
      <c r="G5064" s="2">
        <v>864349</v>
      </c>
      <c r="H5064" s="6">
        <v>708543</v>
      </c>
      <c r="I5064" s="6">
        <v>373.55</v>
      </c>
      <c r="J5064" t="s">
        <v>11</v>
      </c>
      <c r="K5064" t="s">
        <v>12</v>
      </c>
      <c r="L5064">
        <v>349</v>
      </c>
      <c r="M5064" t="str">
        <f t="shared" si="79"/>
        <v>No prazo</v>
      </c>
    </row>
    <row r="5065" spans="1:13" x14ac:dyDescent="0.3">
      <c r="A5065" s="3">
        <v>44357</v>
      </c>
      <c r="B5065" s="5">
        <v>44366</v>
      </c>
      <c r="C5065" s="3">
        <v>44362</v>
      </c>
      <c r="D5065">
        <v>11021</v>
      </c>
      <c r="E5065" t="s">
        <v>78</v>
      </c>
      <c r="F5065" s="2">
        <v>20</v>
      </c>
      <c r="G5065" s="2">
        <v>785023</v>
      </c>
      <c r="H5065" s="6">
        <v>806868.47999999998</v>
      </c>
      <c r="I5065" s="6">
        <v>312.35000000000002</v>
      </c>
      <c r="J5065" t="s">
        <v>11</v>
      </c>
      <c r="K5065" t="s">
        <v>12</v>
      </c>
      <c r="L5065">
        <v>397</v>
      </c>
      <c r="M5065" t="str">
        <f t="shared" si="79"/>
        <v>No prazo</v>
      </c>
    </row>
    <row r="5066" spans="1:13" x14ac:dyDescent="0.3">
      <c r="A5066" s="3">
        <v>44357</v>
      </c>
      <c r="B5066" s="5">
        <v>44365</v>
      </c>
      <c r="C5066" s="3">
        <v>44363</v>
      </c>
      <c r="D5066">
        <v>36382</v>
      </c>
      <c r="E5066" t="s">
        <v>120</v>
      </c>
      <c r="F5066" s="2">
        <v>15</v>
      </c>
      <c r="G5066" s="2">
        <v>785169</v>
      </c>
      <c r="H5066" s="6">
        <v>296246.73</v>
      </c>
      <c r="I5066" s="6">
        <v>433.23</v>
      </c>
      <c r="J5066" t="s">
        <v>11</v>
      </c>
      <c r="K5066" t="s">
        <v>12</v>
      </c>
      <c r="L5066">
        <v>350</v>
      </c>
      <c r="M5066" t="str">
        <f t="shared" si="79"/>
        <v>No prazo</v>
      </c>
    </row>
    <row r="5067" spans="1:13" x14ac:dyDescent="0.3">
      <c r="A5067" s="3">
        <v>44357</v>
      </c>
      <c r="B5067" s="5">
        <v>44367</v>
      </c>
      <c r="C5067" s="3">
        <v>44367</v>
      </c>
      <c r="D5067">
        <v>35858</v>
      </c>
      <c r="E5067" t="s">
        <v>149</v>
      </c>
      <c r="F5067" s="2">
        <v>9</v>
      </c>
      <c r="G5067" s="2">
        <v>813139</v>
      </c>
      <c r="H5067" s="6">
        <v>643901.31000000006</v>
      </c>
      <c r="I5067" s="6">
        <v>360.01</v>
      </c>
      <c r="J5067" t="s">
        <v>29</v>
      </c>
      <c r="K5067" t="s">
        <v>31</v>
      </c>
      <c r="L5067">
        <v>255.33</v>
      </c>
      <c r="M5067" t="str">
        <f t="shared" si="79"/>
        <v>No prazo</v>
      </c>
    </row>
    <row r="5068" spans="1:13" x14ac:dyDescent="0.3">
      <c r="A5068" s="3">
        <v>44357</v>
      </c>
      <c r="B5068" s="5">
        <v>44365</v>
      </c>
      <c r="C5068" s="3">
        <v>44364</v>
      </c>
      <c r="D5068">
        <v>21700</v>
      </c>
      <c r="E5068" t="s">
        <v>212</v>
      </c>
      <c r="F5068" s="2">
        <v>28</v>
      </c>
      <c r="G5068" s="2">
        <v>816549</v>
      </c>
      <c r="H5068" s="6">
        <v>942667</v>
      </c>
      <c r="I5068" s="6">
        <v>317.49</v>
      </c>
      <c r="J5068" t="s">
        <v>29</v>
      </c>
      <c r="K5068" t="s">
        <v>31</v>
      </c>
      <c r="L5068">
        <v>397</v>
      </c>
      <c r="M5068" t="str">
        <f t="shared" si="79"/>
        <v>No prazo</v>
      </c>
    </row>
    <row r="5069" spans="1:13" x14ac:dyDescent="0.3">
      <c r="A5069" s="3">
        <v>44357</v>
      </c>
      <c r="B5069" s="5">
        <v>44362</v>
      </c>
      <c r="C5069" s="3">
        <v>44364</v>
      </c>
      <c r="D5069">
        <v>5250</v>
      </c>
      <c r="E5069" t="s">
        <v>16</v>
      </c>
      <c r="F5069" s="2">
        <v>9</v>
      </c>
      <c r="G5069" s="2">
        <v>852352</v>
      </c>
      <c r="H5069" s="6">
        <v>182749.71</v>
      </c>
      <c r="I5069" s="6">
        <v>439.33</v>
      </c>
      <c r="J5069" t="s">
        <v>11</v>
      </c>
      <c r="K5069" t="s">
        <v>12</v>
      </c>
      <c r="L5069">
        <v>297</v>
      </c>
      <c r="M5069" t="str">
        <f t="shared" si="79"/>
        <v>Atrasada</v>
      </c>
    </row>
    <row r="5070" spans="1:13" x14ac:dyDescent="0.3">
      <c r="A5070" s="3">
        <v>44357</v>
      </c>
      <c r="B5070" s="5">
        <v>44363</v>
      </c>
      <c r="C5070" s="3">
        <v>44366</v>
      </c>
      <c r="D5070">
        <v>1973</v>
      </c>
      <c r="E5070" t="s">
        <v>30</v>
      </c>
      <c r="F5070" s="2">
        <v>15</v>
      </c>
      <c r="G5070" s="2">
        <v>852991</v>
      </c>
      <c r="H5070" s="6">
        <v>832894.5</v>
      </c>
      <c r="I5070" s="6">
        <v>319.73</v>
      </c>
      <c r="J5070" t="s">
        <v>11</v>
      </c>
      <c r="K5070" t="s">
        <v>12</v>
      </c>
      <c r="L5070">
        <v>201.33</v>
      </c>
      <c r="M5070" t="str">
        <f t="shared" si="79"/>
        <v>Atrasada</v>
      </c>
    </row>
    <row r="5071" spans="1:13" x14ac:dyDescent="0.3">
      <c r="A5071" s="3">
        <v>44357</v>
      </c>
      <c r="B5071" s="5">
        <v>44366</v>
      </c>
      <c r="C5071" s="3">
        <v>44361</v>
      </c>
      <c r="D5071">
        <v>40785</v>
      </c>
      <c r="E5071" t="s">
        <v>26</v>
      </c>
      <c r="F5071" s="2">
        <v>21</v>
      </c>
      <c r="G5071" s="2">
        <v>856783</v>
      </c>
      <c r="H5071" s="6">
        <v>452682.12</v>
      </c>
      <c r="I5071" s="6">
        <v>314.97000000000003</v>
      </c>
      <c r="J5071" t="s">
        <v>11</v>
      </c>
      <c r="K5071" t="s">
        <v>12</v>
      </c>
      <c r="L5071">
        <v>497</v>
      </c>
      <c r="M5071" t="str">
        <f t="shared" si="79"/>
        <v>No prazo</v>
      </c>
    </row>
    <row r="5072" spans="1:13" x14ac:dyDescent="0.3">
      <c r="A5072" s="3">
        <v>44357</v>
      </c>
      <c r="B5072" s="5">
        <v>44364</v>
      </c>
      <c r="C5072" s="3">
        <v>44364</v>
      </c>
      <c r="D5072">
        <v>25919</v>
      </c>
      <c r="E5072" t="s">
        <v>187</v>
      </c>
      <c r="F5072" s="2">
        <v>17</v>
      </c>
      <c r="G5072" s="2">
        <v>861630</v>
      </c>
      <c r="H5072" s="6">
        <v>567193</v>
      </c>
      <c r="I5072" s="6">
        <v>364.62</v>
      </c>
      <c r="J5072" t="s">
        <v>11</v>
      </c>
      <c r="K5072" t="s">
        <v>12</v>
      </c>
      <c r="L5072">
        <v>201.28</v>
      </c>
      <c r="M5072" t="str">
        <f t="shared" si="79"/>
        <v>No prazo</v>
      </c>
    </row>
    <row r="5073" spans="1:13" x14ac:dyDescent="0.3">
      <c r="A5073" s="3">
        <v>44358</v>
      </c>
      <c r="B5073" s="5">
        <v>44364</v>
      </c>
      <c r="C5073" s="3">
        <v>44361</v>
      </c>
      <c r="D5073">
        <v>20808</v>
      </c>
      <c r="E5073" t="s">
        <v>86</v>
      </c>
      <c r="F5073" s="2">
        <v>9</v>
      </c>
      <c r="G5073" s="2">
        <v>813037</v>
      </c>
      <c r="H5073" s="6">
        <v>630419.28</v>
      </c>
      <c r="I5073" s="6">
        <v>436.89</v>
      </c>
      <c r="J5073" t="s">
        <v>29</v>
      </c>
      <c r="K5073" t="s">
        <v>31</v>
      </c>
      <c r="L5073">
        <v>299</v>
      </c>
      <c r="M5073" t="str">
        <f t="shared" si="79"/>
        <v>No prazo</v>
      </c>
    </row>
    <row r="5074" spans="1:13" x14ac:dyDescent="0.3">
      <c r="A5074" s="3">
        <v>44358</v>
      </c>
      <c r="B5074" s="5">
        <v>44364</v>
      </c>
      <c r="C5074" s="3">
        <v>44367</v>
      </c>
      <c r="D5074">
        <v>30512</v>
      </c>
      <c r="E5074" t="s">
        <v>21</v>
      </c>
      <c r="F5074" s="2">
        <v>27</v>
      </c>
      <c r="G5074" s="2">
        <v>815327</v>
      </c>
      <c r="H5074" s="6">
        <v>777674.04</v>
      </c>
      <c r="I5074" s="6">
        <v>385.04</v>
      </c>
      <c r="J5074" t="s">
        <v>29</v>
      </c>
      <c r="K5074" t="s">
        <v>31</v>
      </c>
      <c r="L5074">
        <v>297</v>
      </c>
      <c r="M5074" t="str">
        <f t="shared" si="79"/>
        <v>Atrasada</v>
      </c>
    </row>
    <row r="5075" spans="1:13" x14ac:dyDescent="0.3">
      <c r="A5075" s="3">
        <v>44358</v>
      </c>
      <c r="B5075" s="5">
        <v>44365</v>
      </c>
      <c r="C5075" s="3">
        <v>44365</v>
      </c>
      <c r="D5075">
        <v>40106</v>
      </c>
      <c r="E5075" t="s">
        <v>26</v>
      </c>
      <c r="F5075" s="2">
        <v>29</v>
      </c>
      <c r="G5075" s="2">
        <v>826985</v>
      </c>
      <c r="H5075" s="6">
        <v>133920</v>
      </c>
      <c r="I5075" s="6">
        <v>317.99</v>
      </c>
      <c r="J5075" t="s">
        <v>11</v>
      </c>
      <c r="K5075" t="s">
        <v>12</v>
      </c>
      <c r="L5075">
        <v>397</v>
      </c>
      <c r="M5075" t="str">
        <f t="shared" si="79"/>
        <v>No prazo</v>
      </c>
    </row>
    <row r="5076" spans="1:13" x14ac:dyDescent="0.3">
      <c r="A5076" s="3">
        <v>44358</v>
      </c>
      <c r="B5076" s="5">
        <v>44365</v>
      </c>
      <c r="C5076" s="3">
        <v>44360</v>
      </c>
      <c r="D5076">
        <v>41186</v>
      </c>
      <c r="E5076" t="s">
        <v>26</v>
      </c>
      <c r="F5076" s="2">
        <v>25</v>
      </c>
      <c r="G5076" s="2">
        <v>837075</v>
      </c>
      <c r="H5076" s="6">
        <v>591650.4</v>
      </c>
      <c r="I5076" s="6">
        <v>302.52999999999997</v>
      </c>
      <c r="J5076" t="s">
        <v>11</v>
      </c>
      <c r="K5076" t="s">
        <v>12</v>
      </c>
      <c r="L5076">
        <v>397</v>
      </c>
      <c r="M5076" t="str">
        <f t="shared" si="79"/>
        <v>No prazo</v>
      </c>
    </row>
    <row r="5077" spans="1:13" x14ac:dyDescent="0.3">
      <c r="A5077" s="3">
        <v>44358</v>
      </c>
      <c r="B5077" s="5">
        <v>44362</v>
      </c>
      <c r="C5077" s="3">
        <v>44366</v>
      </c>
      <c r="D5077">
        <v>31869</v>
      </c>
      <c r="E5077" t="s">
        <v>55</v>
      </c>
      <c r="F5077" s="2">
        <v>11</v>
      </c>
      <c r="G5077" s="2">
        <v>844532</v>
      </c>
      <c r="H5077" s="6">
        <v>610911.48</v>
      </c>
      <c r="I5077" s="6">
        <v>450.31</v>
      </c>
      <c r="J5077" t="s">
        <v>11</v>
      </c>
      <c r="K5077" t="s">
        <v>12</v>
      </c>
      <c r="L5077">
        <v>349</v>
      </c>
      <c r="M5077" t="str">
        <f t="shared" si="79"/>
        <v>Atrasada</v>
      </c>
    </row>
    <row r="5078" spans="1:13" x14ac:dyDescent="0.3">
      <c r="A5078" s="3">
        <v>44359</v>
      </c>
      <c r="B5078" s="5">
        <v>44365</v>
      </c>
      <c r="C5078" s="3">
        <v>44362</v>
      </c>
      <c r="D5078">
        <v>10668</v>
      </c>
      <c r="E5078" t="s">
        <v>73</v>
      </c>
      <c r="F5078" s="2">
        <v>26</v>
      </c>
      <c r="G5078" s="2">
        <v>800491</v>
      </c>
      <c r="H5078" s="6">
        <v>183861.48</v>
      </c>
      <c r="I5078" s="6">
        <v>470.82</v>
      </c>
      <c r="J5078" t="s">
        <v>11</v>
      </c>
      <c r="K5078" t="s">
        <v>12</v>
      </c>
      <c r="L5078">
        <v>404.3</v>
      </c>
      <c r="M5078" t="str">
        <f t="shared" si="79"/>
        <v>No prazo</v>
      </c>
    </row>
    <row r="5079" spans="1:13" x14ac:dyDescent="0.3">
      <c r="A5079" s="3">
        <v>44359</v>
      </c>
      <c r="B5079" s="5">
        <v>44366</v>
      </c>
      <c r="C5079" s="3">
        <v>44370</v>
      </c>
      <c r="D5079">
        <v>27239</v>
      </c>
      <c r="E5079" t="s">
        <v>253</v>
      </c>
      <c r="F5079" s="2">
        <v>24</v>
      </c>
      <c r="G5079" s="2">
        <v>802733</v>
      </c>
      <c r="H5079" s="6">
        <v>123973.08</v>
      </c>
      <c r="I5079" s="6">
        <v>379.14</v>
      </c>
      <c r="J5079" t="s">
        <v>11</v>
      </c>
      <c r="K5079" t="s">
        <v>12</v>
      </c>
      <c r="L5079">
        <v>500</v>
      </c>
      <c r="M5079" t="str">
        <f t="shared" si="79"/>
        <v>Atrasada</v>
      </c>
    </row>
    <row r="5080" spans="1:13" x14ac:dyDescent="0.3">
      <c r="A5080" s="3">
        <v>44359</v>
      </c>
      <c r="B5080" s="5">
        <v>44367</v>
      </c>
      <c r="C5080" s="3">
        <v>44366</v>
      </c>
      <c r="D5080">
        <v>3664</v>
      </c>
      <c r="E5080" t="s">
        <v>14</v>
      </c>
      <c r="F5080" s="2">
        <v>21</v>
      </c>
      <c r="G5080" s="2">
        <v>806977</v>
      </c>
      <c r="H5080" s="6">
        <v>277470.59999999998</v>
      </c>
      <c r="I5080" s="6">
        <v>387</v>
      </c>
      <c r="J5080" t="s">
        <v>11</v>
      </c>
      <c r="K5080" t="s">
        <v>12</v>
      </c>
      <c r="L5080">
        <v>397</v>
      </c>
      <c r="M5080" t="str">
        <f t="shared" si="79"/>
        <v>No prazo</v>
      </c>
    </row>
    <row r="5081" spans="1:13" x14ac:dyDescent="0.3">
      <c r="A5081" s="3">
        <v>44359</v>
      </c>
      <c r="B5081" s="5">
        <v>44362</v>
      </c>
      <c r="C5081" s="3">
        <v>44368</v>
      </c>
      <c r="D5081">
        <v>27981</v>
      </c>
      <c r="E5081" t="s">
        <v>179</v>
      </c>
      <c r="F5081" s="2">
        <v>13</v>
      </c>
      <c r="G5081" s="2">
        <v>847742</v>
      </c>
      <c r="H5081" s="6">
        <v>486301.41</v>
      </c>
      <c r="I5081" s="6">
        <v>313.02</v>
      </c>
      <c r="J5081" t="s">
        <v>11</v>
      </c>
      <c r="K5081" t="s">
        <v>12</v>
      </c>
      <c r="L5081">
        <v>201.13</v>
      </c>
      <c r="M5081" t="str">
        <f t="shared" si="79"/>
        <v>Atrasada</v>
      </c>
    </row>
    <row r="5082" spans="1:13" x14ac:dyDescent="0.3">
      <c r="A5082" s="3">
        <v>44360</v>
      </c>
      <c r="B5082" s="5">
        <v>44369</v>
      </c>
      <c r="C5082" s="3">
        <v>44367</v>
      </c>
      <c r="D5082">
        <v>27249</v>
      </c>
      <c r="E5082" t="s">
        <v>104</v>
      </c>
      <c r="F5082" s="2">
        <v>11</v>
      </c>
      <c r="G5082" s="2">
        <v>774607</v>
      </c>
      <c r="H5082" s="6">
        <v>957741.96</v>
      </c>
      <c r="I5082" s="6">
        <v>364.28</v>
      </c>
      <c r="J5082" t="s">
        <v>29</v>
      </c>
      <c r="K5082" t="s">
        <v>413</v>
      </c>
      <c r="L5082">
        <v>350</v>
      </c>
      <c r="M5082" t="str">
        <f t="shared" si="79"/>
        <v>No prazo</v>
      </c>
    </row>
    <row r="5083" spans="1:13" x14ac:dyDescent="0.3">
      <c r="A5083" s="3">
        <v>44360</v>
      </c>
      <c r="B5083" s="5">
        <v>44364</v>
      </c>
      <c r="C5083" s="3">
        <v>44371</v>
      </c>
      <c r="D5083">
        <v>35497</v>
      </c>
      <c r="E5083" t="s">
        <v>69</v>
      </c>
      <c r="F5083" s="2">
        <v>24</v>
      </c>
      <c r="G5083" s="2">
        <v>775166</v>
      </c>
      <c r="H5083" s="6">
        <v>123501.84</v>
      </c>
      <c r="I5083" s="6">
        <v>484.57</v>
      </c>
      <c r="J5083" t="s">
        <v>29</v>
      </c>
      <c r="K5083" t="s">
        <v>31</v>
      </c>
      <c r="L5083">
        <v>497</v>
      </c>
      <c r="M5083" t="str">
        <f t="shared" si="79"/>
        <v>Atrasada</v>
      </c>
    </row>
    <row r="5084" spans="1:13" x14ac:dyDescent="0.3">
      <c r="A5084" s="3">
        <v>44360</v>
      </c>
      <c r="B5084" s="5">
        <v>44367</v>
      </c>
      <c r="C5084" s="3">
        <v>44362</v>
      </c>
      <c r="D5084">
        <v>11245</v>
      </c>
      <c r="E5084" t="s">
        <v>78</v>
      </c>
      <c r="F5084" s="2">
        <v>10</v>
      </c>
      <c r="G5084" s="2">
        <v>783984</v>
      </c>
      <c r="H5084" s="6">
        <v>41319.39</v>
      </c>
      <c r="I5084" s="6">
        <v>377.09</v>
      </c>
      <c r="J5084" t="s">
        <v>11</v>
      </c>
      <c r="K5084" t="s">
        <v>12</v>
      </c>
      <c r="L5084">
        <v>397</v>
      </c>
      <c r="M5084" t="str">
        <f t="shared" si="79"/>
        <v>No prazo</v>
      </c>
    </row>
    <row r="5085" spans="1:13" x14ac:dyDescent="0.3">
      <c r="A5085" s="3">
        <v>44360</v>
      </c>
      <c r="B5085" s="5">
        <v>44369</v>
      </c>
      <c r="C5085" s="3">
        <v>44369</v>
      </c>
      <c r="D5085">
        <v>40688</v>
      </c>
      <c r="E5085" t="s">
        <v>26</v>
      </c>
      <c r="F5085" s="2">
        <v>25</v>
      </c>
      <c r="G5085" s="2">
        <v>815961</v>
      </c>
      <c r="H5085" s="6">
        <v>953095.44</v>
      </c>
      <c r="I5085" s="6">
        <v>367.36</v>
      </c>
      <c r="J5085" t="s">
        <v>11</v>
      </c>
      <c r="K5085" t="s">
        <v>12</v>
      </c>
      <c r="L5085">
        <v>297</v>
      </c>
      <c r="M5085" t="str">
        <f t="shared" si="79"/>
        <v>No prazo</v>
      </c>
    </row>
    <row r="5086" spans="1:13" x14ac:dyDescent="0.3">
      <c r="A5086" s="3">
        <v>44361</v>
      </c>
      <c r="B5086" s="5">
        <v>44371</v>
      </c>
      <c r="C5086" s="3">
        <v>44366</v>
      </c>
      <c r="D5086">
        <v>7591</v>
      </c>
      <c r="E5086" t="s">
        <v>49</v>
      </c>
      <c r="F5086" s="2">
        <v>26</v>
      </c>
      <c r="G5086" s="2">
        <v>792970</v>
      </c>
      <c r="H5086" s="6">
        <v>870351.24</v>
      </c>
      <c r="I5086" s="6">
        <v>371.94</v>
      </c>
      <c r="J5086" t="s">
        <v>11</v>
      </c>
      <c r="K5086" t="s">
        <v>12</v>
      </c>
      <c r="L5086">
        <v>497</v>
      </c>
      <c r="M5086" t="str">
        <f t="shared" si="79"/>
        <v>No prazo</v>
      </c>
    </row>
    <row r="5087" spans="1:13" x14ac:dyDescent="0.3">
      <c r="A5087" s="3">
        <v>44361</v>
      </c>
      <c r="B5087" s="5">
        <v>44369</v>
      </c>
      <c r="C5087" s="3">
        <v>44371</v>
      </c>
      <c r="D5087">
        <v>9216</v>
      </c>
      <c r="E5087" t="s">
        <v>45</v>
      </c>
      <c r="F5087" s="2">
        <v>18</v>
      </c>
      <c r="G5087" s="2">
        <v>804276</v>
      </c>
      <c r="H5087" s="6">
        <v>748640</v>
      </c>
      <c r="I5087" s="6">
        <v>314.51</v>
      </c>
      <c r="J5087" t="s">
        <v>29</v>
      </c>
      <c r="K5087" t="s">
        <v>43</v>
      </c>
      <c r="L5087">
        <v>476.66</v>
      </c>
      <c r="M5087" t="str">
        <f t="shared" si="79"/>
        <v>Atrasada</v>
      </c>
    </row>
    <row r="5088" spans="1:13" x14ac:dyDescent="0.3">
      <c r="A5088" s="3">
        <v>44361</v>
      </c>
      <c r="B5088" s="5">
        <v>44367</v>
      </c>
      <c r="C5088" s="3">
        <v>44368</v>
      </c>
      <c r="D5088">
        <v>43422</v>
      </c>
      <c r="E5088" t="s">
        <v>26</v>
      </c>
      <c r="F5088" s="2">
        <v>11</v>
      </c>
      <c r="G5088" s="2">
        <v>808318</v>
      </c>
      <c r="H5088" s="6">
        <v>435611.88</v>
      </c>
      <c r="I5088" s="6">
        <v>353.29</v>
      </c>
      <c r="J5088" t="s">
        <v>11</v>
      </c>
      <c r="K5088" t="s">
        <v>12</v>
      </c>
      <c r="L5088">
        <v>201.28</v>
      </c>
      <c r="M5088" t="str">
        <f t="shared" si="79"/>
        <v>Atrasada</v>
      </c>
    </row>
    <row r="5089" spans="1:13" x14ac:dyDescent="0.3">
      <c r="A5089" s="3">
        <v>44361</v>
      </c>
      <c r="B5089" s="5">
        <v>44371</v>
      </c>
      <c r="C5089" s="3">
        <v>44367</v>
      </c>
      <c r="D5089">
        <v>7208</v>
      </c>
      <c r="E5089" t="s">
        <v>49</v>
      </c>
      <c r="F5089" s="2">
        <v>10</v>
      </c>
      <c r="G5089" s="2">
        <v>822138</v>
      </c>
      <c r="H5089" s="6">
        <v>18376.2</v>
      </c>
      <c r="I5089" s="6">
        <v>311.19</v>
      </c>
      <c r="J5089" t="s">
        <v>11</v>
      </c>
      <c r="K5089" t="s">
        <v>12</v>
      </c>
      <c r="L5089">
        <v>299</v>
      </c>
      <c r="M5089" t="str">
        <f t="shared" si="79"/>
        <v>No prazo</v>
      </c>
    </row>
    <row r="5090" spans="1:13" x14ac:dyDescent="0.3">
      <c r="A5090" s="3">
        <v>44362</v>
      </c>
      <c r="B5090" s="5">
        <v>44372</v>
      </c>
      <c r="C5090" s="3">
        <v>44375</v>
      </c>
      <c r="D5090">
        <v>3028</v>
      </c>
      <c r="E5090" t="s">
        <v>14</v>
      </c>
      <c r="F5090" s="2">
        <v>22</v>
      </c>
      <c r="G5090" s="2">
        <v>786500</v>
      </c>
      <c r="H5090" s="6">
        <v>784817.88</v>
      </c>
      <c r="I5090" s="6">
        <v>419.09</v>
      </c>
      <c r="J5090" t="s">
        <v>29</v>
      </c>
      <c r="K5090" t="s">
        <v>31</v>
      </c>
      <c r="L5090">
        <v>297</v>
      </c>
      <c r="M5090" t="str">
        <f t="shared" si="79"/>
        <v>Atrasada</v>
      </c>
    </row>
    <row r="5091" spans="1:13" x14ac:dyDescent="0.3">
      <c r="A5091" s="3">
        <v>44362</v>
      </c>
      <c r="B5091" s="5">
        <v>44370</v>
      </c>
      <c r="C5091" s="3">
        <v>44365</v>
      </c>
      <c r="D5091">
        <v>29031</v>
      </c>
      <c r="E5091" t="s">
        <v>39</v>
      </c>
      <c r="F5091" s="2">
        <v>7</v>
      </c>
      <c r="G5091" s="2">
        <v>802283</v>
      </c>
      <c r="H5091" s="6">
        <v>567912.99</v>
      </c>
      <c r="I5091" s="6">
        <v>394.37</v>
      </c>
      <c r="J5091" t="s">
        <v>11</v>
      </c>
      <c r="K5091" t="s">
        <v>12</v>
      </c>
      <c r="L5091">
        <v>397</v>
      </c>
      <c r="M5091" t="str">
        <f t="shared" si="79"/>
        <v>No prazo</v>
      </c>
    </row>
    <row r="5092" spans="1:13" x14ac:dyDescent="0.3">
      <c r="A5092" s="3">
        <v>44362</v>
      </c>
      <c r="B5092" s="5">
        <v>44369</v>
      </c>
      <c r="C5092" s="3">
        <v>44372</v>
      </c>
      <c r="D5092">
        <v>20619</v>
      </c>
      <c r="E5092" t="s">
        <v>82</v>
      </c>
      <c r="F5092" s="2">
        <v>22</v>
      </c>
      <c r="G5092" s="2">
        <v>804046</v>
      </c>
      <c r="H5092" s="6">
        <v>618504.48</v>
      </c>
      <c r="I5092" s="6">
        <v>375.87</v>
      </c>
      <c r="J5092" t="s">
        <v>11</v>
      </c>
      <c r="K5092" t="s">
        <v>12</v>
      </c>
      <c r="L5092">
        <v>349</v>
      </c>
      <c r="M5092" t="str">
        <f t="shared" si="79"/>
        <v>Atrasada</v>
      </c>
    </row>
    <row r="5093" spans="1:13" x14ac:dyDescent="0.3">
      <c r="A5093" s="3">
        <v>44362</v>
      </c>
      <c r="B5093" s="5">
        <v>44366</v>
      </c>
      <c r="C5093" s="3">
        <v>44370</v>
      </c>
      <c r="D5093">
        <v>38596</v>
      </c>
      <c r="E5093" t="s">
        <v>58</v>
      </c>
      <c r="F5093" s="2">
        <v>26</v>
      </c>
      <c r="G5093" s="2">
        <v>812250</v>
      </c>
      <c r="H5093" s="6">
        <v>27019.08</v>
      </c>
      <c r="I5093" s="6">
        <v>427.6</v>
      </c>
      <c r="J5093" t="s">
        <v>11</v>
      </c>
      <c r="K5093" t="s">
        <v>12</v>
      </c>
      <c r="L5093">
        <v>397</v>
      </c>
      <c r="M5093" t="str">
        <f t="shared" si="79"/>
        <v>Atrasada</v>
      </c>
    </row>
    <row r="5094" spans="1:13" x14ac:dyDescent="0.3">
      <c r="A5094" s="3">
        <v>44362</v>
      </c>
      <c r="B5094" s="5">
        <v>44366</v>
      </c>
      <c r="C5094" s="3">
        <v>44367</v>
      </c>
      <c r="D5094">
        <v>42808</v>
      </c>
      <c r="E5094" t="s">
        <v>26</v>
      </c>
      <c r="F5094" s="2">
        <v>12</v>
      </c>
      <c r="G5094" s="2">
        <v>824817</v>
      </c>
      <c r="H5094" s="6">
        <v>134143.79999999999</v>
      </c>
      <c r="I5094" s="6">
        <v>367.94</v>
      </c>
      <c r="J5094" t="s">
        <v>11</v>
      </c>
      <c r="K5094" t="s">
        <v>12</v>
      </c>
      <c r="L5094">
        <v>350</v>
      </c>
      <c r="M5094" t="str">
        <f t="shared" si="79"/>
        <v>Atrasada</v>
      </c>
    </row>
    <row r="5095" spans="1:13" x14ac:dyDescent="0.3">
      <c r="A5095" s="3">
        <v>44362</v>
      </c>
      <c r="B5095" s="5">
        <v>44366</v>
      </c>
      <c r="C5095" s="3">
        <v>44366</v>
      </c>
      <c r="D5095">
        <v>10877</v>
      </c>
      <c r="E5095" t="s">
        <v>78</v>
      </c>
      <c r="F5095" s="2">
        <v>30</v>
      </c>
      <c r="G5095" s="2">
        <v>841167</v>
      </c>
      <c r="H5095" s="6">
        <v>451667</v>
      </c>
      <c r="I5095" s="6">
        <v>355.69</v>
      </c>
      <c r="J5095" t="s">
        <v>11</v>
      </c>
      <c r="K5095" t="s">
        <v>12</v>
      </c>
      <c r="L5095">
        <v>497</v>
      </c>
      <c r="M5095" t="str">
        <f t="shared" si="79"/>
        <v>No prazo</v>
      </c>
    </row>
    <row r="5096" spans="1:13" x14ac:dyDescent="0.3">
      <c r="A5096" s="3">
        <v>44362</v>
      </c>
      <c r="B5096" s="5">
        <v>44372</v>
      </c>
      <c r="C5096" s="3">
        <v>44370</v>
      </c>
      <c r="D5096">
        <v>16220</v>
      </c>
      <c r="E5096" t="s">
        <v>13</v>
      </c>
      <c r="F5096" s="2">
        <v>26</v>
      </c>
      <c r="G5096" s="2">
        <v>853142</v>
      </c>
      <c r="H5096" s="6">
        <v>805515.48</v>
      </c>
      <c r="I5096" s="6">
        <v>309.73</v>
      </c>
      <c r="J5096" t="s">
        <v>11</v>
      </c>
      <c r="K5096" t="s">
        <v>12</v>
      </c>
      <c r="L5096">
        <v>397</v>
      </c>
      <c r="M5096" t="str">
        <f t="shared" si="79"/>
        <v>No prazo</v>
      </c>
    </row>
    <row r="5097" spans="1:13" x14ac:dyDescent="0.3">
      <c r="A5097" s="3">
        <v>44362</v>
      </c>
      <c r="B5097" s="5">
        <v>44365</v>
      </c>
      <c r="C5097" s="3">
        <v>44369</v>
      </c>
      <c r="D5097">
        <v>34845</v>
      </c>
      <c r="E5097" t="s">
        <v>326</v>
      </c>
      <c r="F5097" s="2">
        <v>10</v>
      </c>
      <c r="G5097" s="2">
        <v>859979</v>
      </c>
      <c r="H5097" s="6">
        <v>425097.84</v>
      </c>
      <c r="I5097" s="6">
        <v>461.29</v>
      </c>
      <c r="J5097" t="s">
        <v>11</v>
      </c>
      <c r="K5097" t="s">
        <v>12</v>
      </c>
      <c r="L5097">
        <v>297</v>
      </c>
      <c r="M5097" t="str">
        <f t="shared" si="79"/>
        <v>Atrasada</v>
      </c>
    </row>
    <row r="5098" spans="1:13" x14ac:dyDescent="0.3">
      <c r="A5098" s="3">
        <v>44363</v>
      </c>
      <c r="B5098" s="5">
        <v>44373</v>
      </c>
      <c r="C5098" s="3">
        <v>44364</v>
      </c>
      <c r="D5098">
        <v>4652</v>
      </c>
      <c r="E5098" t="s">
        <v>14</v>
      </c>
      <c r="F5098" s="2">
        <v>25</v>
      </c>
      <c r="G5098" s="2">
        <v>791600</v>
      </c>
      <c r="H5098" s="6">
        <v>515404.56</v>
      </c>
      <c r="I5098" s="6">
        <v>348.37</v>
      </c>
      <c r="J5098" t="s">
        <v>11</v>
      </c>
      <c r="K5098" t="s">
        <v>12</v>
      </c>
      <c r="L5098">
        <v>500</v>
      </c>
      <c r="M5098" t="str">
        <f t="shared" si="79"/>
        <v>No prazo</v>
      </c>
    </row>
    <row r="5099" spans="1:13" x14ac:dyDescent="0.3">
      <c r="A5099" s="3">
        <v>44363</v>
      </c>
      <c r="B5099" s="5">
        <v>44368</v>
      </c>
      <c r="C5099" s="3">
        <v>44366</v>
      </c>
      <c r="D5099">
        <v>38292</v>
      </c>
      <c r="E5099" t="s">
        <v>58</v>
      </c>
      <c r="F5099" s="2">
        <v>11</v>
      </c>
      <c r="G5099" s="2">
        <v>798696</v>
      </c>
      <c r="H5099" s="6">
        <v>615974.16</v>
      </c>
      <c r="I5099" s="6">
        <v>429.57</v>
      </c>
      <c r="J5099" t="s">
        <v>11</v>
      </c>
      <c r="K5099" t="s">
        <v>12</v>
      </c>
      <c r="L5099">
        <v>497</v>
      </c>
      <c r="M5099" t="str">
        <f t="shared" si="79"/>
        <v>No prazo</v>
      </c>
    </row>
    <row r="5100" spans="1:13" x14ac:dyDescent="0.3">
      <c r="A5100" s="3">
        <v>44363</v>
      </c>
      <c r="B5100" s="5">
        <v>44368</v>
      </c>
      <c r="C5100" s="3">
        <v>44371</v>
      </c>
      <c r="D5100">
        <v>21833</v>
      </c>
      <c r="E5100" t="s">
        <v>74</v>
      </c>
      <c r="F5100" s="2">
        <v>24</v>
      </c>
      <c r="G5100" s="2">
        <v>809752</v>
      </c>
      <c r="H5100" s="6">
        <v>243231.12</v>
      </c>
      <c r="I5100" s="6">
        <v>391.59</v>
      </c>
      <c r="J5100" t="s">
        <v>11</v>
      </c>
      <c r="K5100" t="s">
        <v>12</v>
      </c>
      <c r="L5100">
        <v>200</v>
      </c>
      <c r="M5100" t="str">
        <f t="shared" si="79"/>
        <v>Atrasada</v>
      </c>
    </row>
    <row r="5101" spans="1:13" x14ac:dyDescent="0.3">
      <c r="A5101" s="3">
        <v>44363</v>
      </c>
      <c r="B5101" s="5">
        <v>44366</v>
      </c>
      <c r="C5101" s="3">
        <v>44369</v>
      </c>
      <c r="D5101">
        <v>7331</v>
      </c>
      <c r="E5101" t="s">
        <v>49</v>
      </c>
      <c r="F5101" s="2">
        <v>10</v>
      </c>
      <c r="G5101" s="2">
        <v>849787</v>
      </c>
      <c r="H5101" s="6">
        <v>60181.440000000002</v>
      </c>
      <c r="I5101" s="6">
        <v>374.04</v>
      </c>
      <c r="J5101" t="s">
        <v>11</v>
      </c>
      <c r="K5101" t="s">
        <v>12</v>
      </c>
      <c r="L5101">
        <v>400</v>
      </c>
      <c r="M5101" t="str">
        <f t="shared" si="79"/>
        <v>Atrasada</v>
      </c>
    </row>
    <row r="5102" spans="1:13" x14ac:dyDescent="0.3">
      <c r="A5102" s="3">
        <v>44363</v>
      </c>
      <c r="B5102" s="5">
        <v>44367</v>
      </c>
      <c r="C5102" s="3">
        <v>44372</v>
      </c>
      <c r="D5102">
        <v>12744</v>
      </c>
      <c r="E5102" t="s">
        <v>38</v>
      </c>
      <c r="F5102" s="2">
        <v>29</v>
      </c>
      <c r="G5102" s="2">
        <v>861179</v>
      </c>
      <c r="H5102" s="6">
        <v>614032</v>
      </c>
      <c r="I5102" s="6">
        <v>347.26</v>
      </c>
      <c r="J5102" t="s">
        <v>11</v>
      </c>
      <c r="K5102" t="s">
        <v>12</v>
      </c>
      <c r="L5102">
        <v>451.13</v>
      </c>
      <c r="M5102" t="str">
        <f t="shared" si="79"/>
        <v>Atrasada</v>
      </c>
    </row>
    <row r="5103" spans="1:13" x14ac:dyDescent="0.3">
      <c r="A5103" s="3">
        <v>44364</v>
      </c>
      <c r="B5103" s="5">
        <v>44371</v>
      </c>
      <c r="C5103" s="3">
        <v>44367</v>
      </c>
      <c r="D5103">
        <v>3118</v>
      </c>
      <c r="E5103" t="s">
        <v>14</v>
      </c>
      <c r="F5103" s="2">
        <v>19</v>
      </c>
      <c r="G5103" s="2">
        <v>784966</v>
      </c>
      <c r="H5103" s="6">
        <v>436266</v>
      </c>
      <c r="I5103" s="6">
        <v>361.15</v>
      </c>
      <c r="J5103" t="s">
        <v>11</v>
      </c>
      <c r="K5103" t="s">
        <v>12</v>
      </c>
      <c r="L5103">
        <v>299</v>
      </c>
      <c r="M5103" t="str">
        <f t="shared" si="79"/>
        <v>No prazo</v>
      </c>
    </row>
    <row r="5104" spans="1:13" x14ac:dyDescent="0.3">
      <c r="A5104" s="3">
        <v>44364</v>
      </c>
      <c r="B5104" s="5">
        <v>44373</v>
      </c>
      <c r="C5104" s="3">
        <v>44372</v>
      </c>
      <c r="D5104">
        <v>34087</v>
      </c>
      <c r="E5104" t="s">
        <v>327</v>
      </c>
      <c r="F5104" s="2">
        <v>22</v>
      </c>
      <c r="G5104" s="2">
        <v>807140</v>
      </c>
      <c r="H5104" s="6">
        <v>341432.52</v>
      </c>
      <c r="I5104" s="6">
        <v>354.26</v>
      </c>
      <c r="J5104" t="s">
        <v>11</v>
      </c>
      <c r="K5104" t="s">
        <v>12</v>
      </c>
      <c r="L5104">
        <v>425</v>
      </c>
      <c r="M5104" t="str">
        <f t="shared" si="79"/>
        <v>No prazo</v>
      </c>
    </row>
    <row r="5105" spans="1:13" x14ac:dyDescent="0.3">
      <c r="A5105" s="3">
        <v>44364</v>
      </c>
      <c r="B5105" s="5">
        <v>44369</v>
      </c>
      <c r="C5105" s="3">
        <v>44369</v>
      </c>
      <c r="D5105">
        <v>9578</v>
      </c>
      <c r="E5105" t="s">
        <v>45</v>
      </c>
      <c r="F5105" s="2">
        <v>26</v>
      </c>
      <c r="G5105" s="2">
        <v>825102</v>
      </c>
      <c r="H5105" s="6">
        <v>588576.12</v>
      </c>
      <c r="I5105" s="6">
        <v>497.01</v>
      </c>
      <c r="J5105" t="s">
        <v>11</v>
      </c>
      <c r="K5105" t="s">
        <v>12</v>
      </c>
      <c r="L5105">
        <v>297</v>
      </c>
      <c r="M5105" t="str">
        <f t="shared" si="79"/>
        <v>No prazo</v>
      </c>
    </row>
    <row r="5106" spans="1:13" x14ac:dyDescent="0.3">
      <c r="A5106" s="3">
        <v>44364</v>
      </c>
      <c r="B5106" s="5">
        <v>44367</v>
      </c>
      <c r="C5106" s="3">
        <v>44366</v>
      </c>
      <c r="D5106">
        <v>8833</v>
      </c>
      <c r="E5106" t="s">
        <v>45</v>
      </c>
      <c r="F5106" s="2">
        <v>10</v>
      </c>
      <c r="G5106" s="2">
        <v>852269</v>
      </c>
      <c r="H5106" s="6">
        <v>301127.37</v>
      </c>
      <c r="I5106" s="6">
        <v>318.51</v>
      </c>
      <c r="J5106" t="s">
        <v>11</v>
      </c>
      <c r="K5106" t="s">
        <v>12</v>
      </c>
      <c r="L5106">
        <v>397</v>
      </c>
      <c r="M5106" t="str">
        <f t="shared" si="79"/>
        <v>No prazo</v>
      </c>
    </row>
    <row r="5107" spans="1:13" x14ac:dyDescent="0.3">
      <c r="A5107" s="3">
        <v>44364</v>
      </c>
      <c r="B5107" s="5">
        <v>44367</v>
      </c>
      <c r="C5107" s="3">
        <v>44372</v>
      </c>
      <c r="D5107">
        <v>4945</v>
      </c>
      <c r="E5107" t="s">
        <v>16</v>
      </c>
      <c r="F5107" s="2">
        <v>27</v>
      </c>
      <c r="G5107" s="2">
        <v>860660</v>
      </c>
      <c r="H5107" s="6">
        <v>1088206.68</v>
      </c>
      <c r="I5107" s="6">
        <v>324.14</v>
      </c>
      <c r="J5107" t="s">
        <v>11</v>
      </c>
      <c r="K5107" t="s">
        <v>12</v>
      </c>
      <c r="L5107">
        <v>349</v>
      </c>
      <c r="M5107" t="str">
        <f t="shared" si="79"/>
        <v>Atrasada</v>
      </c>
    </row>
    <row r="5108" spans="1:13" x14ac:dyDescent="0.3">
      <c r="A5108" s="3">
        <v>44364</v>
      </c>
      <c r="B5108" s="5">
        <v>44371</v>
      </c>
      <c r="C5108" s="3">
        <v>44370</v>
      </c>
      <c r="D5108">
        <v>26983</v>
      </c>
      <c r="E5108" t="s">
        <v>225</v>
      </c>
      <c r="F5108" s="2">
        <v>28</v>
      </c>
      <c r="G5108" s="2">
        <v>860814</v>
      </c>
      <c r="H5108" s="6">
        <v>708011</v>
      </c>
      <c r="I5108" s="6">
        <v>353.71</v>
      </c>
      <c r="J5108" t="s">
        <v>11</v>
      </c>
      <c r="K5108" t="s">
        <v>12</v>
      </c>
      <c r="L5108">
        <v>397</v>
      </c>
      <c r="M5108" t="str">
        <f t="shared" si="79"/>
        <v>No prazo</v>
      </c>
    </row>
    <row r="5109" spans="1:13" x14ac:dyDescent="0.3">
      <c r="A5109" s="3">
        <v>44365</v>
      </c>
      <c r="B5109" s="5">
        <v>44372</v>
      </c>
      <c r="C5109" s="3">
        <v>44372</v>
      </c>
      <c r="D5109">
        <v>17405</v>
      </c>
      <c r="E5109" t="s">
        <v>87</v>
      </c>
      <c r="F5109" s="2">
        <v>19</v>
      </c>
      <c r="G5109" s="2">
        <v>774981</v>
      </c>
      <c r="H5109" s="6">
        <v>567313</v>
      </c>
      <c r="I5109" s="6">
        <v>319.48</v>
      </c>
      <c r="J5109" t="s">
        <v>11</v>
      </c>
      <c r="K5109" t="s">
        <v>12</v>
      </c>
      <c r="L5109">
        <v>350</v>
      </c>
      <c r="M5109" t="str">
        <f t="shared" si="79"/>
        <v>No prazo</v>
      </c>
    </row>
    <row r="5110" spans="1:13" x14ac:dyDescent="0.3">
      <c r="A5110" s="3">
        <v>44365</v>
      </c>
      <c r="B5110" s="5">
        <v>44372</v>
      </c>
      <c r="C5110" s="3">
        <v>44372</v>
      </c>
      <c r="D5110">
        <v>4659</v>
      </c>
      <c r="E5110" t="s">
        <v>14</v>
      </c>
      <c r="F5110" s="2">
        <v>14</v>
      </c>
      <c r="G5110" s="2">
        <v>794351</v>
      </c>
      <c r="H5110" s="6">
        <v>76092.72</v>
      </c>
      <c r="I5110" s="6">
        <v>309.36</v>
      </c>
      <c r="J5110" t="s">
        <v>11</v>
      </c>
      <c r="K5110" t="s">
        <v>12</v>
      </c>
      <c r="L5110">
        <v>397</v>
      </c>
      <c r="M5110" t="str">
        <f t="shared" si="79"/>
        <v>No prazo</v>
      </c>
    </row>
    <row r="5111" spans="1:13" x14ac:dyDescent="0.3">
      <c r="A5111" s="3">
        <v>44365</v>
      </c>
      <c r="B5111" s="5">
        <v>44369</v>
      </c>
      <c r="C5111" s="3">
        <v>44368</v>
      </c>
      <c r="D5111">
        <v>8019</v>
      </c>
      <c r="E5111" t="s">
        <v>49</v>
      </c>
      <c r="F5111" s="2">
        <v>22</v>
      </c>
      <c r="G5111" s="2">
        <v>850988</v>
      </c>
      <c r="H5111" s="6">
        <v>700572.84</v>
      </c>
      <c r="I5111" s="6">
        <v>409.92</v>
      </c>
      <c r="J5111" t="s">
        <v>11</v>
      </c>
      <c r="K5111" t="s">
        <v>12</v>
      </c>
      <c r="L5111">
        <v>297</v>
      </c>
      <c r="M5111" t="str">
        <f t="shared" si="79"/>
        <v>No prazo</v>
      </c>
    </row>
    <row r="5112" spans="1:13" x14ac:dyDescent="0.3">
      <c r="A5112" s="3">
        <v>44365</v>
      </c>
      <c r="B5112" s="5">
        <v>44373</v>
      </c>
      <c r="C5112" s="3">
        <v>44373</v>
      </c>
      <c r="D5112">
        <v>30624</v>
      </c>
      <c r="E5112" t="s">
        <v>21</v>
      </c>
      <c r="F5112" s="2">
        <v>12</v>
      </c>
      <c r="G5112" s="2">
        <v>859261</v>
      </c>
      <c r="H5112" s="6">
        <v>1027394.4</v>
      </c>
      <c r="I5112" s="6">
        <v>419.19</v>
      </c>
      <c r="J5112" t="s">
        <v>11</v>
      </c>
      <c r="K5112" t="s">
        <v>12</v>
      </c>
      <c r="L5112">
        <v>500</v>
      </c>
      <c r="M5112" t="str">
        <f t="shared" si="79"/>
        <v>No prazo</v>
      </c>
    </row>
    <row r="5113" spans="1:13" x14ac:dyDescent="0.3">
      <c r="A5113" s="3">
        <v>44366</v>
      </c>
      <c r="B5113" s="5">
        <v>44374</v>
      </c>
      <c r="C5113" s="3">
        <v>44375</v>
      </c>
      <c r="D5113">
        <v>844</v>
      </c>
      <c r="E5113" t="s">
        <v>30</v>
      </c>
      <c r="F5113" s="2">
        <v>24</v>
      </c>
      <c r="G5113" s="2">
        <v>776548</v>
      </c>
      <c r="H5113" s="6">
        <v>1029210.6</v>
      </c>
      <c r="I5113" s="6">
        <v>356.88</v>
      </c>
      <c r="J5113" t="s">
        <v>11</v>
      </c>
      <c r="K5113" t="s">
        <v>12</v>
      </c>
      <c r="L5113">
        <v>497</v>
      </c>
      <c r="M5113" t="str">
        <f t="shared" si="79"/>
        <v>Atrasada</v>
      </c>
    </row>
    <row r="5114" spans="1:13" x14ac:dyDescent="0.3">
      <c r="A5114" s="3">
        <v>44366</v>
      </c>
      <c r="B5114" s="5">
        <v>44376</v>
      </c>
      <c r="C5114" s="3">
        <v>44372</v>
      </c>
      <c r="D5114">
        <v>40179</v>
      </c>
      <c r="E5114" t="s">
        <v>26</v>
      </c>
      <c r="F5114" s="2">
        <v>9</v>
      </c>
      <c r="G5114" s="2">
        <v>779010</v>
      </c>
      <c r="H5114" s="6">
        <v>737285.37</v>
      </c>
      <c r="I5114" s="6">
        <v>409.43</v>
      </c>
      <c r="J5114" t="s">
        <v>11</v>
      </c>
      <c r="K5114" t="s">
        <v>12</v>
      </c>
      <c r="L5114">
        <v>400</v>
      </c>
      <c r="M5114" t="str">
        <f t="shared" si="79"/>
        <v>No prazo</v>
      </c>
    </row>
    <row r="5115" spans="1:13" x14ac:dyDescent="0.3">
      <c r="A5115" s="3">
        <v>44366</v>
      </c>
      <c r="B5115" s="5">
        <v>44375</v>
      </c>
      <c r="C5115" s="3">
        <v>44367</v>
      </c>
      <c r="D5115">
        <v>1729</v>
      </c>
      <c r="E5115" t="s">
        <v>30</v>
      </c>
      <c r="F5115" s="2">
        <v>29</v>
      </c>
      <c r="G5115" s="2">
        <v>827423</v>
      </c>
      <c r="H5115" s="6">
        <v>568948</v>
      </c>
      <c r="I5115" s="6">
        <v>312.52999999999997</v>
      </c>
      <c r="J5115" t="s">
        <v>11</v>
      </c>
      <c r="K5115" t="s">
        <v>12</v>
      </c>
      <c r="L5115">
        <v>200</v>
      </c>
      <c r="M5115" t="str">
        <f t="shared" si="79"/>
        <v>No prazo</v>
      </c>
    </row>
    <row r="5116" spans="1:13" x14ac:dyDescent="0.3">
      <c r="A5116" s="3">
        <v>44366</v>
      </c>
      <c r="B5116" s="5">
        <v>44371</v>
      </c>
      <c r="C5116" s="3">
        <v>44372</v>
      </c>
      <c r="D5116">
        <v>6889</v>
      </c>
      <c r="E5116" t="s">
        <v>16</v>
      </c>
      <c r="F5116" s="2">
        <v>15</v>
      </c>
      <c r="G5116" s="2">
        <v>827955</v>
      </c>
      <c r="H5116" s="6">
        <v>544454.57999999996</v>
      </c>
      <c r="I5116" s="6">
        <v>347.8</v>
      </c>
      <c r="J5116" t="s">
        <v>11</v>
      </c>
      <c r="K5116" t="s">
        <v>12</v>
      </c>
      <c r="L5116">
        <v>451.13</v>
      </c>
      <c r="M5116" t="str">
        <f t="shared" si="79"/>
        <v>Atrasada</v>
      </c>
    </row>
    <row r="5117" spans="1:13" x14ac:dyDescent="0.3">
      <c r="A5117" s="3">
        <v>44366</v>
      </c>
      <c r="B5117" s="5">
        <v>44369</v>
      </c>
      <c r="C5117" s="3">
        <v>44374</v>
      </c>
      <c r="D5117">
        <v>5892</v>
      </c>
      <c r="E5117" t="s">
        <v>16</v>
      </c>
      <c r="F5117" s="2">
        <v>30</v>
      </c>
      <c r="G5117" s="2">
        <v>828502</v>
      </c>
      <c r="H5117" s="6">
        <v>894886</v>
      </c>
      <c r="I5117" s="6">
        <v>324.93</v>
      </c>
      <c r="J5117" t="s">
        <v>11</v>
      </c>
      <c r="K5117" t="s">
        <v>12</v>
      </c>
      <c r="L5117">
        <v>299</v>
      </c>
      <c r="M5117" t="str">
        <f t="shared" si="79"/>
        <v>Atrasada</v>
      </c>
    </row>
    <row r="5118" spans="1:13" x14ac:dyDescent="0.3">
      <c r="A5118" s="3">
        <v>44366</v>
      </c>
      <c r="B5118" s="5">
        <v>44374</v>
      </c>
      <c r="C5118" s="3">
        <v>44375</v>
      </c>
      <c r="D5118">
        <v>8325</v>
      </c>
      <c r="E5118" t="s">
        <v>49</v>
      </c>
      <c r="F5118" s="2">
        <v>23</v>
      </c>
      <c r="G5118" s="2">
        <v>835796</v>
      </c>
      <c r="H5118" s="6">
        <v>202682.04</v>
      </c>
      <c r="I5118" s="6">
        <v>365.39</v>
      </c>
      <c r="J5118" t="s">
        <v>11</v>
      </c>
      <c r="K5118" t="s">
        <v>12</v>
      </c>
      <c r="L5118">
        <v>397</v>
      </c>
      <c r="M5118" t="str">
        <f t="shared" si="79"/>
        <v>Atrasada</v>
      </c>
    </row>
    <row r="5119" spans="1:13" x14ac:dyDescent="0.3">
      <c r="A5119" s="3">
        <v>44366</v>
      </c>
      <c r="B5119" s="5">
        <v>44372</v>
      </c>
      <c r="C5119" s="3">
        <v>44375</v>
      </c>
      <c r="D5119">
        <v>22474</v>
      </c>
      <c r="E5119" t="s">
        <v>223</v>
      </c>
      <c r="F5119" s="2">
        <v>31</v>
      </c>
      <c r="G5119" s="2">
        <v>864497</v>
      </c>
      <c r="H5119" s="6">
        <v>661440</v>
      </c>
      <c r="I5119" s="6">
        <v>301.62</v>
      </c>
      <c r="J5119" t="s">
        <v>11</v>
      </c>
      <c r="K5119" t="s">
        <v>12</v>
      </c>
      <c r="L5119">
        <v>349</v>
      </c>
      <c r="M5119" t="str">
        <f t="shared" si="79"/>
        <v>Atrasada</v>
      </c>
    </row>
    <row r="5120" spans="1:13" x14ac:dyDescent="0.3">
      <c r="A5120" s="3">
        <v>44367</v>
      </c>
      <c r="B5120" s="5">
        <v>44371</v>
      </c>
      <c r="C5120" s="3">
        <v>44374</v>
      </c>
      <c r="D5120">
        <v>21210</v>
      </c>
      <c r="E5120" t="s">
        <v>59</v>
      </c>
      <c r="F5120" s="2">
        <v>20</v>
      </c>
      <c r="G5120" s="2">
        <v>807523</v>
      </c>
      <c r="H5120" s="6">
        <v>1162747.08</v>
      </c>
      <c r="I5120" s="6">
        <v>342.47</v>
      </c>
      <c r="J5120" t="s">
        <v>11</v>
      </c>
      <c r="K5120" t="s">
        <v>12</v>
      </c>
      <c r="L5120">
        <v>397</v>
      </c>
      <c r="M5120" t="str">
        <f t="shared" si="79"/>
        <v>Atrasada</v>
      </c>
    </row>
    <row r="5121" spans="1:13" x14ac:dyDescent="0.3">
      <c r="A5121" s="3">
        <v>44367</v>
      </c>
      <c r="B5121" s="5">
        <v>44375</v>
      </c>
      <c r="C5121" s="3">
        <v>44378</v>
      </c>
      <c r="D5121">
        <v>43880</v>
      </c>
      <c r="E5121" t="s">
        <v>328</v>
      </c>
      <c r="F5121" s="2">
        <v>11</v>
      </c>
      <c r="G5121" s="2">
        <v>819690</v>
      </c>
      <c r="H5121" s="6">
        <v>677677.11</v>
      </c>
      <c r="I5121" s="6">
        <v>444.82</v>
      </c>
      <c r="J5121" t="s">
        <v>11</v>
      </c>
      <c r="K5121" t="s">
        <v>12</v>
      </c>
      <c r="L5121">
        <v>350</v>
      </c>
      <c r="M5121" t="str">
        <f t="shared" si="79"/>
        <v>Atrasada</v>
      </c>
    </row>
    <row r="5122" spans="1:13" x14ac:dyDescent="0.3">
      <c r="A5122" s="3">
        <v>44367</v>
      </c>
      <c r="B5122" s="5">
        <v>44374</v>
      </c>
      <c r="C5122" s="3">
        <v>44375</v>
      </c>
      <c r="D5122">
        <v>31794</v>
      </c>
      <c r="E5122" t="s">
        <v>55</v>
      </c>
      <c r="F5122" s="2">
        <v>22</v>
      </c>
      <c r="G5122" s="2">
        <v>825557</v>
      </c>
      <c r="H5122" s="6">
        <v>975691.2</v>
      </c>
      <c r="I5122" s="6">
        <v>434.8</v>
      </c>
      <c r="J5122" t="s">
        <v>11</v>
      </c>
      <c r="K5122" t="s">
        <v>12</v>
      </c>
      <c r="L5122">
        <v>497</v>
      </c>
      <c r="M5122" t="str">
        <f t="shared" si="79"/>
        <v>Atrasada</v>
      </c>
    </row>
    <row r="5123" spans="1:13" x14ac:dyDescent="0.3">
      <c r="A5123" s="3">
        <v>44367</v>
      </c>
      <c r="B5123" s="5">
        <v>44377</v>
      </c>
      <c r="C5123" s="3">
        <v>44374</v>
      </c>
      <c r="D5123">
        <v>8213</v>
      </c>
      <c r="E5123" t="s">
        <v>49</v>
      </c>
      <c r="F5123" s="2">
        <v>16</v>
      </c>
      <c r="G5123" s="2">
        <v>842748</v>
      </c>
      <c r="H5123" s="6">
        <v>211929</v>
      </c>
      <c r="I5123" s="6">
        <v>392.34</v>
      </c>
      <c r="J5123" t="s">
        <v>11</v>
      </c>
      <c r="K5123" t="s">
        <v>12</v>
      </c>
      <c r="L5123">
        <v>297</v>
      </c>
      <c r="M5123" t="str">
        <f t="shared" ref="M5123:M5186" si="80">IF(C5123&gt;B5123,"Atrasada","No prazo")</f>
        <v>No prazo</v>
      </c>
    </row>
    <row r="5124" spans="1:13" x14ac:dyDescent="0.3">
      <c r="A5124" s="3">
        <v>44367</v>
      </c>
      <c r="B5124" s="5">
        <v>44371</v>
      </c>
      <c r="C5124" s="3">
        <v>44376</v>
      </c>
      <c r="D5124">
        <v>1864</v>
      </c>
      <c r="E5124" t="s">
        <v>30</v>
      </c>
      <c r="F5124" s="2">
        <v>9</v>
      </c>
      <c r="G5124" s="2">
        <v>848166</v>
      </c>
      <c r="H5124" s="6">
        <v>1019748.72</v>
      </c>
      <c r="I5124" s="6">
        <v>351.46</v>
      </c>
      <c r="J5124" t="s">
        <v>11</v>
      </c>
      <c r="K5124" t="s">
        <v>12</v>
      </c>
      <c r="L5124">
        <v>200</v>
      </c>
      <c r="M5124" t="str">
        <f t="shared" si="80"/>
        <v>Atrasada</v>
      </c>
    </row>
    <row r="5125" spans="1:13" x14ac:dyDescent="0.3">
      <c r="A5125" s="3">
        <v>44368</v>
      </c>
      <c r="B5125" s="5">
        <v>44373</v>
      </c>
      <c r="C5125" s="3">
        <v>44374</v>
      </c>
      <c r="D5125">
        <v>719</v>
      </c>
      <c r="E5125" t="s">
        <v>30</v>
      </c>
      <c r="F5125" s="2">
        <v>20</v>
      </c>
      <c r="G5125" s="2">
        <v>780005</v>
      </c>
      <c r="H5125" s="6">
        <v>288245.76000000001</v>
      </c>
      <c r="I5125" s="6">
        <v>424.33</v>
      </c>
      <c r="J5125" t="s">
        <v>11</v>
      </c>
      <c r="K5125" t="s">
        <v>12</v>
      </c>
      <c r="L5125">
        <v>299</v>
      </c>
      <c r="M5125" t="str">
        <f t="shared" si="80"/>
        <v>Atrasada</v>
      </c>
    </row>
    <row r="5126" spans="1:13" x14ac:dyDescent="0.3">
      <c r="A5126" s="3">
        <v>44368</v>
      </c>
      <c r="B5126" s="5">
        <v>44374</v>
      </c>
      <c r="C5126" s="3">
        <v>44372</v>
      </c>
      <c r="D5126">
        <v>32770</v>
      </c>
      <c r="E5126" t="s">
        <v>24</v>
      </c>
      <c r="F5126" s="2">
        <v>13</v>
      </c>
      <c r="G5126" s="2">
        <v>786816</v>
      </c>
      <c r="H5126" s="6">
        <v>381179.46</v>
      </c>
      <c r="I5126" s="6">
        <v>441.16</v>
      </c>
      <c r="J5126" t="s">
        <v>29</v>
      </c>
      <c r="K5126" t="s">
        <v>413</v>
      </c>
      <c r="L5126">
        <v>497</v>
      </c>
      <c r="M5126" t="str">
        <f t="shared" si="80"/>
        <v>No prazo</v>
      </c>
    </row>
    <row r="5127" spans="1:13" x14ac:dyDescent="0.3">
      <c r="A5127" s="3">
        <v>44368</v>
      </c>
      <c r="B5127" s="5">
        <v>44372</v>
      </c>
      <c r="C5127" s="3">
        <v>44371</v>
      </c>
      <c r="D5127">
        <v>24308</v>
      </c>
      <c r="E5127" t="s">
        <v>104</v>
      </c>
      <c r="F5127" s="2">
        <v>17</v>
      </c>
      <c r="G5127" s="2">
        <v>797184</v>
      </c>
      <c r="H5127" s="6">
        <v>50769</v>
      </c>
      <c r="I5127" s="6">
        <v>316.5</v>
      </c>
      <c r="J5127" t="s">
        <v>29</v>
      </c>
      <c r="K5127" t="s">
        <v>31</v>
      </c>
      <c r="L5127">
        <v>349</v>
      </c>
      <c r="M5127" t="str">
        <f t="shared" si="80"/>
        <v>No prazo</v>
      </c>
    </row>
    <row r="5128" spans="1:13" x14ac:dyDescent="0.3">
      <c r="A5128" s="3">
        <v>44368</v>
      </c>
      <c r="B5128" s="5">
        <v>44375</v>
      </c>
      <c r="C5128" s="3">
        <v>44380</v>
      </c>
      <c r="D5128">
        <v>28518</v>
      </c>
      <c r="E5128" t="s">
        <v>81</v>
      </c>
      <c r="F5128" s="2">
        <v>23</v>
      </c>
      <c r="G5128" s="2">
        <v>818389</v>
      </c>
      <c r="H5128" s="6">
        <v>544794.36</v>
      </c>
      <c r="I5128" s="6">
        <v>479.33</v>
      </c>
      <c r="J5128" t="s">
        <v>11</v>
      </c>
      <c r="K5128" t="s">
        <v>12</v>
      </c>
      <c r="L5128">
        <v>397</v>
      </c>
      <c r="M5128" t="str">
        <f t="shared" si="80"/>
        <v>Atrasada</v>
      </c>
    </row>
    <row r="5129" spans="1:13" x14ac:dyDescent="0.3">
      <c r="A5129" s="3">
        <v>44368</v>
      </c>
      <c r="B5129" s="5">
        <v>44377</v>
      </c>
      <c r="C5129" s="3">
        <v>44379</v>
      </c>
      <c r="D5129">
        <v>32222</v>
      </c>
      <c r="E5129" t="s">
        <v>55</v>
      </c>
      <c r="F5129" s="2">
        <v>24</v>
      </c>
      <c r="G5129" s="2">
        <v>824435</v>
      </c>
      <c r="H5129" s="6">
        <v>34543.08</v>
      </c>
      <c r="I5129" s="6">
        <v>459.69</v>
      </c>
      <c r="J5129" t="s">
        <v>11</v>
      </c>
      <c r="K5129" t="s">
        <v>12</v>
      </c>
      <c r="L5129">
        <v>350</v>
      </c>
      <c r="M5129" t="str">
        <f t="shared" si="80"/>
        <v>Atrasada</v>
      </c>
    </row>
    <row r="5130" spans="1:13" x14ac:dyDescent="0.3">
      <c r="A5130" s="3">
        <v>44368</v>
      </c>
      <c r="B5130" s="5">
        <v>44374</v>
      </c>
      <c r="C5130" s="3">
        <v>44371</v>
      </c>
      <c r="D5130">
        <v>2840</v>
      </c>
      <c r="E5130" t="s">
        <v>14</v>
      </c>
      <c r="F5130" s="2">
        <v>11</v>
      </c>
      <c r="G5130" s="2">
        <v>826101</v>
      </c>
      <c r="H5130" s="6">
        <v>477577.02</v>
      </c>
      <c r="I5130" s="6">
        <v>441.77</v>
      </c>
      <c r="J5130" t="s">
        <v>11</v>
      </c>
      <c r="K5130" t="s">
        <v>12</v>
      </c>
      <c r="L5130">
        <v>497</v>
      </c>
      <c r="M5130" t="str">
        <f t="shared" si="80"/>
        <v>No prazo</v>
      </c>
    </row>
    <row r="5131" spans="1:13" x14ac:dyDescent="0.3">
      <c r="A5131" s="3">
        <v>44368</v>
      </c>
      <c r="B5131" s="5">
        <v>44377</v>
      </c>
      <c r="C5131" s="3">
        <v>44371</v>
      </c>
      <c r="D5131">
        <v>21961</v>
      </c>
      <c r="E5131" t="s">
        <v>154</v>
      </c>
      <c r="F5131" s="2">
        <v>16</v>
      </c>
      <c r="G5131" s="2">
        <v>829565</v>
      </c>
      <c r="H5131" s="6">
        <v>522152.22</v>
      </c>
      <c r="I5131" s="6">
        <v>440.55</v>
      </c>
      <c r="J5131" t="s">
        <v>11</v>
      </c>
      <c r="K5131" t="s">
        <v>12</v>
      </c>
      <c r="L5131">
        <v>297</v>
      </c>
      <c r="M5131" t="str">
        <f t="shared" si="80"/>
        <v>No prazo</v>
      </c>
    </row>
    <row r="5132" spans="1:13" x14ac:dyDescent="0.3">
      <c r="A5132" s="3">
        <v>44368</v>
      </c>
      <c r="B5132" s="5">
        <v>44377</v>
      </c>
      <c r="C5132" s="3">
        <v>44378</v>
      </c>
      <c r="D5132">
        <v>34165</v>
      </c>
      <c r="E5132" t="s">
        <v>263</v>
      </c>
      <c r="F5132" s="2">
        <v>13</v>
      </c>
      <c r="G5132" s="2">
        <v>848762</v>
      </c>
      <c r="H5132" s="6">
        <v>7769.91</v>
      </c>
      <c r="I5132" s="6">
        <v>303.26</v>
      </c>
      <c r="J5132" t="s">
        <v>11</v>
      </c>
      <c r="K5132" t="s">
        <v>12</v>
      </c>
      <c r="L5132">
        <v>400</v>
      </c>
      <c r="M5132" t="str">
        <f t="shared" si="80"/>
        <v>Atrasada</v>
      </c>
    </row>
    <row r="5133" spans="1:13" x14ac:dyDescent="0.3">
      <c r="A5133" s="3">
        <v>44368</v>
      </c>
      <c r="B5133" s="5">
        <v>44371</v>
      </c>
      <c r="C5133" s="3">
        <v>44371</v>
      </c>
      <c r="D5133">
        <v>9947</v>
      </c>
      <c r="E5133" t="s">
        <v>73</v>
      </c>
      <c r="F5133" s="2">
        <v>25</v>
      </c>
      <c r="G5133" s="2">
        <v>860591</v>
      </c>
      <c r="H5133" s="6">
        <v>1145448.48</v>
      </c>
      <c r="I5133" s="6">
        <v>367.36</v>
      </c>
      <c r="J5133" t="s">
        <v>11</v>
      </c>
      <c r="K5133" t="s">
        <v>12</v>
      </c>
      <c r="L5133">
        <v>299</v>
      </c>
      <c r="M5133" t="str">
        <f t="shared" si="80"/>
        <v>No prazo</v>
      </c>
    </row>
    <row r="5134" spans="1:13" x14ac:dyDescent="0.3">
      <c r="A5134" s="3">
        <v>44369</v>
      </c>
      <c r="B5134" s="5">
        <v>44379</v>
      </c>
      <c r="C5134" s="3">
        <v>44376</v>
      </c>
      <c r="D5134">
        <v>26016</v>
      </c>
      <c r="E5134" t="s">
        <v>266</v>
      </c>
      <c r="F5134" s="2">
        <v>15</v>
      </c>
      <c r="G5134" s="2">
        <v>789236</v>
      </c>
      <c r="H5134" s="6">
        <v>884477.01</v>
      </c>
      <c r="I5134" s="6">
        <v>308.14</v>
      </c>
      <c r="J5134" t="s">
        <v>11</v>
      </c>
      <c r="K5134" t="s">
        <v>12</v>
      </c>
      <c r="L5134">
        <v>400</v>
      </c>
      <c r="M5134" t="str">
        <f t="shared" si="80"/>
        <v>No prazo</v>
      </c>
    </row>
    <row r="5135" spans="1:13" x14ac:dyDescent="0.3">
      <c r="A5135" s="3">
        <v>44369</v>
      </c>
      <c r="B5135" s="5">
        <v>44374</v>
      </c>
      <c r="C5135" s="3">
        <v>44374</v>
      </c>
      <c r="D5135">
        <v>22919</v>
      </c>
      <c r="E5135" t="s">
        <v>124</v>
      </c>
      <c r="F5135" s="2">
        <v>11</v>
      </c>
      <c r="G5135" s="2">
        <v>799051</v>
      </c>
      <c r="H5135" s="6">
        <v>826333.68</v>
      </c>
      <c r="I5135" s="6">
        <v>365.5</v>
      </c>
      <c r="J5135" t="s">
        <v>11</v>
      </c>
      <c r="K5135" t="s">
        <v>12</v>
      </c>
      <c r="L5135">
        <v>349</v>
      </c>
      <c r="M5135" t="str">
        <f t="shared" si="80"/>
        <v>No prazo</v>
      </c>
    </row>
    <row r="5136" spans="1:13" x14ac:dyDescent="0.3">
      <c r="A5136" s="3">
        <v>44369</v>
      </c>
      <c r="B5136" s="5">
        <v>44373</v>
      </c>
      <c r="C5136" s="3">
        <v>44374</v>
      </c>
      <c r="D5136">
        <v>15960</v>
      </c>
      <c r="E5136" t="s">
        <v>138</v>
      </c>
      <c r="F5136" s="2">
        <v>10</v>
      </c>
      <c r="G5136" s="2">
        <v>832074</v>
      </c>
      <c r="H5136" s="6">
        <v>746063.88</v>
      </c>
      <c r="I5136" s="6">
        <v>379.53</v>
      </c>
      <c r="J5136" t="s">
        <v>11</v>
      </c>
      <c r="K5136" t="s">
        <v>12</v>
      </c>
      <c r="L5136">
        <v>397</v>
      </c>
      <c r="M5136" t="str">
        <f t="shared" si="80"/>
        <v>Atrasada</v>
      </c>
    </row>
    <row r="5137" spans="1:13" x14ac:dyDescent="0.3">
      <c r="A5137" s="3">
        <v>44369</v>
      </c>
      <c r="B5137" s="5">
        <v>44375</v>
      </c>
      <c r="C5137" s="3">
        <v>44375</v>
      </c>
      <c r="D5137">
        <v>29533</v>
      </c>
      <c r="E5137" t="s">
        <v>54</v>
      </c>
      <c r="F5137" s="2">
        <v>22</v>
      </c>
      <c r="G5137" s="2">
        <v>833068</v>
      </c>
      <c r="H5137" s="6">
        <v>266943.59999999998</v>
      </c>
      <c r="I5137" s="6">
        <v>402.72</v>
      </c>
      <c r="J5137" t="s">
        <v>11</v>
      </c>
      <c r="K5137" t="s">
        <v>12</v>
      </c>
      <c r="L5137">
        <v>350</v>
      </c>
      <c r="M5137" t="str">
        <f t="shared" si="80"/>
        <v>No prazo</v>
      </c>
    </row>
    <row r="5138" spans="1:13" x14ac:dyDescent="0.3">
      <c r="A5138" s="3">
        <v>44370</v>
      </c>
      <c r="B5138" s="5">
        <v>44376</v>
      </c>
      <c r="C5138" s="3">
        <v>44376</v>
      </c>
      <c r="D5138">
        <v>18519</v>
      </c>
      <c r="E5138" t="s">
        <v>126</v>
      </c>
      <c r="F5138" s="2">
        <v>12</v>
      </c>
      <c r="G5138" s="2">
        <v>784706</v>
      </c>
      <c r="H5138" s="6">
        <v>439552.8</v>
      </c>
      <c r="I5138" s="6">
        <v>372.82</v>
      </c>
      <c r="J5138" t="s">
        <v>11</v>
      </c>
      <c r="K5138" t="s">
        <v>12</v>
      </c>
      <c r="L5138">
        <v>497</v>
      </c>
      <c r="M5138" t="str">
        <f t="shared" si="80"/>
        <v>No prazo</v>
      </c>
    </row>
    <row r="5139" spans="1:13" x14ac:dyDescent="0.3">
      <c r="A5139" s="3">
        <v>44370</v>
      </c>
      <c r="B5139" s="5">
        <v>44373</v>
      </c>
      <c r="C5139" s="3">
        <v>44381</v>
      </c>
      <c r="D5139">
        <v>42153</v>
      </c>
      <c r="E5139" t="s">
        <v>26</v>
      </c>
      <c r="F5139" s="2">
        <v>20</v>
      </c>
      <c r="G5139" s="2">
        <v>792804</v>
      </c>
      <c r="H5139" s="6">
        <v>299459.15999999997</v>
      </c>
      <c r="I5139" s="6">
        <v>436.77</v>
      </c>
      <c r="J5139" t="s">
        <v>11</v>
      </c>
      <c r="K5139" t="s">
        <v>12</v>
      </c>
      <c r="L5139">
        <v>297</v>
      </c>
      <c r="M5139" t="str">
        <f t="shared" si="80"/>
        <v>Atrasada</v>
      </c>
    </row>
    <row r="5140" spans="1:13" x14ac:dyDescent="0.3">
      <c r="A5140" s="3">
        <v>44370</v>
      </c>
      <c r="B5140" s="5">
        <v>44377</v>
      </c>
      <c r="C5140" s="3">
        <v>44376</v>
      </c>
      <c r="D5140">
        <v>31882</v>
      </c>
      <c r="E5140" t="s">
        <v>55</v>
      </c>
      <c r="F5140" s="2">
        <v>9</v>
      </c>
      <c r="G5140" s="2">
        <v>844047</v>
      </c>
      <c r="H5140" s="6">
        <v>48807.63</v>
      </c>
      <c r="I5140" s="6">
        <v>402.11</v>
      </c>
      <c r="J5140" t="s">
        <v>11</v>
      </c>
      <c r="K5140" t="s">
        <v>12</v>
      </c>
      <c r="L5140">
        <v>202.3</v>
      </c>
      <c r="M5140" t="str">
        <f t="shared" si="80"/>
        <v>No prazo</v>
      </c>
    </row>
    <row r="5141" spans="1:13" x14ac:dyDescent="0.3">
      <c r="A5141" s="3">
        <v>44370</v>
      </c>
      <c r="B5141" s="5">
        <v>44380</v>
      </c>
      <c r="C5141" s="3">
        <v>44379</v>
      </c>
      <c r="D5141">
        <v>610</v>
      </c>
      <c r="E5141" t="s">
        <v>30</v>
      </c>
      <c r="F5141" s="2">
        <v>25</v>
      </c>
      <c r="G5141" s="2">
        <v>848011</v>
      </c>
      <c r="H5141" s="6">
        <v>13349.16</v>
      </c>
      <c r="I5141" s="6">
        <v>364.74</v>
      </c>
      <c r="J5141" t="s">
        <v>11</v>
      </c>
      <c r="K5141" t="s">
        <v>12</v>
      </c>
      <c r="L5141">
        <v>400</v>
      </c>
      <c r="M5141" t="str">
        <f t="shared" si="80"/>
        <v>No prazo</v>
      </c>
    </row>
    <row r="5142" spans="1:13" x14ac:dyDescent="0.3">
      <c r="A5142" s="3">
        <v>44370</v>
      </c>
      <c r="B5142" s="5">
        <v>44377</v>
      </c>
      <c r="C5142" s="3">
        <v>44382</v>
      </c>
      <c r="D5142">
        <v>17162</v>
      </c>
      <c r="E5142" t="s">
        <v>66</v>
      </c>
      <c r="F5142" s="2">
        <v>26</v>
      </c>
      <c r="G5142" s="2">
        <v>866114</v>
      </c>
      <c r="H5142" s="6">
        <v>35486.879999999997</v>
      </c>
      <c r="I5142" s="6">
        <v>464.93</v>
      </c>
      <c r="J5142" t="s">
        <v>11</v>
      </c>
      <c r="K5142" t="s">
        <v>12</v>
      </c>
      <c r="L5142">
        <v>466.66</v>
      </c>
      <c r="M5142" t="str">
        <f t="shared" si="80"/>
        <v>Atrasada</v>
      </c>
    </row>
    <row r="5143" spans="1:13" x14ac:dyDescent="0.3">
      <c r="A5143" s="3">
        <v>44371</v>
      </c>
      <c r="B5143" s="5">
        <v>44375</v>
      </c>
      <c r="C5143" s="3">
        <v>44375</v>
      </c>
      <c r="D5143">
        <v>12088</v>
      </c>
      <c r="E5143" t="s">
        <v>10</v>
      </c>
      <c r="F5143" s="2">
        <v>12</v>
      </c>
      <c r="G5143" s="2">
        <v>794071</v>
      </c>
      <c r="H5143" s="6">
        <v>1109432.94</v>
      </c>
      <c r="I5143" s="6">
        <v>367.94</v>
      </c>
      <c r="J5143" t="s">
        <v>11</v>
      </c>
      <c r="K5143" t="s">
        <v>12</v>
      </c>
      <c r="L5143">
        <v>349</v>
      </c>
      <c r="M5143" t="str">
        <f t="shared" si="80"/>
        <v>No prazo</v>
      </c>
    </row>
    <row r="5144" spans="1:13" x14ac:dyDescent="0.3">
      <c r="A5144" s="3">
        <v>44371</v>
      </c>
      <c r="B5144" s="5">
        <v>44375</v>
      </c>
      <c r="C5144" s="3">
        <v>44378</v>
      </c>
      <c r="D5144">
        <v>9033</v>
      </c>
      <c r="E5144" t="s">
        <v>45</v>
      </c>
      <c r="F5144" s="2">
        <v>22</v>
      </c>
      <c r="G5144" s="2">
        <v>800011</v>
      </c>
      <c r="H5144" s="6">
        <v>1183852.56</v>
      </c>
      <c r="I5144" s="6">
        <v>477.37</v>
      </c>
      <c r="J5144" t="s">
        <v>11</v>
      </c>
      <c r="K5144" t="s">
        <v>12</v>
      </c>
      <c r="L5144">
        <v>397</v>
      </c>
      <c r="M5144" t="str">
        <f t="shared" si="80"/>
        <v>Atrasada</v>
      </c>
    </row>
    <row r="5145" spans="1:13" x14ac:dyDescent="0.3">
      <c r="A5145" s="3">
        <v>44371</v>
      </c>
      <c r="B5145" s="5">
        <v>44377</v>
      </c>
      <c r="C5145" s="3">
        <v>44380</v>
      </c>
      <c r="D5145">
        <v>15201</v>
      </c>
      <c r="E5145" t="s">
        <v>15</v>
      </c>
      <c r="F5145" s="2">
        <v>16</v>
      </c>
      <c r="G5145" s="2">
        <v>824858</v>
      </c>
      <c r="H5145" s="6">
        <v>514822.65</v>
      </c>
      <c r="I5145" s="6">
        <v>401.5</v>
      </c>
      <c r="J5145" t="s">
        <v>11</v>
      </c>
      <c r="K5145" t="s">
        <v>12</v>
      </c>
      <c r="L5145">
        <v>350</v>
      </c>
      <c r="M5145" t="str">
        <f t="shared" si="80"/>
        <v>Atrasada</v>
      </c>
    </row>
    <row r="5146" spans="1:13" x14ac:dyDescent="0.3">
      <c r="A5146" s="3">
        <v>44371</v>
      </c>
      <c r="B5146" s="5">
        <v>44380</v>
      </c>
      <c r="C5146" s="3">
        <v>44377</v>
      </c>
      <c r="D5146">
        <v>30964</v>
      </c>
      <c r="E5146" t="s">
        <v>136</v>
      </c>
      <c r="F5146" s="2">
        <v>26</v>
      </c>
      <c r="G5146" s="2">
        <v>832371</v>
      </c>
      <c r="H5146" s="6">
        <v>489730.56</v>
      </c>
      <c r="I5146" s="6">
        <v>381.76</v>
      </c>
      <c r="J5146" t="s">
        <v>11</v>
      </c>
      <c r="K5146" t="s">
        <v>12</v>
      </c>
      <c r="L5146">
        <v>497</v>
      </c>
      <c r="M5146" t="str">
        <f t="shared" si="80"/>
        <v>No prazo</v>
      </c>
    </row>
    <row r="5147" spans="1:13" x14ac:dyDescent="0.3">
      <c r="A5147" s="3">
        <v>44371</v>
      </c>
      <c r="B5147" s="5">
        <v>44376</v>
      </c>
      <c r="C5147" s="3">
        <v>44375</v>
      </c>
      <c r="D5147">
        <v>28096</v>
      </c>
      <c r="E5147" t="s">
        <v>22</v>
      </c>
      <c r="F5147" s="2">
        <v>15</v>
      </c>
      <c r="G5147" s="2">
        <v>847267</v>
      </c>
      <c r="H5147" s="6">
        <v>345151.53</v>
      </c>
      <c r="I5147" s="6">
        <v>302.04000000000002</v>
      </c>
      <c r="J5147" t="s">
        <v>11</v>
      </c>
      <c r="K5147" t="s">
        <v>12</v>
      </c>
      <c r="L5147">
        <v>500</v>
      </c>
      <c r="M5147" t="str">
        <f t="shared" si="80"/>
        <v>No prazo</v>
      </c>
    </row>
    <row r="5148" spans="1:13" x14ac:dyDescent="0.3">
      <c r="A5148" s="3">
        <v>44372</v>
      </c>
      <c r="B5148" s="5">
        <v>44376</v>
      </c>
      <c r="C5148" s="3">
        <v>44376</v>
      </c>
      <c r="D5148">
        <v>27911</v>
      </c>
      <c r="E5148" t="s">
        <v>202</v>
      </c>
      <c r="F5148" s="2">
        <v>15</v>
      </c>
      <c r="G5148" s="2">
        <v>778899</v>
      </c>
      <c r="H5148" s="6">
        <v>10789.56</v>
      </c>
      <c r="I5148" s="6">
        <v>406.99</v>
      </c>
      <c r="J5148" t="s">
        <v>11</v>
      </c>
      <c r="K5148" t="s">
        <v>12</v>
      </c>
      <c r="L5148">
        <v>297</v>
      </c>
      <c r="M5148" t="str">
        <f t="shared" si="80"/>
        <v>No prazo</v>
      </c>
    </row>
    <row r="5149" spans="1:13" x14ac:dyDescent="0.3">
      <c r="A5149" s="3">
        <v>44372</v>
      </c>
      <c r="B5149" s="5">
        <v>44375</v>
      </c>
      <c r="C5149" s="3">
        <v>44380</v>
      </c>
      <c r="D5149">
        <v>20487</v>
      </c>
      <c r="E5149" t="s">
        <v>82</v>
      </c>
      <c r="F5149" s="2">
        <v>25</v>
      </c>
      <c r="G5149" s="2">
        <v>795912</v>
      </c>
      <c r="H5149" s="6">
        <v>447853.56</v>
      </c>
      <c r="I5149" s="6">
        <v>412.54</v>
      </c>
      <c r="J5149" t="s">
        <v>11</v>
      </c>
      <c r="K5149" t="s">
        <v>12</v>
      </c>
      <c r="L5149">
        <v>500</v>
      </c>
      <c r="M5149" t="str">
        <f t="shared" si="80"/>
        <v>Atrasada</v>
      </c>
    </row>
    <row r="5150" spans="1:13" x14ac:dyDescent="0.3">
      <c r="A5150" s="3">
        <v>44372</v>
      </c>
      <c r="B5150" s="5">
        <v>44376</v>
      </c>
      <c r="C5150" s="3">
        <v>44383</v>
      </c>
      <c r="D5150">
        <v>13466</v>
      </c>
      <c r="E5150" t="s">
        <v>56</v>
      </c>
      <c r="F5150" s="2">
        <v>21</v>
      </c>
      <c r="G5150" s="2">
        <v>803184</v>
      </c>
      <c r="H5150" s="6">
        <v>821779.2</v>
      </c>
      <c r="I5150" s="6">
        <v>303.83999999999997</v>
      </c>
      <c r="J5150" t="s">
        <v>11</v>
      </c>
      <c r="K5150" t="s">
        <v>12</v>
      </c>
      <c r="L5150">
        <v>201.07</v>
      </c>
      <c r="M5150" t="str">
        <f t="shared" si="80"/>
        <v>Atrasada</v>
      </c>
    </row>
    <row r="5151" spans="1:13" x14ac:dyDescent="0.3">
      <c r="A5151" s="3">
        <v>44372</v>
      </c>
      <c r="B5151" s="5">
        <v>44379</v>
      </c>
      <c r="C5151" s="3">
        <v>44379</v>
      </c>
      <c r="D5151">
        <v>27565</v>
      </c>
      <c r="E5151" t="s">
        <v>239</v>
      </c>
      <c r="F5151" s="2">
        <v>29</v>
      </c>
      <c r="G5151" s="2">
        <v>820435</v>
      </c>
      <c r="H5151" s="6">
        <v>511719</v>
      </c>
      <c r="I5151" s="6">
        <v>349.24</v>
      </c>
      <c r="J5151" t="s">
        <v>11</v>
      </c>
      <c r="K5151" t="s">
        <v>12</v>
      </c>
      <c r="L5151">
        <v>349</v>
      </c>
      <c r="M5151" t="str">
        <f t="shared" si="80"/>
        <v>No prazo</v>
      </c>
    </row>
    <row r="5152" spans="1:13" x14ac:dyDescent="0.3">
      <c r="A5152" s="3">
        <v>44372</v>
      </c>
      <c r="B5152" s="5">
        <v>44381</v>
      </c>
      <c r="C5152" s="3">
        <v>44381</v>
      </c>
      <c r="D5152">
        <v>32991</v>
      </c>
      <c r="E5152" t="s">
        <v>40</v>
      </c>
      <c r="F5152" s="2">
        <v>21</v>
      </c>
      <c r="G5152" s="2">
        <v>822777</v>
      </c>
      <c r="H5152" s="6">
        <v>678032.52</v>
      </c>
      <c r="I5152" s="6">
        <v>388.31</v>
      </c>
      <c r="J5152" t="s">
        <v>11</v>
      </c>
      <c r="K5152" t="s">
        <v>12</v>
      </c>
      <c r="L5152">
        <v>406.25</v>
      </c>
      <c r="M5152" t="str">
        <f t="shared" si="80"/>
        <v>No prazo</v>
      </c>
    </row>
    <row r="5153" spans="1:13" x14ac:dyDescent="0.3">
      <c r="A5153" s="3">
        <v>44372</v>
      </c>
      <c r="B5153" s="5">
        <v>44382</v>
      </c>
      <c r="C5153" s="3">
        <v>44376</v>
      </c>
      <c r="D5153">
        <v>21571</v>
      </c>
      <c r="E5153" t="s">
        <v>75</v>
      </c>
      <c r="F5153" s="2">
        <v>12</v>
      </c>
      <c r="G5153" s="2">
        <v>831589</v>
      </c>
      <c r="H5153" s="6">
        <v>454553.88</v>
      </c>
      <c r="I5153" s="6">
        <v>339.26</v>
      </c>
      <c r="J5153" t="s">
        <v>11</v>
      </c>
      <c r="K5153" t="s">
        <v>12</v>
      </c>
      <c r="L5153">
        <v>350</v>
      </c>
      <c r="M5153" t="str">
        <f t="shared" si="80"/>
        <v>No prazo</v>
      </c>
    </row>
    <row r="5154" spans="1:13" x14ac:dyDescent="0.3">
      <c r="A5154" s="3">
        <v>44372</v>
      </c>
      <c r="B5154" s="5">
        <v>44381</v>
      </c>
      <c r="C5154" s="3">
        <v>44375</v>
      </c>
      <c r="D5154">
        <v>33550</v>
      </c>
      <c r="E5154" t="s">
        <v>144</v>
      </c>
      <c r="F5154" s="2">
        <v>15</v>
      </c>
      <c r="G5154" s="2">
        <v>843808</v>
      </c>
      <c r="H5154" s="6">
        <v>485715.93</v>
      </c>
      <c r="I5154" s="6">
        <v>463.13</v>
      </c>
      <c r="J5154" t="s">
        <v>11</v>
      </c>
      <c r="K5154" t="s">
        <v>12</v>
      </c>
      <c r="L5154">
        <v>497</v>
      </c>
      <c r="M5154" t="str">
        <f t="shared" si="80"/>
        <v>No prazo</v>
      </c>
    </row>
    <row r="5155" spans="1:13" x14ac:dyDescent="0.3">
      <c r="A5155" s="3">
        <v>44373</v>
      </c>
      <c r="B5155" s="5">
        <v>44379</v>
      </c>
      <c r="C5155" s="3">
        <v>44383</v>
      </c>
      <c r="D5155">
        <v>10188</v>
      </c>
      <c r="E5155" t="s">
        <v>73</v>
      </c>
      <c r="F5155" s="2">
        <v>23</v>
      </c>
      <c r="G5155" s="2">
        <v>777100</v>
      </c>
      <c r="H5155" s="6">
        <v>970875.84</v>
      </c>
      <c r="I5155" s="6">
        <v>364.08</v>
      </c>
      <c r="J5155" t="s">
        <v>11</v>
      </c>
      <c r="K5155" t="s">
        <v>12</v>
      </c>
      <c r="L5155">
        <v>500</v>
      </c>
      <c r="M5155" t="str">
        <f t="shared" si="80"/>
        <v>Atrasada</v>
      </c>
    </row>
    <row r="5156" spans="1:13" x14ac:dyDescent="0.3">
      <c r="A5156" s="3">
        <v>44373</v>
      </c>
      <c r="B5156" s="5">
        <v>44376</v>
      </c>
      <c r="C5156" s="3">
        <v>44375</v>
      </c>
      <c r="D5156">
        <v>24695</v>
      </c>
      <c r="E5156" t="s">
        <v>219</v>
      </c>
      <c r="F5156" s="2">
        <v>13</v>
      </c>
      <c r="G5156" s="2">
        <v>780993</v>
      </c>
      <c r="H5156" s="6">
        <v>809312.94</v>
      </c>
      <c r="I5156" s="6">
        <v>325.83999999999997</v>
      </c>
      <c r="J5156" t="s">
        <v>11</v>
      </c>
      <c r="K5156" t="s">
        <v>12</v>
      </c>
      <c r="L5156">
        <v>297</v>
      </c>
      <c r="M5156" t="str">
        <f t="shared" si="80"/>
        <v>No prazo</v>
      </c>
    </row>
    <row r="5157" spans="1:13" x14ac:dyDescent="0.3">
      <c r="A5157" s="3">
        <v>44373</v>
      </c>
      <c r="B5157" s="5">
        <v>44382</v>
      </c>
      <c r="C5157" s="3">
        <v>44378</v>
      </c>
      <c r="D5157">
        <v>8438</v>
      </c>
      <c r="E5157" t="s">
        <v>49</v>
      </c>
      <c r="F5157" s="2">
        <v>11</v>
      </c>
      <c r="G5157" s="2">
        <v>823038</v>
      </c>
      <c r="H5157" s="6">
        <v>111831.6</v>
      </c>
      <c r="I5157" s="6">
        <v>409.43</v>
      </c>
      <c r="J5157" t="s">
        <v>11</v>
      </c>
      <c r="K5157" t="s">
        <v>12</v>
      </c>
      <c r="L5157">
        <v>317</v>
      </c>
      <c r="M5157" t="str">
        <f t="shared" si="80"/>
        <v>No prazo</v>
      </c>
    </row>
    <row r="5158" spans="1:13" x14ac:dyDescent="0.3">
      <c r="A5158" s="3">
        <v>44373</v>
      </c>
      <c r="B5158" s="5">
        <v>44380</v>
      </c>
      <c r="C5158" s="3">
        <v>44384</v>
      </c>
      <c r="D5158">
        <v>41478</v>
      </c>
      <c r="E5158" t="s">
        <v>26</v>
      </c>
      <c r="F5158" s="2">
        <v>20</v>
      </c>
      <c r="G5158" s="2">
        <v>849030</v>
      </c>
      <c r="H5158" s="6">
        <v>891000</v>
      </c>
      <c r="I5158" s="6">
        <v>487.85</v>
      </c>
      <c r="J5158" t="s">
        <v>11</v>
      </c>
      <c r="K5158" t="s">
        <v>12</v>
      </c>
      <c r="L5158">
        <v>400</v>
      </c>
      <c r="M5158" t="str">
        <f t="shared" si="80"/>
        <v>Atrasada</v>
      </c>
    </row>
    <row r="5159" spans="1:13" x14ac:dyDescent="0.3">
      <c r="A5159" s="3">
        <v>44373</v>
      </c>
      <c r="B5159" s="5">
        <v>44376</v>
      </c>
      <c r="C5159" s="3">
        <v>44381</v>
      </c>
      <c r="D5159">
        <v>43627</v>
      </c>
      <c r="E5159" t="s">
        <v>26</v>
      </c>
      <c r="F5159" s="2">
        <v>11</v>
      </c>
      <c r="G5159" s="2">
        <v>856366</v>
      </c>
      <c r="H5159" s="6">
        <v>881488.11</v>
      </c>
      <c r="I5159" s="6">
        <v>440.55</v>
      </c>
      <c r="J5159" t="s">
        <v>11</v>
      </c>
      <c r="K5159" t="s">
        <v>12</v>
      </c>
      <c r="L5159">
        <v>304.14</v>
      </c>
      <c r="M5159" t="str">
        <f t="shared" si="80"/>
        <v>Atrasada</v>
      </c>
    </row>
    <row r="5160" spans="1:13" x14ac:dyDescent="0.3">
      <c r="A5160" s="3">
        <v>44374</v>
      </c>
      <c r="B5160" s="5">
        <v>44377</v>
      </c>
      <c r="C5160" s="3">
        <v>44380</v>
      </c>
      <c r="D5160">
        <v>40115</v>
      </c>
      <c r="E5160" t="s">
        <v>26</v>
      </c>
      <c r="F5160" s="2">
        <v>20</v>
      </c>
      <c r="G5160" s="2">
        <v>811510</v>
      </c>
      <c r="H5160" s="6">
        <v>1194482.52</v>
      </c>
      <c r="I5160" s="6">
        <v>353.61</v>
      </c>
      <c r="J5160" t="s">
        <v>11</v>
      </c>
      <c r="K5160" t="s">
        <v>12</v>
      </c>
      <c r="L5160">
        <v>430.51</v>
      </c>
      <c r="M5160" t="str">
        <f t="shared" si="80"/>
        <v>Atrasada</v>
      </c>
    </row>
    <row r="5161" spans="1:13" x14ac:dyDescent="0.3">
      <c r="A5161" s="3">
        <v>44374</v>
      </c>
      <c r="B5161" s="5">
        <v>44378</v>
      </c>
      <c r="C5161" s="3">
        <v>44378</v>
      </c>
      <c r="D5161">
        <v>20174</v>
      </c>
      <c r="E5161" t="s">
        <v>76</v>
      </c>
      <c r="F5161" s="2">
        <v>7</v>
      </c>
      <c r="G5161" s="2">
        <v>824677</v>
      </c>
      <c r="H5161" s="6">
        <v>427484.35</v>
      </c>
      <c r="I5161" s="6">
        <v>415.01</v>
      </c>
      <c r="J5161" t="s">
        <v>29</v>
      </c>
      <c r="K5161" t="s">
        <v>31</v>
      </c>
      <c r="L5161">
        <v>249</v>
      </c>
      <c r="M5161" t="str">
        <f t="shared" si="80"/>
        <v>No prazo</v>
      </c>
    </row>
    <row r="5162" spans="1:13" x14ac:dyDescent="0.3">
      <c r="A5162" s="3">
        <v>44374</v>
      </c>
      <c r="B5162" s="5">
        <v>44379</v>
      </c>
      <c r="C5162" s="3">
        <v>44383</v>
      </c>
      <c r="D5162">
        <v>28480</v>
      </c>
      <c r="E5162" t="s">
        <v>81</v>
      </c>
      <c r="F5162" s="2">
        <v>9</v>
      </c>
      <c r="G5162" s="2">
        <v>830106</v>
      </c>
      <c r="H5162" s="6">
        <v>1103559.69</v>
      </c>
      <c r="I5162" s="6">
        <v>377.7</v>
      </c>
      <c r="J5162" t="s">
        <v>11</v>
      </c>
      <c r="K5162" t="s">
        <v>12</v>
      </c>
      <c r="L5162">
        <v>349</v>
      </c>
      <c r="M5162" t="str">
        <f t="shared" si="80"/>
        <v>Atrasada</v>
      </c>
    </row>
    <row r="5163" spans="1:13" x14ac:dyDescent="0.3">
      <c r="A5163" s="3">
        <v>44374</v>
      </c>
      <c r="B5163" s="5">
        <v>44380</v>
      </c>
      <c r="C5163" s="3">
        <v>44386</v>
      </c>
      <c r="D5163">
        <v>26884</v>
      </c>
      <c r="E5163" t="s">
        <v>90</v>
      </c>
      <c r="F5163" s="2">
        <v>16</v>
      </c>
      <c r="G5163" s="2">
        <v>852832</v>
      </c>
      <c r="H5163" s="6">
        <v>495629.73</v>
      </c>
      <c r="I5163" s="6">
        <v>442.99</v>
      </c>
      <c r="J5163" t="s">
        <v>11</v>
      </c>
      <c r="K5163" t="s">
        <v>12</v>
      </c>
      <c r="L5163">
        <v>397</v>
      </c>
      <c r="M5163" t="str">
        <f t="shared" si="80"/>
        <v>Atrasada</v>
      </c>
    </row>
    <row r="5164" spans="1:13" x14ac:dyDescent="0.3">
      <c r="A5164" s="3">
        <v>44375</v>
      </c>
      <c r="B5164" s="5">
        <v>44380</v>
      </c>
      <c r="C5164" s="3">
        <v>44382</v>
      </c>
      <c r="D5164">
        <v>35830</v>
      </c>
      <c r="E5164" t="s">
        <v>149</v>
      </c>
      <c r="F5164" s="2">
        <v>9</v>
      </c>
      <c r="G5164" s="2">
        <v>781030</v>
      </c>
      <c r="H5164" s="6">
        <v>267301.14</v>
      </c>
      <c r="I5164" s="6">
        <v>465.57</v>
      </c>
      <c r="J5164" t="s">
        <v>11</v>
      </c>
      <c r="K5164" t="s">
        <v>12</v>
      </c>
      <c r="L5164">
        <v>201.26</v>
      </c>
      <c r="M5164" t="str">
        <f t="shared" si="80"/>
        <v>Atrasada</v>
      </c>
    </row>
    <row r="5165" spans="1:13" x14ac:dyDescent="0.3">
      <c r="A5165" s="3">
        <v>44375</v>
      </c>
      <c r="B5165" s="5">
        <v>44380</v>
      </c>
      <c r="C5165" s="3">
        <v>44384</v>
      </c>
      <c r="D5165">
        <v>21358</v>
      </c>
      <c r="E5165" t="s">
        <v>50</v>
      </c>
      <c r="F5165" s="2">
        <v>21</v>
      </c>
      <c r="G5165" s="2">
        <v>781274</v>
      </c>
      <c r="H5165" s="6">
        <v>624393</v>
      </c>
      <c r="I5165" s="6">
        <v>322.83</v>
      </c>
      <c r="J5165" t="s">
        <v>11</v>
      </c>
      <c r="K5165" t="s">
        <v>12</v>
      </c>
      <c r="L5165">
        <v>350</v>
      </c>
      <c r="M5165" t="str">
        <f t="shared" si="80"/>
        <v>Atrasada</v>
      </c>
    </row>
    <row r="5166" spans="1:13" x14ac:dyDescent="0.3">
      <c r="A5166" s="3">
        <v>44375</v>
      </c>
      <c r="B5166" s="5">
        <v>44379</v>
      </c>
      <c r="C5166" s="3">
        <v>44387</v>
      </c>
      <c r="D5166">
        <v>36028</v>
      </c>
      <c r="E5166" t="s">
        <v>141</v>
      </c>
      <c r="F5166" s="2">
        <v>11</v>
      </c>
      <c r="G5166" s="2">
        <v>789328</v>
      </c>
      <c r="H5166" s="6">
        <v>851955.81</v>
      </c>
      <c r="I5166" s="6">
        <v>350.24</v>
      </c>
      <c r="J5166" t="s">
        <v>11</v>
      </c>
      <c r="K5166" t="s">
        <v>12</v>
      </c>
      <c r="L5166">
        <v>297</v>
      </c>
      <c r="M5166" t="str">
        <f t="shared" si="80"/>
        <v>Atrasada</v>
      </c>
    </row>
    <row r="5167" spans="1:13" x14ac:dyDescent="0.3">
      <c r="A5167" s="3">
        <v>44375</v>
      </c>
      <c r="B5167" s="5">
        <v>44380</v>
      </c>
      <c r="C5167" s="3">
        <v>44380</v>
      </c>
      <c r="D5167">
        <v>32190</v>
      </c>
      <c r="E5167" t="s">
        <v>55</v>
      </c>
      <c r="F5167" s="2">
        <v>14</v>
      </c>
      <c r="G5167" s="2">
        <v>790892</v>
      </c>
      <c r="H5167" s="6">
        <v>57999.42</v>
      </c>
      <c r="I5167" s="6">
        <v>392.95</v>
      </c>
      <c r="J5167" t="s">
        <v>11</v>
      </c>
      <c r="K5167" t="s">
        <v>12</v>
      </c>
      <c r="L5167">
        <v>201.33</v>
      </c>
      <c r="M5167" t="str">
        <f t="shared" si="80"/>
        <v>No prazo</v>
      </c>
    </row>
    <row r="5168" spans="1:13" x14ac:dyDescent="0.3">
      <c r="A5168" s="3">
        <v>44375</v>
      </c>
      <c r="B5168" s="5">
        <v>44385</v>
      </c>
      <c r="C5168" s="3">
        <v>44383</v>
      </c>
      <c r="D5168">
        <v>16220</v>
      </c>
      <c r="E5168" t="s">
        <v>13</v>
      </c>
      <c r="F5168" s="2">
        <v>7</v>
      </c>
      <c r="G5168" s="2">
        <v>804074</v>
      </c>
      <c r="H5168" s="6">
        <v>361999.7</v>
      </c>
      <c r="I5168" s="6">
        <v>343.31</v>
      </c>
      <c r="J5168" t="s">
        <v>11</v>
      </c>
      <c r="K5168" t="s">
        <v>12</v>
      </c>
      <c r="L5168">
        <v>317</v>
      </c>
      <c r="M5168" t="str">
        <f t="shared" si="80"/>
        <v>No prazo</v>
      </c>
    </row>
    <row r="5169" spans="1:13" x14ac:dyDescent="0.3">
      <c r="A5169" s="3">
        <v>44375</v>
      </c>
      <c r="B5169" s="5">
        <v>44383</v>
      </c>
      <c r="C5169" s="3">
        <v>44382</v>
      </c>
      <c r="D5169">
        <v>1944</v>
      </c>
      <c r="E5169" t="s">
        <v>30</v>
      </c>
      <c r="F5169" s="2">
        <v>18</v>
      </c>
      <c r="G5169" s="2">
        <v>807031</v>
      </c>
      <c r="H5169" s="6">
        <v>82413</v>
      </c>
      <c r="I5169" s="6">
        <v>348.74</v>
      </c>
      <c r="J5169" t="s">
        <v>11</v>
      </c>
      <c r="K5169" t="s">
        <v>12</v>
      </c>
      <c r="L5169">
        <v>249</v>
      </c>
      <c r="M5169" t="str">
        <f t="shared" si="80"/>
        <v>No prazo</v>
      </c>
    </row>
    <row r="5170" spans="1:13" x14ac:dyDescent="0.3">
      <c r="A5170" s="3">
        <v>44375</v>
      </c>
      <c r="B5170" s="5">
        <v>44383</v>
      </c>
      <c r="C5170" s="3">
        <v>44385</v>
      </c>
      <c r="D5170">
        <v>18866</v>
      </c>
      <c r="E5170" t="s">
        <v>44</v>
      </c>
      <c r="F5170" s="2">
        <v>22</v>
      </c>
      <c r="G5170" s="2">
        <v>811245</v>
      </c>
      <c r="H5170" s="6">
        <v>1137949.56</v>
      </c>
      <c r="I5170" s="6">
        <v>357.53</v>
      </c>
      <c r="J5170" t="s">
        <v>11</v>
      </c>
      <c r="K5170" t="s">
        <v>12</v>
      </c>
      <c r="L5170">
        <v>349</v>
      </c>
      <c r="M5170" t="str">
        <f t="shared" si="80"/>
        <v>Atrasada</v>
      </c>
    </row>
    <row r="5171" spans="1:13" x14ac:dyDescent="0.3">
      <c r="A5171" s="3">
        <v>44375</v>
      </c>
      <c r="B5171" s="5">
        <v>44381</v>
      </c>
      <c r="C5171" s="3">
        <v>44383</v>
      </c>
      <c r="D5171">
        <v>1322</v>
      </c>
      <c r="E5171" t="s">
        <v>30</v>
      </c>
      <c r="F5171" s="2">
        <v>18</v>
      </c>
      <c r="G5171" s="2">
        <v>824969</v>
      </c>
      <c r="H5171" s="6">
        <v>49469</v>
      </c>
      <c r="I5171" s="6">
        <v>374.54</v>
      </c>
      <c r="J5171" t="s">
        <v>11</v>
      </c>
      <c r="K5171" t="s">
        <v>12</v>
      </c>
      <c r="L5171">
        <v>397</v>
      </c>
      <c r="M5171" t="str">
        <f t="shared" si="80"/>
        <v>Atrasada</v>
      </c>
    </row>
    <row r="5172" spans="1:13" x14ac:dyDescent="0.3">
      <c r="A5172" s="3">
        <v>44375</v>
      </c>
      <c r="B5172" s="5">
        <v>44383</v>
      </c>
      <c r="C5172" s="3">
        <v>44386</v>
      </c>
      <c r="D5172">
        <v>24361</v>
      </c>
      <c r="E5172" t="s">
        <v>254</v>
      </c>
      <c r="F5172" s="2">
        <v>13</v>
      </c>
      <c r="G5172" s="2">
        <v>856022</v>
      </c>
      <c r="H5172" s="6">
        <v>505156.08</v>
      </c>
      <c r="I5172" s="6">
        <v>392.95</v>
      </c>
      <c r="J5172" t="s">
        <v>11</v>
      </c>
      <c r="K5172" t="s">
        <v>12</v>
      </c>
      <c r="L5172">
        <v>350</v>
      </c>
      <c r="M5172" t="str">
        <f t="shared" si="80"/>
        <v>Atrasada</v>
      </c>
    </row>
    <row r="5173" spans="1:13" x14ac:dyDescent="0.3">
      <c r="A5173" s="3">
        <v>44375</v>
      </c>
      <c r="B5173" s="5">
        <v>44378</v>
      </c>
      <c r="C5173" s="3">
        <v>44386</v>
      </c>
      <c r="D5173">
        <v>5897</v>
      </c>
      <c r="E5173" t="s">
        <v>16</v>
      </c>
      <c r="F5173" s="2">
        <v>24</v>
      </c>
      <c r="G5173" s="2">
        <v>861398</v>
      </c>
      <c r="H5173" s="6">
        <v>46128.72</v>
      </c>
      <c r="I5173" s="6">
        <v>434.15</v>
      </c>
      <c r="J5173" t="s">
        <v>11</v>
      </c>
      <c r="K5173" t="s">
        <v>12</v>
      </c>
      <c r="L5173">
        <v>497</v>
      </c>
      <c r="M5173" t="str">
        <f t="shared" si="80"/>
        <v>Atrasada</v>
      </c>
    </row>
    <row r="5174" spans="1:13" x14ac:dyDescent="0.3">
      <c r="A5174" s="3">
        <v>44375</v>
      </c>
      <c r="B5174" s="5">
        <v>44378</v>
      </c>
      <c r="C5174" s="3">
        <v>44378</v>
      </c>
      <c r="D5174">
        <v>19468</v>
      </c>
      <c r="E5174" t="s">
        <v>158</v>
      </c>
      <c r="F5174" s="2">
        <v>13</v>
      </c>
      <c r="G5174" s="2">
        <v>861714</v>
      </c>
      <c r="H5174" s="6">
        <v>698044.68</v>
      </c>
      <c r="I5174" s="6">
        <v>399.06</v>
      </c>
      <c r="J5174" t="s">
        <v>11</v>
      </c>
      <c r="K5174" t="s">
        <v>12</v>
      </c>
      <c r="L5174">
        <v>297</v>
      </c>
      <c r="M5174" t="str">
        <f t="shared" si="80"/>
        <v>No prazo</v>
      </c>
    </row>
    <row r="5175" spans="1:13" x14ac:dyDescent="0.3">
      <c r="A5175" s="3">
        <v>44376</v>
      </c>
      <c r="B5175" s="5">
        <v>44379</v>
      </c>
      <c r="C5175" s="3">
        <v>44387</v>
      </c>
      <c r="D5175">
        <v>38950</v>
      </c>
      <c r="E5175" t="s">
        <v>26</v>
      </c>
      <c r="F5175" s="2">
        <v>12</v>
      </c>
      <c r="G5175" s="2">
        <v>782735</v>
      </c>
      <c r="H5175" s="6">
        <v>52652.61</v>
      </c>
      <c r="I5175" s="6">
        <v>303.87</v>
      </c>
      <c r="J5175" t="s">
        <v>29</v>
      </c>
      <c r="K5175" t="s">
        <v>31</v>
      </c>
      <c r="L5175">
        <v>317</v>
      </c>
      <c r="M5175" t="str">
        <f t="shared" si="80"/>
        <v>Atrasada</v>
      </c>
    </row>
    <row r="5176" spans="1:13" x14ac:dyDescent="0.3">
      <c r="A5176" s="3">
        <v>44376</v>
      </c>
      <c r="B5176" s="5">
        <v>44383</v>
      </c>
      <c r="C5176" s="3">
        <v>44380</v>
      </c>
      <c r="D5176">
        <v>37019</v>
      </c>
      <c r="E5176" t="s">
        <v>101</v>
      </c>
      <c r="F5176" s="2">
        <v>13</v>
      </c>
      <c r="G5176" s="2">
        <v>784551</v>
      </c>
      <c r="H5176" s="6">
        <v>535978.65</v>
      </c>
      <c r="I5176" s="6">
        <v>426.51</v>
      </c>
      <c r="J5176" t="s">
        <v>11</v>
      </c>
      <c r="K5176" t="s">
        <v>12</v>
      </c>
      <c r="L5176">
        <v>498</v>
      </c>
      <c r="M5176" t="str">
        <f t="shared" si="80"/>
        <v>No prazo</v>
      </c>
    </row>
    <row r="5177" spans="1:13" x14ac:dyDescent="0.3">
      <c r="A5177" s="3">
        <v>44376</v>
      </c>
      <c r="B5177" s="5">
        <v>44385</v>
      </c>
      <c r="C5177" s="3">
        <v>44383</v>
      </c>
      <c r="D5177">
        <v>89</v>
      </c>
      <c r="E5177" t="s">
        <v>30</v>
      </c>
      <c r="F5177" s="2">
        <v>10</v>
      </c>
      <c r="G5177" s="2">
        <v>805973</v>
      </c>
      <c r="H5177" s="6">
        <v>873368.88</v>
      </c>
      <c r="I5177" s="6">
        <v>343.53</v>
      </c>
      <c r="J5177" t="s">
        <v>11</v>
      </c>
      <c r="K5177" t="s">
        <v>12</v>
      </c>
      <c r="L5177">
        <v>349</v>
      </c>
      <c r="M5177" t="str">
        <f t="shared" si="80"/>
        <v>No prazo</v>
      </c>
    </row>
    <row r="5178" spans="1:13" x14ac:dyDescent="0.3">
      <c r="A5178" s="3">
        <v>44376</v>
      </c>
      <c r="B5178" s="5">
        <v>44385</v>
      </c>
      <c r="C5178" s="3">
        <v>44383</v>
      </c>
      <c r="D5178">
        <v>24400</v>
      </c>
      <c r="E5178" t="s">
        <v>252</v>
      </c>
      <c r="F5178" s="2">
        <v>10</v>
      </c>
      <c r="G5178" s="2">
        <v>830305</v>
      </c>
      <c r="H5178" s="6">
        <v>693630.21</v>
      </c>
      <c r="I5178" s="6">
        <v>376.48</v>
      </c>
      <c r="J5178" t="s">
        <v>11</v>
      </c>
      <c r="K5178" t="s">
        <v>12</v>
      </c>
      <c r="L5178">
        <v>397</v>
      </c>
      <c r="M5178" t="str">
        <f t="shared" si="80"/>
        <v>No prazo</v>
      </c>
    </row>
    <row r="5179" spans="1:13" x14ac:dyDescent="0.3">
      <c r="A5179" s="3">
        <v>44376</v>
      </c>
      <c r="B5179" s="5">
        <v>44379</v>
      </c>
      <c r="C5179" s="3">
        <v>44382</v>
      </c>
      <c r="D5179">
        <v>3625</v>
      </c>
      <c r="E5179" t="s">
        <v>14</v>
      </c>
      <c r="F5179" s="2">
        <v>10</v>
      </c>
      <c r="G5179" s="2">
        <v>846548</v>
      </c>
      <c r="H5179" s="6">
        <v>361223.94</v>
      </c>
      <c r="I5179" s="6">
        <v>334.99</v>
      </c>
      <c r="J5179" t="s">
        <v>11</v>
      </c>
      <c r="K5179" t="s">
        <v>12</v>
      </c>
      <c r="L5179">
        <v>350</v>
      </c>
      <c r="M5179" t="str">
        <f t="shared" si="80"/>
        <v>Atrasada</v>
      </c>
    </row>
    <row r="5180" spans="1:13" x14ac:dyDescent="0.3">
      <c r="A5180" s="3">
        <v>44376</v>
      </c>
      <c r="B5180" s="5">
        <v>44382</v>
      </c>
      <c r="C5180" s="3">
        <v>44383</v>
      </c>
      <c r="D5180">
        <v>10581</v>
      </c>
      <c r="E5180" t="s">
        <v>73</v>
      </c>
      <c r="F5180" s="2">
        <v>15</v>
      </c>
      <c r="G5180" s="2">
        <v>851218</v>
      </c>
      <c r="H5180" s="6">
        <v>308252.76</v>
      </c>
      <c r="I5180" s="6">
        <v>324</v>
      </c>
      <c r="J5180" t="s">
        <v>11</v>
      </c>
      <c r="K5180" t="s">
        <v>12</v>
      </c>
      <c r="L5180">
        <v>447</v>
      </c>
      <c r="M5180" t="str">
        <f t="shared" si="80"/>
        <v>Atrasada</v>
      </c>
    </row>
    <row r="5181" spans="1:13" x14ac:dyDescent="0.3">
      <c r="A5181" s="3">
        <v>44376</v>
      </c>
      <c r="B5181" s="5">
        <v>44383</v>
      </c>
      <c r="C5181" s="3">
        <v>44383</v>
      </c>
      <c r="D5181">
        <v>27031</v>
      </c>
      <c r="E5181" t="s">
        <v>248</v>
      </c>
      <c r="F5181" s="2">
        <v>22</v>
      </c>
      <c r="G5181" s="2">
        <v>857395</v>
      </c>
      <c r="H5181" s="6">
        <v>168329.04</v>
      </c>
      <c r="I5181" s="6">
        <v>497.67</v>
      </c>
      <c r="J5181" t="s">
        <v>11</v>
      </c>
      <c r="K5181" t="s">
        <v>12</v>
      </c>
      <c r="L5181">
        <v>497</v>
      </c>
      <c r="M5181" t="str">
        <f t="shared" si="80"/>
        <v>No prazo</v>
      </c>
    </row>
    <row r="5182" spans="1:13" x14ac:dyDescent="0.3">
      <c r="A5182" s="3">
        <v>44377</v>
      </c>
      <c r="B5182" s="5">
        <v>44386</v>
      </c>
      <c r="C5182" s="3">
        <v>44381</v>
      </c>
      <c r="D5182">
        <v>5251</v>
      </c>
      <c r="E5182" t="s">
        <v>16</v>
      </c>
      <c r="F5182" s="2">
        <v>20</v>
      </c>
      <c r="G5182" s="2">
        <v>815675</v>
      </c>
      <c r="H5182" s="6">
        <v>156070.20000000001</v>
      </c>
      <c r="I5182" s="6">
        <v>328.72</v>
      </c>
      <c r="J5182" t="s">
        <v>11</v>
      </c>
      <c r="K5182" t="s">
        <v>12</v>
      </c>
      <c r="L5182">
        <v>297</v>
      </c>
      <c r="M5182" t="str">
        <f t="shared" si="80"/>
        <v>No prazo</v>
      </c>
    </row>
    <row r="5183" spans="1:13" x14ac:dyDescent="0.3">
      <c r="A5183" s="3">
        <v>44377</v>
      </c>
      <c r="B5183" s="5">
        <v>44386</v>
      </c>
      <c r="C5183" s="3">
        <v>44382</v>
      </c>
      <c r="D5183">
        <v>14879</v>
      </c>
      <c r="E5183" t="s">
        <v>77</v>
      </c>
      <c r="F5183" s="2">
        <v>7</v>
      </c>
      <c r="G5183" s="2">
        <v>819118</v>
      </c>
      <c r="H5183" s="6">
        <v>370341.41</v>
      </c>
      <c r="I5183" s="6">
        <v>353.08</v>
      </c>
      <c r="J5183" t="s">
        <v>11</v>
      </c>
      <c r="K5183" t="s">
        <v>12</v>
      </c>
      <c r="L5183">
        <v>317</v>
      </c>
      <c r="M5183" t="str">
        <f t="shared" si="80"/>
        <v>No prazo</v>
      </c>
    </row>
    <row r="5184" spans="1:13" x14ac:dyDescent="0.3">
      <c r="A5184" s="3">
        <v>44377</v>
      </c>
      <c r="B5184" s="5">
        <v>44386</v>
      </c>
      <c r="C5184" s="3">
        <v>44384</v>
      </c>
      <c r="D5184">
        <v>29727</v>
      </c>
      <c r="E5184" t="s">
        <v>67</v>
      </c>
      <c r="F5184" s="2">
        <v>26</v>
      </c>
      <c r="G5184" s="2">
        <v>835956</v>
      </c>
      <c r="H5184" s="6">
        <v>95271</v>
      </c>
      <c r="I5184" s="6">
        <v>484.57</v>
      </c>
      <c r="J5184" t="s">
        <v>11</v>
      </c>
      <c r="K5184" t="s">
        <v>12</v>
      </c>
      <c r="L5184">
        <v>250</v>
      </c>
      <c r="M5184" t="str">
        <f t="shared" si="80"/>
        <v>No prazo</v>
      </c>
    </row>
    <row r="5185" spans="1:13" x14ac:dyDescent="0.3">
      <c r="A5185" s="3">
        <v>44377</v>
      </c>
      <c r="B5185" s="5">
        <v>44380</v>
      </c>
      <c r="C5185" s="3">
        <v>44383</v>
      </c>
      <c r="D5185">
        <v>8394</v>
      </c>
      <c r="E5185" t="s">
        <v>49</v>
      </c>
      <c r="F5185" s="2">
        <v>29</v>
      </c>
      <c r="G5185" s="2">
        <v>857750</v>
      </c>
      <c r="H5185" s="6">
        <v>56681</v>
      </c>
      <c r="I5185" s="6">
        <v>374.04</v>
      </c>
      <c r="J5185" t="s">
        <v>11</v>
      </c>
      <c r="K5185" t="s">
        <v>12</v>
      </c>
      <c r="L5185">
        <v>254.21</v>
      </c>
      <c r="M5185" t="str">
        <f t="shared" si="80"/>
        <v>Atrasada</v>
      </c>
    </row>
    <row r="5186" spans="1:13" x14ac:dyDescent="0.3">
      <c r="A5186" s="3">
        <v>44378</v>
      </c>
      <c r="B5186" s="5">
        <v>44386</v>
      </c>
      <c r="C5186" s="3">
        <v>44388</v>
      </c>
      <c r="D5186">
        <v>31875</v>
      </c>
      <c r="E5186" t="s">
        <v>55</v>
      </c>
      <c r="F5186" s="2">
        <v>9</v>
      </c>
      <c r="G5186" s="2">
        <v>832518</v>
      </c>
      <c r="H5186" s="6">
        <v>795536.94</v>
      </c>
      <c r="I5186" s="6">
        <v>375.26</v>
      </c>
      <c r="J5186" t="s">
        <v>11</v>
      </c>
      <c r="K5186" t="s">
        <v>12</v>
      </c>
      <c r="L5186">
        <v>253.09</v>
      </c>
      <c r="M5186" t="str">
        <f t="shared" si="80"/>
        <v>Atrasada</v>
      </c>
    </row>
    <row r="5187" spans="1:13" x14ac:dyDescent="0.3">
      <c r="A5187" s="3">
        <v>44378</v>
      </c>
      <c r="B5187" s="5">
        <v>44388</v>
      </c>
      <c r="C5187" s="3">
        <v>44390</v>
      </c>
      <c r="D5187">
        <v>37723</v>
      </c>
      <c r="E5187" t="s">
        <v>103</v>
      </c>
      <c r="F5187" s="2">
        <v>26</v>
      </c>
      <c r="G5187" s="2">
        <v>838904</v>
      </c>
      <c r="H5187" s="6">
        <v>790356.6</v>
      </c>
      <c r="I5187" s="6">
        <v>444.63</v>
      </c>
      <c r="J5187" t="s">
        <v>29</v>
      </c>
      <c r="K5187" t="s">
        <v>43</v>
      </c>
      <c r="L5187">
        <v>349</v>
      </c>
      <c r="M5187" t="str">
        <f t="shared" ref="M5187:M5250" si="81">IF(C5187&gt;B5187,"Atrasada","No prazo")</f>
        <v>Atrasada</v>
      </c>
    </row>
    <row r="5188" spans="1:13" x14ac:dyDescent="0.3">
      <c r="A5188" s="3">
        <v>44379</v>
      </c>
      <c r="B5188" s="5">
        <v>44387</v>
      </c>
      <c r="C5188" s="3">
        <v>44387</v>
      </c>
      <c r="D5188">
        <v>18602</v>
      </c>
      <c r="E5188" t="s">
        <v>126</v>
      </c>
      <c r="F5188" s="2">
        <v>9</v>
      </c>
      <c r="G5188" s="2">
        <v>787433</v>
      </c>
      <c r="H5188" s="6">
        <v>605146.47</v>
      </c>
      <c r="I5188" s="6">
        <v>377.7</v>
      </c>
      <c r="J5188" t="s">
        <v>11</v>
      </c>
      <c r="K5188" t="s">
        <v>12</v>
      </c>
      <c r="L5188">
        <v>397</v>
      </c>
      <c r="M5188" t="str">
        <f t="shared" si="81"/>
        <v>No prazo</v>
      </c>
    </row>
    <row r="5189" spans="1:13" x14ac:dyDescent="0.3">
      <c r="A5189" s="3">
        <v>44379</v>
      </c>
      <c r="B5189" s="5">
        <v>44383</v>
      </c>
      <c r="C5189" s="3">
        <v>44388</v>
      </c>
      <c r="D5189">
        <v>30715</v>
      </c>
      <c r="E5189" t="s">
        <v>21</v>
      </c>
      <c r="F5189" s="2">
        <v>19</v>
      </c>
      <c r="G5189" s="2">
        <v>794215</v>
      </c>
      <c r="H5189" s="6">
        <v>488122</v>
      </c>
      <c r="I5189" s="6">
        <v>310.55</v>
      </c>
      <c r="J5189" t="s">
        <v>11</v>
      </c>
      <c r="K5189" t="s">
        <v>12</v>
      </c>
      <c r="L5189">
        <v>350</v>
      </c>
      <c r="M5189" t="str">
        <f t="shared" si="81"/>
        <v>Atrasada</v>
      </c>
    </row>
    <row r="5190" spans="1:13" x14ac:dyDescent="0.3">
      <c r="A5190" s="3">
        <v>44379</v>
      </c>
      <c r="B5190" s="5">
        <v>44384</v>
      </c>
      <c r="C5190" s="3">
        <v>44383</v>
      </c>
      <c r="D5190">
        <v>6005</v>
      </c>
      <c r="E5190" t="s">
        <v>16</v>
      </c>
      <c r="F5190" s="2">
        <v>26</v>
      </c>
      <c r="G5190" s="2">
        <v>794603</v>
      </c>
      <c r="H5190" s="6">
        <v>771179.64</v>
      </c>
      <c r="I5190" s="6">
        <v>305.8</v>
      </c>
      <c r="J5190" t="s">
        <v>11</v>
      </c>
      <c r="K5190" t="s">
        <v>12</v>
      </c>
      <c r="L5190">
        <v>447</v>
      </c>
      <c r="M5190" t="str">
        <f t="shared" si="81"/>
        <v>No prazo</v>
      </c>
    </row>
    <row r="5191" spans="1:13" x14ac:dyDescent="0.3">
      <c r="A5191" s="3">
        <v>44379</v>
      </c>
      <c r="B5191" s="5">
        <v>44382</v>
      </c>
      <c r="C5191" s="3">
        <v>44385</v>
      </c>
      <c r="D5191">
        <v>25843</v>
      </c>
      <c r="E5191" t="s">
        <v>334</v>
      </c>
      <c r="F5191" s="2">
        <v>17</v>
      </c>
      <c r="G5191" s="2">
        <v>799204</v>
      </c>
      <c r="H5191" s="6">
        <v>154148</v>
      </c>
      <c r="I5191" s="6">
        <v>365.61</v>
      </c>
      <c r="J5191" t="s">
        <v>11</v>
      </c>
      <c r="K5191" t="s">
        <v>12</v>
      </c>
      <c r="L5191">
        <v>497</v>
      </c>
      <c r="M5191" t="str">
        <f t="shared" si="81"/>
        <v>Atrasada</v>
      </c>
    </row>
    <row r="5192" spans="1:13" x14ac:dyDescent="0.3">
      <c r="A5192" s="3">
        <v>44379</v>
      </c>
      <c r="B5192" s="5">
        <v>44383</v>
      </c>
      <c r="C5192" s="3">
        <v>44379</v>
      </c>
      <c r="D5192">
        <v>27291</v>
      </c>
      <c r="E5192" t="s">
        <v>179</v>
      </c>
      <c r="F5192" s="2">
        <v>14</v>
      </c>
      <c r="G5192" s="2">
        <v>833679</v>
      </c>
      <c r="H5192" s="6">
        <v>612113.18999999994</v>
      </c>
      <c r="I5192" s="6">
        <v>402.11</v>
      </c>
      <c r="J5192" t="s">
        <v>11</v>
      </c>
      <c r="K5192" t="s">
        <v>12</v>
      </c>
      <c r="L5192">
        <v>297</v>
      </c>
      <c r="M5192" t="str">
        <f t="shared" si="81"/>
        <v>No prazo</v>
      </c>
    </row>
    <row r="5193" spans="1:13" x14ac:dyDescent="0.3">
      <c r="A5193" s="3">
        <v>44379</v>
      </c>
      <c r="B5193" s="5">
        <v>44382</v>
      </c>
      <c r="C5193" s="3">
        <v>44386</v>
      </c>
      <c r="D5193">
        <v>849</v>
      </c>
      <c r="E5193" t="s">
        <v>30</v>
      </c>
      <c r="F5193" s="2">
        <v>15</v>
      </c>
      <c r="G5193" s="2">
        <v>847021</v>
      </c>
      <c r="H5193" s="6">
        <v>812673.3</v>
      </c>
      <c r="I5193" s="6">
        <v>377.7</v>
      </c>
      <c r="J5193" t="s">
        <v>11</v>
      </c>
      <c r="K5193" t="s">
        <v>12</v>
      </c>
      <c r="L5193">
        <v>500</v>
      </c>
      <c r="M5193" t="str">
        <f t="shared" si="81"/>
        <v>Atrasada</v>
      </c>
    </row>
    <row r="5194" spans="1:13" x14ac:dyDescent="0.3">
      <c r="A5194" s="3">
        <v>44379</v>
      </c>
      <c r="B5194" s="5">
        <v>44383</v>
      </c>
      <c r="C5194" s="3">
        <v>44387</v>
      </c>
      <c r="D5194">
        <v>30531</v>
      </c>
      <c r="E5194" t="s">
        <v>21</v>
      </c>
      <c r="F5194" s="2">
        <v>20</v>
      </c>
      <c r="G5194" s="2">
        <v>858164</v>
      </c>
      <c r="H5194" s="6">
        <v>576586.56000000006</v>
      </c>
      <c r="I5194" s="6">
        <v>387</v>
      </c>
      <c r="J5194" t="s">
        <v>11</v>
      </c>
      <c r="K5194" t="s">
        <v>12</v>
      </c>
      <c r="L5194">
        <v>317</v>
      </c>
      <c r="M5194" t="str">
        <f t="shared" si="81"/>
        <v>Atrasada</v>
      </c>
    </row>
    <row r="5195" spans="1:13" x14ac:dyDescent="0.3">
      <c r="A5195" s="3">
        <v>44380</v>
      </c>
      <c r="B5195" s="5">
        <v>44383</v>
      </c>
      <c r="C5195" s="3">
        <v>44383</v>
      </c>
      <c r="D5195">
        <v>21865</v>
      </c>
      <c r="E5195" t="s">
        <v>121</v>
      </c>
      <c r="F5195" s="2">
        <v>10</v>
      </c>
      <c r="G5195" s="2">
        <v>800695</v>
      </c>
      <c r="H5195" s="6">
        <v>620912.61</v>
      </c>
      <c r="I5195" s="6">
        <v>451.53</v>
      </c>
      <c r="J5195" t="s">
        <v>11</v>
      </c>
      <c r="K5195" t="s">
        <v>12</v>
      </c>
      <c r="L5195">
        <v>253.09</v>
      </c>
      <c r="M5195" t="str">
        <f t="shared" si="81"/>
        <v>No prazo</v>
      </c>
    </row>
    <row r="5196" spans="1:13" x14ac:dyDescent="0.3">
      <c r="A5196" s="3">
        <v>44380</v>
      </c>
      <c r="B5196" s="5">
        <v>44385</v>
      </c>
      <c r="C5196" s="3">
        <v>44390</v>
      </c>
      <c r="D5196">
        <v>2135</v>
      </c>
      <c r="E5196" t="s">
        <v>30</v>
      </c>
      <c r="F5196" s="2">
        <v>22</v>
      </c>
      <c r="G5196" s="2">
        <v>841743</v>
      </c>
      <c r="H5196" s="6">
        <v>1175991.96</v>
      </c>
      <c r="I5196" s="6">
        <v>400.75</v>
      </c>
      <c r="J5196" t="s">
        <v>11</v>
      </c>
      <c r="K5196" t="s">
        <v>12</v>
      </c>
      <c r="L5196">
        <v>498.75</v>
      </c>
      <c r="M5196" t="str">
        <f t="shared" si="81"/>
        <v>Atrasada</v>
      </c>
    </row>
    <row r="5197" spans="1:13" x14ac:dyDescent="0.3">
      <c r="A5197" s="3">
        <v>44380</v>
      </c>
      <c r="B5197" s="5">
        <v>44388</v>
      </c>
      <c r="C5197" s="3">
        <v>44386</v>
      </c>
      <c r="D5197">
        <v>35244</v>
      </c>
      <c r="E5197" t="s">
        <v>94</v>
      </c>
      <c r="F5197" s="2">
        <v>13</v>
      </c>
      <c r="G5197" s="2">
        <v>864680</v>
      </c>
      <c r="H5197" s="6">
        <v>117996.36</v>
      </c>
      <c r="I5197" s="6">
        <v>314.85000000000002</v>
      </c>
      <c r="J5197" t="s">
        <v>11</v>
      </c>
      <c r="K5197" t="s">
        <v>12</v>
      </c>
      <c r="L5197">
        <v>349</v>
      </c>
      <c r="M5197" t="str">
        <f t="shared" si="81"/>
        <v>No prazo</v>
      </c>
    </row>
    <row r="5198" spans="1:13" x14ac:dyDescent="0.3">
      <c r="A5198" s="3">
        <v>44380</v>
      </c>
      <c r="B5198" s="5">
        <v>44386</v>
      </c>
      <c r="C5198" s="3">
        <v>44388</v>
      </c>
      <c r="D5198">
        <v>13498</v>
      </c>
      <c r="E5198" t="s">
        <v>56</v>
      </c>
      <c r="F5198" s="2">
        <v>21</v>
      </c>
      <c r="G5198" s="2">
        <v>864867</v>
      </c>
      <c r="H5198" s="6">
        <v>948628.56</v>
      </c>
      <c r="I5198" s="6">
        <v>307.77</v>
      </c>
      <c r="J5198" t="s">
        <v>11</v>
      </c>
      <c r="K5198" t="s">
        <v>12</v>
      </c>
      <c r="L5198">
        <v>447</v>
      </c>
      <c r="M5198" t="str">
        <f t="shared" si="81"/>
        <v>Atrasada</v>
      </c>
    </row>
    <row r="5199" spans="1:13" x14ac:dyDescent="0.3">
      <c r="A5199" s="3">
        <v>44381</v>
      </c>
      <c r="B5199" s="5">
        <v>44390</v>
      </c>
      <c r="C5199" s="3">
        <v>44383</v>
      </c>
      <c r="D5199">
        <v>41464</v>
      </c>
      <c r="E5199" t="s">
        <v>26</v>
      </c>
      <c r="F5199" s="2">
        <v>9</v>
      </c>
      <c r="G5199" s="2">
        <v>775458</v>
      </c>
      <c r="H5199" s="6">
        <v>1069210.71</v>
      </c>
      <c r="I5199" s="6">
        <v>432.01</v>
      </c>
      <c r="J5199" t="s">
        <v>11</v>
      </c>
      <c r="K5199" t="s">
        <v>12</v>
      </c>
      <c r="L5199">
        <v>297</v>
      </c>
      <c r="M5199" t="str">
        <f t="shared" si="81"/>
        <v>No prazo</v>
      </c>
    </row>
    <row r="5200" spans="1:13" x14ac:dyDescent="0.3">
      <c r="A5200" s="3">
        <v>44381</v>
      </c>
      <c r="B5200" s="5">
        <v>44391</v>
      </c>
      <c r="C5200" s="3">
        <v>44388</v>
      </c>
      <c r="D5200">
        <v>9577</v>
      </c>
      <c r="E5200" t="s">
        <v>45</v>
      </c>
      <c r="F5200" s="2">
        <v>9</v>
      </c>
      <c r="G5200" s="2">
        <v>810726</v>
      </c>
      <c r="H5200" s="6">
        <v>935844.27</v>
      </c>
      <c r="I5200" s="6">
        <v>337.43</v>
      </c>
      <c r="J5200" t="s">
        <v>11</v>
      </c>
      <c r="K5200" t="s">
        <v>12</v>
      </c>
      <c r="L5200">
        <v>500</v>
      </c>
      <c r="M5200" t="str">
        <f t="shared" si="81"/>
        <v>No prazo</v>
      </c>
    </row>
    <row r="5201" spans="1:13" x14ac:dyDescent="0.3">
      <c r="A5201" s="3">
        <v>44381</v>
      </c>
      <c r="B5201" s="5">
        <v>44388</v>
      </c>
      <c r="C5201" s="3">
        <v>44387</v>
      </c>
      <c r="D5201">
        <v>30384</v>
      </c>
      <c r="E5201" t="s">
        <v>21</v>
      </c>
      <c r="F5201" s="2">
        <v>16</v>
      </c>
      <c r="G5201" s="2">
        <v>822452</v>
      </c>
      <c r="H5201" s="6">
        <v>537273.84</v>
      </c>
      <c r="I5201" s="6">
        <v>360.62</v>
      </c>
      <c r="J5201" t="s">
        <v>11</v>
      </c>
      <c r="K5201" t="s">
        <v>12</v>
      </c>
      <c r="L5201">
        <v>317</v>
      </c>
      <c r="M5201" t="str">
        <f t="shared" si="81"/>
        <v>No prazo</v>
      </c>
    </row>
    <row r="5202" spans="1:13" x14ac:dyDescent="0.3">
      <c r="A5202" s="3">
        <v>44381</v>
      </c>
      <c r="B5202" s="5">
        <v>44390</v>
      </c>
      <c r="C5202" s="3">
        <v>44388</v>
      </c>
      <c r="D5202">
        <v>6923</v>
      </c>
      <c r="E5202" t="s">
        <v>16</v>
      </c>
      <c r="F5202" s="2">
        <v>30</v>
      </c>
      <c r="G5202" s="2">
        <v>824344</v>
      </c>
      <c r="H5202" s="6">
        <v>866042</v>
      </c>
      <c r="I5202" s="6">
        <v>318.98</v>
      </c>
      <c r="J5202" t="s">
        <v>11</v>
      </c>
      <c r="K5202" t="s">
        <v>12</v>
      </c>
      <c r="L5202">
        <v>349</v>
      </c>
      <c r="M5202" t="str">
        <f t="shared" si="81"/>
        <v>No prazo</v>
      </c>
    </row>
    <row r="5203" spans="1:13" x14ac:dyDescent="0.3">
      <c r="A5203" s="3">
        <v>44381</v>
      </c>
      <c r="B5203" s="5">
        <v>44386</v>
      </c>
      <c r="C5203" s="3">
        <v>44389</v>
      </c>
      <c r="D5203">
        <v>15497</v>
      </c>
      <c r="E5203" t="s">
        <v>27</v>
      </c>
      <c r="F5203" s="2">
        <v>26</v>
      </c>
      <c r="G5203" s="2">
        <v>833610</v>
      </c>
      <c r="H5203" s="6">
        <v>696656.4</v>
      </c>
      <c r="I5203" s="6">
        <v>324.14</v>
      </c>
      <c r="J5203" t="s">
        <v>11</v>
      </c>
      <c r="K5203" t="s">
        <v>12</v>
      </c>
      <c r="L5203">
        <v>456.08</v>
      </c>
      <c r="M5203" t="str">
        <f t="shared" si="81"/>
        <v>Atrasada</v>
      </c>
    </row>
    <row r="5204" spans="1:13" x14ac:dyDescent="0.3">
      <c r="A5204" s="3">
        <v>44381</v>
      </c>
      <c r="B5204" s="5">
        <v>44386</v>
      </c>
      <c r="C5204" s="3">
        <v>44385</v>
      </c>
      <c r="D5204">
        <v>29736</v>
      </c>
      <c r="E5204" t="s">
        <v>67</v>
      </c>
      <c r="F5204" s="2">
        <v>27</v>
      </c>
      <c r="G5204" s="2">
        <v>842466</v>
      </c>
      <c r="H5204" s="6">
        <v>929311.68</v>
      </c>
      <c r="I5204" s="6">
        <v>434.15</v>
      </c>
      <c r="J5204" t="s">
        <v>11</v>
      </c>
      <c r="K5204" t="s">
        <v>12</v>
      </c>
      <c r="L5204">
        <v>297</v>
      </c>
      <c r="M5204" t="str">
        <f t="shared" si="81"/>
        <v>No prazo</v>
      </c>
    </row>
    <row r="5205" spans="1:13" x14ac:dyDescent="0.3">
      <c r="A5205" s="3">
        <v>44381</v>
      </c>
      <c r="B5205" s="5">
        <v>44388</v>
      </c>
      <c r="C5205" s="3">
        <v>44382</v>
      </c>
      <c r="D5205">
        <v>22155</v>
      </c>
      <c r="E5205" t="s">
        <v>122</v>
      </c>
      <c r="F5205" s="2">
        <v>11</v>
      </c>
      <c r="G5205" s="2">
        <v>846259</v>
      </c>
      <c r="H5205" s="6">
        <v>199114.86</v>
      </c>
      <c r="I5205" s="6">
        <v>302.04000000000002</v>
      </c>
      <c r="J5205" t="s">
        <v>11</v>
      </c>
      <c r="K5205" t="s">
        <v>12</v>
      </c>
      <c r="L5205">
        <v>317</v>
      </c>
      <c r="M5205" t="str">
        <f t="shared" si="81"/>
        <v>No prazo</v>
      </c>
    </row>
    <row r="5206" spans="1:13" x14ac:dyDescent="0.3">
      <c r="A5206" s="3">
        <v>44381</v>
      </c>
      <c r="B5206" s="5">
        <v>44387</v>
      </c>
      <c r="C5206" s="3">
        <v>44394</v>
      </c>
      <c r="D5206">
        <v>14791</v>
      </c>
      <c r="E5206" t="s">
        <v>77</v>
      </c>
      <c r="F5206" s="2">
        <v>16</v>
      </c>
      <c r="G5206" s="2">
        <v>863464</v>
      </c>
      <c r="H5206" s="6">
        <v>719671.77</v>
      </c>
      <c r="I5206" s="6">
        <v>330.72</v>
      </c>
      <c r="J5206" t="s">
        <v>11</v>
      </c>
      <c r="K5206" t="s">
        <v>12</v>
      </c>
      <c r="L5206">
        <v>325</v>
      </c>
      <c r="M5206" t="str">
        <f t="shared" si="81"/>
        <v>Atrasada</v>
      </c>
    </row>
    <row r="5207" spans="1:13" x14ac:dyDescent="0.3">
      <c r="A5207" s="3">
        <v>44381</v>
      </c>
      <c r="B5207" s="5">
        <v>44387</v>
      </c>
      <c r="C5207" s="3">
        <v>44385</v>
      </c>
      <c r="D5207">
        <v>33607</v>
      </c>
      <c r="E5207" t="s">
        <v>17</v>
      </c>
      <c r="F5207" s="2">
        <v>30</v>
      </c>
      <c r="G5207" s="2">
        <v>865764</v>
      </c>
      <c r="H5207" s="6">
        <v>616331</v>
      </c>
      <c r="I5207" s="6">
        <v>370.57</v>
      </c>
      <c r="J5207" t="s">
        <v>11</v>
      </c>
      <c r="K5207" t="s">
        <v>12</v>
      </c>
      <c r="L5207">
        <v>349</v>
      </c>
      <c r="M5207" t="str">
        <f t="shared" si="81"/>
        <v>No prazo</v>
      </c>
    </row>
    <row r="5208" spans="1:13" x14ac:dyDescent="0.3">
      <c r="A5208" s="3">
        <v>44382</v>
      </c>
      <c r="B5208" s="5">
        <v>44391</v>
      </c>
      <c r="C5208" s="3">
        <v>44392</v>
      </c>
      <c r="D5208">
        <v>30857</v>
      </c>
      <c r="E5208" t="s">
        <v>21</v>
      </c>
      <c r="F5208" s="2">
        <v>13</v>
      </c>
      <c r="G5208" s="2">
        <v>774573</v>
      </c>
      <c r="H5208" s="6">
        <v>347928.87</v>
      </c>
      <c r="I5208" s="6">
        <v>406.99</v>
      </c>
      <c r="J5208" t="s">
        <v>11</v>
      </c>
      <c r="K5208" t="s">
        <v>12</v>
      </c>
      <c r="L5208">
        <v>201.13</v>
      </c>
      <c r="M5208" t="str">
        <f t="shared" si="81"/>
        <v>Atrasada</v>
      </c>
    </row>
    <row r="5209" spans="1:13" x14ac:dyDescent="0.3">
      <c r="A5209" s="3">
        <v>44382</v>
      </c>
      <c r="B5209" s="5">
        <v>44389</v>
      </c>
      <c r="C5209" s="3">
        <v>44392</v>
      </c>
      <c r="D5209">
        <v>23685</v>
      </c>
      <c r="E5209" t="s">
        <v>338</v>
      </c>
      <c r="F5209" s="2">
        <v>20</v>
      </c>
      <c r="G5209" s="2">
        <v>780058</v>
      </c>
      <c r="H5209" s="6">
        <v>772330.68</v>
      </c>
      <c r="I5209" s="6">
        <v>354.92</v>
      </c>
      <c r="J5209" t="s">
        <v>11</v>
      </c>
      <c r="K5209" t="s">
        <v>12</v>
      </c>
      <c r="L5209">
        <v>297</v>
      </c>
      <c r="M5209" t="str">
        <f t="shared" si="81"/>
        <v>Atrasada</v>
      </c>
    </row>
    <row r="5210" spans="1:13" x14ac:dyDescent="0.3">
      <c r="A5210" s="3">
        <v>44382</v>
      </c>
      <c r="B5210" s="5">
        <v>44386</v>
      </c>
      <c r="C5210" s="3">
        <v>44393</v>
      </c>
      <c r="D5210">
        <v>13578</v>
      </c>
      <c r="E5210" t="s">
        <v>56</v>
      </c>
      <c r="F5210" s="2">
        <v>25</v>
      </c>
      <c r="G5210" s="2">
        <v>792303</v>
      </c>
      <c r="H5210" s="6">
        <v>176044.44</v>
      </c>
      <c r="I5210" s="6">
        <v>464.93</v>
      </c>
      <c r="J5210" t="s">
        <v>11</v>
      </c>
      <c r="K5210" t="s">
        <v>12</v>
      </c>
      <c r="L5210">
        <v>317</v>
      </c>
      <c r="M5210" t="str">
        <f t="shared" si="81"/>
        <v>Atrasada</v>
      </c>
    </row>
    <row r="5211" spans="1:13" x14ac:dyDescent="0.3">
      <c r="A5211" s="3">
        <v>44382</v>
      </c>
      <c r="B5211" s="5">
        <v>44385</v>
      </c>
      <c r="C5211" s="3">
        <v>44393</v>
      </c>
      <c r="D5211">
        <v>41166</v>
      </c>
      <c r="E5211" t="s">
        <v>26</v>
      </c>
      <c r="F5211" s="2">
        <v>11</v>
      </c>
      <c r="G5211" s="2">
        <v>798590</v>
      </c>
      <c r="H5211" s="6">
        <v>367365.33</v>
      </c>
      <c r="I5211" s="6">
        <v>388.68</v>
      </c>
      <c r="J5211" t="s">
        <v>11</v>
      </c>
      <c r="K5211" t="s">
        <v>12</v>
      </c>
      <c r="L5211">
        <v>349</v>
      </c>
      <c r="M5211" t="str">
        <f t="shared" si="81"/>
        <v>Atrasada</v>
      </c>
    </row>
    <row r="5212" spans="1:13" x14ac:dyDescent="0.3">
      <c r="A5212" s="3">
        <v>44382</v>
      </c>
      <c r="B5212" s="5">
        <v>44391</v>
      </c>
      <c r="C5212" s="3">
        <v>44385</v>
      </c>
      <c r="D5212">
        <v>33297</v>
      </c>
      <c r="E5212" t="s">
        <v>80</v>
      </c>
      <c r="F5212" s="2">
        <v>22</v>
      </c>
      <c r="G5212" s="2">
        <v>830174</v>
      </c>
      <c r="H5212" s="6">
        <v>1210615.56</v>
      </c>
      <c r="I5212" s="6">
        <v>373.91</v>
      </c>
      <c r="J5212" t="s">
        <v>29</v>
      </c>
      <c r="K5212" t="s">
        <v>31</v>
      </c>
      <c r="L5212">
        <v>497</v>
      </c>
      <c r="M5212" t="str">
        <f t="shared" si="81"/>
        <v>No prazo</v>
      </c>
    </row>
    <row r="5213" spans="1:13" x14ac:dyDescent="0.3">
      <c r="A5213" s="3">
        <v>44382</v>
      </c>
      <c r="B5213" s="5">
        <v>44387</v>
      </c>
      <c r="C5213" s="3">
        <v>44389</v>
      </c>
      <c r="D5213">
        <v>4885</v>
      </c>
      <c r="E5213" t="s">
        <v>14</v>
      </c>
      <c r="F5213" s="2">
        <v>18</v>
      </c>
      <c r="G5213" s="2">
        <v>853404</v>
      </c>
      <c r="H5213" s="6">
        <v>370379</v>
      </c>
      <c r="I5213" s="6">
        <v>365.61</v>
      </c>
      <c r="J5213" t="s">
        <v>11</v>
      </c>
      <c r="K5213" t="s">
        <v>12</v>
      </c>
      <c r="L5213">
        <v>317</v>
      </c>
      <c r="M5213" t="str">
        <f t="shared" si="81"/>
        <v>Atrasada</v>
      </c>
    </row>
    <row r="5214" spans="1:13" x14ac:dyDescent="0.3">
      <c r="A5214" s="3">
        <v>44382</v>
      </c>
      <c r="B5214" s="5">
        <v>44389</v>
      </c>
      <c r="C5214" s="3">
        <v>44393</v>
      </c>
      <c r="D5214">
        <v>24225</v>
      </c>
      <c r="E5214" t="s">
        <v>19</v>
      </c>
      <c r="F5214" s="2">
        <v>16</v>
      </c>
      <c r="G5214" s="2">
        <v>861486</v>
      </c>
      <c r="H5214" s="6">
        <v>296987.19</v>
      </c>
      <c r="I5214" s="6">
        <v>352.07</v>
      </c>
      <c r="J5214" t="s">
        <v>11</v>
      </c>
      <c r="K5214" t="s">
        <v>12</v>
      </c>
      <c r="L5214">
        <v>349</v>
      </c>
      <c r="M5214" t="str">
        <f t="shared" si="81"/>
        <v>Atrasada</v>
      </c>
    </row>
    <row r="5215" spans="1:13" x14ac:dyDescent="0.3">
      <c r="A5215" s="3">
        <v>44383</v>
      </c>
      <c r="B5215" s="5">
        <v>44393</v>
      </c>
      <c r="C5215" s="3">
        <v>44391</v>
      </c>
      <c r="D5215">
        <v>21642</v>
      </c>
      <c r="E5215" t="s">
        <v>212</v>
      </c>
      <c r="F5215" s="2">
        <v>24</v>
      </c>
      <c r="G5215" s="2">
        <v>785234</v>
      </c>
      <c r="H5215" s="6">
        <v>637416.12</v>
      </c>
      <c r="I5215" s="6">
        <v>417.12</v>
      </c>
      <c r="J5215" t="s">
        <v>11</v>
      </c>
      <c r="K5215" t="s">
        <v>12</v>
      </c>
      <c r="L5215">
        <v>497</v>
      </c>
      <c r="M5215" t="str">
        <f t="shared" si="81"/>
        <v>No prazo</v>
      </c>
    </row>
    <row r="5216" spans="1:13" x14ac:dyDescent="0.3">
      <c r="A5216" s="3">
        <v>44383</v>
      </c>
      <c r="B5216" s="5">
        <v>44389</v>
      </c>
      <c r="C5216" s="3">
        <v>44387</v>
      </c>
      <c r="D5216">
        <v>37265</v>
      </c>
      <c r="E5216" t="s">
        <v>89</v>
      </c>
      <c r="F5216" s="2">
        <v>27</v>
      </c>
      <c r="G5216" s="2">
        <v>809622</v>
      </c>
      <c r="H5216" s="6">
        <v>294208.2</v>
      </c>
      <c r="I5216" s="6">
        <v>414.5</v>
      </c>
      <c r="J5216" t="s">
        <v>11</v>
      </c>
      <c r="K5216" t="s">
        <v>12</v>
      </c>
      <c r="L5216">
        <v>317</v>
      </c>
      <c r="M5216" t="str">
        <f t="shared" si="81"/>
        <v>No prazo</v>
      </c>
    </row>
    <row r="5217" spans="1:13" x14ac:dyDescent="0.3">
      <c r="A5217" s="3">
        <v>44383</v>
      </c>
      <c r="B5217" s="5">
        <v>44393</v>
      </c>
      <c r="C5217" s="3">
        <v>44397</v>
      </c>
      <c r="D5217">
        <v>20207</v>
      </c>
      <c r="E5217" t="s">
        <v>130</v>
      </c>
      <c r="F5217" s="2">
        <v>22</v>
      </c>
      <c r="G5217" s="2">
        <v>824750</v>
      </c>
      <c r="H5217" s="6">
        <v>230194.8</v>
      </c>
      <c r="I5217" s="6">
        <v>334.62</v>
      </c>
      <c r="J5217" t="s">
        <v>11</v>
      </c>
      <c r="K5217" t="s">
        <v>12</v>
      </c>
      <c r="L5217">
        <v>349</v>
      </c>
      <c r="M5217" t="str">
        <f t="shared" si="81"/>
        <v>Atrasada</v>
      </c>
    </row>
    <row r="5218" spans="1:13" x14ac:dyDescent="0.3">
      <c r="A5218" s="3">
        <v>44383</v>
      </c>
      <c r="B5218" s="5">
        <v>44389</v>
      </c>
      <c r="C5218" s="3">
        <v>44392</v>
      </c>
      <c r="D5218">
        <v>36884</v>
      </c>
      <c r="E5218" t="s">
        <v>101</v>
      </c>
      <c r="F5218" s="2">
        <v>26</v>
      </c>
      <c r="G5218" s="2">
        <v>829257</v>
      </c>
      <c r="H5218" s="6">
        <v>1017652.68</v>
      </c>
      <c r="I5218" s="6">
        <v>413.85</v>
      </c>
      <c r="J5218" t="s">
        <v>11</v>
      </c>
      <c r="K5218" t="s">
        <v>12</v>
      </c>
      <c r="L5218">
        <v>497</v>
      </c>
      <c r="M5218" t="str">
        <f t="shared" si="81"/>
        <v>Atrasada</v>
      </c>
    </row>
    <row r="5219" spans="1:13" x14ac:dyDescent="0.3">
      <c r="A5219" s="3">
        <v>44384</v>
      </c>
      <c r="B5219" s="5">
        <v>44387</v>
      </c>
      <c r="C5219" s="3">
        <v>44385</v>
      </c>
      <c r="D5219">
        <v>4096</v>
      </c>
      <c r="E5219" t="s">
        <v>14</v>
      </c>
      <c r="F5219" s="2">
        <v>27</v>
      </c>
      <c r="G5219" s="2">
        <v>788254</v>
      </c>
      <c r="H5219" s="6">
        <v>845836.2</v>
      </c>
      <c r="I5219" s="6">
        <v>403.37</v>
      </c>
      <c r="J5219" t="s">
        <v>11</v>
      </c>
      <c r="K5219" t="s">
        <v>12</v>
      </c>
      <c r="L5219">
        <v>317</v>
      </c>
      <c r="M5219" t="str">
        <f t="shared" si="81"/>
        <v>No prazo</v>
      </c>
    </row>
    <row r="5220" spans="1:13" x14ac:dyDescent="0.3">
      <c r="A5220" s="3">
        <v>44384</v>
      </c>
      <c r="B5220" s="5">
        <v>44391</v>
      </c>
      <c r="C5220" s="3">
        <v>44395</v>
      </c>
      <c r="D5220">
        <v>23797</v>
      </c>
      <c r="E5220" t="s">
        <v>340</v>
      </c>
      <c r="F5220" s="2">
        <v>21</v>
      </c>
      <c r="G5220" s="2">
        <v>806168</v>
      </c>
      <c r="H5220" s="6">
        <v>45645.599999999999</v>
      </c>
      <c r="I5220" s="6">
        <v>385.04</v>
      </c>
      <c r="J5220" t="s">
        <v>11</v>
      </c>
      <c r="K5220" t="s">
        <v>12</v>
      </c>
      <c r="L5220">
        <v>349</v>
      </c>
      <c r="M5220" t="str">
        <f t="shared" si="81"/>
        <v>Atrasada</v>
      </c>
    </row>
    <row r="5221" spans="1:13" x14ac:dyDescent="0.3">
      <c r="A5221" s="3">
        <v>44384</v>
      </c>
      <c r="B5221" s="5">
        <v>44387</v>
      </c>
      <c r="C5221" s="3">
        <v>44394</v>
      </c>
      <c r="D5221">
        <v>26885</v>
      </c>
      <c r="E5221" t="s">
        <v>253</v>
      </c>
      <c r="F5221" s="2">
        <v>22</v>
      </c>
      <c r="G5221" s="2">
        <v>825964</v>
      </c>
      <c r="H5221" s="6">
        <v>696468.96</v>
      </c>
      <c r="I5221" s="6">
        <v>475.4</v>
      </c>
      <c r="J5221" t="s">
        <v>11</v>
      </c>
      <c r="K5221" t="s">
        <v>12</v>
      </c>
      <c r="L5221">
        <v>497</v>
      </c>
      <c r="M5221" t="str">
        <f t="shared" si="81"/>
        <v>Atrasada</v>
      </c>
    </row>
    <row r="5222" spans="1:13" x14ac:dyDescent="0.3">
      <c r="A5222" s="3">
        <v>44384</v>
      </c>
      <c r="B5222" s="5">
        <v>44391</v>
      </c>
      <c r="C5222" s="3">
        <v>44388</v>
      </c>
      <c r="D5222">
        <v>29498</v>
      </c>
      <c r="E5222" t="s">
        <v>54</v>
      </c>
      <c r="F5222" s="2">
        <v>25</v>
      </c>
      <c r="G5222" s="2">
        <v>827984</v>
      </c>
      <c r="H5222" s="6">
        <v>1123689.6000000001</v>
      </c>
      <c r="I5222" s="6">
        <v>417.78</v>
      </c>
      <c r="J5222" t="s">
        <v>11</v>
      </c>
      <c r="K5222" t="s">
        <v>12</v>
      </c>
      <c r="L5222">
        <v>317</v>
      </c>
      <c r="M5222" t="str">
        <f t="shared" si="81"/>
        <v>No prazo</v>
      </c>
    </row>
    <row r="5223" spans="1:13" x14ac:dyDescent="0.3">
      <c r="A5223" s="3">
        <v>44384</v>
      </c>
      <c r="B5223" s="5">
        <v>44391</v>
      </c>
      <c r="C5223" s="3">
        <v>44391</v>
      </c>
      <c r="D5223">
        <v>19434</v>
      </c>
      <c r="E5223" t="s">
        <v>158</v>
      </c>
      <c r="F5223" s="2">
        <v>27</v>
      </c>
      <c r="G5223" s="2">
        <v>830153</v>
      </c>
      <c r="H5223" s="6">
        <v>550344.95999999996</v>
      </c>
      <c r="I5223" s="6">
        <v>481.95</v>
      </c>
      <c r="J5223" t="s">
        <v>11</v>
      </c>
      <c r="K5223" t="s">
        <v>12</v>
      </c>
      <c r="L5223">
        <v>349</v>
      </c>
      <c r="M5223" t="str">
        <f t="shared" si="81"/>
        <v>No prazo</v>
      </c>
    </row>
    <row r="5224" spans="1:13" x14ac:dyDescent="0.3">
      <c r="A5224" s="3">
        <v>44384</v>
      </c>
      <c r="B5224" s="5">
        <v>44387</v>
      </c>
      <c r="C5224" s="3">
        <v>44398</v>
      </c>
      <c r="D5224">
        <v>18849</v>
      </c>
      <c r="E5224" t="s">
        <v>44</v>
      </c>
      <c r="F5224" s="2">
        <v>24</v>
      </c>
      <c r="G5224" s="2">
        <v>865477</v>
      </c>
      <c r="H5224" s="6">
        <v>729911.16</v>
      </c>
      <c r="I5224" s="6">
        <v>423.02</v>
      </c>
      <c r="J5224" t="s">
        <v>11</v>
      </c>
      <c r="K5224" t="s">
        <v>12</v>
      </c>
      <c r="L5224">
        <v>497</v>
      </c>
      <c r="M5224" t="str">
        <f t="shared" si="81"/>
        <v>Atrasada</v>
      </c>
    </row>
    <row r="5225" spans="1:13" x14ac:dyDescent="0.3">
      <c r="A5225" s="3">
        <v>44385</v>
      </c>
      <c r="B5225" s="5">
        <v>44390</v>
      </c>
      <c r="C5225" s="3">
        <v>44394</v>
      </c>
      <c r="D5225">
        <v>6350</v>
      </c>
      <c r="E5225" t="s">
        <v>16</v>
      </c>
      <c r="F5225" s="2">
        <v>24</v>
      </c>
      <c r="G5225" s="2">
        <v>784292</v>
      </c>
      <c r="H5225" s="6">
        <v>520606.68</v>
      </c>
      <c r="I5225" s="6">
        <v>413.19</v>
      </c>
      <c r="J5225" t="s">
        <v>11</v>
      </c>
      <c r="K5225" t="s">
        <v>12</v>
      </c>
      <c r="L5225">
        <v>317</v>
      </c>
      <c r="M5225" t="str">
        <f t="shared" si="81"/>
        <v>Atrasada</v>
      </c>
    </row>
    <row r="5226" spans="1:13" x14ac:dyDescent="0.3">
      <c r="A5226" s="3">
        <v>44385</v>
      </c>
      <c r="B5226" s="5">
        <v>44390</v>
      </c>
      <c r="C5226" s="3">
        <v>44393</v>
      </c>
      <c r="D5226">
        <v>14015</v>
      </c>
      <c r="E5226" t="s">
        <v>41</v>
      </c>
      <c r="F5226" s="2">
        <v>29</v>
      </c>
      <c r="G5226" s="2">
        <v>798835</v>
      </c>
      <c r="H5226" s="6">
        <v>681414</v>
      </c>
      <c r="I5226" s="6">
        <v>379.01</v>
      </c>
      <c r="J5226" t="s">
        <v>11</v>
      </c>
      <c r="K5226" t="s">
        <v>12</v>
      </c>
      <c r="L5226">
        <v>349</v>
      </c>
      <c r="M5226" t="str">
        <f t="shared" si="81"/>
        <v>Atrasada</v>
      </c>
    </row>
    <row r="5227" spans="1:13" x14ac:dyDescent="0.3">
      <c r="A5227" s="3">
        <v>44385</v>
      </c>
      <c r="B5227" s="5">
        <v>44388</v>
      </c>
      <c r="C5227" s="3">
        <v>44388</v>
      </c>
      <c r="D5227">
        <v>24101</v>
      </c>
      <c r="E5227" t="s">
        <v>238</v>
      </c>
      <c r="F5227" s="2">
        <v>7</v>
      </c>
      <c r="G5227" s="2">
        <v>818064</v>
      </c>
      <c r="H5227" s="6">
        <v>195235.58</v>
      </c>
      <c r="I5227" s="6">
        <v>311.26</v>
      </c>
      <c r="J5227" t="s">
        <v>29</v>
      </c>
      <c r="K5227" t="s">
        <v>31</v>
      </c>
      <c r="L5227">
        <v>497</v>
      </c>
      <c r="M5227" t="str">
        <f t="shared" si="81"/>
        <v>No prazo</v>
      </c>
    </row>
    <row r="5228" spans="1:13" x14ac:dyDescent="0.3">
      <c r="A5228" s="3">
        <v>44385</v>
      </c>
      <c r="B5228" s="5">
        <v>44392</v>
      </c>
      <c r="C5228" s="3">
        <v>44390</v>
      </c>
      <c r="D5228">
        <v>37263</v>
      </c>
      <c r="E5228" t="s">
        <v>89</v>
      </c>
      <c r="F5228" s="2">
        <v>9</v>
      </c>
      <c r="G5228" s="2">
        <v>840411</v>
      </c>
      <c r="H5228" s="6">
        <v>106536.45</v>
      </c>
      <c r="I5228" s="6">
        <v>383.8</v>
      </c>
      <c r="J5228" t="s">
        <v>11</v>
      </c>
      <c r="K5228" t="s">
        <v>12</v>
      </c>
      <c r="L5228">
        <v>317</v>
      </c>
      <c r="M5228" t="str">
        <f t="shared" si="81"/>
        <v>No prazo</v>
      </c>
    </row>
    <row r="5229" spans="1:13" x14ac:dyDescent="0.3">
      <c r="A5229" s="3">
        <v>44385</v>
      </c>
      <c r="B5229" s="5">
        <v>44391</v>
      </c>
      <c r="C5229" s="3">
        <v>44392</v>
      </c>
      <c r="D5229">
        <v>36385</v>
      </c>
      <c r="E5229" t="s">
        <v>120</v>
      </c>
      <c r="F5229" s="2">
        <v>27</v>
      </c>
      <c r="G5229" s="2">
        <v>853534</v>
      </c>
      <c r="H5229" s="6">
        <v>176737.44</v>
      </c>
      <c r="I5229" s="6">
        <v>349.02</v>
      </c>
      <c r="J5229" t="s">
        <v>11</v>
      </c>
      <c r="K5229" t="s">
        <v>12</v>
      </c>
      <c r="L5229">
        <v>349</v>
      </c>
      <c r="M5229" t="str">
        <f t="shared" si="81"/>
        <v>Atrasada</v>
      </c>
    </row>
    <row r="5230" spans="1:13" x14ac:dyDescent="0.3">
      <c r="A5230" s="3">
        <v>44385</v>
      </c>
      <c r="B5230" s="5">
        <v>44392</v>
      </c>
      <c r="C5230" s="3">
        <v>44393</v>
      </c>
      <c r="D5230">
        <v>3289</v>
      </c>
      <c r="E5230" t="s">
        <v>14</v>
      </c>
      <c r="F5230" s="2">
        <v>26</v>
      </c>
      <c r="G5230" s="2">
        <v>864733</v>
      </c>
      <c r="H5230" s="6">
        <v>126697.56</v>
      </c>
      <c r="I5230" s="6">
        <v>435.46</v>
      </c>
      <c r="J5230" t="s">
        <v>11</v>
      </c>
      <c r="K5230" t="s">
        <v>12</v>
      </c>
      <c r="L5230">
        <v>497</v>
      </c>
      <c r="M5230" t="str">
        <f t="shared" si="81"/>
        <v>Atrasada</v>
      </c>
    </row>
    <row r="5231" spans="1:13" x14ac:dyDescent="0.3">
      <c r="A5231" s="3">
        <v>44386</v>
      </c>
      <c r="B5231" s="5">
        <v>44390</v>
      </c>
      <c r="C5231" s="3">
        <v>44390</v>
      </c>
      <c r="D5231">
        <v>13707</v>
      </c>
      <c r="E5231" t="s">
        <v>23</v>
      </c>
      <c r="F5231" s="2">
        <v>20</v>
      </c>
      <c r="G5231" s="2">
        <v>777312</v>
      </c>
      <c r="H5231" s="6">
        <v>550527.12</v>
      </c>
      <c r="I5231" s="6">
        <v>491.77</v>
      </c>
      <c r="J5231" t="s">
        <v>11</v>
      </c>
      <c r="K5231" t="s">
        <v>12</v>
      </c>
      <c r="L5231">
        <v>317</v>
      </c>
      <c r="M5231" t="str">
        <f t="shared" si="81"/>
        <v>No prazo</v>
      </c>
    </row>
    <row r="5232" spans="1:13" x14ac:dyDescent="0.3">
      <c r="A5232" s="3">
        <v>44386</v>
      </c>
      <c r="B5232" s="5">
        <v>44394</v>
      </c>
      <c r="C5232" s="3">
        <v>44386</v>
      </c>
      <c r="D5232">
        <v>12721</v>
      </c>
      <c r="E5232" t="s">
        <v>38</v>
      </c>
      <c r="F5232" s="2">
        <v>9</v>
      </c>
      <c r="G5232" s="2">
        <v>786503</v>
      </c>
      <c r="H5232" s="6">
        <v>259450.05</v>
      </c>
      <c r="I5232" s="6">
        <v>435.67</v>
      </c>
      <c r="J5232" t="s">
        <v>11</v>
      </c>
      <c r="K5232" t="s">
        <v>12</v>
      </c>
      <c r="L5232">
        <v>349</v>
      </c>
      <c r="M5232" t="str">
        <f t="shared" si="81"/>
        <v>No prazo</v>
      </c>
    </row>
    <row r="5233" spans="1:13" x14ac:dyDescent="0.3">
      <c r="A5233" s="3">
        <v>44386</v>
      </c>
      <c r="B5233" s="5">
        <v>44393</v>
      </c>
      <c r="C5233" s="3">
        <v>44395</v>
      </c>
      <c r="D5233">
        <v>5383</v>
      </c>
      <c r="E5233" t="s">
        <v>16</v>
      </c>
      <c r="F5233" s="2">
        <v>19</v>
      </c>
      <c r="G5233" s="2">
        <v>788483</v>
      </c>
      <c r="H5233" s="6">
        <v>105731</v>
      </c>
      <c r="I5233" s="6">
        <v>329.4</v>
      </c>
      <c r="J5233" t="s">
        <v>29</v>
      </c>
      <c r="K5233" t="s">
        <v>31</v>
      </c>
      <c r="L5233">
        <v>317</v>
      </c>
      <c r="M5233" t="str">
        <f t="shared" si="81"/>
        <v>Atrasada</v>
      </c>
    </row>
    <row r="5234" spans="1:13" x14ac:dyDescent="0.3">
      <c r="A5234" s="3">
        <v>44386</v>
      </c>
      <c r="B5234" s="5">
        <v>44392</v>
      </c>
      <c r="C5234" s="3">
        <v>44397</v>
      </c>
      <c r="D5234">
        <v>30889</v>
      </c>
      <c r="E5234" t="s">
        <v>136</v>
      </c>
      <c r="F5234" s="2">
        <v>21</v>
      </c>
      <c r="G5234" s="2">
        <v>794259</v>
      </c>
      <c r="H5234" s="6">
        <v>22605</v>
      </c>
      <c r="I5234" s="6">
        <v>345.75</v>
      </c>
      <c r="J5234" t="s">
        <v>29</v>
      </c>
      <c r="K5234" t="s">
        <v>31</v>
      </c>
      <c r="L5234">
        <v>349</v>
      </c>
      <c r="M5234" t="str">
        <f t="shared" si="81"/>
        <v>Atrasada</v>
      </c>
    </row>
    <row r="5235" spans="1:13" x14ac:dyDescent="0.3">
      <c r="A5235" s="3">
        <v>44386</v>
      </c>
      <c r="B5235" s="5">
        <v>44395</v>
      </c>
      <c r="C5235" s="3">
        <v>44388</v>
      </c>
      <c r="D5235">
        <v>32278</v>
      </c>
      <c r="E5235" t="s">
        <v>55</v>
      </c>
      <c r="F5235" s="2">
        <v>27</v>
      </c>
      <c r="G5235" s="2">
        <v>799292</v>
      </c>
      <c r="H5235" s="6">
        <v>901892.64</v>
      </c>
      <c r="I5235" s="6">
        <v>468.86</v>
      </c>
      <c r="J5235" t="s">
        <v>11</v>
      </c>
      <c r="K5235" t="s">
        <v>12</v>
      </c>
      <c r="L5235">
        <v>317</v>
      </c>
      <c r="M5235" t="str">
        <f t="shared" si="81"/>
        <v>No prazo</v>
      </c>
    </row>
    <row r="5236" spans="1:13" x14ac:dyDescent="0.3">
      <c r="A5236" s="3">
        <v>44386</v>
      </c>
      <c r="B5236" s="5">
        <v>44390</v>
      </c>
      <c r="C5236" s="3">
        <v>44392</v>
      </c>
      <c r="D5236">
        <v>5066</v>
      </c>
      <c r="E5236" t="s">
        <v>16</v>
      </c>
      <c r="F5236" s="2">
        <v>9</v>
      </c>
      <c r="G5236" s="2">
        <v>830720</v>
      </c>
      <c r="H5236" s="6">
        <v>9949.4699999999993</v>
      </c>
      <c r="I5236" s="6">
        <v>455.19</v>
      </c>
      <c r="J5236" t="s">
        <v>11</v>
      </c>
      <c r="K5236" t="s">
        <v>12</v>
      </c>
      <c r="L5236">
        <v>349</v>
      </c>
      <c r="M5236" t="str">
        <f t="shared" si="81"/>
        <v>Atrasada</v>
      </c>
    </row>
    <row r="5237" spans="1:13" x14ac:dyDescent="0.3">
      <c r="A5237" s="3">
        <v>44386</v>
      </c>
      <c r="B5237" s="5">
        <v>44389</v>
      </c>
      <c r="C5237" s="3">
        <v>44396</v>
      </c>
      <c r="D5237">
        <v>37079</v>
      </c>
      <c r="E5237" t="s">
        <v>101</v>
      </c>
      <c r="F5237" s="2">
        <v>9</v>
      </c>
      <c r="G5237" s="2">
        <v>846017</v>
      </c>
      <c r="H5237" s="6">
        <v>124824.09</v>
      </c>
      <c r="I5237" s="6">
        <v>355.12</v>
      </c>
      <c r="J5237" t="s">
        <v>11</v>
      </c>
      <c r="K5237" t="s">
        <v>12</v>
      </c>
      <c r="L5237">
        <v>317</v>
      </c>
      <c r="M5237" t="str">
        <f t="shared" si="81"/>
        <v>Atrasada</v>
      </c>
    </row>
    <row r="5238" spans="1:13" x14ac:dyDescent="0.3">
      <c r="A5238" s="3">
        <v>44386</v>
      </c>
      <c r="B5238" s="5">
        <v>44393</v>
      </c>
      <c r="C5238" s="3">
        <v>44395</v>
      </c>
      <c r="D5238">
        <v>26740</v>
      </c>
      <c r="E5238" t="s">
        <v>342</v>
      </c>
      <c r="F5238" s="2">
        <v>16</v>
      </c>
      <c r="G5238" s="2">
        <v>853385</v>
      </c>
      <c r="H5238" s="6">
        <v>736804.44</v>
      </c>
      <c r="I5238" s="6">
        <v>339.26</v>
      </c>
      <c r="J5238" t="s">
        <v>11</v>
      </c>
      <c r="K5238" t="s">
        <v>12</v>
      </c>
      <c r="L5238">
        <v>300</v>
      </c>
      <c r="M5238" t="str">
        <f t="shared" si="81"/>
        <v>Atrasada</v>
      </c>
    </row>
    <row r="5239" spans="1:13" x14ac:dyDescent="0.3">
      <c r="A5239" s="3">
        <v>44386</v>
      </c>
      <c r="B5239" s="5">
        <v>44396</v>
      </c>
      <c r="C5239" s="3">
        <v>44398</v>
      </c>
      <c r="D5239">
        <v>6694</v>
      </c>
      <c r="E5239" t="s">
        <v>16</v>
      </c>
      <c r="F5239" s="2">
        <v>11</v>
      </c>
      <c r="G5239" s="2">
        <v>864761</v>
      </c>
      <c r="H5239" s="6">
        <v>399333.03</v>
      </c>
      <c r="I5239" s="6">
        <v>347.19</v>
      </c>
      <c r="J5239" t="s">
        <v>11</v>
      </c>
      <c r="K5239" t="s">
        <v>12</v>
      </c>
      <c r="L5239">
        <v>299</v>
      </c>
      <c r="M5239" t="str">
        <f t="shared" si="81"/>
        <v>Atrasada</v>
      </c>
    </row>
    <row r="5240" spans="1:13" x14ac:dyDescent="0.3">
      <c r="A5240" s="3">
        <v>44387</v>
      </c>
      <c r="B5240" s="5">
        <v>44397</v>
      </c>
      <c r="C5240" s="3">
        <v>44390</v>
      </c>
      <c r="D5240">
        <v>38324</v>
      </c>
      <c r="E5240" t="s">
        <v>58</v>
      </c>
      <c r="F5240" s="2">
        <v>22</v>
      </c>
      <c r="G5240" s="2">
        <v>813255</v>
      </c>
      <c r="H5240" s="6">
        <v>1141569</v>
      </c>
      <c r="I5240" s="6">
        <v>417.12</v>
      </c>
      <c r="J5240" t="s">
        <v>11</v>
      </c>
      <c r="K5240" t="s">
        <v>12</v>
      </c>
      <c r="L5240">
        <v>397</v>
      </c>
      <c r="M5240" t="str">
        <f t="shared" si="81"/>
        <v>No prazo</v>
      </c>
    </row>
    <row r="5241" spans="1:13" x14ac:dyDescent="0.3">
      <c r="A5241" s="3">
        <v>44387</v>
      </c>
      <c r="B5241" s="5">
        <v>44396</v>
      </c>
      <c r="C5241" s="3">
        <v>44394</v>
      </c>
      <c r="D5241">
        <v>35863</v>
      </c>
      <c r="E5241" t="s">
        <v>149</v>
      </c>
      <c r="F5241" s="2">
        <v>20</v>
      </c>
      <c r="G5241" s="2">
        <v>813670</v>
      </c>
      <c r="H5241" s="6">
        <v>790716.96</v>
      </c>
      <c r="I5241" s="6">
        <v>364.08</v>
      </c>
      <c r="J5241" t="s">
        <v>29</v>
      </c>
      <c r="K5241" t="s">
        <v>31</v>
      </c>
      <c r="L5241">
        <v>349</v>
      </c>
      <c r="M5241" t="str">
        <f t="shared" si="81"/>
        <v>No prazo</v>
      </c>
    </row>
    <row r="5242" spans="1:13" x14ac:dyDescent="0.3">
      <c r="A5242" s="3">
        <v>44387</v>
      </c>
      <c r="B5242" s="5">
        <v>44397</v>
      </c>
      <c r="C5242" s="3">
        <v>44390</v>
      </c>
      <c r="D5242">
        <v>30895</v>
      </c>
      <c r="E5242" t="s">
        <v>136</v>
      </c>
      <c r="F5242" s="2">
        <v>25</v>
      </c>
      <c r="G5242" s="2">
        <v>836513</v>
      </c>
      <c r="H5242" s="6">
        <v>673474.56000000006</v>
      </c>
      <c r="I5242" s="6">
        <v>466.24</v>
      </c>
      <c r="J5242" t="s">
        <v>11</v>
      </c>
      <c r="K5242" t="s">
        <v>12</v>
      </c>
      <c r="L5242">
        <v>350</v>
      </c>
      <c r="M5242" t="str">
        <f t="shared" si="81"/>
        <v>No prazo</v>
      </c>
    </row>
    <row r="5243" spans="1:13" x14ac:dyDescent="0.3">
      <c r="A5243" s="3">
        <v>44387</v>
      </c>
      <c r="B5243" s="5">
        <v>44392</v>
      </c>
      <c r="C5243" s="3">
        <v>44394</v>
      </c>
      <c r="D5243">
        <v>22257</v>
      </c>
      <c r="E5243" t="s">
        <v>123</v>
      </c>
      <c r="F5243" s="2">
        <v>23</v>
      </c>
      <c r="G5243" s="2">
        <v>844442</v>
      </c>
      <c r="H5243" s="6">
        <v>238509.48</v>
      </c>
      <c r="I5243" s="6">
        <v>409.92</v>
      </c>
      <c r="J5243" t="s">
        <v>11</v>
      </c>
      <c r="K5243" t="s">
        <v>12</v>
      </c>
      <c r="L5243">
        <v>344.01</v>
      </c>
      <c r="M5243" t="str">
        <f t="shared" si="81"/>
        <v>Atrasada</v>
      </c>
    </row>
    <row r="5244" spans="1:13" x14ac:dyDescent="0.3">
      <c r="A5244" s="3">
        <v>44387</v>
      </c>
      <c r="B5244" s="5">
        <v>44391</v>
      </c>
      <c r="C5244" s="3">
        <v>44398</v>
      </c>
      <c r="D5244">
        <v>4749</v>
      </c>
      <c r="E5244" t="s">
        <v>14</v>
      </c>
      <c r="F5244" s="2">
        <v>28</v>
      </c>
      <c r="G5244" s="2">
        <v>853474</v>
      </c>
      <c r="H5244" s="6">
        <v>603801</v>
      </c>
      <c r="I5244" s="6">
        <v>325.43</v>
      </c>
      <c r="J5244" t="s">
        <v>11</v>
      </c>
      <c r="K5244" t="s">
        <v>12</v>
      </c>
      <c r="L5244">
        <v>397</v>
      </c>
      <c r="M5244" t="str">
        <f t="shared" si="81"/>
        <v>Atrasada</v>
      </c>
    </row>
    <row r="5245" spans="1:13" x14ac:dyDescent="0.3">
      <c r="A5245" s="3">
        <v>44388</v>
      </c>
      <c r="B5245" s="5">
        <v>44393</v>
      </c>
      <c r="C5245" s="3">
        <v>44395</v>
      </c>
      <c r="D5245">
        <v>39462</v>
      </c>
      <c r="E5245" t="s">
        <v>26</v>
      </c>
      <c r="F5245" s="2">
        <v>20</v>
      </c>
      <c r="G5245" s="2">
        <v>777166</v>
      </c>
      <c r="H5245" s="6">
        <v>411096.84</v>
      </c>
      <c r="I5245" s="6">
        <v>382.42</v>
      </c>
      <c r="J5245" t="s">
        <v>11</v>
      </c>
      <c r="K5245" t="s">
        <v>12</v>
      </c>
      <c r="L5245">
        <v>260</v>
      </c>
      <c r="M5245" t="str">
        <f t="shared" si="81"/>
        <v>Atrasada</v>
      </c>
    </row>
    <row r="5246" spans="1:13" x14ac:dyDescent="0.3">
      <c r="A5246" s="3">
        <v>44388</v>
      </c>
      <c r="B5246" s="5">
        <v>44391</v>
      </c>
      <c r="C5246" s="3">
        <v>44395</v>
      </c>
      <c r="D5246">
        <v>1132</v>
      </c>
      <c r="E5246" t="s">
        <v>30</v>
      </c>
      <c r="F5246" s="2">
        <v>10</v>
      </c>
      <c r="G5246" s="2">
        <v>781771</v>
      </c>
      <c r="H5246" s="6">
        <v>191984.55</v>
      </c>
      <c r="I5246" s="6">
        <v>336.82</v>
      </c>
      <c r="J5246" t="s">
        <v>29</v>
      </c>
      <c r="K5246" t="s">
        <v>31</v>
      </c>
      <c r="L5246">
        <v>447</v>
      </c>
      <c r="M5246" t="str">
        <f t="shared" si="81"/>
        <v>Atrasada</v>
      </c>
    </row>
    <row r="5247" spans="1:13" x14ac:dyDescent="0.3">
      <c r="A5247" s="3">
        <v>44388</v>
      </c>
      <c r="B5247" s="5">
        <v>44393</v>
      </c>
      <c r="C5247" s="3">
        <v>44399</v>
      </c>
      <c r="D5247">
        <v>12647</v>
      </c>
      <c r="E5247" t="s">
        <v>65</v>
      </c>
      <c r="F5247" s="2">
        <v>26</v>
      </c>
      <c r="G5247" s="2">
        <v>782502</v>
      </c>
      <c r="H5247" s="6">
        <v>903553.2</v>
      </c>
      <c r="I5247" s="6">
        <v>318.25</v>
      </c>
      <c r="J5247" t="s">
        <v>11</v>
      </c>
      <c r="K5247" t="s">
        <v>12</v>
      </c>
      <c r="L5247">
        <v>299</v>
      </c>
      <c r="M5247" t="str">
        <f t="shared" si="81"/>
        <v>Atrasada</v>
      </c>
    </row>
    <row r="5248" spans="1:13" x14ac:dyDescent="0.3">
      <c r="A5248" s="3">
        <v>44388</v>
      </c>
      <c r="B5248" s="5">
        <v>44393</v>
      </c>
      <c r="C5248" s="3">
        <v>44395</v>
      </c>
      <c r="D5248">
        <v>31391</v>
      </c>
      <c r="E5248" t="s">
        <v>136</v>
      </c>
      <c r="F5248" s="2">
        <v>12</v>
      </c>
      <c r="G5248" s="2">
        <v>847117</v>
      </c>
      <c r="H5248" s="6">
        <v>875761.23</v>
      </c>
      <c r="I5248" s="6">
        <v>392.95</v>
      </c>
      <c r="J5248" t="s">
        <v>11</v>
      </c>
      <c r="K5248" t="s">
        <v>12</v>
      </c>
      <c r="L5248">
        <v>397</v>
      </c>
      <c r="M5248" t="str">
        <f t="shared" si="81"/>
        <v>Atrasada</v>
      </c>
    </row>
    <row r="5249" spans="1:13" x14ac:dyDescent="0.3">
      <c r="A5249" s="3">
        <v>44389</v>
      </c>
      <c r="B5249" s="5">
        <v>44393</v>
      </c>
      <c r="C5249" s="3">
        <v>44395</v>
      </c>
      <c r="D5249">
        <v>7536</v>
      </c>
      <c r="E5249" t="s">
        <v>49</v>
      </c>
      <c r="F5249" s="2">
        <v>7</v>
      </c>
      <c r="G5249" s="2">
        <v>778183</v>
      </c>
      <c r="H5249" s="6">
        <v>59330.75</v>
      </c>
      <c r="I5249" s="6">
        <v>358.52</v>
      </c>
      <c r="J5249" t="s">
        <v>11</v>
      </c>
      <c r="K5249" t="s">
        <v>12</v>
      </c>
      <c r="L5249">
        <v>349</v>
      </c>
      <c r="M5249" t="str">
        <f t="shared" si="81"/>
        <v>Atrasada</v>
      </c>
    </row>
    <row r="5250" spans="1:13" x14ac:dyDescent="0.3">
      <c r="A5250" s="3">
        <v>44389</v>
      </c>
      <c r="B5250" s="5">
        <v>44395</v>
      </c>
      <c r="C5250" s="3">
        <v>44397</v>
      </c>
      <c r="D5250">
        <v>35171</v>
      </c>
      <c r="E5250" t="s">
        <v>72</v>
      </c>
      <c r="F5250" s="2">
        <v>12</v>
      </c>
      <c r="G5250" s="2">
        <v>782599</v>
      </c>
      <c r="H5250" s="6">
        <v>572820.84</v>
      </c>
      <c r="I5250" s="6">
        <v>455.8</v>
      </c>
      <c r="J5250" t="s">
        <v>29</v>
      </c>
      <c r="K5250" t="s">
        <v>413</v>
      </c>
      <c r="L5250">
        <v>350</v>
      </c>
      <c r="M5250" t="str">
        <f t="shared" si="81"/>
        <v>Atrasada</v>
      </c>
    </row>
    <row r="5251" spans="1:13" x14ac:dyDescent="0.3">
      <c r="A5251" s="3">
        <v>44389</v>
      </c>
      <c r="B5251" s="5">
        <v>44396</v>
      </c>
      <c r="C5251" s="3">
        <v>44396</v>
      </c>
      <c r="D5251">
        <v>38617</v>
      </c>
      <c r="E5251" t="s">
        <v>58</v>
      </c>
      <c r="F5251" s="2">
        <v>23</v>
      </c>
      <c r="G5251" s="2">
        <v>815352</v>
      </c>
      <c r="H5251" s="6">
        <v>307208.88</v>
      </c>
      <c r="I5251" s="6">
        <v>402.72</v>
      </c>
      <c r="J5251" t="s">
        <v>11</v>
      </c>
      <c r="K5251" t="s">
        <v>12</v>
      </c>
      <c r="L5251">
        <v>260</v>
      </c>
      <c r="M5251" t="str">
        <f t="shared" ref="M5251:M5314" si="82">IF(C5251&gt;B5251,"Atrasada","No prazo")</f>
        <v>No prazo</v>
      </c>
    </row>
    <row r="5252" spans="1:13" x14ac:dyDescent="0.3">
      <c r="A5252" s="3">
        <v>44389</v>
      </c>
      <c r="B5252" s="5">
        <v>44393</v>
      </c>
      <c r="C5252" s="3">
        <v>44394</v>
      </c>
      <c r="D5252">
        <v>25357</v>
      </c>
      <c r="E5252" t="s">
        <v>332</v>
      </c>
      <c r="F5252" s="2">
        <v>24</v>
      </c>
      <c r="G5252" s="2">
        <v>863678</v>
      </c>
      <c r="H5252" s="6">
        <v>1103978.04</v>
      </c>
      <c r="I5252" s="6">
        <v>305.8</v>
      </c>
      <c r="J5252" t="s">
        <v>11</v>
      </c>
      <c r="K5252" t="s">
        <v>12</v>
      </c>
      <c r="L5252">
        <v>447</v>
      </c>
      <c r="M5252" t="str">
        <f t="shared" si="82"/>
        <v>Atrasada</v>
      </c>
    </row>
    <row r="5253" spans="1:13" x14ac:dyDescent="0.3">
      <c r="A5253" s="3">
        <v>44390</v>
      </c>
      <c r="B5253" s="5">
        <v>44397</v>
      </c>
      <c r="C5253" s="3">
        <v>44396</v>
      </c>
      <c r="D5253">
        <v>16324</v>
      </c>
      <c r="E5253" t="s">
        <v>13</v>
      </c>
      <c r="F5253" s="2">
        <v>18</v>
      </c>
      <c r="G5253" s="2">
        <v>774953</v>
      </c>
      <c r="H5253" s="6">
        <v>797281</v>
      </c>
      <c r="I5253" s="6">
        <v>372.56</v>
      </c>
      <c r="J5253" t="s">
        <v>11</v>
      </c>
      <c r="K5253" t="s">
        <v>12</v>
      </c>
      <c r="L5253">
        <v>299</v>
      </c>
      <c r="M5253" t="str">
        <f t="shared" si="82"/>
        <v>No prazo</v>
      </c>
    </row>
    <row r="5254" spans="1:13" x14ac:dyDescent="0.3">
      <c r="A5254" s="3">
        <v>44390</v>
      </c>
      <c r="B5254" s="5">
        <v>44398</v>
      </c>
      <c r="C5254" s="3">
        <v>44393</v>
      </c>
      <c r="D5254">
        <v>14207</v>
      </c>
      <c r="E5254" t="s">
        <v>41</v>
      </c>
      <c r="F5254" s="2">
        <v>24</v>
      </c>
      <c r="G5254" s="2">
        <v>778276</v>
      </c>
      <c r="H5254" s="6">
        <v>569953.56000000006</v>
      </c>
      <c r="I5254" s="6">
        <v>488.5</v>
      </c>
      <c r="J5254" t="s">
        <v>11</v>
      </c>
      <c r="K5254" t="s">
        <v>12</v>
      </c>
      <c r="L5254">
        <v>397</v>
      </c>
      <c r="M5254" t="str">
        <f t="shared" si="82"/>
        <v>No prazo</v>
      </c>
    </row>
    <row r="5255" spans="1:13" x14ac:dyDescent="0.3">
      <c r="A5255" s="3">
        <v>44390</v>
      </c>
      <c r="B5255" s="5">
        <v>44394</v>
      </c>
      <c r="C5255" s="3">
        <v>44398</v>
      </c>
      <c r="D5255">
        <v>6393</v>
      </c>
      <c r="E5255" t="s">
        <v>16</v>
      </c>
      <c r="F5255" s="2">
        <v>28</v>
      </c>
      <c r="G5255" s="2">
        <v>782215</v>
      </c>
      <c r="H5255" s="6">
        <v>98074</v>
      </c>
      <c r="I5255" s="6">
        <v>375.04</v>
      </c>
      <c r="J5255" t="s">
        <v>11</v>
      </c>
      <c r="K5255" t="s">
        <v>12</v>
      </c>
      <c r="L5255">
        <v>349</v>
      </c>
      <c r="M5255" t="str">
        <f t="shared" si="82"/>
        <v>Atrasada</v>
      </c>
    </row>
    <row r="5256" spans="1:13" x14ac:dyDescent="0.3">
      <c r="A5256" s="3">
        <v>44390</v>
      </c>
      <c r="B5256" s="5">
        <v>44396</v>
      </c>
      <c r="C5256" s="3">
        <v>44399</v>
      </c>
      <c r="D5256">
        <v>34021</v>
      </c>
      <c r="E5256" t="s">
        <v>162</v>
      </c>
      <c r="F5256" s="2">
        <v>19</v>
      </c>
      <c r="G5256" s="2">
        <v>810566</v>
      </c>
      <c r="H5256" s="6">
        <v>189412</v>
      </c>
      <c r="I5256" s="6">
        <v>324.93</v>
      </c>
      <c r="J5256" t="s">
        <v>11</v>
      </c>
      <c r="K5256" t="s">
        <v>12</v>
      </c>
      <c r="L5256">
        <v>201.13</v>
      </c>
      <c r="M5256" t="str">
        <f t="shared" si="82"/>
        <v>Atrasada</v>
      </c>
    </row>
    <row r="5257" spans="1:13" x14ac:dyDescent="0.3">
      <c r="A5257" s="3">
        <v>44390</v>
      </c>
      <c r="B5257" s="5">
        <v>44395</v>
      </c>
      <c r="C5257" s="3">
        <v>44397</v>
      </c>
      <c r="D5257">
        <v>30137</v>
      </c>
      <c r="E5257" t="s">
        <v>67</v>
      </c>
      <c r="F5257" s="2">
        <v>22</v>
      </c>
      <c r="G5257" s="2">
        <v>817305</v>
      </c>
      <c r="H5257" s="6">
        <v>1126646.3999999999</v>
      </c>
      <c r="I5257" s="6">
        <v>349.02</v>
      </c>
      <c r="J5257" t="s">
        <v>29</v>
      </c>
      <c r="K5257" t="s">
        <v>31</v>
      </c>
      <c r="L5257">
        <v>350</v>
      </c>
      <c r="M5257" t="str">
        <f t="shared" si="82"/>
        <v>Atrasada</v>
      </c>
    </row>
    <row r="5258" spans="1:13" x14ac:dyDescent="0.3">
      <c r="A5258" s="3">
        <v>44390</v>
      </c>
      <c r="B5258" s="5">
        <v>44398</v>
      </c>
      <c r="C5258" s="3">
        <v>44394</v>
      </c>
      <c r="D5258">
        <v>34824</v>
      </c>
      <c r="E5258" t="s">
        <v>198</v>
      </c>
      <c r="F5258" s="2">
        <v>22</v>
      </c>
      <c r="G5258" s="2">
        <v>817972</v>
      </c>
      <c r="H5258" s="6">
        <v>547759.07999999996</v>
      </c>
      <c r="I5258" s="6">
        <v>359.5</v>
      </c>
      <c r="J5258" t="s">
        <v>29</v>
      </c>
      <c r="K5258" t="s">
        <v>31</v>
      </c>
      <c r="L5258">
        <v>201.26</v>
      </c>
      <c r="M5258" t="str">
        <f t="shared" si="82"/>
        <v>No prazo</v>
      </c>
    </row>
    <row r="5259" spans="1:13" x14ac:dyDescent="0.3">
      <c r="A5259" s="3">
        <v>44390</v>
      </c>
      <c r="B5259" s="5">
        <v>44395</v>
      </c>
      <c r="C5259" s="3">
        <v>44394</v>
      </c>
      <c r="D5259">
        <v>5019</v>
      </c>
      <c r="E5259" t="s">
        <v>16</v>
      </c>
      <c r="F5259" s="2">
        <v>9</v>
      </c>
      <c r="G5259" s="2">
        <v>819463</v>
      </c>
      <c r="H5259" s="6">
        <v>304370.88</v>
      </c>
      <c r="I5259" s="6">
        <v>405.16</v>
      </c>
      <c r="J5259" t="s">
        <v>11</v>
      </c>
      <c r="K5259" t="s">
        <v>12</v>
      </c>
      <c r="L5259">
        <v>260</v>
      </c>
      <c r="M5259" t="str">
        <f t="shared" si="82"/>
        <v>No prazo</v>
      </c>
    </row>
    <row r="5260" spans="1:13" x14ac:dyDescent="0.3">
      <c r="A5260" s="3">
        <v>44390</v>
      </c>
      <c r="B5260" s="5">
        <v>44400</v>
      </c>
      <c r="C5260" s="3">
        <v>44398</v>
      </c>
      <c r="D5260">
        <v>1385</v>
      </c>
      <c r="E5260" t="s">
        <v>30</v>
      </c>
      <c r="F5260" s="2">
        <v>11</v>
      </c>
      <c r="G5260" s="2">
        <v>828411</v>
      </c>
      <c r="H5260" s="6">
        <v>634560.68999999994</v>
      </c>
      <c r="I5260" s="6">
        <v>350.85</v>
      </c>
      <c r="J5260" t="s">
        <v>11</v>
      </c>
      <c r="K5260" t="s">
        <v>12</v>
      </c>
      <c r="L5260">
        <v>447</v>
      </c>
      <c r="M5260" t="str">
        <f t="shared" si="82"/>
        <v>No prazo</v>
      </c>
    </row>
    <row r="5261" spans="1:13" x14ac:dyDescent="0.3">
      <c r="A5261" s="3">
        <v>44390</v>
      </c>
      <c r="B5261" s="5">
        <v>44394</v>
      </c>
      <c r="C5261" s="3">
        <v>44394</v>
      </c>
      <c r="D5261">
        <v>9805</v>
      </c>
      <c r="E5261" t="s">
        <v>73</v>
      </c>
      <c r="F5261" s="2">
        <v>14</v>
      </c>
      <c r="G5261" s="2">
        <v>859753</v>
      </c>
      <c r="H5261" s="6">
        <v>1115725.6200000001</v>
      </c>
      <c r="I5261" s="6">
        <v>332.55</v>
      </c>
      <c r="J5261" t="s">
        <v>11</v>
      </c>
      <c r="K5261" t="s">
        <v>12</v>
      </c>
      <c r="L5261">
        <v>299</v>
      </c>
      <c r="M5261" t="str">
        <f t="shared" si="82"/>
        <v>No prazo</v>
      </c>
    </row>
    <row r="5262" spans="1:13" x14ac:dyDescent="0.3">
      <c r="A5262" s="3">
        <v>44391</v>
      </c>
      <c r="B5262" s="5">
        <v>44398</v>
      </c>
      <c r="C5262" s="3">
        <v>44396</v>
      </c>
      <c r="D5262">
        <v>1677</v>
      </c>
      <c r="E5262" t="s">
        <v>30</v>
      </c>
      <c r="F5262" s="2">
        <v>14</v>
      </c>
      <c r="G5262" s="2">
        <v>799081</v>
      </c>
      <c r="H5262" s="6">
        <v>754099.47</v>
      </c>
      <c r="I5262" s="6">
        <v>417.97</v>
      </c>
      <c r="J5262" t="s">
        <v>11</v>
      </c>
      <c r="K5262" t="s">
        <v>12</v>
      </c>
      <c r="L5262">
        <v>397</v>
      </c>
      <c r="M5262" t="str">
        <f t="shared" si="82"/>
        <v>No prazo</v>
      </c>
    </row>
    <row r="5263" spans="1:13" x14ac:dyDescent="0.3">
      <c r="A5263" s="3">
        <v>44391</v>
      </c>
      <c r="B5263" s="5">
        <v>44396</v>
      </c>
      <c r="C5263" s="3">
        <v>44403</v>
      </c>
      <c r="D5263">
        <v>25941</v>
      </c>
      <c r="E5263" t="s">
        <v>159</v>
      </c>
      <c r="F5263" s="2">
        <v>26</v>
      </c>
      <c r="G5263" s="2">
        <v>802774</v>
      </c>
      <c r="H5263" s="6">
        <v>804413.28</v>
      </c>
      <c r="I5263" s="6">
        <v>436.11</v>
      </c>
      <c r="J5263" t="s">
        <v>11</v>
      </c>
      <c r="K5263" t="s">
        <v>12</v>
      </c>
      <c r="L5263">
        <v>397</v>
      </c>
      <c r="M5263" t="str">
        <f t="shared" si="82"/>
        <v>Atrasada</v>
      </c>
    </row>
    <row r="5264" spans="1:13" x14ac:dyDescent="0.3">
      <c r="A5264" s="3">
        <v>44391</v>
      </c>
      <c r="B5264" s="5">
        <v>44398</v>
      </c>
      <c r="C5264" s="3">
        <v>44398</v>
      </c>
      <c r="D5264">
        <v>36790</v>
      </c>
      <c r="E5264" t="s">
        <v>101</v>
      </c>
      <c r="F5264" s="2">
        <v>11</v>
      </c>
      <c r="G5264" s="2">
        <v>805706</v>
      </c>
      <c r="H5264" s="6">
        <v>1065689.22</v>
      </c>
      <c r="I5264" s="6">
        <v>409.43</v>
      </c>
      <c r="J5264" t="s">
        <v>11</v>
      </c>
      <c r="K5264" t="s">
        <v>12</v>
      </c>
      <c r="L5264">
        <v>349</v>
      </c>
      <c r="M5264" t="str">
        <f t="shared" si="82"/>
        <v>No prazo</v>
      </c>
    </row>
    <row r="5265" spans="1:13" x14ac:dyDescent="0.3">
      <c r="A5265" s="3">
        <v>44391</v>
      </c>
      <c r="B5265" s="5">
        <v>44400</v>
      </c>
      <c r="C5265" s="3">
        <v>44401</v>
      </c>
      <c r="D5265">
        <v>2156</v>
      </c>
      <c r="E5265" t="s">
        <v>30</v>
      </c>
      <c r="F5265" s="2">
        <v>13</v>
      </c>
      <c r="G5265" s="2">
        <v>815748</v>
      </c>
      <c r="H5265" s="6">
        <v>826090.14</v>
      </c>
      <c r="I5265" s="6">
        <v>412.48</v>
      </c>
      <c r="J5265" t="s">
        <v>29</v>
      </c>
      <c r="K5265" t="s">
        <v>43</v>
      </c>
      <c r="L5265">
        <v>350</v>
      </c>
      <c r="M5265" t="str">
        <f t="shared" si="82"/>
        <v>Atrasada</v>
      </c>
    </row>
    <row r="5266" spans="1:13" x14ac:dyDescent="0.3">
      <c r="A5266" s="3">
        <v>44391</v>
      </c>
      <c r="B5266" s="5">
        <v>44398</v>
      </c>
      <c r="C5266" s="3">
        <v>44398</v>
      </c>
      <c r="D5266">
        <v>3589</v>
      </c>
      <c r="E5266" t="s">
        <v>14</v>
      </c>
      <c r="F5266" s="2">
        <v>14</v>
      </c>
      <c r="G5266" s="2">
        <v>831188</v>
      </c>
      <c r="H5266" s="6">
        <v>939214.47</v>
      </c>
      <c r="I5266" s="6">
        <v>466.79</v>
      </c>
      <c r="J5266" t="s">
        <v>11</v>
      </c>
      <c r="K5266" t="s">
        <v>12</v>
      </c>
      <c r="L5266">
        <v>397</v>
      </c>
      <c r="M5266" t="str">
        <f t="shared" si="82"/>
        <v>No prazo</v>
      </c>
    </row>
    <row r="5267" spans="1:13" x14ac:dyDescent="0.3">
      <c r="A5267" s="3">
        <v>44391</v>
      </c>
      <c r="B5267" s="5">
        <v>44400</v>
      </c>
      <c r="C5267" s="3">
        <v>44397</v>
      </c>
      <c r="D5267">
        <v>3192</v>
      </c>
      <c r="E5267" t="s">
        <v>14</v>
      </c>
      <c r="F5267" s="2">
        <v>20</v>
      </c>
      <c r="G5267" s="2">
        <v>841910</v>
      </c>
      <c r="H5267" s="6">
        <v>1206483.96</v>
      </c>
      <c r="I5267" s="6">
        <v>481.3</v>
      </c>
      <c r="J5267" t="s">
        <v>11</v>
      </c>
      <c r="K5267" t="s">
        <v>12</v>
      </c>
      <c r="L5267">
        <v>500</v>
      </c>
      <c r="M5267" t="str">
        <f t="shared" si="82"/>
        <v>No prazo</v>
      </c>
    </row>
    <row r="5268" spans="1:13" x14ac:dyDescent="0.3">
      <c r="A5268" s="3">
        <v>44391</v>
      </c>
      <c r="B5268" s="5">
        <v>44401</v>
      </c>
      <c r="C5268" s="3">
        <v>44403</v>
      </c>
      <c r="D5268">
        <v>33997</v>
      </c>
      <c r="E5268" t="s">
        <v>204</v>
      </c>
      <c r="F5268" s="2">
        <v>23</v>
      </c>
      <c r="G5268" s="2">
        <v>846857</v>
      </c>
      <c r="H5268" s="6">
        <v>436698.24</v>
      </c>
      <c r="I5268" s="6">
        <v>349.02</v>
      </c>
      <c r="J5268" t="s">
        <v>11</v>
      </c>
      <c r="K5268" t="s">
        <v>12</v>
      </c>
      <c r="L5268">
        <v>497</v>
      </c>
      <c r="M5268" t="str">
        <f t="shared" si="82"/>
        <v>Atrasada</v>
      </c>
    </row>
    <row r="5269" spans="1:13" x14ac:dyDescent="0.3">
      <c r="A5269" s="3">
        <v>44391</v>
      </c>
      <c r="B5269" s="5">
        <v>44395</v>
      </c>
      <c r="C5269" s="3">
        <v>44399</v>
      </c>
      <c r="D5269">
        <v>8232</v>
      </c>
      <c r="E5269" t="s">
        <v>49</v>
      </c>
      <c r="F5269" s="2">
        <v>28</v>
      </c>
      <c r="G5269" s="2">
        <v>849962</v>
      </c>
      <c r="H5269" s="6">
        <v>88275</v>
      </c>
      <c r="I5269" s="6">
        <v>312.52999999999997</v>
      </c>
      <c r="J5269" t="s">
        <v>11</v>
      </c>
      <c r="K5269" t="s">
        <v>12</v>
      </c>
      <c r="L5269">
        <v>498.5</v>
      </c>
      <c r="M5269" t="str">
        <f t="shared" si="82"/>
        <v>Atrasada</v>
      </c>
    </row>
    <row r="5270" spans="1:13" x14ac:dyDescent="0.3">
      <c r="A5270" s="3">
        <v>44392</v>
      </c>
      <c r="B5270" s="5">
        <v>44398</v>
      </c>
      <c r="C5270" s="3">
        <v>44394</v>
      </c>
      <c r="D5270">
        <v>12018</v>
      </c>
      <c r="E5270" t="s">
        <v>10</v>
      </c>
      <c r="F5270" s="2">
        <v>27</v>
      </c>
      <c r="G5270" s="2">
        <v>775798</v>
      </c>
      <c r="H5270" s="6">
        <v>597166.68000000005</v>
      </c>
      <c r="I5270" s="6">
        <v>446.59</v>
      </c>
      <c r="J5270" t="s">
        <v>11</v>
      </c>
      <c r="K5270" t="s">
        <v>12</v>
      </c>
      <c r="L5270">
        <v>498.5</v>
      </c>
      <c r="M5270" t="str">
        <f t="shared" si="82"/>
        <v>No prazo</v>
      </c>
    </row>
    <row r="5271" spans="1:13" x14ac:dyDescent="0.3">
      <c r="A5271" s="3">
        <v>44392</v>
      </c>
      <c r="B5271" s="5">
        <v>44397</v>
      </c>
      <c r="C5271" s="3">
        <v>44400</v>
      </c>
      <c r="D5271">
        <v>8695</v>
      </c>
      <c r="E5271" t="s">
        <v>45</v>
      </c>
      <c r="F5271" s="2">
        <v>16</v>
      </c>
      <c r="G5271" s="2">
        <v>810912</v>
      </c>
      <c r="H5271" s="6">
        <v>739936.02</v>
      </c>
      <c r="I5271" s="6">
        <v>442.38</v>
      </c>
      <c r="J5271" t="s">
        <v>11</v>
      </c>
      <c r="K5271" t="s">
        <v>12</v>
      </c>
      <c r="L5271">
        <v>299</v>
      </c>
      <c r="M5271" t="str">
        <f t="shared" si="82"/>
        <v>Atrasada</v>
      </c>
    </row>
    <row r="5272" spans="1:13" x14ac:dyDescent="0.3">
      <c r="A5272" s="3">
        <v>44392</v>
      </c>
      <c r="B5272" s="5">
        <v>44397</v>
      </c>
      <c r="C5272" s="3">
        <v>44396</v>
      </c>
      <c r="D5272">
        <v>41134</v>
      </c>
      <c r="E5272" t="s">
        <v>26</v>
      </c>
      <c r="F5272" s="2">
        <v>9</v>
      </c>
      <c r="G5272" s="2">
        <v>825429</v>
      </c>
      <c r="H5272" s="6">
        <v>422882.61</v>
      </c>
      <c r="I5272" s="6">
        <v>450.92</v>
      </c>
      <c r="J5272" t="s">
        <v>11</v>
      </c>
      <c r="K5272" t="s">
        <v>12</v>
      </c>
      <c r="L5272">
        <v>397</v>
      </c>
      <c r="M5272" t="str">
        <f t="shared" si="82"/>
        <v>No prazo</v>
      </c>
    </row>
    <row r="5273" spans="1:13" x14ac:dyDescent="0.3">
      <c r="A5273" s="3">
        <v>44392</v>
      </c>
      <c r="B5273" s="5">
        <v>44401</v>
      </c>
      <c r="C5273" s="3">
        <v>44401</v>
      </c>
      <c r="D5273">
        <v>34057</v>
      </c>
      <c r="E5273" t="s">
        <v>162</v>
      </c>
      <c r="F5273" s="2">
        <v>20</v>
      </c>
      <c r="G5273" s="2">
        <v>828343</v>
      </c>
      <c r="H5273" s="6">
        <v>318150.36</v>
      </c>
      <c r="I5273" s="6">
        <v>374.56</v>
      </c>
      <c r="J5273" t="s">
        <v>11</v>
      </c>
      <c r="K5273" t="s">
        <v>12</v>
      </c>
      <c r="L5273">
        <v>397</v>
      </c>
      <c r="M5273" t="str">
        <f t="shared" si="82"/>
        <v>No prazo</v>
      </c>
    </row>
    <row r="5274" spans="1:13" x14ac:dyDescent="0.3">
      <c r="A5274" s="3">
        <v>44392</v>
      </c>
      <c r="B5274" s="5">
        <v>44400</v>
      </c>
      <c r="C5274" s="3">
        <v>44393</v>
      </c>
      <c r="D5274">
        <v>27517</v>
      </c>
      <c r="E5274" t="s">
        <v>131</v>
      </c>
      <c r="F5274" s="2">
        <v>10</v>
      </c>
      <c r="G5274" s="2">
        <v>828370</v>
      </c>
      <c r="H5274" s="6">
        <v>491123.01</v>
      </c>
      <c r="I5274" s="6">
        <v>424.07</v>
      </c>
      <c r="J5274" t="s">
        <v>29</v>
      </c>
      <c r="K5274" t="s">
        <v>31</v>
      </c>
      <c r="L5274">
        <v>397</v>
      </c>
      <c r="M5274" t="str">
        <f t="shared" si="82"/>
        <v>No prazo</v>
      </c>
    </row>
    <row r="5275" spans="1:13" x14ac:dyDescent="0.3">
      <c r="A5275" s="3">
        <v>44392</v>
      </c>
      <c r="B5275" s="5">
        <v>44402</v>
      </c>
      <c r="C5275" s="3">
        <v>44398</v>
      </c>
      <c r="D5275">
        <v>2960</v>
      </c>
      <c r="E5275" t="s">
        <v>14</v>
      </c>
      <c r="F5275" s="2">
        <v>13</v>
      </c>
      <c r="G5275" s="2">
        <v>841816</v>
      </c>
      <c r="H5275" s="6">
        <v>993948.24</v>
      </c>
      <c r="I5275" s="6">
        <v>455.8</v>
      </c>
      <c r="J5275" t="s">
        <v>11</v>
      </c>
      <c r="K5275" t="s">
        <v>12</v>
      </c>
      <c r="L5275">
        <v>349</v>
      </c>
      <c r="M5275" t="str">
        <f t="shared" si="82"/>
        <v>No prazo</v>
      </c>
    </row>
    <row r="5276" spans="1:13" x14ac:dyDescent="0.3">
      <c r="A5276" s="3">
        <v>44392</v>
      </c>
      <c r="B5276" s="5">
        <v>44398</v>
      </c>
      <c r="C5276" s="3">
        <v>44398</v>
      </c>
      <c r="D5276">
        <v>16037</v>
      </c>
      <c r="E5276" t="s">
        <v>138</v>
      </c>
      <c r="F5276" s="2">
        <v>9</v>
      </c>
      <c r="G5276" s="2">
        <v>854486</v>
      </c>
      <c r="H5276" s="6">
        <v>32436.33</v>
      </c>
      <c r="I5276" s="6">
        <v>423.46</v>
      </c>
      <c r="J5276" t="s">
        <v>11</v>
      </c>
      <c r="K5276" t="s">
        <v>12</v>
      </c>
      <c r="L5276">
        <v>200</v>
      </c>
      <c r="M5276" t="str">
        <f t="shared" si="82"/>
        <v>No prazo</v>
      </c>
    </row>
    <row r="5277" spans="1:13" x14ac:dyDescent="0.3">
      <c r="A5277" s="3">
        <v>44392</v>
      </c>
      <c r="B5277" s="5">
        <v>44400</v>
      </c>
      <c r="C5277" s="3">
        <v>44401</v>
      </c>
      <c r="D5277">
        <v>11397</v>
      </c>
      <c r="E5277" t="s">
        <v>78</v>
      </c>
      <c r="F5277" s="2">
        <v>22</v>
      </c>
      <c r="G5277" s="2">
        <v>861067</v>
      </c>
      <c r="H5277" s="6">
        <v>649843.92000000004</v>
      </c>
      <c r="I5277" s="6">
        <v>459.03</v>
      </c>
      <c r="J5277" t="s">
        <v>11</v>
      </c>
      <c r="K5277" t="s">
        <v>12</v>
      </c>
      <c r="L5277">
        <v>350</v>
      </c>
      <c r="M5277" t="str">
        <f t="shared" si="82"/>
        <v>Atrasada</v>
      </c>
    </row>
    <row r="5278" spans="1:13" x14ac:dyDescent="0.3">
      <c r="A5278" s="3">
        <v>44393</v>
      </c>
      <c r="B5278" s="5">
        <v>44402</v>
      </c>
      <c r="C5278" s="3">
        <v>44397</v>
      </c>
      <c r="D5278">
        <v>43683</v>
      </c>
      <c r="E5278" t="s">
        <v>344</v>
      </c>
      <c r="F5278" s="2">
        <v>15</v>
      </c>
      <c r="G5278" s="2">
        <v>800036</v>
      </c>
      <c r="H5278" s="6">
        <v>633283.94999999995</v>
      </c>
      <c r="I5278" s="6">
        <v>392.34</v>
      </c>
      <c r="J5278" t="s">
        <v>11</v>
      </c>
      <c r="K5278" t="s">
        <v>12</v>
      </c>
      <c r="L5278">
        <v>297</v>
      </c>
      <c r="M5278" t="str">
        <f t="shared" si="82"/>
        <v>No prazo</v>
      </c>
    </row>
    <row r="5279" spans="1:13" x14ac:dyDescent="0.3">
      <c r="A5279" s="3">
        <v>44393</v>
      </c>
      <c r="B5279" s="5">
        <v>44400</v>
      </c>
      <c r="C5279" s="3">
        <v>44398</v>
      </c>
      <c r="D5279">
        <v>15803</v>
      </c>
      <c r="E5279" t="s">
        <v>52</v>
      </c>
      <c r="F5279" s="2">
        <v>10</v>
      </c>
      <c r="G5279" s="2">
        <v>811644</v>
      </c>
      <c r="H5279" s="6">
        <v>587745.66</v>
      </c>
      <c r="I5279" s="6">
        <v>416.14</v>
      </c>
      <c r="J5279" t="s">
        <v>11</v>
      </c>
      <c r="K5279" t="s">
        <v>12</v>
      </c>
      <c r="L5279">
        <v>500</v>
      </c>
      <c r="M5279" t="str">
        <f t="shared" si="82"/>
        <v>No prazo</v>
      </c>
    </row>
    <row r="5280" spans="1:13" x14ac:dyDescent="0.3">
      <c r="A5280" s="3">
        <v>44393</v>
      </c>
      <c r="B5280" s="5">
        <v>44400</v>
      </c>
      <c r="C5280" s="3">
        <v>44404</v>
      </c>
      <c r="D5280">
        <v>2548</v>
      </c>
      <c r="E5280" t="s">
        <v>14</v>
      </c>
      <c r="F5280" s="2">
        <v>14</v>
      </c>
      <c r="G5280" s="2">
        <v>818320</v>
      </c>
      <c r="H5280" s="6">
        <v>867842.49</v>
      </c>
      <c r="I5280" s="6">
        <v>434.45</v>
      </c>
      <c r="J5280" t="s">
        <v>11</v>
      </c>
      <c r="K5280" t="s">
        <v>12</v>
      </c>
      <c r="L5280">
        <v>497</v>
      </c>
      <c r="M5280" t="str">
        <f t="shared" si="82"/>
        <v>Atrasada</v>
      </c>
    </row>
    <row r="5281" spans="1:13" x14ac:dyDescent="0.3">
      <c r="A5281" s="3">
        <v>44393</v>
      </c>
      <c r="B5281" s="5">
        <v>44400</v>
      </c>
      <c r="C5281" s="3">
        <v>44400</v>
      </c>
      <c r="D5281">
        <v>36212</v>
      </c>
      <c r="E5281" t="s">
        <v>84</v>
      </c>
      <c r="F5281" s="2">
        <v>21</v>
      </c>
      <c r="G5281" s="2">
        <v>825051</v>
      </c>
      <c r="H5281" s="6">
        <v>811316.88</v>
      </c>
      <c r="I5281" s="6">
        <v>460.34</v>
      </c>
      <c r="J5281" t="s">
        <v>11</v>
      </c>
      <c r="K5281" t="s">
        <v>12</v>
      </c>
      <c r="L5281">
        <v>498.5</v>
      </c>
      <c r="M5281" t="str">
        <f t="shared" si="82"/>
        <v>No prazo</v>
      </c>
    </row>
    <row r="5282" spans="1:13" x14ac:dyDescent="0.3">
      <c r="A5282" s="3">
        <v>44393</v>
      </c>
      <c r="B5282" s="5">
        <v>44400</v>
      </c>
      <c r="C5282" s="3">
        <v>44404</v>
      </c>
      <c r="D5282">
        <v>8305</v>
      </c>
      <c r="E5282" t="s">
        <v>49</v>
      </c>
      <c r="F5282" s="2">
        <v>12</v>
      </c>
      <c r="G5282" s="2">
        <v>838664</v>
      </c>
      <c r="H5282" s="6">
        <v>457550.16</v>
      </c>
      <c r="I5282" s="6">
        <v>300.20999999999998</v>
      </c>
      <c r="J5282" t="s">
        <v>11</v>
      </c>
      <c r="K5282" t="s">
        <v>12</v>
      </c>
      <c r="L5282">
        <v>404.62</v>
      </c>
      <c r="M5282" t="str">
        <f t="shared" si="82"/>
        <v>Atrasada</v>
      </c>
    </row>
    <row r="5283" spans="1:13" x14ac:dyDescent="0.3">
      <c r="A5283" s="3">
        <v>44393</v>
      </c>
      <c r="B5283" s="5">
        <v>44396</v>
      </c>
      <c r="C5283" s="3">
        <v>44396</v>
      </c>
      <c r="D5283">
        <v>12411</v>
      </c>
      <c r="E5283" t="s">
        <v>65</v>
      </c>
      <c r="F5283" s="2">
        <v>26</v>
      </c>
      <c r="G5283" s="2">
        <v>860607</v>
      </c>
      <c r="H5283" s="6">
        <v>362280.6</v>
      </c>
      <c r="I5283" s="6">
        <v>418.43</v>
      </c>
      <c r="J5283" t="s">
        <v>11</v>
      </c>
      <c r="K5283" t="s">
        <v>12</v>
      </c>
      <c r="L5283">
        <v>299</v>
      </c>
      <c r="M5283" t="str">
        <f t="shared" si="82"/>
        <v>No prazo</v>
      </c>
    </row>
    <row r="5284" spans="1:13" x14ac:dyDescent="0.3">
      <c r="A5284" s="3">
        <v>44394</v>
      </c>
      <c r="B5284" s="5">
        <v>44404</v>
      </c>
      <c r="C5284" s="3">
        <v>44399</v>
      </c>
      <c r="D5284">
        <v>22807</v>
      </c>
      <c r="E5284" t="s">
        <v>18</v>
      </c>
      <c r="F5284" s="2">
        <v>15</v>
      </c>
      <c r="G5284" s="2">
        <v>814585</v>
      </c>
      <c r="H5284" s="6">
        <v>807700.41</v>
      </c>
      <c r="I5284" s="6">
        <v>447.87</v>
      </c>
      <c r="J5284" t="s">
        <v>11</v>
      </c>
      <c r="K5284" t="s">
        <v>12</v>
      </c>
      <c r="L5284">
        <v>397</v>
      </c>
      <c r="M5284" t="str">
        <f t="shared" si="82"/>
        <v>No prazo</v>
      </c>
    </row>
    <row r="5285" spans="1:13" x14ac:dyDescent="0.3">
      <c r="A5285" s="3">
        <v>44394</v>
      </c>
      <c r="B5285" s="5">
        <v>44401</v>
      </c>
      <c r="C5285" s="3">
        <v>44401</v>
      </c>
      <c r="D5285">
        <v>6926</v>
      </c>
      <c r="E5285" t="s">
        <v>16</v>
      </c>
      <c r="F5285" s="2">
        <v>12</v>
      </c>
      <c r="G5285" s="2">
        <v>828753</v>
      </c>
      <c r="H5285" s="6">
        <v>965005.11</v>
      </c>
      <c r="I5285" s="6">
        <v>439.33</v>
      </c>
      <c r="J5285" t="s">
        <v>11</v>
      </c>
      <c r="K5285" t="s">
        <v>12</v>
      </c>
      <c r="L5285">
        <v>397</v>
      </c>
      <c r="M5285" t="str">
        <f t="shared" si="82"/>
        <v>No prazo</v>
      </c>
    </row>
    <row r="5286" spans="1:13" x14ac:dyDescent="0.3">
      <c r="A5286" s="3">
        <v>44394</v>
      </c>
      <c r="B5286" s="5">
        <v>44402</v>
      </c>
      <c r="C5286" s="3">
        <v>44404</v>
      </c>
      <c r="D5286">
        <v>21937</v>
      </c>
      <c r="E5286" t="s">
        <v>121</v>
      </c>
      <c r="F5286" s="2">
        <v>20</v>
      </c>
      <c r="G5286" s="2">
        <v>851071</v>
      </c>
      <c r="H5286" s="6">
        <v>849200.88</v>
      </c>
      <c r="I5286" s="6">
        <v>315.63</v>
      </c>
      <c r="J5286" t="s">
        <v>11</v>
      </c>
      <c r="K5286" t="s">
        <v>12</v>
      </c>
      <c r="L5286">
        <v>397</v>
      </c>
      <c r="M5286" t="str">
        <f t="shared" si="82"/>
        <v>Atrasada</v>
      </c>
    </row>
    <row r="5287" spans="1:13" x14ac:dyDescent="0.3">
      <c r="A5287" s="3">
        <v>44394</v>
      </c>
      <c r="B5287" s="5">
        <v>44401</v>
      </c>
      <c r="C5287" s="3">
        <v>44397</v>
      </c>
      <c r="D5287">
        <v>32877</v>
      </c>
      <c r="E5287" t="s">
        <v>24</v>
      </c>
      <c r="F5287" s="2">
        <v>28</v>
      </c>
      <c r="G5287" s="2">
        <v>858649</v>
      </c>
      <c r="H5287" s="6">
        <v>362005</v>
      </c>
      <c r="I5287" s="6">
        <v>372.56</v>
      </c>
      <c r="J5287" t="s">
        <v>11</v>
      </c>
      <c r="K5287" t="s">
        <v>12</v>
      </c>
      <c r="L5287">
        <v>349</v>
      </c>
      <c r="M5287" t="str">
        <f t="shared" si="82"/>
        <v>No prazo</v>
      </c>
    </row>
    <row r="5288" spans="1:13" x14ac:dyDescent="0.3">
      <c r="A5288" s="3">
        <v>44394</v>
      </c>
      <c r="B5288" s="5">
        <v>44398</v>
      </c>
      <c r="C5288" s="3">
        <v>44398</v>
      </c>
      <c r="D5288">
        <v>5933</v>
      </c>
      <c r="E5288" t="s">
        <v>16</v>
      </c>
      <c r="F5288" s="2">
        <v>30</v>
      </c>
      <c r="G5288" s="2">
        <v>865010</v>
      </c>
      <c r="H5288" s="6">
        <v>445891</v>
      </c>
      <c r="I5288" s="6">
        <v>376.52</v>
      </c>
      <c r="J5288" t="s">
        <v>29</v>
      </c>
      <c r="K5288" t="s">
        <v>413</v>
      </c>
      <c r="L5288">
        <v>350</v>
      </c>
      <c r="M5288" t="str">
        <f t="shared" si="82"/>
        <v>No prazo</v>
      </c>
    </row>
    <row r="5289" spans="1:13" x14ac:dyDescent="0.3">
      <c r="A5289" s="3">
        <v>44395</v>
      </c>
      <c r="B5289" s="5">
        <v>44404</v>
      </c>
      <c r="C5289" s="3">
        <v>44397</v>
      </c>
      <c r="D5289">
        <v>749</v>
      </c>
      <c r="E5289" t="s">
        <v>30</v>
      </c>
      <c r="F5289" s="2">
        <v>25</v>
      </c>
      <c r="G5289" s="2">
        <v>792682</v>
      </c>
      <c r="H5289" s="6">
        <v>529804.43999999994</v>
      </c>
      <c r="I5289" s="6">
        <v>457.72</v>
      </c>
      <c r="J5289" t="s">
        <v>11</v>
      </c>
      <c r="K5289" t="s">
        <v>12</v>
      </c>
      <c r="L5289">
        <v>406.12</v>
      </c>
      <c r="M5289" t="str">
        <f t="shared" si="82"/>
        <v>No prazo</v>
      </c>
    </row>
    <row r="5290" spans="1:13" x14ac:dyDescent="0.3">
      <c r="A5290" s="3">
        <v>44395</v>
      </c>
      <c r="B5290" s="5">
        <v>44403</v>
      </c>
      <c r="C5290" s="3">
        <v>44399</v>
      </c>
      <c r="D5290">
        <v>22102</v>
      </c>
      <c r="E5290" t="s">
        <v>122</v>
      </c>
      <c r="F5290" s="2">
        <v>16</v>
      </c>
      <c r="G5290" s="2">
        <v>828246</v>
      </c>
      <c r="H5290" s="6">
        <v>280074.69</v>
      </c>
      <c r="I5290" s="6">
        <v>380.75</v>
      </c>
      <c r="J5290" t="s">
        <v>11</v>
      </c>
      <c r="K5290" t="s">
        <v>12</v>
      </c>
      <c r="L5290">
        <v>297</v>
      </c>
      <c r="M5290" t="str">
        <f t="shared" si="82"/>
        <v>No prazo</v>
      </c>
    </row>
    <row r="5291" spans="1:13" x14ac:dyDescent="0.3">
      <c r="A5291" s="3">
        <v>44395</v>
      </c>
      <c r="B5291" s="5">
        <v>44399</v>
      </c>
      <c r="C5291" s="3">
        <v>44402</v>
      </c>
      <c r="D5291">
        <v>10903</v>
      </c>
      <c r="E5291" t="s">
        <v>78</v>
      </c>
      <c r="F5291" s="2">
        <v>23</v>
      </c>
      <c r="G5291" s="2">
        <v>832776</v>
      </c>
      <c r="H5291" s="6">
        <v>911569.56</v>
      </c>
      <c r="I5291" s="6">
        <v>498.32</v>
      </c>
      <c r="J5291" t="s">
        <v>11</v>
      </c>
      <c r="K5291" t="s">
        <v>12</v>
      </c>
      <c r="L5291">
        <v>500</v>
      </c>
      <c r="M5291" t="str">
        <f t="shared" si="82"/>
        <v>Atrasada</v>
      </c>
    </row>
    <row r="5292" spans="1:13" x14ac:dyDescent="0.3">
      <c r="A5292" s="3">
        <v>44395</v>
      </c>
      <c r="B5292" s="5">
        <v>44401</v>
      </c>
      <c r="C5292" s="3">
        <v>44406</v>
      </c>
      <c r="D5292">
        <v>33921</v>
      </c>
      <c r="E5292" t="s">
        <v>275</v>
      </c>
      <c r="F5292" s="2">
        <v>21</v>
      </c>
      <c r="G5292" s="2">
        <v>839935</v>
      </c>
      <c r="H5292" s="6">
        <v>942705.72</v>
      </c>
      <c r="I5292" s="6">
        <v>453.14</v>
      </c>
      <c r="J5292" t="s">
        <v>11</v>
      </c>
      <c r="K5292" t="s">
        <v>12</v>
      </c>
      <c r="L5292">
        <v>497</v>
      </c>
      <c r="M5292" t="str">
        <f t="shared" si="82"/>
        <v>Atrasada</v>
      </c>
    </row>
    <row r="5293" spans="1:13" x14ac:dyDescent="0.3">
      <c r="A5293" s="3">
        <v>44395</v>
      </c>
      <c r="B5293" s="5">
        <v>44398</v>
      </c>
      <c r="C5293" s="3">
        <v>44406</v>
      </c>
      <c r="D5293">
        <v>26389</v>
      </c>
      <c r="E5293" t="s">
        <v>205</v>
      </c>
      <c r="F5293" s="2">
        <v>15</v>
      </c>
      <c r="G5293" s="2">
        <v>841235</v>
      </c>
      <c r="H5293" s="6">
        <v>1126922.31</v>
      </c>
      <c r="I5293" s="6">
        <v>366.72</v>
      </c>
      <c r="J5293" t="s">
        <v>11</v>
      </c>
      <c r="K5293" t="s">
        <v>12</v>
      </c>
      <c r="L5293">
        <v>404.62</v>
      </c>
      <c r="M5293" t="str">
        <f t="shared" si="82"/>
        <v>Atrasada</v>
      </c>
    </row>
    <row r="5294" spans="1:13" x14ac:dyDescent="0.3">
      <c r="A5294" s="3">
        <v>44395</v>
      </c>
      <c r="B5294" s="5">
        <v>44403</v>
      </c>
      <c r="C5294" s="3">
        <v>44402</v>
      </c>
      <c r="D5294">
        <v>28835</v>
      </c>
      <c r="E5294" t="s">
        <v>97</v>
      </c>
      <c r="F5294" s="2">
        <v>20</v>
      </c>
      <c r="G5294" s="2">
        <v>846940</v>
      </c>
      <c r="H5294" s="6">
        <v>965920.56</v>
      </c>
      <c r="I5294" s="6">
        <v>343.78</v>
      </c>
      <c r="J5294" t="s">
        <v>11</v>
      </c>
      <c r="K5294" t="s">
        <v>12</v>
      </c>
      <c r="L5294">
        <v>299</v>
      </c>
      <c r="M5294" t="str">
        <f t="shared" si="82"/>
        <v>No prazo</v>
      </c>
    </row>
    <row r="5295" spans="1:13" x14ac:dyDescent="0.3">
      <c r="A5295" s="3">
        <v>44395</v>
      </c>
      <c r="B5295" s="5">
        <v>44403</v>
      </c>
      <c r="C5295" s="3">
        <v>44402</v>
      </c>
      <c r="D5295">
        <v>14805</v>
      </c>
      <c r="E5295" t="s">
        <v>77</v>
      </c>
      <c r="F5295" s="2">
        <v>30</v>
      </c>
      <c r="G5295" s="2">
        <v>865207</v>
      </c>
      <c r="H5295" s="6">
        <v>275665</v>
      </c>
      <c r="I5295" s="6">
        <v>322.45</v>
      </c>
      <c r="J5295" t="s">
        <v>11</v>
      </c>
      <c r="K5295" t="s">
        <v>12</v>
      </c>
      <c r="L5295">
        <v>397</v>
      </c>
      <c r="M5295" t="str">
        <f t="shared" si="82"/>
        <v>No prazo</v>
      </c>
    </row>
    <row r="5296" spans="1:13" x14ac:dyDescent="0.3">
      <c r="A5296" s="3">
        <v>44396</v>
      </c>
      <c r="B5296" s="5">
        <v>44403</v>
      </c>
      <c r="C5296" s="3">
        <v>44404</v>
      </c>
      <c r="D5296">
        <v>35323</v>
      </c>
      <c r="E5296" t="s">
        <v>20</v>
      </c>
      <c r="F5296" s="2">
        <v>11</v>
      </c>
      <c r="G5296" s="2">
        <v>775340</v>
      </c>
      <c r="H5296" s="6">
        <v>609182.1</v>
      </c>
      <c r="I5296" s="6">
        <v>306.31</v>
      </c>
      <c r="J5296" t="s">
        <v>11</v>
      </c>
      <c r="K5296" t="s">
        <v>12</v>
      </c>
      <c r="L5296">
        <v>397</v>
      </c>
      <c r="M5296" t="str">
        <f t="shared" si="82"/>
        <v>Atrasada</v>
      </c>
    </row>
    <row r="5297" spans="1:13" x14ac:dyDescent="0.3">
      <c r="A5297" s="3">
        <v>44396</v>
      </c>
      <c r="B5297" s="5">
        <v>44404</v>
      </c>
      <c r="C5297" s="3">
        <v>44402</v>
      </c>
      <c r="D5297">
        <v>3752</v>
      </c>
      <c r="E5297" t="s">
        <v>14</v>
      </c>
      <c r="F5297" s="2">
        <v>13</v>
      </c>
      <c r="G5297" s="2">
        <v>781651</v>
      </c>
      <c r="H5297" s="6">
        <v>901678.56</v>
      </c>
      <c r="I5297" s="6">
        <v>303.26</v>
      </c>
      <c r="J5297" t="s">
        <v>11</v>
      </c>
      <c r="K5297" t="s">
        <v>12</v>
      </c>
      <c r="L5297">
        <v>349</v>
      </c>
      <c r="M5297" t="str">
        <f t="shared" si="82"/>
        <v>No prazo</v>
      </c>
    </row>
    <row r="5298" spans="1:13" x14ac:dyDescent="0.3">
      <c r="A5298" s="3">
        <v>44396</v>
      </c>
      <c r="B5298" s="5">
        <v>44403</v>
      </c>
      <c r="C5298" s="3">
        <v>44408</v>
      </c>
      <c r="D5298">
        <v>37321</v>
      </c>
      <c r="E5298" t="s">
        <v>89</v>
      </c>
      <c r="F5298" s="2">
        <v>13</v>
      </c>
      <c r="G5298" s="2">
        <v>782806</v>
      </c>
      <c r="H5298" s="6">
        <v>128773.62</v>
      </c>
      <c r="I5298" s="6">
        <v>342.31</v>
      </c>
      <c r="J5298" t="s">
        <v>11</v>
      </c>
      <c r="K5298" t="s">
        <v>12</v>
      </c>
      <c r="L5298">
        <v>397</v>
      </c>
      <c r="M5298" t="str">
        <f t="shared" si="82"/>
        <v>Atrasada</v>
      </c>
    </row>
    <row r="5299" spans="1:13" x14ac:dyDescent="0.3">
      <c r="A5299" s="3">
        <v>44396</v>
      </c>
      <c r="B5299" s="5">
        <v>44405</v>
      </c>
      <c r="C5299" s="3">
        <v>44406</v>
      </c>
      <c r="D5299">
        <v>31285</v>
      </c>
      <c r="E5299" t="s">
        <v>136</v>
      </c>
      <c r="F5299" s="2">
        <v>9</v>
      </c>
      <c r="G5299" s="2">
        <v>810749</v>
      </c>
      <c r="H5299" s="6">
        <v>99926.43</v>
      </c>
      <c r="I5299" s="6">
        <v>321.56</v>
      </c>
      <c r="J5299" t="s">
        <v>11</v>
      </c>
      <c r="K5299" t="s">
        <v>12</v>
      </c>
      <c r="L5299">
        <v>350</v>
      </c>
      <c r="M5299" t="str">
        <f t="shared" si="82"/>
        <v>Atrasada</v>
      </c>
    </row>
    <row r="5300" spans="1:13" x14ac:dyDescent="0.3">
      <c r="A5300" s="3">
        <v>44396</v>
      </c>
      <c r="B5300" s="5">
        <v>44401</v>
      </c>
      <c r="C5300" s="3">
        <v>44403</v>
      </c>
      <c r="D5300">
        <v>7423</v>
      </c>
      <c r="E5300" t="s">
        <v>49</v>
      </c>
      <c r="F5300" s="2">
        <v>26</v>
      </c>
      <c r="G5300" s="2">
        <v>817531</v>
      </c>
      <c r="H5300" s="6">
        <v>853700.76</v>
      </c>
      <c r="I5300" s="6">
        <v>491.12</v>
      </c>
      <c r="J5300" t="s">
        <v>11</v>
      </c>
      <c r="K5300" t="s">
        <v>12</v>
      </c>
      <c r="L5300">
        <v>255.33</v>
      </c>
      <c r="M5300" t="str">
        <f t="shared" si="82"/>
        <v>Atrasada</v>
      </c>
    </row>
    <row r="5301" spans="1:13" x14ac:dyDescent="0.3">
      <c r="A5301" s="3">
        <v>44396</v>
      </c>
      <c r="B5301" s="5">
        <v>44402</v>
      </c>
      <c r="C5301" s="3">
        <v>44405</v>
      </c>
      <c r="D5301">
        <v>4304</v>
      </c>
      <c r="E5301" t="s">
        <v>14</v>
      </c>
      <c r="F5301" s="2">
        <v>11</v>
      </c>
      <c r="G5301" s="2">
        <v>844091</v>
      </c>
      <c r="H5301" s="6">
        <v>1035112.65</v>
      </c>
      <c r="I5301" s="6">
        <v>360.62</v>
      </c>
      <c r="J5301" t="s">
        <v>11</v>
      </c>
      <c r="K5301" t="s">
        <v>12</v>
      </c>
      <c r="L5301">
        <v>397</v>
      </c>
      <c r="M5301" t="str">
        <f t="shared" si="82"/>
        <v>Atrasada</v>
      </c>
    </row>
    <row r="5302" spans="1:13" x14ac:dyDescent="0.3">
      <c r="A5302" s="3">
        <v>44397</v>
      </c>
      <c r="B5302" s="5">
        <v>44402</v>
      </c>
      <c r="C5302" s="3">
        <v>44404</v>
      </c>
      <c r="D5302">
        <v>11742</v>
      </c>
      <c r="E5302" t="s">
        <v>10</v>
      </c>
      <c r="F5302" s="2">
        <v>10</v>
      </c>
      <c r="G5302" s="2">
        <v>778520</v>
      </c>
      <c r="H5302" s="6">
        <v>229297.83</v>
      </c>
      <c r="I5302" s="6">
        <v>450.31</v>
      </c>
      <c r="J5302" t="s">
        <v>11</v>
      </c>
      <c r="K5302" t="s">
        <v>12</v>
      </c>
      <c r="L5302">
        <v>297</v>
      </c>
      <c r="M5302" t="str">
        <f t="shared" si="82"/>
        <v>Atrasada</v>
      </c>
    </row>
    <row r="5303" spans="1:13" x14ac:dyDescent="0.3">
      <c r="A5303" s="3">
        <v>44397</v>
      </c>
      <c r="B5303" s="5">
        <v>44400</v>
      </c>
      <c r="C5303" s="3">
        <v>44411</v>
      </c>
      <c r="D5303">
        <v>38408</v>
      </c>
      <c r="E5303" t="s">
        <v>58</v>
      </c>
      <c r="F5303" s="2">
        <v>17</v>
      </c>
      <c r="G5303" s="2">
        <v>790768</v>
      </c>
      <c r="H5303" s="6">
        <v>510910</v>
      </c>
      <c r="I5303" s="6">
        <v>309.06</v>
      </c>
      <c r="J5303" t="s">
        <v>11</v>
      </c>
      <c r="K5303" t="s">
        <v>12</v>
      </c>
      <c r="L5303">
        <v>201.33</v>
      </c>
      <c r="M5303" t="str">
        <f t="shared" si="82"/>
        <v>Atrasada</v>
      </c>
    </row>
    <row r="5304" spans="1:13" x14ac:dyDescent="0.3">
      <c r="A5304" s="3">
        <v>44397</v>
      </c>
      <c r="B5304" s="5">
        <v>44403</v>
      </c>
      <c r="C5304" s="3">
        <v>44405</v>
      </c>
      <c r="D5304">
        <v>9553</v>
      </c>
      <c r="E5304" t="s">
        <v>45</v>
      </c>
      <c r="F5304" s="2">
        <v>15</v>
      </c>
      <c r="G5304" s="2">
        <v>797450</v>
      </c>
      <c r="H5304" s="6">
        <v>218419.71</v>
      </c>
      <c r="I5304" s="6">
        <v>366.11</v>
      </c>
      <c r="J5304" t="s">
        <v>11</v>
      </c>
      <c r="K5304" t="s">
        <v>12</v>
      </c>
      <c r="L5304">
        <v>497</v>
      </c>
      <c r="M5304" t="str">
        <f t="shared" si="82"/>
        <v>Atrasada</v>
      </c>
    </row>
    <row r="5305" spans="1:13" x14ac:dyDescent="0.3">
      <c r="A5305" s="3">
        <v>44397</v>
      </c>
      <c r="B5305" s="5">
        <v>44405</v>
      </c>
      <c r="C5305" s="3">
        <v>44406</v>
      </c>
      <c r="D5305">
        <v>1471</v>
      </c>
      <c r="E5305" t="s">
        <v>30</v>
      </c>
      <c r="F5305" s="2">
        <v>13</v>
      </c>
      <c r="G5305" s="2">
        <v>803297</v>
      </c>
      <c r="H5305" s="6">
        <v>696718.74</v>
      </c>
      <c r="I5305" s="6">
        <v>398.45</v>
      </c>
      <c r="J5305" t="s">
        <v>11</v>
      </c>
      <c r="K5305" t="s">
        <v>12</v>
      </c>
      <c r="L5305">
        <v>201.28</v>
      </c>
      <c r="M5305" t="str">
        <f t="shared" si="82"/>
        <v>Atrasada</v>
      </c>
    </row>
    <row r="5306" spans="1:13" x14ac:dyDescent="0.3">
      <c r="A5306" s="3">
        <v>44397</v>
      </c>
      <c r="B5306" s="5">
        <v>44405</v>
      </c>
      <c r="C5306" s="3">
        <v>44405</v>
      </c>
      <c r="D5306">
        <v>43647</v>
      </c>
      <c r="E5306" t="s">
        <v>26</v>
      </c>
      <c r="F5306" s="2">
        <v>12</v>
      </c>
      <c r="G5306" s="2">
        <v>826470</v>
      </c>
      <c r="H5306" s="6">
        <v>704103.66</v>
      </c>
      <c r="I5306" s="6">
        <v>317.89999999999998</v>
      </c>
      <c r="J5306" t="s">
        <v>29</v>
      </c>
      <c r="K5306" t="s">
        <v>31</v>
      </c>
      <c r="L5306">
        <v>299</v>
      </c>
      <c r="M5306" t="str">
        <f t="shared" si="82"/>
        <v>No prazo</v>
      </c>
    </row>
    <row r="5307" spans="1:13" x14ac:dyDescent="0.3">
      <c r="A5307" s="3">
        <v>44398</v>
      </c>
      <c r="B5307" s="5">
        <v>44403</v>
      </c>
      <c r="C5307" s="3">
        <v>44407</v>
      </c>
      <c r="D5307">
        <v>9846</v>
      </c>
      <c r="E5307" t="s">
        <v>73</v>
      </c>
      <c r="F5307" s="2">
        <v>23</v>
      </c>
      <c r="G5307" s="2">
        <v>790241</v>
      </c>
      <c r="H5307" s="6">
        <v>1010120.76</v>
      </c>
      <c r="I5307" s="6">
        <v>394.86</v>
      </c>
      <c r="J5307" t="s">
        <v>11</v>
      </c>
      <c r="K5307" t="s">
        <v>12</v>
      </c>
      <c r="L5307">
        <v>297</v>
      </c>
      <c r="M5307" t="str">
        <f t="shared" si="82"/>
        <v>Atrasada</v>
      </c>
    </row>
    <row r="5308" spans="1:13" x14ac:dyDescent="0.3">
      <c r="A5308" s="3">
        <v>44398</v>
      </c>
      <c r="B5308" s="5">
        <v>44403</v>
      </c>
      <c r="C5308" s="3">
        <v>44402</v>
      </c>
      <c r="D5308">
        <v>19894</v>
      </c>
      <c r="E5308" t="s">
        <v>115</v>
      </c>
      <c r="F5308" s="2">
        <v>10</v>
      </c>
      <c r="G5308" s="2">
        <v>799456</v>
      </c>
      <c r="H5308" s="6">
        <v>343072.83</v>
      </c>
      <c r="I5308" s="6">
        <v>324.61</v>
      </c>
      <c r="J5308" t="s">
        <v>11</v>
      </c>
      <c r="K5308" t="s">
        <v>12</v>
      </c>
      <c r="L5308">
        <v>397</v>
      </c>
      <c r="M5308" t="str">
        <f t="shared" si="82"/>
        <v>No prazo</v>
      </c>
    </row>
    <row r="5309" spans="1:13" x14ac:dyDescent="0.3">
      <c r="A5309" s="3">
        <v>44398</v>
      </c>
      <c r="B5309" s="5">
        <v>44402</v>
      </c>
      <c r="C5309" s="3">
        <v>44407</v>
      </c>
      <c r="D5309">
        <v>32556</v>
      </c>
      <c r="E5309" t="s">
        <v>71</v>
      </c>
      <c r="F5309" s="2">
        <v>11</v>
      </c>
      <c r="G5309" s="2">
        <v>838353</v>
      </c>
      <c r="H5309" s="6">
        <v>206596.95</v>
      </c>
      <c r="I5309" s="6">
        <v>345.97</v>
      </c>
      <c r="J5309" t="s">
        <v>11</v>
      </c>
      <c r="K5309" t="s">
        <v>12</v>
      </c>
      <c r="L5309">
        <v>397</v>
      </c>
      <c r="M5309" t="str">
        <f t="shared" si="82"/>
        <v>Atrasada</v>
      </c>
    </row>
    <row r="5310" spans="1:13" x14ac:dyDescent="0.3">
      <c r="A5310" s="3">
        <v>44398</v>
      </c>
      <c r="B5310" s="5">
        <v>44402</v>
      </c>
      <c r="C5310" s="3">
        <v>44399</v>
      </c>
      <c r="D5310">
        <v>30863</v>
      </c>
      <c r="E5310" t="s">
        <v>21</v>
      </c>
      <c r="F5310" s="2">
        <v>13</v>
      </c>
      <c r="G5310" s="2">
        <v>862051</v>
      </c>
      <c r="H5310" s="6">
        <v>642938.22</v>
      </c>
      <c r="I5310" s="6">
        <v>301.43</v>
      </c>
      <c r="J5310" t="s">
        <v>11</v>
      </c>
      <c r="K5310" t="s">
        <v>12</v>
      </c>
      <c r="L5310">
        <v>349</v>
      </c>
      <c r="M5310" t="str">
        <f t="shared" si="82"/>
        <v>No prazo</v>
      </c>
    </row>
    <row r="5311" spans="1:13" x14ac:dyDescent="0.3">
      <c r="A5311" s="3">
        <v>44399</v>
      </c>
      <c r="B5311" s="5">
        <v>44403</v>
      </c>
      <c r="C5311" s="3">
        <v>44408</v>
      </c>
      <c r="D5311">
        <v>27565</v>
      </c>
      <c r="E5311" t="s">
        <v>239</v>
      </c>
      <c r="F5311" s="2">
        <v>20</v>
      </c>
      <c r="G5311" s="2">
        <v>774640</v>
      </c>
      <c r="H5311" s="6">
        <v>21516</v>
      </c>
      <c r="I5311" s="6">
        <v>366.7</v>
      </c>
      <c r="J5311" t="s">
        <v>11</v>
      </c>
      <c r="K5311" t="s">
        <v>12</v>
      </c>
      <c r="L5311">
        <v>404.3</v>
      </c>
      <c r="M5311" t="str">
        <f t="shared" si="82"/>
        <v>Atrasada</v>
      </c>
    </row>
    <row r="5312" spans="1:13" x14ac:dyDescent="0.3">
      <c r="A5312" s="3">
        <v>44399</v>
      </c>
      <c r="B5312" s="5">
        <v>44406</v>
      </c>
      <c r="C5312" s="3">
        <v>44409</v>
      </c>
      <c r="D5312">
        <v>42801</v>
      </c>
      <c r="E5312" t="s">
        <v>26</v>
      </c>
      <c r="F5312" s="2">
        <v>24</v>
      </c>
      <c r="G5312" s="2">
        <v>780819</v>
      </c>
      <c r="H5312" s="6">
        <v>271318.08</v>
      </c>
      <c r="I5312" s="6">
        <v>375.87</v>
      </c>
      <c r="J5312" t="s">
        <v>11</v>
      </c>
      <c r="K5312" t="s">
        <v>12</v>
      </c>
      <c r="L5312">
        <v>500</v>
      </c>
      <c r="M5312" t="str">
        <f t="shared" si="82"/>
        <v>Atrasada</v>
      </c>
    </row>
    <row r="5313" spans="1:13" x14ac:dyDescent="0.3">
      <c r="A5313" s="3">
        <v>44399</v>
      </c>
      <c r="B5313" s="5">
        <v>44405</v>
      </c>
      <c r="C5313" s="3">
        <v>44404</v>
      </c>
      <c r="D5313">
        <v>17483</v>
      </c>
      <c r="E5313" t="s">
        <v>57</v>
      </c>
      <c r="F5313" s="2">
        <v>25</v>
      </c>
      <c r="G5313" s="2">
        <v>790309</v>
      </c>
      <c r="H5313" s="6">
        <v>3070.32</v>
      </c>
      <c r="I5313" s="6">
        <v>395.51</v>
      </c>
      <c r="J5313" t="s">
        <v>11</v>
      </c>
      <c r="K5313" t="s">
        <v>12</v>
      </c>
      <c r="L5313">
        <v>397</v>
      </c>
      <c r="M5313" t="str">
        <f t="shared" si="82"/>
        <v>No prazo</v>
      </c>
    </row>
    <row r="5314" spans="1:13" x14ac:dyDescent="0.3">
      <c r="A5314" s="3">
        <v>44399</v>
      </c>
      <c r="B5314" s="5">
        <v>44407</v>
      </c>
      <c r="C5314" s="3">
        <v>44405</v>
      </c>
      <c r="D5314">
        <v>328</v>
      </c>
      <c r="E5314" t="s">
        <v>30</v>
      </c>
      <c r="F5314" s="2">
        <v>13</v>
      </c>
      <c r="G5314" s="2">
        <v>791384</v>
      </c>
      <c r="H5314" s="6">
        <v>1001729.22</v>
      </c>
      <c r="I5314" s="6">
        <v>375.87</v>
      </c>
      <c r="J5314" t="s">
        <v>11</v>
      </c>
      <c r="K5314" t="s">
        <v>12</v>
      </c>
      <c r="L5314">
        <v>201.13</v>
      </c>
      <c r="M5314" t="str">
        <f t="shared" si="82"/>
        <v>No prazo</v>
      </c>
    </row>
    <row r="5315" spans="1:13" x14ac:dyDescent="0.3">
      <c r="A5315" s="3">
        <v>44399</v>
      </c>
      <c r="B5315" s="5">
        <v>44406</v>
      </c>
      <c r="C5315" s="3">
        <v>44409</v>
      </c>
      <c r="D5315">
        <v>4838</v>
      </c>
      <c r="E5315" t="s">
        <v>14</v>
      </c>
      <c r="F5315" s="2">
        <v>16</v>
      </c>
      <c r="G5315" s="2">
        <v>808067</v>
      </c>
      <c r="H5315" s="6">
        <v>900062.34</v>
      </c>
      <c r="I5315" s="6">
        <v>320.33999999999997</v>
      </c>
      <c r="J5315" t="s">
        <v>11</v>
      </c>
      <c r="K5315" t="s">
        <v>12</v>
      </c>
      <c r="L5315">
        <v>350</v>
      </c>
      <c r="M5315" t="str">
        <f t="shared" ref="M5315:M5378" si="83">IF(C5315&gt;B5315,"Atrasada","No prazo")</f>
        <v>Atrasada</v>
      </c>
    </row>
    <row r="5316" spans="1:13" x14ac:dyDescent="0.3">
      <c r="A5316" s="3">
        <v>44399</v>
      </c>
      <c r="B5316" s="5">
        <v>44404</v>
      </c>
      <c r="C5316" s="3">
        <v>44404</v>
      </c>
      <c r="D5316">
        <v>5700</v>
      </c>
      <c r="E5316" t="s">
        <v>16</v>
      </c>
      <c r="F5316" s="2">
        <v>9</v>
      </c>
      <c r="G5316" s="2">
        <v>855233</v>
      </c>
      <c r="H5316" s="6">
        <v>881814.06</v>
      </c>
      <c r="I5316" s="6">
        <v>316.07</v>
      </c>
      <c r="J5316" t="s">
        <v>11</v>
      </c>
      <c r="K5316" t="s">
        <v>12</v>
      </c>
      <c r="L5316">
        <v>497</v>
      </c>
      <c r="M5316" t="str">
        <f t="shared" si="83"/>
        <v>No prazo</v>
      </c>
    </row>
    <row r="5317" spans="1:13" x14ac:dyDescent="0.3">
      <c r="A5317" s="3">
        <v>44399</v>
      </c>
      <c r="B5317" s="5">
        <v>44403</v>
      </c>
      <c r="C5317" s="3">
        <v>44404</v>
      </c>
      <c r="D5317">
        <v>1226</v>
      </c>
      <c r="E5317" t="s">
        <v>30</v>
      </c>
      <c r="F5317" s="2">
        <v>10</v>
      </c>
      <c r="G5317" s="2">
        <v>856942</v>
      </c>
      <c r="H5317" s="6">
        <v>3439.08</v>
      </c>
      <c r="I5317" s="6">
        <v>308.75</v>
      </c>
      <c r="J5317" t="s">
        <v>11</v>
      </c>
      <c r="K5317" t="s">
        <v>12</v>
      </c>
      <c r="L5317">
        <v>397</v>
      </c>
      <c r="M5317" t="str">
        <f t="shared" si="83"/>
        <v>Atrasada</v>
      </c>
    </row>
    <row r="5318" spans="1:13" x14ac:dyDescent="0.3">
      <c r="A5318" s="3">
        <v>44399</v>
      </c>
      <c r="B5318" s="5">
        <v>44407</v>
      </c>
      <c r="C5318" s="3">
        <v>44405</v>
      </c>
      <c r="D5318">
        <v>3806</v>
      </c>
      <c r="E5318" t="s">
        <v>14</v>
      </c>
      <c r="F5318" s="2">
        <v>13</v>
      </c>
      <c r="G5318" s="2">
        <v>861263</v>
      </c>
      <c r="H5318" s="6">
        <v>648224.76</v>
      </c>
      <c r="I5318" s="6">
        <v>330.72</v>
      </c>
      <c r="J5318" t="s">
        <v>11</v>
      </c>
      <c r="K5318" t="s">
        <v>12</v>
      </c>
      <c r="L5318">
        <v>297</v>
      </c>
      <c r="M5318" t="str">
        <f t="shared" si="83"/>
        <v>No prazo</v>
      </c>
    </row>
    <row r="5319" spans="1:13" x14ac:dyDescent="0.3">
      <c r="A5319" s="3">
        <v>44400</v>
      </c>
      <c r="B5319" s="5">
        <v>44404</v>
      </c>
      <c r="C5319" s="3">
        <v>44400</v>
      </c>
      <c r="D5319">
        <v>23766</v>
      </c>
      <c r="E5319" t="s">
        <v>312</v>
      </c>
      <c r="F5319" s="2">
        <v>26</v>
      </c>
      <c r="G5319" s="2">
        <v>789394</v>
      </c>
      <c r="H5319" s="6">
        <v>689210.28</v>
      </c>
      <c r="I5319" s="6">
        <v>496.36</v>
      </c>
      <c r="J5319" t="s">
        <v>11</v>
      </c>
      <c r="K5319" t="s">
        <v>12</v>
      </c>
      <c r="L5319">
        <v>497</v>
      </c>
      <c r="M5319" t="str">
        <f t="shared" si="83"/>
        <v>No prazo</v>
      </c>
    </row>
    <row r="5320" spans="1:13" x14ac:dyDescent="0.3">
      <c r="A5320" s="3">
        <v>44400</v>
      </c>
      <c r="B5320" s="5">
        <v>44410</v>
      </c>
      <c r="C5320" s="3">
        <v>44405</v>
      </c>
      <c r="D5320">
        <v>30754</v>
      </c>
      <c r="E5320" t="s">
        <v>21</v>
      </c>
      <c r="F5320" s="2">
        <v>14</v>
      </c>
      <c r="G5320" s="2">
        <v>818626</v>
      </c>
      <c r="H5320" s="6">
        <v>720219.12</v>
      </c>
      <c r="I5320" s="6">
        <v>464.35</v>
      </c>
      <c r="J5320" t="s">
        <v>11</v>
      </c>
      <c r="K5320" t="s">
        <v>12</v>
      </c>
      <c r="L5320">
        <v>476.66</v>
      </c>
      <c r="M5320" t="str">
        <f t="shared" si="83"/>
        <v>No prazo</v>
      </c>
    </row>
    <row r="5321" spans="1:13" x14ac:dyDescent="0.3">
      <c r="A5321" s="3">
        <v>44400</v>
      </c>
      <c r="B5321" s="5">
        <v>44410</v>
      </c>
      <c r="C5321" s="3">
        <v>44412</v>
      </c>
      <c r="D5321">
        <v>34906</v>
      </c>
      <c r="E5321" t="s">
        <v>263</v>
      </c>
      <c r="F5321" s="2">
        <v>9</v>
      </c>
      <c r="G5321" s="2">
        <v>824514</v>
      </c>
      <c r="H5321" s="6">
        <v>500307.42</v>
      </c>
      <c r="I5321" s="6">
        <v>442.38</v>
      </c>
      <c r="J5321" t="s">
        <v>11</v>
      </c>
      <c r="K5321" t="s">
        <v>12</v>
      </c>
      <c r="L5321">
        <v>201.28</v>
      </c>
      <c r="M5321" t="str">
        <f t="shared" si="83"/>
        <v>Atrasada</v>
      </c>
    </row>
    <row r="5322" spans="1:13" x14ac:dyDescent="0.3">
      <c r="A5322" s="3">
        <v>44400</v>
      </c>
      <c r="B5322" s="5">
        <v>44410</v>
      </c>
      <c r="C5322" s="3">
        <v>44404</v>
      </c>
      <c r="D5322">
        <v>7558</v>
      </c>
      <c r="E5322" t="s">
        <v>49</v>
      </c>
      <c r="F5322" s="2">
        <v>23</v>
      </c>
      <c r="G5322" s="2">
        <v>836129</v>
      </c>
      <c r="H5322" s="6">
        <v>875500.56</v>
      </c>
      <c r="I5322" s="6">
        <v>311.04000000000002</v>
      </c>
      <c r="J5322" t="s">
        <v>11</v>
      </c>
      <c r="K5322" t="s">
        <v>12</v>
      </c>
      <c r="L5322">
        <v>299</v>
      </c>
      <c r="M5322" t="str">
        <f t="shared" si="83"/>
        <v>No prazo</v>
      </c>
    </row>
    <row r="5323" spans="1:13" x14ac:dyDescent="0.3">
      <c r="A5323" s="3">
        <v>44400</v>
      </c>
      <c r="B5323" s="5">
        <v>44409</v>
      </c>
      <c r="C5323" s="3">
        <v>44406</v>
      </c>
      <c r="D5323">
        <v>7934</v>
      </c>
      <c r="E5323" t="s">
        <v>49</v>
      </c>
      <c r="F5323" s="2">
        <v>25</v>
      </c>
      <c r="G5323" s="2">
        <v>846531</v>
      </c>
      <c r="H5323" s="6">
        <v>1086072.24</v>
      </c>
      <c r="I5323" s="6">
        <v>390.28</v>
      </c>
      <c r="J5323" t="s">
        <v>11</v>
      </c>
      <c r="K5323" t="s">
        <v>12</v>
      </c>
      <c r="L5323">
        <v>297</v>
      </c>
      <c r="M5323" t="str">
        <f t="shared" si="83"/>
        <v>No prazo</v>
      </c>
    </row>
    <row r="5324" spans="1:13" x14ac:dyDescent="0.3">
      <c r="A5324" s="3">
        <v>44400</v>
      </c>
      <c r="B5324" s="5">
        <v>44406</v>
      </c>
      <c r="C5324" s="3">
        <v>44404</v>
      </c>
      <c r="D5324">
        <v>389</v>
      </c>
      <c r="E5324" t="s">
        <v>30</v>
      </c>
      <c r="F5324" s="2">
        <v>16</v>
      </c>
      <c r="G5324" s="2">
        <v>861350</v>
      </c>
      <c r="H5324" s="6">
        <v>483524.07</v>
      </c>
      <c r="I5324" s="6">
        <v>447.87</v>
      </c>
      <c r="J5324" t="s">
        <v>11</v>
      </c>
      <c r="K5324" t="s">
        <v>12</v>
      </c>
      <c r="L5324">
        <v>397</v>
      </c>
      <c r="M5324" t="str">
        <f t="shared" si="83"/>
        <v>No prazo</v>
      </c>
    </row>
    <row r="5325" spans="1:13" x14ac:dyDescent="0.3">
      <c r="A5325" s="3">
        <v>44401</v>
      </c>
      <c r="B5325" s="5">
        <v>44404</v>
      </c>
      <c r="C5325" s="3">
        <v>44409</v>
      </c>
      <c r="D5325">
        <v>25846</v>
      </c>
      <c r="E5325" t="s">
        <v>338</v>
      </c>
      <c r="F5325" s="2">
        <v>26</v>
      </c>
      <c r="G5325" s="2">
        <v>796427</v>
      </c>
      <c r="H5325" s="6">
        <v>1175198.6399999999</v>
      </c>
      <c r="I5325" s="6">
        <v>457.72</v>
      </c>
      <c r="J5325" t="s">
        <v>29</v>
      </c>
      <c r="K5325" t="s">
        <v>31</v>
      </c>
      <c r="L5325">
        <v>349</v>
      </c>
      <c r="M5325" t="str">
        <f t="shared" si="83"/>
        <v>Atrasada</v>
      </c>
    </row>
    <row r="5326" spans="1:13" x14ac:dyDescent="0.3">
      <c r="A5326" s="3">
        <v>44401</v>
      </c>
      <c r="B5326" s="5">
        <v>44406</v>
      </c>
      <c r="C5326" s="3">
        <v>44401</v>
      </c>
      <c r="D5326">
        <v>20599</v>
      </c>
      <c r="E5326" t="s">
        <v>82</v>
      </c>
      <c r="F5326" s="2">
        <v>26</v>
      </c>
      <c r="G5326" s="2">
        <v>825230</v>
      </c>
      <c r="H5326" s="6">
        <v>865423.68</v>
      </c>
      <c r="I5326" s="6">
        <v>394.86</v>
      </c>
      <c r="J5326" t="s">
        <v>11</v>
      </c>
      <c r="K5326" t="s">
        <v>12</v>
      </c>
      <c r="L5326">
        <v>397</v>
      </c>
      <c r="M5326" t="str">
        <f t="shared" si="83"/>
        <v>No prazo</v>
      </c>
    </row>
    <row r="5327" spans="1:13" x14ac:dyDescent="0.3">
      <c r="A5327" s="3">
        <v>44401</v>
      </c>
      <c r="B5327" s="5">
        <v>44410</v>
      </c>
      <c r="C5327" s="3">
        <v>44407</v>
      </c>
      <c r="D5327">
        <v>34723</v>
      </c>
      <c r="E5327" t="s">
        <v>348</v>
      </c>
      <c r="F5327" s="2">
        <v>9</v>
      </c>
      <c r="G5327" s="2">
        <v>844385</v>
      </c>
      <c r="H5327" s="6">
        <v>204599.43</v>
      </c>
      <c r="I5327" s="6">
        <v>397.84</v>
      </c>
      <c r="J5327" t="s">
        <v>11</v>
      </c>
      <c r="K5327" t="s">
        <v>12</v>
      </c>
      <c r="L5327">
        <v>350</v>
      </c>
      <c r="M5327" t="str">
        <f t="shared" si="83"/>
        <v>No prazo</v>
      </c>
    </row>
    <row r="5328" spans="1:13" x14ac:dyDescent="0.3">
      <c r="A5328" s="3">
        <v>44401</v>
      </c>
      <c r="B5328" s="5">
        <v>44405</v>
      </c>
      <c r="C5328" s="3">
        <v>44404</v>
      </c>
      <c r="D5328">
        <v>32192</v>
      </c>
      <c r="E5328" t="s">
        <v>55</v>
      </c>
      <c r="F5328" s="2">
        <v>12</v>
      </c>
      <c r="G5328" s="2">
        <v>856564</v>
      </c>
      <c r="H5328" s="6">
        <v>63443.4</v>
      </c>
      <c r="I5328" s="6">
        <v>458.85</v>
      </c>
      <c r="J5328" t="s">
        <v>11</v>
      </c>
      <c r="K5328" t="s">
        <v>12</v>
      </c>
      <c r="L5328">
        <v>497</v>
      </c>
      <c r="M5328" t="str">
        <f t="shared" si="83"/>
        <v>No prazo</v>
      </c>
    </row>
    <row r="5329" spans="1:13" x14ac:dyDescent="0.3">
      <c r="A5329" s="3">
        <v>44401</v>
      </c>
      <c r="B5329" s="5">
        <v>44405</v>
      </c>
      <c r="C5329" s="3">
        <v>44403</v>
      </c>
      <c r="D5329">
        <v>19311</v>
      </c>
      <c r="E5329" t="s">
        <v>60</v>
      </c>
      <c r="F5329" s="2">
        <v>15</v>
      </c>
      <c r="G5329" s="2">
        <v>860646</v>
      </c>
      <c r="H5329" s="6">
        <v>222772.68</v>
      </c>
      <c r="I5329" s="6">
        <v>352.68</v>
      </c>
      <c r="J5329" t="s">
        <v>11</v>
      </c>
      <c r="K5329" t="s">
        <v>12</v>
      </c>
      <c r="L5329">
        <v>397</v>
      </c>
      <c r="M5329" t="str">
        <f t="shared" si="83"/>
        <v>No prazo</v>
      </c>
    </row>
    <row r="5330" spans="1:13" x14ac:dyDescent="0.3">
      <c r="A5330" s="3">
        <v>44402</v>
      </c>
      <c r="B5330" s="5">
        <v>44412</v>
      </c>
      <c r="C5330" s="3">
        <v>44409</v>
      </c>
      <c r="D5330">
        <v>10463</v>
      </c>
      <c r="E5330" t="s">
        <v>73</v>
      </c>
      <c r="F5330" s="2">
        <v>15</v>
      </c>
      <c r="G5330" s="2">
        <v>779464</v>
      </c>
      <c r="H5330" s="6">
        <v>358148.94</v>
      </c>
      <c r="I5330" s="6">
        <v>462.52</v>
      </c>
      <c r="J5330" t="s">
        <v>11</v>
      </c>
      <c r="K5330" t="s">
        <v>12</v>
      </c>
      <c r="L5330">
        <v>297</v>
      </c>
      <c r="M5330" t="str">
        <f t="shared" si="83"/>
        <v>No prazo</v>
      </c>
    </row>
    <row r="5331" spans="1:13" x14ac:dyDescent="0.3">
      <c r="A5331" s="3">
        <v>44402</v>
      </c>
      <c r="B5331" s="5">
        <v>44405</v>
      </c>
      <c r="C5331" s="3">
        <v>44411</v>
      </c>
      <c r="D5331">
        <v>14190</v>
      </c>
      <c r="E5331" t="s">
        <v>41</v>
      </c>
      <c r="F5331" s="2">
        <v>10</v>
      </c>
      <c r="G5331" s="2">
        <v>780348</v>
      </c>
      <c r="H5331" s="6">
        <v>222887.07</v>
      </c>
      <c r="I5331" s="6">
        <v>411.26</v>
      </c>
      <c r="J5331" t="s">
        <v>11</v>
      </c>
      <c r="K5331" t="s">
        <v>12</v>
      </c>
      <c r="L5331">
        <v>500</v>
      </c>
      <c r="M5331" t="str">
        <f t="shared" si="83"/>
        <v>Atrasada</v>
      </c>
    </row>
    <row r="5332" spans="1:13" x14ac:dyDescent="0.3">
      <c r="A5332" s="3">
        <v>44402</v>
      </c>
      <c r="B5332" s="5">
        <v>44407</v>
      </c>
      <c r="C5332" s="3">
        <v>44407</v>
      </c>
      <c r="D5332">
        <v>14543</v>
      </c>
      <c r="E5332" t="s">
        <v>117</v>
      </c>
      <c r="F5332" s="2">
        <v>27</v>
      </c>
      <c r="G5332" s="2">
        <v>784890</v>
      </c>
      <c r="H5332" s="6">
        <v>418717.2</v>
      </c>
      <c r="I5332" s="6">
        <v>414.5</v>
      </c>
      <c r="J5332" t="s">
        <v>11</v>
      </c>
      <c r="K5332" t="s">
        <v>12</v>
      </c>
      <c r="L5332">
        <v>497</v>
      </c>
      <c r="M5332" t="str">
        <f t="shared" si="83"/>
        <v>No prazo</v>
      </c>
    </row>
    <row r="5333" spans="1:13" x14ac:dyDescent="0.3">
      <c r="A5333" s="3">
        <v>44402</v>
      </c>
      <c r="B5333" s="5">
        <v>44412</v>
      </c>
      <c r="C5333" s="3">
        <v>44404</v>
      </c>
      <c r="D5333">
        <v>21468</v>
      </c>
      <c r="E5333" t="s">
        <v>79</v>
      </c>
      <c r="F5333" s="2">
        <v>15</v>
      </c>
      <c r="G5333" s="2">
        <v>792960</v>
      </c>
      <c r="H5333" s="6">
        <v>978831.54</v>
      </c>
      <c r="I5333" s="6">
        <v>436.89</v>
      </c>
      <c r="J5333" t="s">
        <v>11</v>
      </c>
      <c r="K5333" t="s">
        <v>12</v>
      </c>
      <c r="L5333">
        <v>200</v>
      </c>
      <c r="M5333" t="str">
        <f t="shared" si="83"/>
        <v>No prazo</v>
      </c>
    </row>
    <row r="5334" spans="1:13" x14ac:dyDescent="0.3">
      <c r="A5334" s="3">
        <v>44402</v>
      </c>
      <c r="B5334" s="5">
        <v>44406</v>
      </c>
      <c r="C5334" s="3">
        <v>44410</v>
      </c>
      <c r="D5334">
        <v>24026</v>
      </c>
      <c r="E5334" t="s">
        <v>146</v>
      </c>
      <c r="F5334" s="2">
        <v>21</v>
      </c>
      <c r="G5334" s="2">
        <v>795389</v>
      </c>
      <c r="H5334" s="6">
        <v>546278.04</v>
      </c>
      <c r="I5334" s="6">
        <v>423.02</v>
      </c>
      <c r="J5334" t="s">
        <v>11</v>
      </c>
      <c r="K5334" t="s">
        <v>12</v>
      </c>
      <c r="L5334">
        <v>400</v>
      </c>
      <c r="M5334" t="str">
        <f t="shared" si="83"/>
        <v>Atrasada</v>
      </c>
    </row>
    <row r="5335" spans="1:13" x14ac:dyDescent="0.3">
      <c r="A5335" s="3">
        <v>44402</v>
      </c>
      <c r="B5335" s="5">
        <v>44411</v>
      </c>
      <c r="C5335" s="3">
        <v>44408</v>
      </c>
      <c r="D5335">
        <v>29742</v>
      </c>
      <c r="E5335" t="s">
        <v>67</v>
      </c>
      <c r="F5335" s="2">
        <v>27</v>
      </c>
      <c r="G5335" s="2">
        <v>845293</v>
      </c>
      <c r="H5335" s="6">
        <v>511064.4</v>
      </c>
      <c r="I5335" s="6">
        <v>403.37</v>
      </c>
      <c r="J5335" t="s">
        <v>11</v>
      </c>
      <c r="K5335" t="s">
        <v>12</v>
      </c>
      <c r="L5335">
        <v>451.13</v>
      </c>
      <c r="M5335" t="str">
        <f t="shared" si="83"/>
        <v>No prazo</v>
      </c>
    </row>
    <row r="5336" spans="1:13" x14ac:dyDescent="0.3">
      <c r="A5336" s="3">
        <v>44402</v>
      </c>
      <c r="B5336" s="5">
        <v>44405</v>
      </c>
      <c r="C5336" s="3">
        <v>44409</v>
      </c>
      <c r="D5336">
        <v>25449</v>
      </c>
      <c r="E5336" t="s">
        <v>207</v>
      </c>
      <c r="F5336" s="2">
        <v>12</v>
      </c>
      <c r="G5336" s="2">
        <v>845647</v>
      </c>
      <c r="H5336" s="6">
        <v>77306.73</v>
      </c>
      <c r="I5336" s="6">
        <v>421.63</v>
      </c>
      <c r="J5336" t="s">
        <v>11</v>
      </c>
      <c r="K5336" t="s">
        <v>12</v>
      </c>
      <c r="L5336">
        <v>299</v>
      </c>
      <c r="M5336" t="str">
        <f t="shared" si="83"/>
        <v>Atrasada</v>
      </c>
    </row>
    <row r="5337" spans="1:13" x14ac:dyDescent="0.3">
      <c r="A5337" s="3">
        <v>44402</v>
      </c>
      <c r="B5337" s="5">
        <v>44409</v>
      </c>
      <c r="C5337" s="3">
        <v>44408</v>
      </c>
      <c r="D5337">
        <v>10691</v>
      </c>
      <c r="E5337" t="s">
        <v>78</v>
      </c>
      <c r="F5337" s="2">
        <v>25</v>
      </c>
      <c r="G5337" s="2">
        <v>862632</v>
      </c>
      <c r="H5337" s="6">
        <v>324181.44</v>
      </c>
      <c r="I5337" s="6">
        <v>486.54</v>
      </c>
      <c r="J5337" t="s">
        <v>11</v>
      </c>
      <c r="K5337" t="s">
        <v>12</v>
      </c>
      <c r="L5337">
        <v>425</v>
      </c>
      <c r="M5337" t="str">
        <f t="shared" si="83"/>
        <v>No prazo</v>
      </c>
    </row>
    <row r="5338" spans="1:13" x14ac:dyDescent="0.3">
      <c r="A5338" s="3">
        <v>44403</v>
      </c>
      <c r="B5338" s="5">
        <v>44407</v>
      </c>
      <c r="C5338" s="3">
        <v>44412</v>
      </c>
      <c r="D5338">
        <v>14045</v>
      </c>
      <c r="E5338" t="s">
        <v>41</v>
      </c>
      <c r="F5338" s="2">
        <v>7</v>
      </c>
      <c r="G5338" s="2">
        <v>776987</v>
      </c>
      <c r="H5338" s="6">
        <v>116203.59</v>
      </c>
      <c r="I5338" s="6">
        <v>411.75</v>
      </c>
      <c r="J5338" t="s">
        <v>11</v>
      </c>
      <c r="K5338" t="s">
        <v>12</v>
      </c>
      <c r="L5338">
        <v>297</v>
      </c>
      <c r="M5338" t="str">
        <f t="shared" si="83"/>
        <v>Atrasada</v>
      </c>
    </row>
    <row r="5339" spans="1:13" x14ac:dyDescent="0.3">
      <c r="A5339" s="3">
        <v>44403</v>
      </c>
      <c r="B5339" s="5">
        <v>44411</v>
      </c>
      <c r="C5339" s="3">
        <v>44415</v>
      </c>
      <c r="D5339">
        <v>38952</v>
      </c>
      <c r="E5339" t="s">
        <v>26</v>
      </c>
      <c r="F5339" s="2">
        <v>23</v>
      </c>
      <c r="G5339" s="2">
        <v>783024</v>
      </c>
      <c r="H5339" s="6">
        <v>796868.16</v>
      </c>
      <c r="I5339" s="6">
        <v>358.84</v>
      </c>
      <c r="J5339" t="s">
        <v>29</v>
      </c>
      <c r="K5339" t="s">
        <v>413</v>
      </c>
      <c r="L5339">
        <v>397</v>
      </c>
      <c r="M5339" t="str">
        <f t="shared" si="83"/>
        <v>Atrasada</v>
      </c>
    </row>
    <row r="5340" spans="1:13" x14ac:dyDescent="0.3">
      <c r="A5340" s="3">
        <v>44404</v>
      </c>
      <c r="B5340" s="5">
        <v>44408</v>
      </c>
      <c r="C5340" s="3">
        <v>44413</v>
      </c>
      <c r="D5340">
        <v>439</v>
      </c>
      <c r="E5340" t="s">
        <v>30</v>
      </c>
      <c r="F5340" s="2">
        <v>26</v>
      </c>
      <c r="G5340" s="2">
        <v>810648</v>
      </c>
      <c r="H5340" s="6">
        <v>1236405.72</v>
      </c>
      <c r="I5340" s="6">
        <v>424.33</v>
      </c>
      <c r="J5340" t="s">
        <v>11</v>
      </c>
      <c r="K5340" t="s">
        <v>12</v>
      </c>
      <c r="L5340">
        <v>349</v>
      </c>
      <c r="M5340" t="str">
        <f t="shared" si="83"/>
        <v>Atrasada</v>
      </c>
    </row>
    <row r="5341" spans="1:13" x14ac:dyDescent="0.3">
      <c r="A5341" s="3">
        <v>44405</v>
      </c>
      <c r="B5341" s="5">
        <v>44410</v>
      </c>
      <c r="C5341" s="3">
        <v>44411</v>
      </c>
      <c r="D5341">
        <v>25001</v>
      </c>
      <c r="E5341" t="s">
        <v>286</v>
      </c>
      <c r="F5341" s="2">
        <v>9</v>
      </c>
      <c r="G5341" s="2">
        <v>778983</v>
      </c>
      <c r="H5341" s="6">
        <v>326125.89</v>
      </c>
      <c r="I5341" s="6">
        <v>455.8</v>
      </c>
      <c r="J5341" t="s">
        <v>11</v>
      </c>
      <c r="K5341" t="s">
        <v>12</v>
      </c>
      <c r="L5341">
        <v>397</v>
      </c>
      <c r="M5341" t="str">
        <f t="shared" si="83"/>
        <v>Atrasada</v>
      </c>
    </row>
    <row r="5342" spans="1:13" x14ac:dyDescent="0.3">
      <c r="A5342" s="3">
        <v>44405</v>
      </c>
      <c r="B5342" s="5">
        <v>44408</v>
      </c>
      <c r="C5342" s="3">
        <v>44408</v>
      </c>
      <c r="D5342">
        <v>38976</v>
      </c>
      <c r="E5342" t="s">
        <v>26</v>
      </c>
      <c r="F5342" s="2">
        <v>25</v>
      </c>
      <c r="G5342" s="2">
        <v>783705</v>
      </c>
      <c r="H5342" s="6">
        <v>696792.36</v>
      </c>
      <c r="I5342" s="6">
        <v>425.64</v>
      </c>
      <c r="J5342" t="s">
        <v>11</v>
      </c>
      <c r="K5342" t="s">
        <v>12</v>
      </c>
      <c r="L5342">
        <v>350</v>
      </c>
      <c r="M5342" t="str">
        <f t="shared" si="83"/>
        <v>No prazo</v>
      </c>
    </row>
    <row r="5343" spans="1:13" x14ac:dyDescent="0.3">
      <c r="A5343" s="3">
        <v>44405</v>
      </c>
      <c r="B5343" s="5">
        <v>44411</v>
      </c>
      <c r="C5343" s="3">
        <v>44415</v>
      </c>
      <c r="D5343">
        <v>31743</v>
      </c>
      <c r="E5343" t="s">
        <v>55</v>
      </c>
      <c r="F5343" s="2">
        <v>17</v>
      </c>
      <c r="G5343" s="2">
        <v>800514</v>
      </c>
      <c r="H5343" s="6">
        <v>203271</v>
      </c>
      <c r="I5343" s="6">
        <v>327.41000000000003</v>
      </c>
      <c r="J5343" t="s">
        <v>11</v>
      </c>
      <c r="K5343" t="s">
        <v>12</v>
      </c>
      <c r="L5343">
        <v>397</v>
      </c>
      <c r="M5343" t="str">
        <f t="shared" si="83"/>
        <v>Atrasada</v>
      </c>
    </row>
    <row r="5344" spans="1:13" x14ac:dyDescent="0.3">
      <c r="A5344" s="3">
        <v>44405</v>
      </c>
      <c r="B5344" s="5">
        <v>44412</v>
      </c>
      <c r="C5344" s="3">
        <v>44410</v>
      </c>
      <c r="D5344">
        <v>43595</v>
      </c>
      <c r="E5344" t="s">
        <v>26</v>
      </c>
      <c r="F5344" s="2">
        <v>29</v>
      </c>
      <c r="G5344" s="2">
        <v>805025</v>
      </c>
      <c r="H5344" s="6">
        <v>339283</v>
      </c>
      <c r="I5344" s="6">
        <v>312.52999999999997</v>
      </c>
      <c r="J5344" t="s">
        <v>11</v>
      </c>
      <c r="K5344" t="s">
        <v>12</v>
      </c>
      <c r="L5344">
        <v>297</v>
      </c>
      <c r="M5344" t="str">
        <f t="shared" si="83"/>
        <v>No prazo</v>
      </c>
    </row>
    <row r="5345" spans="1:13" x14ac:dyDescent="0.3">
      <c r="A5345" s="3">
        <v>44405</v>
      </c>
      <c r="B5345" s="5">
        <v>44415</v>
      </c>
      <c r="C5345" s="3">
        <v>44416</v>
      </c>
      <c r="D5345">
        <v>17489</v>
      </c>
      <c r="E5345" t="s">
        <v>57</v>
      </c>
      <c r="F5345" s="2">
        <v>11</v>
      </c>
      <c r="G5345" s="2">
        <v>817269</v>
      </c>
      <c r="H5345" s="6">
        <v>369098.4</v>
      </c>
      <c r="I5345" s="6">
        <v>381.36</v>
      </c>
      <c r="J5345" t="s">
        <v>11</v>
      </c>
      <c r="K5345" t="s">
        <v>12</v>
      </c>
      <c r="L5345">
        <v>500</v>
      </c>
      <c r="M5345" t="str">
        <f t="shared" si="83"/>
        <v>Atrasada</v>
      </c>
    </row>
    <row r="5346" spans="1:13" x14ac:dyDescent="0.3">
      <c r="A5346" s="3">
        <v>44405</v>
      </c>
      <c r="B5346" s="5">
        <v>44409</v>
      </c>
      <c r="C5346" s="3">
        <v>44414</v>
      </c>
      <c r="D5346">
        <v>27400</v>
      </c>
      <c r="E5346" t="s">
        <v>207</v>
      </c>
      <c r="F5346" s="2">
        <v>14</v>
      </c>
      <c r="G5346" s="2">
        <v>840087</v>
      </c>
      <c r="H5346" s="6">
        <v>517399.5</v>
      </c>
      <c r="I5346" s="6">
        <v>383.19</v>
      </c>
      <c r="J5346" t="s">
        <v>11</v>
      </c>
      <c r="K5346" t="s">
        <v>12</v>
      </c>
      <c r="L5346">
        <v>497</v>
      </c>
      <c r="M5346" t="str">
        <f t="shared" si="83"/>
        <v>Atrasada</v>
      </c>
    </row>
    <row r="5347" spans="1:13" x14ac:dyDescent="0.3">
      <c r="A5347" s="3">
        <v>44405</v>
      </c>
      <c r="B5347" s="5">
        <v>44408</v>
      </c>
      <c r="C5347" s="3">
        <v>44412</v>
      </c>
      <c r="D5347">
        <v>7612</v>
      </c>
      <c r="E5347" t="s">
        <v>49</v>
      </c>
      <c r="F5347" s="2">
        <v>14</v>
      </c>
      <c r="G5347" s="2">
        <v>854954</v>
      </c>
      <c r="H5347" s="6">
        <v>263934.63</v>
      </c>
      <c r="I5347" s="6">
        <v>415.53</v>
      </c>
      <c r="J5347" t="s">
        <v>11</v>
      </c>
      <c r="K5347" t="s">
        <v>12</v>
      </c>
      <c r="L5347">
        <v>400</v>
      </c>
      <c r="M5347" t="str">
        <f t="shared" si="83"/>
        <v>Atrasada</v>
      </c>
    </row>
    <row r="5348" spans="1:13" x14ac:dyDescent="0.3">
      <c r="A5348" s="3">
        <v>44406</v>
      </c>
      <c r="B5348" s="5">
        <v>44413</v>
      </c>
      <c r="C5348" s="3">
        <v>44414</v>
      </c>
      <c r="D5348">
        <v>2734</v>
      </c>
      <c r="E5348" t="s">
        <v>14</v>
      </c>
      <c r="F5348" s="2">
        <v>7</v>
      </c>
      <c r="G5348" s="2">
        <v>778238</v>
      </c>
      <c r="H5348" s="6">
        <v>404522.93</v>
      </c>
      <c r="I5348" s="6">
        <v>328.1</v>
      </c>
      <c r="J5348" t="s">
        <v>11</v>
      </c>
      <c r="K5348" t="s">
        <v>12</v>
      </c>
      <c r="L5348">
        <v>200</v>
      </c>
      <c r="M5348" t="str">
        <f t="shared" si="83"/>
        <v>Atrasada</v>
      </c>
    </row>
    <row r="5349" spans="1:13" x14ac:dyDescent="0.3">
      <c r="A5349" s="3">
        <v>44406</v>
      </c>
      <c r="B5349" s="5">
        <v>44411</v>
      </c>
      <c r="C5349" s="3">
        <v>44411</v>
      </c>
      <c r="D5349">
        <v>37108</v>
      </c>
      <c r="E5349" t="s">
        <v>89</v>
      </c>
      <c r="F5349" s="2">
        <v>22</v>
      </c>
      <c r="G5349" s="2">
        <v>784574</v>
      </c>
      <c r="H5349" s="6">
        <v>1185802.2</v>
      </c>
      <c r="I5349" s="6">
        <v>459.03</v>
      </c>
      <c r="J5349" t="s">
        <v>11</v>
      </c>
      <c r="K5349" t="s">
        <v>12</v>
      </c>
      <c r="L5349">
        <v>451.13</v>
      </c>
      <c r="M5349" t="str">
        <f t="shared" si="83"/>
        <v>No prazo</v>
      </c>
    </row>
    <row r="5350" spans="1:13" x14ac:dyDescent="0.3">
      <c r="A5350" s="3">
        <v>44406</v>
      </c>
      <c r="B5350" s="5">
        <v>44416</v>
      </c>
      <c r="C5350" s="3">
        <v>44413</v>
      </c>
      <c r="D5350">
        <v>15427</v>
      </c>
      <c r="E5350" t="s">
        <v>27</v>
      </c>
      <c r="F5350" s="2">
        <v>28</v>
      </c>
      <c r="G5350" s="2">
        <v>788347</v>
      </c>
      <c r="H5350" s="6">
        <v>818409</v>
      </c>
      <c r="I5350" s="6">
        <v>306.08</v>
      </c>
      <c r="J5350" t="s">
        <v>11</v>
      </c>
      <c r="K5350" t="s">
        <v>12</v>
      </c>
      <c r="L5350">
        <v>299</v>
      </c>
      <c r="M5350" t="str">
        <f t="shared" si="83"/>
        <v>No prazo</v>
      </c>
    </row>
    <row r="5351" spans="1:13" x14ac:dyDescent="0.3">
      <c r="A5351" s="3">
        <v>44406</v>
      </c>
      <c r="B5351" s="5">
        <v>44414</v>
      </c>
      <c r="C5351" s="3">
        <v>44414</v>
      </c>
      <c r="D5351">
        <v>37833</v>
      </c>
      <c r="E5351" t="s">
        <v>103</v>
      </c>
      <c r="F5351" s="2">
        <v>10</v>
      </c>
      <c r="G5351" s="2">
        <v>789909</v>
      </c>
      <c r="H5351" s="6">
        <v>612041.85</v>
      </c>
      <c r="I5351" s="6">
        <v>366.72</v>
      </c>
      <c r="J5351" t="s">
        <v>11</v>
      </c>
      <c r="K5351" t="s">
        <v>12</v>
      </c>
      <c r="L5351">
        <v>397</v>
      </c>
      <c r="M5351" t="str">
        <f t="shared" si="83"/>
        <v>No prazo</v>
      </c>
    </row>
    <row r="5352" spans="1:13" x14ac:dyDescent="0.3">
      <c r="A5352" s="3">
        <v>44406</v>
      </c>
      <c r="B5352" s="5">
        <v>44411</v>
      </c>
      <c r="C5352" s="3">
        <v>44411</v>
      </c>
      <c r="D5352">
        <v>20672</v>
      </c>
      <c r="E5352" t="s">
        <v>95</v>
      </c>
      <c r="F5352" s="2">
        <v>15</v>
      </c>
      <c r="G5352" s="2">
        <v>791611</v>
      </c>
      <c r="H5352" s="6">
        <v>508490.61</v>
      </c>
      <c r="I5352" s="6">
        <v>311.19</v>
      </c>
      <c r="J5352" t="s">
        <v>11</v>
      </c>
      <c r="K5352" t="s">
        <v>12</v>
      </c>
      <c r="L5352">
        <v>349</v>
      </c>
      <c r="M5352" t="str">
        <f t="shared" si="83"/>
        <v>No prazo</v>
      </c>
    </row>
    <row r="5353" spans="1:13" x14ac:dyDescent="0.3">
      <c r="A5353" s="3">
        <v>44406</v>
      </c>
      <c r="B5353" s="5">
        <v>44415</v>
      </c>
      <c r="C5353" s="3">
        <v>44416</v>
      </c>
      <c r="D5353">
        <v>15479</v>
      </c>
      <c r="E5353" t="s">
        <v>27</v>
      </c>
      <c r="F5353" s="2">
        <v>19</v>
      </c>
      <c r="G5353" s="2">
        <v>799896</v>
      </c>
      <c r="H5353" s="6">
        <v>76757</v>
      </c>
      <c r="I5353" s="6">
        <v>344.28</v>
      </c>
      <c r="J5353" t="s">
        <v>11</v>
      </c>
      <c r="K5353" t="s">
        <v>12</v>
      </c>
      <c r="L5353">
        <v>397</v>
      </c>
      <c r="M5353" t="str">
        <f t="shared" si="83"/>
        <v>Atrasada</v>
      </c>
    </row>
    <row r="5354" spans="1:13" x14ac:dyDescent="0.3">
      <c r="A5354" s="3">
        <v>44406</v>
      </c>
      <c r="B5354" s="5">
        <v>44416</v>
      </c>
      <c r="C5354" s="3">
        <v>44413</v>
      </c>
      <c r="D5354">
        <v>1821</v>
      </c>
      <c r="E5354" t="s">
        <v>30</v>
      </c>
      <c r="F5354" s="2">
        <v>25</v>
      </c>
      <c r="G5354" s="2">
        <v>806837</v>
      </c>
      <c r="H5354" s="6">
        <v>233232.12</v>
      </c>
      <c r="I5354" s="6">
        <v>434.15</v>
      </c>
      <c r="J5354" t="s">
        <v>11</v>
      </c>
      <c r="K5354" t="s">
        <v>12</v>
      </c>
      <c r="L5354">
        <v>350</v>
      </c>
      <c r="M5354" t="str">
        <f t="shared" si="83"/>
        <v>No prazo</v>
      </c>
    </row>
    <row r="5355" spans="1:13" x14ac:dyDescent="0.3">
      <c r="A5355" s="3">
        <v>44406</v>
      </c>
      <c r="B5355" s="5">
        <v>44410</v>
      </c>
      <c r="C5355" s="3">
        <v>44415</v>
      </c>
      <c r="D5355">
        <v>36970</v>
      </c>
      <c r="E5355" t="s">
        <v>101</v>
      </c>
      <c r="F5355" s="2">
        <v>10</v>
      </c>
      <c r="G5355" s="2">
        <v>815039</v>
      </c>
      <c r="H5355" s="6">
        <v>697857.72</v>
      </c>
      <c r="I5355" s="6">
        <v>357.56</v>
      </c>
      <c r="J5355" t="s">
        <v>11</v>
      </c>
      <c r="K5355" t="s">
        <v>12</v>
      </c>
      <c r="L5355">
        <v>497</v>
      </c>
      <c r="M5355" t="str">
        <f t="shared" si="83"/>
        <v>Atrasada</v>
      </c>
    </row>
    <row r="5356" spans="1:13" x14ac:dyDescent="0.3">
      <c r="A5356" s="3">
        <v>44406</v>
      </c>
      <c r="B5356" s="5">
        <v>44415</v>
      </c>
      <c r="C5356" s="3">
        <v>44411</v>
      </c>
      <c r="D5356">
        <v>19665</v>
      </c>
      <c r="E5356" t="s">
        <v>129</v>
      </c>
      <c r="F5356" s="2">
        <v>10</v>
      </c>
      <c r="G5356" s="2">
        <v>823264</v>
      </c>
      <c r="H5356" s="6">
        <v>115237.47</v>
      </c>
      <c r="I5356" s="6">
        <v>421.02</v>
      </c>
      <c r="J5356" t="s">
        <v>11</v>
      </c>
      <c r="K5356" t="s">
        <v>12</v>
      </c>
      <c r="L5356">
        <v>297</v>
      </c>
      <c r="M5356" t="str">
        <f t="shared" si="83"/>
        <v>No prazo</v>
      </c>
    </row>
    <row r="5357" spans="1:13" x14ac:dyDescent="0.3">
      <c r="A5357" s="3">
        <v>44406</v>
      </c>
      <c r="B5357" s="5">
        <v>44413</v>
      </c>
      <c r="C5357" s="3">
        <v>44415</v>
      </c>
      <c r="D5357">
        <v>15773</v>
      </c>
      <c r="E5357" t="s">
        <v>52</v>
      </c>
      <c r="F5357" s="2">
        <v>26</v>
      </c>
      <c r="G5357" s="2">
        <v>846881</v>
      </c>
      <c r="H5357" s="6">
        <v>328335.48</v>
      </c>
      <c r="I5357" s="6">
        <v>408.61</v>
      </c>
      <c r="J5357" t="s">
        <v>11</v>
      </c>
      <c r="K5357" t="s">
        <v>12</v>
      </c>
      <c r="L5357">
        <v>200</v>
      </c>
      <c r="M5357" t="str">
        <f t="shared" si="83"/>
        <v>Atrasada</v>
      </c>
    </row>
    <row r="5358" spans="1:13" x14ac:dyDescent="0.3">
      <c r="A5358" s="3">
        <v>44406</v>
      </c>
      <c r="B5358" s="5">
        <v>44416</v>
      </c>
      <c r="C5358" s="3">
        <v>44409</v>
      </c>
      <c r="D5358">
        <v>1216</v>
      </c>
      <c r="E5358" t="s">
        <v>30</v>
      </c>
      <c r="F5358" s="2">
        <v>26</v>
      </c>
      <c r="G5358" s="2">
        <v>848041</v>
      </c>
      <c r="H5358" s="6">
        <v>1003304.28</v>
      </c>
      <c r="I5358" s="6">
        <v>495.7</v>
      </c>
      <c r="J5358" t="s">
        <v>11</v>
      </c>
      <c r="K5358" t="s">
        <v>12</v>
      </c>
      <c r="L5358">
        <v>299</v>
      </c>
      <c r="M5358" t="str">
        <f t="shared" si="83"/>
        <v>No prazo</v>
      </c>
    </row>
    <row r="5359" spans="1:13" x14ac:dyDescent="0.3">
      <c r="A5359" s="3">
        <v>44406</v>
      </c>
      <c r="B5359" s="5">
        <v>44409</v>
      </c>
      <c r="C5359" s="3">
        <v>44412</v>
      </c>
      <c r="D5359">
        <v>38887</v>
      </c>
      <c r="E5359" t="s">
        <v>26</v>
      </c>
      <c r="F5359" s="2">
        <v>16</v>
      </c>
      <c r="G5359" s="2">
        <v>851920</v>
      </c>
      <c r="H5359" s="6">
        <v>56240.52</v>
      </c>
      <c r="I5359" s="6">
        <v>406.38</v>
      </c>
      <c r="J5359" t="s">
        <v>11</v>
      </c>
      <c r="K5359" t="s">
        <v>12</v>
      </c>
      <c r="L5359">
        <v>497</v>
      </c>
      <c r="M5359" t="str">
        <f t="shared" si="83"/>
        <v>Atrasada</v>
      </c>
    </row>
    <row r="5360" spans="1:13" x14ac:dyDescent="0.3">
      <c r="A5360" s="3">
        <v>44407</v>
      </c>
      <c r="B5360" s="5">
        <v>44415</v>
      </c>
      <c r="C5360" s="3">
        <v>44420</v>
      </c>
      <c r="D5360">
        <v>30456</v>
      </c>
      <c r="E5360" t="s">
        <v>21</v>
      </c>
      <c r="F5360" s="2">
        <v>23</v>
      </c>
      <c r="G5360" s="2">
        <v>823865</v>
      </c>
      <c r="H5360" s="6">
        <v>388000.8</v>
      </c>
      <c r="I5360" s="6">
        <v>447.25</v>
      </c>
      <c r="J5360" t="s">
        <v>11</v>
      </c>
      <c r="K5360" t="s">
        <v>12</v>
      </c>
      <c r="L5360">
        <v>349</v>
      </c>
      <c r="M5360" t="str">
        <f t="shared" si="83"/>
        <v>Atrasada</v>
      </c>
    </row>
    <row r="5361" spans="1:13" x14ac:dyDescent="0.3">
      <c r="A5361" s="3">
        <v>44407</v>
      </c>
      <c r="B5361" s="5">
        <v>44410</v>
      </c>
      <c r="C5361" s="3">
        <v>44411</v>
      </c>
      <c r="D5361">
        <v>27071</v>
      </c>
      <c r="E5361" t="s">
        <v>163</v>
      </c>
      <c r="F5361" s="2">
        <v>23</v>
      </c>
      <c r="G5361" s="2">
        <v>836488</v>
      </c>
      <c r="H5361" s="6">
        <v>133397.88</v>
      </c>
      <c r="I5361" s="6">
        <v>378.49</v>
      </c>
      <c r="J5361" t="s">
        <v>11</v>
      </c>
      <c r="K5361" t="s">
        <v>12</v>
      </c>
      <c r="L5361">
        <v>397</v>
      </c>
      <c r="M5361" t="str">
        <f t="shared" si="83"/>
        <v>Atrasada</v>
      </c>
    </row>
    <row r="5362" spans="1:13" x14ac:dyDescent="0.3">
      <c r="A5362" s="3">
        <v>44407</v>
      </c>
      <c r="B5362" s="5">
        <v>44410</v>
      </c>
      <c r="C5362" s="3">
        <v>44420</v>
      </c>
      <c r="D5362">
        <v>39445</v>
      </c>
      <c r="E5362" t="s">
        <v>26</v>
      </c>
      <c r="F5362" s="2">
        <v>16</v>
      </c>
      <c r="G5362" s="2">
        <v>861399</v>
      </c>
      <c r="H5362" s="6">
        <v>842690.22</v>
      </c>
      <c r="I5362" s="6">
        <v>423.46</v>
      </c>
      <c r="J5362" t="s">
        <v>11</v>
      </c>
      <c r="K5362" t="s">
        <v>12</v>
      </c>
      <c r="L5362">
        <v>350</v>
      </c>
      <c r="M5362" t="str">
        <f t="shared" si="83"/>
        <v>Atrasada</v>
      </c>
    </row>
    <row r="5363" spans="1:13" x14ac:dyDescent="0.3">
      <c r="A5363" s="3">
        <v>44408</v>
      </c>
      <c r="B5363" s="5">
        <v>44412</v>
      </c>
      <c r="C5363" s="3">
        <v>44414</v>
      </c>
      <c r="D5363">
        <v>13302</v>
      </c>
      <c r="E5363" t="s">
        <v>56</v>
      </c>
      <c r="F5363" s="2">
        <v>20</v>
      </c>
      <c r="G5363" s="2">
        <v>810998</v>
      </c>
      <c r="H5363" s="6">
        <v>277650.12</v>
      </c>
      <c r="I5363" s="6">
        <v>417.78</v>
      </c>
      <c r="J5363" t="s">
        <v>11</v>
      </c>
      <c r="K5363" t="s">
        <v>12</v>
      </c>
      <c r="L5363">
        <v>497</v>
      </c>
      <c r="M5363" t="str">
        <f t="shared" si="83"/>
        <v>Atrasada</v>
      </c>
    </row>
    <row r="5364" spans="1:13" x14ac:dyDescent="0.3">
      <c r="A5364" s="3">
        <v>44408</v>
      </c>
      <c r="B5364" s="5">
        <v>44412</v>
      </c>
      <c r="C5364" s="3">
        <v>44420</v>
      </c>
      <c r="D5364">
        <v>30751</v>
      </c>
      <c r="E5364" t="s">
        <v>21</v>
      </c>
      <c r="F5364" s="2">
        <v>22</v>
      </c>
      <c r="G5364" s="2">
        <v>838267</v>
      </c>
      <c r="H5364" s="6">
        <v>104856.84</v>
      </c>
      <c r="I5364" s="6">
        <v>483.26</v>
      </c>
      <c r="J5364" t="s">
        <v>11</v>
      </c>
      <c r="K5364" t="s">
        <v>12</v>
      </c>
      <c r="L5364">
        <v>297</v>
      </c>
      <c r="M5364" t="str">
        <f t="shared" si="83"/>
        <v>Atrasada</v>
      </c>
    </row>
    <row r="5365" spans="1:13" x14ac:dyDescent="0.3">
      <c r="A5365" s="3">
        <v>44408</v>
      </c>
      <c r="B5365" s="5">
        <v>44414</v>
      </c>
      <c r="C5365" s="3">
        <v>44413</v>
      </c>
      <c r="D5365">
        <v>33970</v>
      </c>
      <c r="E5365" t="s">
        <v>349</v>
      </c>
      <c r="F5365" s="2">
        <v>22</v>
      </c>
      <c r="G5365" s="2">
        <v>838875</v>
      </c>
      <c r="H5365" s="6">
        <v>791015.28</v>
      </c>
      <c r="I5365" s="6">
        <v>400.1</v>
      </c>
      <c r="J5365" t="s">
        <v>11</v>
      </c>
      <c r="K5365" t="s">
        <v>12</v>
      </c>
      <c r="L5365">
        <v>400</v>
      </c>
      <c r="M5365" t="str">
        <f t="shared" si="83"/>
        <v>No prazo</v>
      </c>
    </row>
    <row r="5366" spans="1:13" x14ac:dyDescent="0.3">
      <c r="A5366" s="3">
        <v>44408</v>
      </c>
      <c r="B5366" s="5">
        <v>44411</v>
      </c>
      <c r="C5366" s="3">
        <v>44418</v>
      </c>
      <c r="D5366">
        <v>27115</v>
      </c>
      <c r="E5366" t="s">
        <v>253</v>
      </c>
      <c r="F5366" s="2">
        <v>11</v>
      </c>
      <c r="G5366" s="2">
        <v>840360</v>
      </c>
      <c r="H5366" s="6">
        <v>1122033.06</v>
      </c>
      <c r="I5366" s="6">
        <v>352.07</v>
      </c>
      <c r="J5366" t="s">
        <v>11</v>
      </c>
      <c r="K5366" t="s">
        <v>12</v>
      </c>
      <c r="L5366">
        <v>299</v>
      </c>
      <c r="M5366" t="str">
        <f t="shared" si="83"/>
        <v>Atrasada</v>
      </c>
    </row>
    <row r="5367" spans="1:13" x14ac:dyDescent="0.3">
      <c r="A5367" s="3">
        <v>44408</v>
      </c>
      <c r="B5367" s="5">
        <v>44415</v>
      </c>
      <c r="C5367" s="3">
        <v>44411</v>
      </c>
      <c r="D5367">
        <v>12024</v>
      </c>
      <c r="E5367" t="s">
        <v>10</v>
      </c>
      <c r="F5367" s="2">
        <v>30</v>
      </c>
      <c r="G5367" s="2">
        <v>854134</v>
      </c>
      <c r="H5367" s="6">
        <v>72175</v>
      </c>
      <c r="I5367" s="6">
        <v>367.1</v>
      </c>
      <c r="J5367" t="s">
        <v>11</v>
      </c>
      <c r="K5367" t="s">
        <v>12</v>
      </c>
      <c r="L5367">
        <v>400</v>
      </c>
      <c r="M5367" t="str">
        <f t="shared" si="83"/>
        <v>No prazo</v>
      </c>
    </row>
    <row r="5368" spans="1:13" x14ac:dyDescent="0.3">
      <c r="A5368" s="3">
        <v>44409</v>
      </c>
      <c r="B5368" s="5">
        <v>44417</v>
      </c>
      <c r="C5368" s="3">
        <v>44412</v>
      </c>
      <c r="D5368">
        <v>7091</v>
      </c>
      <c r="E5368" t="s">
        <v>16</v>
      </c>
      <c r="F5368" s="2">
        <v>30</v>
      </c>
      <c r="G5368" s="2">
        <v>816460</v>
      </c>
      <c r="H5368" s="6">
        <v>598755</v>
      </c>
      <c r="I5368" s="6">
        <v>336.84</v>
      </c>
      <c r="J5368" t="s">
        <v>29</v>
      </c>
      <c r="K5368" t="s">
        <v>31</v>
      </c>
      <c r="L5368">
        <v>349</v>
      </c>
      <c r="M5368" t="str">
        <f t="shared" si="83"/>
        <v>No prazo</v>
      </c>
    </row>
    <row r="5369" spans="1:13" x14ac:dyDescent="0.3">
      <c r="A5369" s="3">
        <v>44409</v>
      </c>
      <c r="B5369" s="5">
        <v>44412</v>
      </c>
      <c r="C5369" s="3">
        <v>44419</v>
      </c>
      <c r="D5369">
        <v>21888</v>
      </c>
      <c r="E5369" t="s">
        <v>121</v>
      </c>
      <c r="F5369" s="2">
        <v>26</v>
      </c>
      <c r="G5369" s="2">
        <v>827572</v>
      </c>
      <c r="H5369" s="6">
        <v>670651.07999999996</v>
      </c>
      <c r="I5369" s="6">
        <v>325.45</v>
      </c>
      <c r="J5369" t="s">
        <v>11</v>
      </c>
      <c r="K5369" t="s">
        <v>12</v>
      </c>
      <c r="L5369">
        <v>397</v>
      </c>
      <c r="M5369" t="str">
        <f t="shared" si="83"/>
        <v>Atrasada</v>
      </c>
    </row>
    <row r="5370" spans="1:13" x14ac:dyDescent="0.3">
      <c r="A5370" s="3">
        <v>44410</v>
      </c>
      <c r="B5370" s="5">
        <v>44420</v>
      </c>
      <c r="C5370" s="3">
        <v>44410</v>
      </c>
      <c r="D5370">
        <v>1804</v>
      </c>
      <c r="E5370" t="s">
        <v>30</v>
      </c>
      <c r="F5370" s="2">
        <v>27</v>
      </c>
      <c r="G5370" s="2">
        <v>809499</v>
      </c>
      <c r="H5370" s="6">
        <v>777568.44</v>
      </c>
      <c r="I5370" s="6">
        <v>430.88</v>
      </c>
      <c r="J5370" t="s">
        <v>11</v>
      </c>
      <c r="K5370" t="s">
        <v>12</v>
      </c>
      <c r="L5370">
        <v>350</v>
      </c>
      <c r="M5370" t="str">
        <f t="shared" si="83"/>
        <v>No prazo</v>
      </c>
    </row>
    <row r="5371" spans="1:13" x14ac:dyDescent="0.3">
      <c r="A5371" s="3">
        <v>44410</v>
      </c>
      <c r="B5371" s="5">
        <v>44420</v>
      </c>
      <c r="C5371" s="3">
        <v>44414</v>
      </c>
      <c r="D5371">
        <v>11179</v>
      </c>
      <c r="E5371" t="s">
        <v>78</v>
      </c>
      <c r="F5371" s="2">
        <v>23</v>
      </c>
      <c r="G5371" s="2">
        <v>813313</v>
      </c>
      <c r="H5371" s="6">
        <v>68084.28</v>
      </c>
      <c r="I5371" s="6">
        <v>385.69</v>
      </c>
      <c r="J5371" t="s">
        <v>11</v>
      </c>
      <c r="K5371" t="s">
        <v>12</v>
      </c>
      <c r="L5371">
        <v>497</v>
      </c>
      <c r="M5371" t="str">
        <f t="shared" si="83"/>
        <v>No prazo</v>
      </c>
    </row>
    <row r="5372" spans="1:13" x14ac:dyDescent="0.3">
      <c r="A5372" s="3">
        <v>44410</v>
      </c>
      <c r="B5372" s="5">
        <v>44417</v>
      </c>
      <c r="C5372" s="3">
        <v>44421</v>
      </c>
      <c r="D5372">
        <v>29829</v>
      </c>
      <c r="E5372" t="s">
        <v>67</v>
      </c>
      <c r="F5372" s="2">
        <v>11</v>
      </c>
      <c r="G5372" s="2">
        <v>837885</v>
      </c>
      <c r="H5372" s="6">
        <v>943507.17</v>
      </c>
      <c r="I5372" s="6">
        <v>323.39</v>
      </c>
      <c r="J5372" t="s">
        <v>11</v>
      </c>
      <c r="K5372" t="s">
        <v>12</v>
      </c>
      <c r="L5372">
        <v>297</v>
      </c>
      <c r="M5372" t="str">
        <f t="shared" si="83"/>
        <v>Atrasada</v>
      </c>
    </row>
    <row r="5373" spans="1:13" x14ac:dyDescent="0.3">
      <c r="A5373" s="3">
        <v>44410</v>
      </c>
      <c r="B5373" s="5">
        <v>44413</v>
      </c>
      <c r="C5373" s="3">
        <v>44417</v>
      </c>
      <c r="D5373">
        <v>21002</v>
      </c>
      <c r="E5373" t="s">
        <v>156</v>
      </c>
      <c r="F5373" s="2">
        <v>23</v>
      </c>
      <c r="G5373" s="2">
        <v>851147</v>
      </c>
      <c r="H5373" s="6">
        <v>456380.76</v>
      </c>
      <c r="I5373" s="6">
        <v>485.88</v>
      </c>
      <c r="J5373" t="s">
        <v>11</v>
      </c>
      <c r="K5373" t="s">
        <v>12</v>
      </c>
      <c r="L5373">
        <v>202.3</v>
      </c>
      <c r="M5373" t="str">
        <f t="shared" si="83"/>
        <v>Atrasada</v>
      </c>
    </row>
    <row r="5374" spans="1:13" x14ac:dyDescent="0.3">
      <c r="A5374" s="3">
        <v>44410</v>
      </c>
      <c r="B5374" s="5">
        <v>44420</v>
      </c>
      <c r="C5374" s="3">
        <v>44418</v>
      </c>
      <c r="D5374">
        <v>24202</v>
      </c>
      <c r="E5374" t="s">
        <v>197</v>
      </c>
      <c r="F5374" s="2">
        <v>14</v>
      </c>
      <c r="G5374" s="2">
        <v>853800</v>
      </c>
      <c r="H5374" s="6">
        <v>1099755.3</v>
      </c>
      <c r="I5374" s="6">
        <v>445.43</v>
      </c>
      <c r="J5374" t="s">
        <v>11</v>
      </c>
      <c r="K5374" t="s">
        <v>12</v>
      </c>
      <c r="L5374">
        <v>400</v>
      </c>
      <c r="M5374" t="str">
        <f t="shared" si="83"/>
        <v>No prazo</v>
      </c>
    </row>
    <row r="5375" spans="1:13" x14ac:dyDescent="0.3">
      <c r="A5375" s="3">
        <v>44410</v>
      </c>
      <c r="B5375" s="5">
        <v>44418</v>
      </c>
      <c r="C5375" s="3">
        <v>44414</v>
      </c>
      <c r="D5375">
        <v>36448</v>
      </c>
      <c r="E5375" t="s">
        <v>120</v>
      </c>
      <c r="F5375" s="2">
        <v>31</v>
      </c>
      <c r="G5375" s="2">
        <v>859713</v>
      </c>
      <c r="H5375" s="6">
        <v>416928</v>
      </c>
      <c r="I5375" s="6">
        <v>365.11</v>
      </c>
      <c r="J5375" t="s">
        <v>11</v>
      </c>
      <c r="K5375" t="s">
        <v>12</v>
      </c>
      <c r="L5375">
        <v>466.66</v>
      </c>
      <c r="M5375" t="str">
        <f t="shared" si="83"/>
        <v>No prazo</v>
      </c>
    </row>
    <row r="5376" spans="1:13" x14ac:dyDescent="0.3">
      <c r="A5376" s="3">
        <v>44410</v>
      </c>
      <c r="B5376" s="5">
        <v>44417</v>
      </c>
      <c r="C5376" s="3">
        <v>44416</v>
      </c>
      <c r="D5376">
        <v>5880</v>
      </c>
      <c r="E5376" t="s">
        <v>16</v>
      </c>
      <c r="F5376" s="2">
        <v>27</v>
      </c>
      <c r="G5376" s="2">
        <v>864667</v>
      </c>
      <c r="H5376" s="6">
        <v>408125.52</v>
      </c>
      <c r="I5376" s="6">
        <v>305.14999999999998</v>
      </c>
      <c r="J5376" t="s">
        <v>29</v>
      </c>
      <c r="K5376" t="s">
        <v>31</v>
      </c>
      <c r="L5376">
        <v>349</v>
      </c>
      <c r="M5376" t="str">
        <f t="shared" si="83"/>
        <v>No prazo</v>
      </c>
    </row>
    <row r="5377" spans="1:13" x14ac:dyDescent="0.3">
      <c r="A5377" s="3">
        <v>44411</v>
      </c>
      <c r="B5377" s="5">
        <v>44417</v>
      </c>
      <c r="C5377" s="3">
        <v>44421</v>
      </c>
      <c r="D5377">
        <v>38684</v>
      </c>
      <c r="E5377" t="s">
        <v>58</v>
      </c>
      <c r="F5377" s="2">
        <v>27</v>
      </c>
      <c r="G5377" s="2">
        <v>789208</v>
      </c>
      <c r="H5377" s="6">
        <v>248257.68</v>
      </c>
      <c r="I5377" s="6">
        <v>334.62</v>
      </c>
      <c r="J5377" t="s">
        <v>11</v>
      </c>
      <c r="K5377" t="s">
        <v>12</v>
      </c>
      <c r="L5377">
        <v>397</v>
      </c>
      <c r="M5377" t="str">
        <f t="shared" si="83"/>
        <v>Atrasada</v>
      </c>
    </row>
    <row r="5378" spans="1:13" x14ac:dyDescent="0.3">
      <c r="A5378" s="3">
        <v>44411</v>
      </c>
      <c r="B5378" s="5">
        <v>44421</v>
      </c>
      <c r="C5378" s="3">
        <v>44416</v>
      </c>
      <c r="D5378">
        <v>11610</v>
      </c>
      <c r="E5378" t="s">
        <v>10</v>
      </c>
      <c r="F5378" s="2">
        <v>11</v>
      </c>
      <c r="G5378" s="2">
        <v>796801</v>
      </c>
      <c r="H5378" s="6">
        <v>447617.91</v>
      </c>
      <c r="I5378" s="6">
        <v>405.77</v>
      </c>
      <c r="J5378" t="s">
        <v>11</v>
      </c>
      <c r="K5378" t="s">
        <v>12</v>
      </c>
      <c r="L5378">
        <v>350</v>
      </c>
      <c r="M5378" t="str">
        <f t="shared" si="83"/>
        <v>No prazo</v>
      </c>
    </row>
    <row r="5379" spans="1:13" x14ac:dyDescent="0.3">
      <c r="A5379" s="3">
        <v>44411</v>
      </c>
      <c r="B5379" s="5">
        <v>44418</v>
      </c>
      <c r="C5379" s="3">
        <v>44416</v>
      </c>
      <c r="D5379">
        <v>138</v>
      </c>
      <c r="E5379" t="s">
        <v>30</v>
      </c>
      <c r="F5379" s="2">
        <v>20</v>
      </c>
      <c r="G5379" s="2">
        <v>811179</v>
      </c>
      <c r="H5379" s="6">
        <v>521745.84</v>
      </c>
      <c r="I5379" s="6">
        <v>480.64</v>
      </c>
      <c r="J5379" t="s">
        <v>11</v>
      </c>
      <c r="K5379" t="s">
        <v>12</v>
      </c>
      <c r="L5379">
        <v>497</v>
      </c>
      <c r="M5379" t="str">
        <f t="shared" ref="M5379:M5442" si="84">IF(C5379&gt;B5379,"Atrasada","No prazo")</f>
        <v>No prazo</v>
      </c>
    </row>
    <row r="5380" spans="1:13" x14ac:dyDescent="0.3">
      <c r="A5380" s="3">
        <v>44411</v>
      </c>
      <c r="B5380" s="5">
        <v>44421</v>
      </c>
      <c r="C5380" s="3">
        <v>44414</v>
      </c>
      <c r="D5380">
        <v>29657</v>
      </c>
      <c r="E5380" t="s">
        <v>54</v>
      </c>
      <c r="F5380" s="2">
        <v>25</v>
      </c>
      <c r="G5380" s="2">
        <v>824954</v>
      </c>
      <c r="H5380" s="6">
        <v>91161.84</v>
      </c>
      <c r="I5380" s="6">
        <v>300.56</v>
      </c>
      <c r="J5380" t="s">
        <v>29</v>
      </c>
      <c r="K5380" t="s">
        <v>31</v>
      </c>
      <c r="L5380">
        <v>500</v>
      </c>
      <c r="M5380" t="str">
        <f t="shared" si="84"/>
        <v>No prazo</v>
      </c>
    </row>
    <row r="5381" spans="1:13" x14ac:dyDescent="0.3">
      <c r="A5381" s="3">
        <v>44411</v>
      </c>
      <c r="B5381" s="5">
        <v>44416</v>
      </c>
      <c r="C5381" s="3">
        <v>44419</v>
      </c>
      <c r="D5381">
        <v>25757</v>
      </c>
      <c r="E5381" t="s">
        <v>279</v>
      </c>
      <c r="F5381" s="2">
        <v>25</v>
      </c>
      <c r="G5381" s="2">
        <v>834880</v>
      </c>
      <c r="H5381" s="6">
        <v>521514.84</v>
      </c>
      <c r="I5381" s="6">
        <v>322.83</v>
      </c>
      <c r="J5381" t="s">
        <v>11</v>
      </c>
      <c r="K5381" t="s">
        <v>12</v>
      </c>
      <c r="L5381">
        <v>297</v>
      </c>
      <c r="M5381" t="str">
        <f t="shared" si="84"/>
        <v>Atrasada</v>
      </c>
    </row>
    <row r="5382" spans="1:13" x14ac:dyDescent="0.3">
      <c r="A5382" s="3">
        <v>44411</v>
      </c>
      <c r="B5382" s="5">
        <v>44417</v>
      </c>
      <c r="C5382" s="3">
        <v>44420</v>
      </c>
      <c r="D5382">
        <v>31646</v>
      </c>
      <c r="E5382" t="s">
        <v>136</v>
      </c>
      <c r="F5382" s="2">
        <v>26</v>
      </c>
      <c r="G5382" s="2">
        <v>857791</v>
      </c>
      <c r="H5382" s="6">
        <v>1016574.24</v>
      </c>
      <c r="I5382" s="6">
        <v>314.97000000000003</v>
      </c>
      <c r="J5382" t="s">
        <v>11</v>
      </c>
      <c r="K5382" t="s">
        <v>12</v>
      </c>
      <c r="L5382">
        <v>500</v>
      </c>
      <c r="M5382" t="str">
        <f t="shared" si="84"/>
        <v>Atrasada</v>
      </c>
    </row>
    <row r="5383" spans="1:13" x14ac:dyDescent="0.3">
      <c r="A5383" s="3">
        <v>44412</v>
      </c>
      <c r="B5383" s="5">
        <v>44421</v>
      </c>
      <c r="C5383" s="3">
        <v>44419</v>
      </c>
      <c r="D5383">
        <v>41174</v>
      </c>
      <c r="E5383" t="s">
        <v>26</v>
      </c>
      <c r="F5383" s="2">
        <v>20</v>
      </c>
      <c r="G5383" s="2">
        <v>786292</v>
      </c>
      <c r="H5383" s="6">
        <v>591490.68000000005</v>
      </c>
      <c r="I5383" s="6">
        <v>420.4</v>
      </c>
      <c r="J5383" t="s">
        <v>11</v>
      </c>
      <c r="K5383" t="s">
        <v>12</v>
      </c>
      <c r="L5383">
        <v>201.07</v>
      </c>
      <c r="M5383" t="str">
        <f t="shared" si="84"/>
        <v>No prazo</v>
      </c>
    </row>
    <row r="5384" spans="1:13" x14ac:dyDescent="0.3">
      <c r="A5384" s="3">
        <v>44412</v>
      </c>
      <c r="B5384" s="5">
        <v>44420</v>
      </c>
      <c r="C5384" s="3">
        <v>44418</v>
      </c>
      <c r="D5384">
        <v>4496</v>
      </c>
      <c r="E5384" t="s">
        <v>14</v>
      </c>
      <c r="F5384" s="2">
        <v>25</v>
      </c>
      <c r="G5384" s="2">
        <v>795588</v>
      </c>
      <c r="H5384" s="6">
        <v>589578</v>
      </c>
      <c r="I5384" s="6">
        <v>489.15</v>
      </c>
      <c r="J5384" t="s">
        <v>11</v>
      </c>
      <c r="K5384" t="s">
        <v>12</v>
      </c>
      <c r="L5384">
        <v>349</v>
      </c>
      <c r="M5384" t="str">
        <f t="shared" si="84"/>
        <v>No prazo</v>
      </c>
    </row>
    <row r="5385" spans="1:13" x14ac:dyDescent="0.3">
      <c r="A5385" s="3">
        <v>44412</v>
      </c>
      <c r="B5385" s="5">
        <v>44418</v>
      </c>
      <c r="C5385" s="3">
        <v>44421</v>
      </c>
      <c r="D5385">
        <v>5838</v>
      </c>
      <c r="E5385" t="s">
        <v>16</v>
      </c>
      <c r="F5385" s="2">
        <v>21</v>
      </c>
      <c r="G5385" s="2">
        <v>799647</v>
      </c>
      <c r="H5385" s="6">
        <v>576046.68000000005</v>
      </c>
      <c r="I5385" s="6">
        <v>306.45999999999998</v>
      </c>
      <c r="J5385" t="s">
        <v>11</v>
      </c>
      <c r="K5385" t="s">
        <v>12</v>
      </c>
      <c r="L5385">
        <v>406.25</v>
      </c>
      <c r="M5385" t="str">
        <f t="shared" si="84"/>
        <v>Atrasada</v>
      </c>
    </row>
    <row r="5386" spans="1:13" x14ac:dyDescent="0.3">
      <c r="A5386" s="3">
        <v>44412</v>
      </c>
      <c r="B5386" s="5">
        <v>44420</v>
      </c>
      <c r="C5386" s="3">
        <v>44420</v>
      </c>
      <c r="D5386">
        <v>37171</v>
      </c>
      <c r="E5386" t="s">
        <v>89</v>
      </c>
      <c r="F5386" s="2">
        <v>25</v>
      </c>
      <c r="G5386" s="2">
        <v>835942</v>
      </c>
      <c r="H5386" s="6">
        <v>481183.56</v>
      </c>
      <c r="I5386" s="6">
        <v>345.75</v>
      </c>
      <c r="J5386" t="s">
        <v>11</v>
      </c>
      <c r="K5386" t="s">
        <v>12</v>
      </c>
      <c r="L5386">
        <v>350</v>
      </c>
      <c r="M5386" t="str">
        <f t="shared" si="84"/>
        <v>No prazo</v>
      </c>
    </row>
    <row r="5387" spans="1:13" x14ac:dyDescent="0.3">
      <c r="A5387" s="3">
        <v>44412</v>
      </c>
      <c r="B5387" s="5">
        <v>44419</v>
      </c>
      <c r="C5387" s="3">
        <v>44424</v>
      </c>
      <c r="D5387">
        <v>30333</v>
      </c>
      <c r="E5387" t="s">
        <v>21</v>
      </c>
      <c r="F5387" s="2">
        <v>16</v>
      </c>
      <c r="G5387" s="2">
        <v>852189</v>
      </c>
      <c r="H5387" s="6">
        <v>148757.43</v>
      </c>
      <c r="I5387" s="6">
        <v>330.72</v>
      </c>
      <c r="J5387" t="s">
        <v>11</v>
      </c>
      <c r="K5387" t="s">
        <v>12</v>
      </c>
      <c r="L5387">
        <v>497</v>
      </c>
      <c r="M5387" t="str">
        <f t="shared" si="84"/>
        <v>Atrasada</v>
      </c>
    </row>
    <row r="5388" spans="1:13" x14ac:dyDescent="0.3">
      <c r="A5388" s="3">
        <v>44412</v>
      </c>
      <c r="B5388" s="5">
        <v>44418</v>
      </c>
      <c r="C5388" s="3">
        <v>44423</v>
      </c>
      <c r="D5388">
        <v>32045</v>
      </c>
      <c r="E5388" t="s">
        <v>55</v>
      </c>
      <c r="F5388" s="2">
        <v>13</v>
      </c>
      <c r="G5388" s="2">
        <v>859685</v>
      </c>
      <c r="H5388" s="6">
        <v>181155.63</v>
      </c>
      <c r="I5388" s="6">
        <v>357.56</v>
      </c>
      <c r="J5388" t="s">
        <v>11</v>
      </c>
      <c r="K5388" t="s">
        <v>12</v>
      </c>
      <c r="L5388">
        <v>500</v>
      </c>
      <c r="M5388" t="str">
        <f t="shared" si="84"/>
        <v>Atrasada</v>
      </c>
    </row>
    <row r="5389" spans="1:13" x14ac:dyDescent="0.3">
      <c r="A5389" s="3">
        <v>44413</v>
      </c>
      <c r="B5389" s="5">
        <v>44423</v>
      </c>
      <c r="C5389" s="3">
        <v>44420</v>
      </c>
      <c r="D5389">
        <v>43868</v>
      </c>
      <c r="E5389" t="s">
        <v>351</v>
      </c>
      <c r="F5389" s="2">
        <v>20</v>
      </c>
      <c r="G5389" s="2">
        <v>776048</v>
      </c>
      <c r="H5389" s="6">
        <v>1208003.28</v>
      </c>
      <c r="I5389" s="6">
        <v>442.66</v>
      </c>
      <c r="J5389" t="s">
        <v>11</v>
      </c>
      <c r="K5389" t="s">
        <v>12</v>
      </c>
      <c r="L5389">
        <v>297</v>
      </c>
      <c r="M5389" t="str">
        <f t="shared" si="84"/>
        <v>No prazo</v>
      </c>
    </row>
    <row r="5390" spans="1:13" x14ac:dyDescent="0.3">
      <c r="A5390" s="3">
        <v>44413</v>
      </c>
      <c r="B5390" s="5">
        <v>44423</v>
      </c>
      <c r="C5390" s="3">
        <v>44425</v>
      </c>
      <c r="D5390">
        <v>26778</v>
      </c>
      <c r="E5390" t="s">
        <v>208</v>
      </c>
      <c r="F5390" s="2">
        <v>11</v>
      </c>
      <c r="G5390" s="2">
        <v>779886</v>
      </c>
      <c r="H5390" s="6">
        <v>965461.44</v>
      </c>
      <c r="I5390" s="6">
        <v>426.51</v>
      </c>
      <c r="J5390" t="s">
        <v>11</v>
      </c>
      <c r="K5390" t="s">
        <v>12</v>
      </c>
      <c r="L5390">
        <v>317</v>
      </c>
      <c r="M5390" t="str">
        <f t="shared" si="84"/>
        <v>Atrasada</v>
      </c>
    </row>
    <row r="5391" spans="1:13" x14ac:dyDescent="0.3">
      <c r="A5391" s="3">
        <v>44413</v>
      </c>
      <c r="B5391" s="5">
        <v>44418</v>
      </c>
      <c r="C5391" s="3">
        <v>44420</v>
      </c>
      <c r="D5391">
        <v>5288</v>
      </c>
      <c r="E5391" t="s">
        <v>16</v>
      </c>
      <c r="F5391" s="2">
        <v>15</v>
      </c>
      <c r="G5391" s="2">
        <v>810471</v>
      </c>
      <c r="H5391" s="6">
        <v>1172908.32</v>
      </c>
      <c r="I5391" s="6">
        <v>302.04000000000002</v>
      </c>
      <c r="J5391" t="s">
        <v>11</v>
      </c>
      <c r="K5391" t="s">
        <v>12</v>
      </c>
      <c r="L5391">
        <v>400</v>
      </c>
      <c r="M5391" t="str">
        <f t="shared" si="84"/>
        <v>Atrasada</v>
      </c>
    </row>
    <row r="5392" spans="1:13" x14ac:dyDescent="0.3">
      <c r="A5392" s="3">
        <v>44413</v>
      </c>
      <c r="B5392" s="5">
        <v>44423</v>
      </c>
      <c r="C5392" s="3">
        <v>44425</v>
      </c>
      <c r="D5392">
        <v>28176</v>
      </c>
      <c r="E5392" t="s">
        <v>257</v>
      </c>
      <c r="F5392" s="2">
        <v>10</v>
      </c>
      <c r="G5392" s="2">
        <v>815403</v>
      </c>
      <c r="H5392" s="6">
        <v>262885.44</v>
      </c>
      <c r="I5392" s="6">
        <v>446.65</v>
      </c>
      <c r="J5392" t="s">
        <v>11</v>
      </c>
      <c r="K5392" t="s">
        <v>12</v>
      </c>
      <c r="L5392">
        <v>304.14</v>
      </c>
      <c r="M5392" t="str">
        <f t="shared" si="84"/>
        <v>Atrasada</v>
      </c>
    </row>
    <row r="5393" spans="1:13" x14ac:dyDescent="0.3">
      <c r="A5393" s="3">
        <v>44413</v>
      </c>
      <c r="B5393" s="5">
        <v>44423</v>
      </c>
      <c r="C5393" s="3">
        <v>44419</v>
      </c>
      <c r="D5393">
        <v>27620</v>
      </c>
      <c r="E5393" t="s">
        <v>292</v>
      </c>
      <c r="F5393" s="2">
        <v>11</v>
      </c>
      <c r="G5393" s="2">
        <v>824987</v>
      </c>
      <c r="H5393" s="6">
        <v>669668.57999999996</v>
      </c>
      <c r="I5393" s="6">
        <v>374.04</v>
      </c>
      <c r="J5393" t="s">
        <v>11</v>
      </c>
      <c r="K5393" t="s">
        <v>12</v>
      </c>
      <c r="L5393">
        <v>430.51</v>
      </c>
      <c r="M5393" t="str">
        <f t="shared" si="84"/>
        <v>No prazo</v>
      </c>
    </row>
    <row r="5394" spans="1:13" x14ac:dyDescent="0.3">
      <c r="A5394" s="3">
        <v>44413</v>
      </c>
      <c r="B5394" s="5">
        <v>44418</v>
      </c>
      <c r="C5394" s="3">
        <v>44423</v>
      </c>
      <c r="D5394">
        <v>36877</v>
      </c>
      <c r="E5394" t="s">
        <v>101</v>
      </c>
      <c r="F5394" s="2">
        <v>24</v>
      </c>
      <c r="G5394" s="2">
        <v>844920</v>
      </c>
      <c r="H5394" s="6">
        <v>749179.2</v>
      </c>
      <c r="I5394" s="6">
        <v>385.04</v>
      </c>
      <c r="J5394" t="s">
        <v>11</v>
      </c>
      <c r="K5394" t="s">
        <v>12</v>
      </c>
      <c r="L5394">
        <v>249</v>
      </c>
      <c r="M5394" t="str">
        <f t="shared" si="84"/>
        <v>Atrasada</v>
      </c>
    </row>
    <row r="5395" spans="1:13" x14ac:dyDescent="0.3">
      <c r="A5395" s="3">
        <v>44414</v>
      </c>
      <c r="B5395" s="5">
        <v>44420</v>
      </c>
      <c r="C5395" s="3">
        <v>44424</v>
      </c>
      <c r="D5395">
        <v>41596</v>
      </c>
      <c r="E5395" t="s">
        <v>26</v>
      </c>
      <c r="F5395" s="2">
        <v>22</v>
      </c>
      <c r="G5395" s="2">
        <v>787374</v>
      </c>
      <c r="H5395" s="6">
        <v>1218938.1599999999</v>
      </c>
      <c r="I5395" s="6">
        <v>484.57</v>
      </c>
      <c r="J5395" t="s">
        <v>11</v>
      </c>
      <c r="K5395" t="s">
        <v>12</v>
      </c>
      <c r="L5395">
        <v>349</v>
      </c>
      <c r="M5395" t="str">
        <f t="shared" si="84"/>
        <v>Atrasada</v>
      </c>
    </row>
    <row r="5396" spans="1:13" x14ac:dyDescent="0.3">
      <c r="A5396" s="3">
        <v>44414</v>
      </c>
      <c r="B5396" s="5">
        <v>44419</v>
      </c>
      <c r="C5396" s="3">
        <v>44426</v>
      </c>
      <c r="D5396">
        <v>40093</v>
      </c>
      <c r="E5396" t="s">
        <v>26</v>
      </c>
      <c r="F5396" s="2">
        <v>24</v>
      </c>
      <c r="G5396" s="2">
        <v>825539</v>
      </c>
      <c r="H5396" s="6">
        <v>1356.96</v>
      </c>
      <c r="I5396" s="6">
        <v>451.83</v>
      </c>
      <c r="J5396" t="s">
        <v>29</v>
      </c>
      <c r="K5396" t="s">
        <v>31</v>
      </c>
      <c r="L5396">
        <v>397</v>
      </c>
      <c r="M5396" t="str">
        <f t="shared" si="84"/>
        <v>Atrasada</v>
      </c>
    </row>
    <row r="5397" spans="1:13" x14ac:dyDescent="0.3">
      <c r="A5397" s="3">
        <v>44414</v>
      </c>
      <c r="B5397" s="5">
        <v>44421</v>
      </c>
      <c r="C5397" s="3">
        <v>44416</v>
      </c>
      <c r="D5397">
        <v>20726</v>
      </c>
      <c r="E5397" t="s">
        <v>95</v>
      </c>
      <c r="F5397" s="2">
        <v>25</v>
      </c>
      <c r="G5397" s="2">
        <v>838300</v>
      </c>
      <c r="H5397" s="6">
        <v>401969.04</v>
      </c>
      <c r="I5397" s="6">
        <v>428.91</v>
      </c>
      <c r="J5397" t="s">
        <v>11</v>
      </c>
      <c r="K5397" t="s">
        <v>12</v>
      </c>
      <c r="L5397">
        <v>201.26</v>
      </c>
      <c r="M5397" t="str">
        <f t="shared" si="84"/>
        <v>No prazo</v>
      </c>
    </row>
    <row r="5398" spans="1:13" x14ac:dyDescent="0.3">
      <c r="A5398" s="3">
        <v>44414</v>
      </c>
      <c r="B5398" s="5">
        <v>44424</v>
      </c>
      <c r="C5398" s="3">
        <v>44422</v>
      </c>
      <c r="D5398">
        <v>36002</v>
      </c>
      <c r="E5398" t="s">
        <v>149</v>
      </c>
      <c r="F5398" s="2">
        <v>22</v>
      </c>
      <c r="G5398" s="2">
        <v>855336</v>
      </c>
      <c r="H5398" s="6">
        <v>483688.92</v>
      </c>
      <c r="I5398" s="6">
        <v>320.86</v>
      </c>
      <c r="J5398" t="s">
        <v>11</v>
      </c>
      <c r="K5398" t="s">
        <v>12</v>
      </c>
      <c r="L5398">
        <v>350</v>
      </c>
      <c r="M5398" t="str">
        <f t="shared" si="84"/>
        <v>No prazo</v>
      </c>
    </row>
    <row r="5399" spans="1:13" x14ac:dyDescent="0.3">
      <c r="A5399" s="3">
        <v>44415</v>
      </c>
      <c r="B5399" s="5">
        <v>44425</v>
      </c>
      <c r="C5399" s="3">
        <v>44422</v>
      </c>
      <c r="D5399">
        <v>16332</v>
      </c>
      <c r="E5399" t="s">
        <v>13</v>
      </c>
      <c r="F5399" s="2">
        <v>11</v>
      </c>
      <c r="G5399" s="2">
        <v>776474</v>
      </c>
      <c r="H5399" s="6">
        <v>398089.5</v>
      </c>
      <c r="I5399" s="6">
        <v>459.46</v>
      </c>
      <c r="J5399" t="s">
        <v>11</v>
      </c>
      <c r="K5399" t="s">
        <v>12</v>
      </c>
      <c r="L5399">
        <v>297</v>
      </c>
      <c r="M5399" t="str">
        <f t="shared" si="84"/>
        <v>No prazo</v>
      </c>
    </row>
    <row r="5400" spans="1:13" x14ac:dyDescent="0.3">
      <c r="A5400" s="3">
        <v>44415</v>
      </c>
      <c r="B5400" s="5">
        <v>44423</v>
      </c>
      <c r="C5400" s="3">
        <v>44421</v>
      </c>
      <c r="D5400">
        <v>11306</v>
      </c>
      <c r="E5400" t="s">
        <v>78</v>
      </c>
      <c r="F5400" s="2">
        <v>22</v>
      </c>
      <c r="G5400" s="2">
        <v>778684</v>
      </c>
      <c r="H5400" s="6">
        <v>330720.71999999997</v>
      </c>
      <c r="I5400" s="6">
        <v>407.3</v>
      </c>
      <c r="J5400" t="s">
        <v>11</v>
      </c>
      <c r="K5400" t="s">
        <v>12</v>
      </c>
      <c r="L5400">
        <v>201.33</v>
      </c>
      <c r="M5400" t="str">
        <f t="shared" si="84"/>
        <v>No prazo</v>
      </c>
    </row>
    <row r="5401" spans="1:13" x14ac:dyDescent="0.3">
      <c r="A5401" s="3">
        <v>44415</v>
      </c>
      <c r="B5401" s="5">
        <v>44423</v>
      </c>
      <c r="C5401" s="3">
        <v>44426</v>
      </c>
      <c r="D5401">
        <v>12545</v>
      </c>
      <c r="E5401" t="s">
        <v>65</v>
      </c>
      <c r="F5401" s="2">
        <v>20</v>
      </c>
      <c r="G5401" s="2">
        <v>780428</v>
      </c>
      <c r="H5401" s="6">
        <v>969339.36</v>
      </c>
      <c r="I5401" s="6">
        <v>335.93</v>
      </c>
      <c r="J5401" t="s">
        <v>11</v>
      </c>
      <c r="K5401" t="s">
        <v>12</v>
      </c>
      <c r="L5401">
        <v>317</v>
      </c>
      <c r="M5401" t="str">
        <f t="shared" si="84"/>
        <v>Atrasada</v>
      </c>
    </row>
    <row r="5402" spans="1:13" x14ac:dyDescent="0.3">
      <c r="A5402" s="3">
        <v>44415</v>
      </c>
      <c r="B5402" s="5">
        <v>44420</v>
      </c>
      <c r="C5402" s="3">
        <v>44421</v>
      </c>
      <c r="D5402">
        <v>43183</v>
      </c>
      <c r="E5402" t="s">
        <v>26</v>
      </c>
      <c r="F5402" s="2">
        <v>31</v>
      </c>
      <c r="G5402" s="2">
        <v>790282</v>
      </c>
      <c r="H5402" s="6">
        <v>309119</v>
      </c>
      <c r="I5402" s="6">
        <v>327.41000000000003</v>
      </c>
      <c r="J5402" t="s">
        <v>11</v>
      </c>
      <c r="K5402" t="s">
        <v>12</v>
      </c>
      <c r="L5402">
        <v>249</v>
      </c>
      <c r="M5402" t="str">
        <f t="shared" si="84"/>
        <v>Atrasada</v>
      </c>
    </row>
    <row r="5403" spans="1:13" x14ac:dyDescent="0.3">
      <c r="A5403" s="3">
        <v>44415</v>
      </c>
      <c r="B5403" s="5">
        <v>44418</v>
      </c>
      <c r="C5403" s="3">
        <v>44425</v>
      </c>
      <c r="D5403">
        <v>17371</v>
      </c>
      <c r="E5403" t="s">
        <v>87</v>
      </c>
      <c r="F5403" s="2">
        <v>19</v>
      </c>
      <c r="G5403" s="2">
        <v>794144</v>
      </c>
      <c r="H5403" s="6">
        <v>628111</v>
      </c>
      <c r="I5403" s="6">
        <v>362.14</v>
      </c>
      <c r="J5403" t="s">
        <v>11</v>
      </c>
      <c r="K5403" t="s">
        <v>12</v>
      </c>
      <c r="L5403">
        <v>349</v>
      </c>
      <c r="M5403" t="str">
        <f t="shared" si="84"/>
        <v>Atrasada</v>
      </c>
    </row>
    <row r="5404" spans="1:13" x14ac:dyDescent="0.3">
      <c r="A5404" s="3">
        <v>44415</v>
      </c>
      <c r="B5404" s="5">
        <v>44425</v>
      </c>
      <c r="C5404" s="3">
        <v>44418</v>
      </c>
      <c r="D5404">
        <v>22259</v>
      </c>
      <c r="E5404" t="s">
        <v>123</v>
      </c>
      <c r="F5404" s="2">
        <v>10</v>
      </c>
      <c r="G5404" s="2">
        <v>794246</v>
      </c>
      <c r="H5404" s="6">
        <v>321534.3</v>
      </c>
      <c r="I5404" s="6">
        <v>460.68</v>
      </c>
      <c r="J5404" t="s">
        <v>11</v>
      </c>
      <c r="K5404" t="s">
        <v>12</v>
      </c>
      <c r="L5404">
        <v>397</v>
      </c>
      <c r="M5404" t="str">
        <f t="shared" si="84"/>
        <v>No prazo</v>
      </c>
    </row>
    <row r="5405" spans="1:13" x14ac:dyDescent="0.3">
      <c r="A5405" s="3">
        <v>44415</v>
      </c>
      <c r="B5405" s="5">
        <v>44419</v>
      </c>
      <c r="C5405" s="3">
        <v>44428</v>
      </c>
      <c r="D5405">
        <v>13626</v>
      </c>
      <c r="E5405" t="s">
        <v>23</v>
      </c>
      <c r="F5405" s="2">
        <v>21</v>
      </c>
      <c r="G5405" s="2">
        <v>795295</v>
      </c>
      <c r="H5405" s="6">
        <v>745043.64</v>
      </c>
      <c r="I5405" s="6">
        <v>495.05</v>
      </c>
      <c r="J5405" t="s">
        <v>11</v>
      </c>
      <c r="K5405" t="s">
        <v>12</v>
      </c>
      <c r="L5405">
        <v>350</v>
      </c>
      <c r="M5405" t="str">
        <f t="shared" si="84"/>
        <v>Atrasada</v>
      </c>
    </row>
    <row r="5406" spans="1:13" x14ac:dyDescent="0.3">
      <c r="A5406" s="3">
        <v>44415</v>
      </c>
      <c r="B5406" s="5">
        <v>44425</v>
      </c>
      <c r="C5406" s="3">
        <v>44423</v>
      </c>
      <c r="D5406">
        <v>3985</v>
      </c>
      <c r="E5406" t="s">
        <v>14</v>
      </c>
      <c r="F5406" s="2">
        <v>16</v>
      </c>
      <c r="G5406" s="2">
        <v>808028</v>
      </c>
      <c r="H5406" s="6">
        <v>1125639.42</v>
      </c>
      <c r="I5406" s="6">
        <v>412.48</v>
      </c>
      <c r="J5406" t="s">
        <v>11</v>
      </c>
      <c r="K5406" t="s">
        <v>12</v>
      </c>
      <c r="L5406">
        <v>497</v>
      </c>
      <c r="M5406" t="str">
        <f t="shared" si="84"/>
        <v>No prazo</v>
      </c>
    </row>
    <row r="5407" spans="1:13" x14ac:dyDescent="0.3">
      <c r="A5407" s="3">
        <v>44415</v>
      </c>
      <c r="B5407" s="5">
        <v>44421</v>
      </c>
      <c r="C5407" s="3">
        <v>44420</v>
      </c>
      <c r="D5407">
        <v>36778</v>
      </c>
      <c r="E5407" t="s">
        <v>105</v>
      </c>
      <c r="F5407" s="2">
        <v>9</v>
      </c>
      <c r="G5407" s="2">
        <v>810006</v>
      </c>
      <c r="H5407" s="6">
        <v>7445.19</v>
      </c>
      <c r="I5407" s="6">
        <v>345.36</v>
      </c>
      <c r="J5407" t="s">
        <v>11</v>
      </c>
      <c r="K5407" t="s">
        <v>12</v>
      </c>
      <c r="L5407">
        <v>297</v>
      </c>
      <c r="M5407" t="str">
        <f t="shared" si="84"/>
        <v>No prazo</v>
      </c>
    </row>
    <row r="5408" spans="1:13" x14ac:dyDescent="0.3">
      <c r="A5408" s="3">
        <v>44415</v>
      </c>
      <c r="B5408" s="5">
        <v>44424</v>
      </c>
      <c r="C5408" s="3">
        <v>44420</v>
      </c>
      <c r="D5408">
        <v>1393</v>
      </c>
      <c r="E5408" t="s">
        <v>30</v>
      </c>
      <c r="F5408" s="2">
        <v>20</v>
      </c>
      <c r="G5408" s="2">
        <v>817339</v>
      </c>
      <c r="H5408" s="6">
        <v>294220.08</v>
      </c>
      <c r="I5408" s="6">
        <v>487.19</v>
      </c>
      <c r="J5408" t="s">
        <v>11</v>
      </c>
      <c r="K5408" t="s">
        <v>12</v>
      </c>
      <c r="L5408">
        <v>317</v>
      </c>
      <c r="M5408" t="str">
        <f t="shared" si="84"/>
        <v>No prazo</v>
      </c>
    </row>
    <row r="5409" spans="1:13" x14ac:dyDescent="0.3">
      <c r="A5409" s="3">
        <v>44415</v>
      </c>
      <c r="B5409" s="5">
        <v>44419</v>
      </c>
      <c r="C5409" s="3">
        <v>44422</v>
      </c>
      <c r="D5409">
        <v>12989</v>
      </c>
      <c r="E5409" t="s">
        <v>38</v>
      </c>
      <c r="F5409" s="2">
        <v>29</v>
      </c>
      <c r="G5409" s="2">
        <v>827714</v>
      </c>
      <c r="H5409" s="6">
        <v>133367</v>
      </c>
      <c r="I5409" s="6">
        <v>352.22</v>
      </c>
      <c r="J5409" t="s">
        <v>11</v>
      </c>
      <c r="K5409" t="s">
        <v>12</v>
      </c>
      <c r="L5409">
        <v>498</v>
      </c>
      <c r="M5409" t="str">
        <f t="shared" si="84"/>
        <v>Atrasada</v>
      </c>
    </row>
    <row r="5410" spans="1:13" x14ac:dyDescent="0.3">
      <c r="A5410" s="3">
        <v>44415</v>
      </c>
      <c r="B5410" s="5">
        <v>44420</v>
      </c>
      <c r="C5410" s="3">
        <v>44424</v>
      </c>
      <c r="D5410">
        <v>26069</v>
      </c>
      <c r="E5410" t="s">
        <v>47</v>
      </c>
      <c r="F5410" s="2">
        <v>27</v>
      </c>
      <c r="G5410" s="2">
        <v>835621</v>
      </c>
      <c r="H5410" s="6">
        <v>483467.16</v>
      </c>
      <c r="I5410" s="6">
        <v>322.83</v>
      </c>
      <c r="J5410" t="s">
        <v>11</v>
      </c>
      <c r="K5410" t="s">
        <v>12</v>
      </c>
      <c r="L5410">
        <v>349</v>
      </c>
      <c r="M5410" t="str">
        <f t="shared" si="84"/>
        <v>Atrasada</v>
      </c>
    </row>
    <row r="5411" spans="1:13" x14ac:dyDescent="0.3">
      <c r="A5411" s="3">
        <v>44415</v>
      </c>
      <c r="B5411" s="5">
        <v>44419</v>
      </c>
      <c r="C5411" s="3">
        <v>44416</v>
      </c>
      <c r="D5411">
        <v>1285</v>
      </c>
      <c r="E5411" t="s">
        <v>30</v>
      </c>
      <c r="F5411" s="2">
        <v>27</v>
      </c>
      <c r="G5411" s="2">
        <v>859232</v>
      </c>
      <c r="H5411" s="6">
        <v>23659.68</v>
      </c>
      <c r="I5411" s="6">
        <v>490.46</v>
      </c>
      <c r="J5411" t="s">
        <v>11</v>
      </c>
      <c r="K5411" t="s">
        <v>12</v>
      </c>
      <c r="L5411">
        <v>397</v>
      </c>
      <c r="M5411" t="str">
        <f t="shared" si="84"/>
        <v>No prazo</v>
      </c>
    </row>
    <row r="5412" spans="1:13" x14ac:dyDescent="0.3">
      <c r="A5412" s="3">
        <v>44415</v>
      </c>
      <c r="B5412" s="5">
        <v>44418</v>
      </c>
      <c r="C5412" s="3">
        <v>44424</v>
      </c>
      <c r="D5412">
        <v>14106</v>
      </c>
      <c r="E5412" t="s">
        <v>41</v>
      </c>
      <c r="F5412" s="2">
        <v>26</v>
      </c>
      <c r="G5412" s="2">
        <v>862172</v>
      </c>
      <c r="H5412" s="6">
        <v>27400.560000000001</v>
      </c>
      <c r="I5412" s="6">
        <v>345.75</v>
      </c>
      <c r="J5412" t="s">
        <v>11</v>
      </c>
      <c r="K5412" t="s">
        <v>12</v>
      </c>
      <c r="L5412">
        <v>350</v>
      </c>
      <c r="M5412" t="str">
        <f t="shared" si="84"/>
        <v>Atrasada</v>
      </c>
    </row>
    <row r="5413" spans="1:13" x14ac:dyDescent="0.3">
      <c r="A5413" s="3">
        <v>44416</v>
      </c>
      <c r="B5413" s="5">
        <v>44421</v>
      </c>
      <c r="C5413" s="3">
        <v>44424</v>
      </c>
      <c r="D5413">
        <v>12018</v>
      </c>
      <c r="E5413" t="s">
        <v>10</v>
      </c>
      <c r="F5413" s="2">
        <v>24</v>
      </c>
      <c r="G5413" s="2">
        <v>777538</v>
      </c>
      <c r="H5413" s="6">
        <v>511406.28</v>
      </c>
      <c r="I5413" s="6">
        <v>444.63</v>
      </c>
      <c r="J5413" t="s">
        <v>11</v>
      </c>
      <c r="K5413" t="s">
        <v>12</v>
      </c>
      <c r="L5413">
        <v>447</v>
      </c>
      <c r="M5413" t="str">
        <f t="shared" si="84"/>
        <v>Atrasada</v>
      </c>
    </row>
    <row r="5414" spans="1:13" x14ac:dyDescent="0.3">
      <c r="A5414" s="3">
        <v>44416</v>
      </c>
      <c r="B5414" s="5">
        <v>44426</v>
      </c>
      <c r="C5414" s="3">
        <v>44421</v>
      </c>
      <c r="D5414">
        <v>33580</v>
      </c>
      <c r="E5414" t="s">
        <v>144</v>
      </c>
      <c r="F5414" s="2">
        <v>7</v>
      </c>
      <c r="G5414" s="2">
        <v>781588</v>
      </c>
      <c r="H5414" s="6">
        <v>383916.49</v>
      </c>
      <c r="I5414" s="6">
        <v>393.83</v>
      </c>
      <c r="J5414" t="s">
        <v>29</v>
      </c>
      <c r="K5414" t="s">
        <v>43</v>
      </c>
      <c r="L5414">
        <v>497</v>
      </c>
      <c r="M5414" t="str">
        <f t="shared" si="84"/>
        <v>No prazo</v>
      </c>
    </row>
    <row r="5415" spans="1:13" x14ac:dyDescent="0.3">
      <c r="A5415" s="3">
        <v>44416</v>
      </c>
      <c r="B5415" s="5">
        <v>44420</v>
      </c>
      <c r="C5415" s="3">
        <v>44419</v>
      </c>
      <c r="D5415">
        <v>25963</v>
      </c>
      <c r="E5415" t="s">
        <v>19</v>
      </c>
      <c r="F5415" s="2">
        <v>15</v>
      </c>
      <c r="G5415" s="2">
        <v>781736</v>
      </c>
      <c r="H5415" s="6">
        <v>1034619.42</v>
      </c>
      <c r="I5415" s="6">
        <v>308.14</v>
      </c>
      <c r="J5415" t="s">
        <v>29</v>
      </c>
      <c r="K5415" t="s">
        <v>31</v>
      </c>
      <c r="L5415">
        <v>297</v>
      </c>
      <c r="M5415" t="str">
        <f t="shared" si="84"/>
        <v>No prazo</v>
      </c>
    </row>
    <row r="5416" spans="1:13" x14ac:dyDescent="0.3">
      <c r="A5416" s="3">
        <v>44416</v>
      </c>
      <c r="B5416" s="5">
        <v>44424</v>
      </c>
      <c r="C5416" s="3">
        <v>44417</v>
      </c>
      <c r="D5416">
        <v>9641</v>
      </c>
      <c r="E5416" t="s">
        <v>45</v>
      </c>
      <c r="F5416" s="2">
        <v>12</v>
      </c>
      <c r="G5416" s="2">
        <v>789056</v>
      </c>
      <c r="H5416" s="6">
        <v>703423.47</v>
      </c>
      <c r="I5416" s="6">
        <v>461.91</v>
      </c>
      <c r="J5416" t="s">
        <v>11</v>
      </c>
      <c r="K5416" t="s">
        <v>12</v>
      </c>
      <c r="L5416">
        <v>317</v>
      </c>
      <c r="M5416" t="str">
        <f t="shared" si="84"/>
        <v>No prazo</v>
      </c>
    </row>
    <row r="5417" spans="1:13" x14ac:dyDescent="0.3">
      <c r="A5417" s="3">
        <v>44416</v>
      </c>
      <c r="B5417" s="5">
        <v>44421</v>
      </c>
      <c r="C5417" s="3">
        <v>44426</v>
      </c>
      <c r="D5417">
        <v>7932</v>
      </c>
      <c r="E5417" t="s">
        <v>49</v>
      </c>
      <c r="F5417" s="2">
        <v>22</v>
      </c>
      <c r="G5417" s="2">
        <v>802534</v>
      </c>
      <c r="H5417" s="6">
        <v>815536.92</v>
      </c>
      <c r="I5417" s="6">
        <v>358.84</v>
      </c>
      <c r="J5417" t="s">
        <v>11</v>
      </c>
      <c r="K5417" t="s">
        <v>12</v>
      </c>
      <c r="L5417">
        <v>250</v>
      </c>
      <c r="M5417" t="str">
        <f t="shared" si="84"/>
        <v>Atrasada</v>
      </c>
    </row>
    <row r="5418" spans="1:13" x14ac:dyDescent="0.3">
      <c r="A5418" s="3">
        <v>44416</v>
      </c>
      <c r="B5418" s="5">
        <v>44424</v>
      </c>
      <c r="C5418" s="3">
        <v>44424</v>
      </c>
      <c r="D5418">
        <v>38420</v>
      </c>
      <c r="E5418" t="s">
        <v>58</v>
      </c>
      <c r="F5418" s="2">
        <v>21</v>
      </c>
      <c r="G5418" s="2">
        <v>806434</v>
      </c>
      <c r="H5418" s="6">
        <v>1167924.1200000001</v>
      </c>
      <c r="I5418" s="6">
        <v>452.48</v>
      </c>
      <c r="J5418" t="s">
        <v>11</v>
      </c>
      <c r="K5418" t="s">
        <v>12</v>
      </c>
      <c r="L5418">
        <v>254.21</v>
      </c>
      <c r="M5418" t="str">
        <f t="shared" si="84"/>
        <v>No prazo</v>
      </c>
    </row>
    <row r="5419" spans="1:13" x14ac:dyDescent="0.3">
      <c r="A5419" s="3">
        <v>44416</v>
      </c>
      <c r="B5419" s="5">
        <v>44422</v>
      </c>
      <c r="C5419" s="3">
        <v>44427</v>
      </c>
      <c r="D5419">
        <v>21563</v>
      </c>
      <c r="E5419" t="s">
        <v>75</v>
      </c>
      <c r="F5419" s="2">
        <v>13</v>
      </c>
      <c r="G5419" s="2">
        <v>832747</v>
      </c>
      <c r="H5419" s="6">
        <v>88550.16</v>
      </c>
      <c r="I5419" s="6">
        <v>421.63</v>
      </c>
      <c r="J5419" t="s">
        <v>11</v>
      </c>
      <c r="K5419" t="s">
        <v>12</v>
      </c>
      <c r="L5419">
        <v>253.09</v>
      </c>
      <c r="M5419" t="str">
        <f t="shared" si="84"/>
        <v>Atrasada</v>
      </c>
    </row>
    <row r="5420" spans="1:13" x14ac:dyDescent="0.3">
      <c r="A5420" s="3">
        <v>44416</v>
      </c>
      <c r="B5420" s="5">
        <v>44422</v>
      </c>
      <c r="C5420" s="3">
        <v>44429</v>
      </c>
      <c r="D5420">
        <v>28450</v>
      </c>
      <c r="E5420" t="s">
        <v>289</v>
      </c>
      <c r="F5420" s="2">
        <v>20</v>
      </c>
      <c r="G5420" s="2">
        <v>852278</v>
      </c>
      <c r="H5420" s="6">
        <v>963044.28</v>
      </c>
      <c r="I5420" s="6">
        <v>451.83</v>
      </c>
      <c r="J5420" t="s">
        <v>11</v>
      </c>
      <c r="K5420" t="s">
        <v>12</v>
      </c>
      <c r="L5420">
        <v>349</v>
      </c>
      <c r="M5420" t="str">
        <f t="shared" si="84"/>
        <v>Atrasada</v>
      </c>
    </row>
    <row r="5421" spans="1:13" x14ac:dyDescent="0.3">
      <c r="A5421" s="3">
        <v>44417</v>
      </c>
      <c r="B5421" s="5">
        <v>44427</v>
      </c>
      <c r="C5421" s="3">
        <v>44423</v>
      </c>
      <c r="D5421">
        <v>5380</v>
      </c>
      <c r="E5421" t="s">
        <v>16</v>
      </c>
      <c r="F5421" s="2">
        <v>17</v>
      </c>
      <c r="G5421" s="2">
        <v>782933</v>
      </c>
      <c r="H5421" s="6">
        <v>214989</v>
      </c>
      <c r="I5421" s="6">
        <v>310.05</v>
      </c>
      <c r="J5421" t="s">
        <v>11</v>
      </c>
      <c r="K5421" t="s">
        <v>12</v>
      </c>
      <c r="L5421">
        <v>397</v>
      </c>
      <c r="M5421" t="str">
        <f t="shared" si="84"/>
        <v>No prazo</v>
      </c>
    </row>
    <row r="5422" spans="1:13" x14ac:dyDescent="0.3">
      <c r="A5422" s="3">
        <v>44417</v>
      </c>
      <c r="B5422" s="5">
        <v>44424</v>
      </c>
      <c r="C5422" s="3">
        <v>44423</v>
      </c>
      <c r="D5422">
        <v>14895</v>
      </c>
      <c r="E5422" t="s">
        <v>77</v>
      </c>
      <c r="F5422" s="2">
        <v>26</v>
      </c>
      <c r="G5422" s="2">
        <v>805253</v>
      </c>
      <c r="H5422" s="6">
        <v>816689.28</v>
      </c>
      <c r="I5422" s="6">
        <v>381.76</v>
      </c>
      <c r="J5422" t="s">
        <v>11</v>
      </c>
      <c r="K5422" t="s">
        <v>12</v>
      </c>
      <c r="L5422">
        <v>350</v>
      </c>
      <c r="M5422" t="str">
        <f t="shared" si="84"/>
        <v>No prazo</v>
      </c>
    </row>
    <row r="5423" spans="1:13" x14ac:dyDescent="0.3">
      <c r="A5423" s="3">
        <v>44417</v>
      </c>
      <c r="B5423" s="5">
        <v>44424</v>
      </c>
      <c r="C5423" s="3">
        <v>44423</v>
      </c>
      <c r="D5423">
        <v>5619</v>
      </c>
      <c r="E5423" t="s">
        <v>16</v>
      </c>
      <c r="F5423" s="2">
        <v>7</v>
      </c>
      <c r="G5423" s="2">
        <v>841720</v>
      </c>
      <c r="H5423" s="6">
        <v>450717.33</v>
      </c>
      <c r="I5423" s="6">
        <v>300.39</v>
      </c>
      <c r="J5423" t="s">
        <v>11</v>
      </c>
      <c r="K5423" t="s">
        <v>12</v>
      </c>
      <c r="L5423">
        <v>447</v>
      </c>
      <c r="M5423" t="str">
        <f t="shared" si="84"/>
        <v>No prazo</v>
      </c>
    </row>
    <row r="5424" spans="1:13" x14ac:dyDescent="0.3">
      <c r="A5424" s="3">
        <v>44418</v>
      </c>
      <c r="B5424" s="5">
        <v>44427</v>
      </c>
      <c r="C5424" s="3">
        <v>44421</v>
      </c>
      <c r="D5424">
        <v>9196</v>
      </c>
      <c r="E5424" t="s">
        <v>45</v>
      </c>
      <c r="F5424" s="2">
        <v>23</v>
      </c>
      <c r="G5424" s="2">
        <v>787467</v>
      </c>
      <c r="H5424" s="6">
        <v>506520.96</v>
      </c>
      <c r="I5424" s="6">
        <v>339.2</v>
      </c>
      <c r="J5424" t="s">
        <v>11</v>
      </c>
      <c r="K5424" t="s">
        <v>12</v>
      </c>
      <c r="L5424">
        <v>497</v>
      </c>
      <c r="M5424" t="str">
        <f t="shared" si="84"/>
        <v>No prazo</v>
      </c>
    </row>
    <row r="5425" spans="1:13" x14ac:dyDescent="0.3">
      <c r="A5425" s="3">
        <v>44418</v>
      </c>
      <c r="B5425" s="5">
        <v>44427</v>
      </c>
      <c r="C5425" s="3">
        <v>44423</v>
      </c>
      <c r="D5425">
        <v>3799</v>
      </c>
      <c r="E5425" t="s">
        <v>14</v>
      </c>
      <c r="F5425" s="2">
        <v>13</v>
      </c>
      <c r="G5425" s="2">
        <v>810581</v>
      </c>
      <c r="H5425" s="6">
        <v>573059.46</v>
      </c>
      <c r="I5425" s="6">
        <v>325.83999999999997</v>
      </c>
      <c r="J5425" t="s">
        <v>11</v>
      </c>
      <c r="K5425" t="s">
        <v>12</v>
      </c>
      <c r="L5425">
        <v>297</v>
      </c>
      <c r="M5425" t="str">
        <f t="shared" si="84"/>
        <v>No prazo</v>
      </c>
    </row>
    <row r="5426" spans="1:13" x14ac:dyDescent="0.3">
      <c r="A5426" s="3">
        <v>44418</v>
      </c>
      <c r="B5426" s="5">
        <v>44424</v>
      </c>
      <c r="C5426" s="3">
        <v>44428</v>
      </c>
      <c r="D5426">
        <v>33344</v>
      </c>
      <c r="E5426" t="s">
        <v>192</v>
      </c>
      <c r="F5426" s="2">
        <v>12</v>
      </c>
      <c r="G5426" s="2">
        <v>830235</v>
      </c>
      <c r="H5426" s="6">
        <v>512457.36</v>
      </c>
      <c r="I5426" s="6">
        <v>453.36</v>
      </c>
      <c r="J5426" t="s">
        <v>11</v>
      </c>
      <c r="K5426" t="s">
        <v>12</v>
      </c>
      <c r="L5426">
        <v>500</v>
      </c>
      <c r="M5426" t="str">
        <f t="shared" si="84"/>
        <v>Atrasada</v>
      </c>
    </row>
    <row r="5427" spans="1:13" x14ac:dyDescent="0.3">
      <c r="A5427" s="3">
        <v>44418</v>
      </c>
      <c r="B5427" s="5">
        <v>44424</v>
      </c>
      <c r="C5427" s="3">
        <v>44426</v>
      </c>
      <c r="D5427">
        <v>28516</v>
      </c>
      <c r="E5427" t="s">
        <v>81</v>
      </c>
      <c r="F5427" s="2">
        <v>13</v>
      </c>
      <c r="G5427" s="2">
        <v>834299</v>
      </c>
      <c r="H5427" s="6">
        <v>285470.7</v>
      </c>
      <c r="I5427" s="6">
        <v>314.85000000000002</v>
      </c>
      <c r="J5427" t="s">
        <v>29</v>
      </c>
      <c r="K5427" t="s">
        <v>413</v>
      </c>
      <c r="L5427">
        <v>317</v>
      </c>
      <c r="M5427" t="str">
        <f t="shared" si="84"/>
        <v>Atrasada</v>
      </c>
    </row>
    <row r="5428" spans="1:13" x14ac:dyDescent="0.3">
      <c r="A5428" s="3">
        <v>44418</v>
      </c>
      <c r="B5428" s="5">
        <v>44426</v>
      </c>
      <c r="C5428" s="3">
        <v>44425</v>
      </c>
      <c r="D5428">
        <v>39722</v>
      </c>
      <c r="E5428" t="s">
        <v>26</v>
      </c>
      <c r="F5428" s="2">
        <v>28</v>
      </c>
      <c r="G5428" s="2">
        <v>851739</v>
      </c>
      <c r="H5428" s="6">
        <v>93562</v>
      </c>
      <c r="I5428" s="6">
        <v>367.1</v>
      </c>
      <c r="J5428" t="s">
        <v>11</v>
      </c>
      <c r="K5428" t="s">
        <v>12</v>
      </c>
      <c r="L5428">
        <v>253.09</v>
      </c>
      <c r="M5428" t="str">
        <f t="shared" si="84"/>
        <v>No prazo</v>
      </c>
    </row>
    <row r="5429" spans="1:13" x14ac:dyDescent="0.3">
      <c r="A5429" s="3">
        <v>44418</v>
      </c>
      <c r="B5429" s="5">
        <v>44427</v>
      </c>
      <c r="C5429" s="3">
        <v>44420</v>
      </c>
      <c r="D5429">
        <v>34089</v>
      </c>
      <c r="E5429" t="s">
        <v>194</v>
      </c>
      <c r="F5429" s="2">
        <v>9</v>
      </c>
      <c r="G5429" s="2">
        <v>853742</v>
      </c>
      <c r="H5429" s="6">
        <v>762959.16</v>
      </c>
      <c r="I5429" s="6">
        <v>399.06</v>
      </c>
      <c r="J5429" t="s">
        <v>11</v>
      </c>
      <c r="K5429" t="s">
        <v>12</v>
      </c>
      <c r="L5429">
        <v>498.75</v>
      </c>
      <c r="M5429" t="str">
        <f t="shared" si="84"/>
        <v>No prazo</v>
      </c>
    </row>
    <row r="5430" spans="1:13" x14ac:dyDescent="0.3">
      <c r="A5430" s="3">
        <v>44419</v>
      </c>
      <c r="B5430" s="5">
        <v>44427</v>
      </c>
      <c r="C5430" s="3">
        <v>44427</v>
      </c>
      <c r="D5430">
        <v>8036</v>
      </c>
      <c r="E5430" t="s">
        <v>49</v>
      </c>
      <c r="F5430" s="2">
        <v>10</v>
      </c>
      <c r="G5430" s="2">
        <v>779926</v>
      </c>
      <c r="H5430" s="6">
        <v>709724.76</v>
      </c>
      <c r="I5430" s="6">
        <v>353.29</v>
      </c>
      <c r="J5430" t="s">
        <v>11</v>
      </c>
      <c r="K5430" t="s">
        <v>12</v>
      </c>
      <c r="L5430">
        <v>349</v>
      </c>
      <c r="M5430" t="str">
        <f t="shared" si="84"/>
        <v>No prazo</v>
      </c>
    </row>
    <row r="5431" spans="1:13" x14ac:dyDescent="0.3">
      <c r="A5431" s="3">
        <v>44419</v>
      </c>
      <c r="B5431" s="5">
        <v>44427</v>
      </c>
      <c r="C5431" s="3">
        <v>44425</v>
      </c>
      <c r="D5431">
        <v>40754</v>
      </c>
      <c r="E5431" t="s">
        <v>26</v>
      </c>
      <c r="F5431" s="2">
        <v>21</v>
      </c>
      <c r="G5431" s="2">
        <v>781165</v>
      </c>
      <c r="H5431" s="6">
        <v>294620.03999999998</v>
      </c>
      <c r="I5431" s="6">
        <v>411.89</v>
      </c>
      <c r="J5431" t="s">
        <v>11</v>
      </c>
      <c r="K5431" t="s">
        <v>12</v>
      </c>
      <c r="L5431">
        <v>447</v>
      </c>
      <c r="M5431" t="str">
        <f t="shared" si="84"/>
        <v>No prazo</v>
      </c>
    </row>
    <row r="5432" spans="1:13" x14ac:dyDescent="0.3">
      <c r="A5432" s="3">
        <v>44419</v>
      </c>
      <c r="B5432" s="5">
        <v>44429</v>
      </c>
      <c r="C5432" s="3">
        <v>44426</v>
      </c>
      <c r="D5432">
        <v>31791</v>
      </c>
      <c r="E5432" t="s">
        <v>55</v>
      </c>
      <c r="F5432" s="2">
        <v>20</v>
      </c>
      <c r="G5432" s="2">
        <v>801995</v>
      </c>
      <c r="H5432" s="6">
        <v>48315.96</v>
      </c>
      <c r="I5432" s="6">
        <v>465.58</v>
      </c>
      <c r="J5432" t="s">
        <v>11</v>
      </c>
      <c r="K5432" t="s">
        <v>12</v>
      </c>
      <c r="L5432">
        <v>297</v>
      </c>
      <c r="M5432" t="str">
        <f t="shared" si="84"/>
        <v>No prazo</v>
      </c>
    </row>
    <row r="5433" spans="1:13" x14ac:dyDescent="0.3">
      <c r="A5433" s="3">
        <v>44419</v>
      </c>
      <c r="B5433" s="5">
        <v>44429</v>
      </c>
      <c r="C5433" s="3">
        <v>44426</v>
      </c>
      <c r="D5433">
        <v>30566</v>
      </c>
      <c r="E5433" t="s">
        <v>21</v>
      </c>
      <c r="F5433" s="2">
        <v>9</v>
      </c>
      <c r="G5433" s="2">
        <v>813086</v>
      </c>
      <c r="H5433" s="6">
        <v>773289.93</v>
      </c>
      <c r="I5433" s="6">
        <v>431.4</v>
      </c>
      <c r="J5433" t="s">
        <v>11</v>
      </c>
      <c r="K5433" t="s">
        <v>12</v>
      </c>
      <c r="L5433">
        <v>500</v>
      </c>
      <c r="M5433" t="str">
        <f t="shared" si="84"/>
        <v>No prazo</v>
      </c>
    </row>
    <row r="5434" spans="1:13" x14ac:dyDescent="0.3">
      <c r="A5434" s="3">
        <v>44419</v>
      </c>
      <c r="B5434" s="5">
        <v>44427</v>
      </c>
      <c r="C5434" s="3">
        <v>44426</v>
      </c>
      <c r="D5434">
        <v>11221</v>
      </c>
      <c r="E5434" t="s">
        <v>78</v>
      </c>
      <c r="F5434" s="2">
        <v>28</v>
      </c>
      <c r="G5434" s="2">
        <v>819493</v>
      </c>
      <c r="H5434" s="6">
        <v>794332</v>
      </c>
      <c r="I5434" s="6">
        <v>349.24</v>
      </c>
      <c r="J5434" t="s">
        <v>11</v>
      </c>
      <c r="K5434" t="s">
        <v>12</v>
      </c>
      <c r="L5434">
        <v>317</v>
      </c>
      <c r="M5434" t="str">
        <f t="shared" si="84"/>
        <v>No prazo</v>
      </c>
    </row>
    <row r="5435" spans="1:13" x14ac:dyDescent="0.3">
      <c r="A5435" s="3">
        <v>44419</v>
      </c>
      <c r="B5435" s="5">
        <v>44427</v>
      </c>
      <c r="C5435" s="3">
        <v>44424</v>
      </c>
      <c r="D5435">
        <v>33360</v>
      </c>
      <c r="E5435" t="s">
        <v>192</v>
      </c>
      <c r="F5435" s="2">
        <v>28</v>
      </c>
      <c r="G5435" s="2">
        <v>824978</v>
      </c>
      <c r="H5435" s="6">
        <v>424530</v>
      </c>
      <c r="I5435" s="6">
        <v>318.98</v>
      </c>
      <c r="J5435" t="s">
        <v>11</v>
      </c>
      <c r="K5435" t="s">
        <v>12</v>
      </c>
      <c r="L5435">
        <v>349</v>
      </c>
      <c r="M5435" t="str">
        <f t="shared" si="84"/>
        <v>No prazo</v>
      </c>
    </row>
    <row r="5436" spans="1:13" x14ac:dyDescent="0.3">
      <c r="A5436" s="3">
        <v>44419</v>
      </c>
      <c r="B5436" s="5">
        <v>44422</v>
      </c>
      <c r="C5436" s="3">
        <v>44425</v>
      </c>
      <c r="D5436">
        <v>6738</v>
      </c>
      <c r="E5436" t="s">
        <v>16</v>
      </c>
      <c r="F5436" s="2">
        <v>13</v>
      </c>
      <c r="G5436" s="2">
        <v>830828</v>
      </c>
      <c r="H5436" s="6">
        <v>279901.26</v>
      </c>
      <c r="I5436" s="6">
        <v>430.79</v>
      </c>
      <c r="J5436" t="s">
        <v>11</v>
      </c>
      <c r="K5436" t="s">
        <v>12</v>
      </c>
      <c r="L5436">
        <v>456.08</v>
      </c>
      <c r="M5436" t="str">
        <f t="shared" si="84"/>
        <v>Atrasada</v>
      </c>
    </row>
    <row r="5437" spans="1:13" x14ac:dyDescent="0.3">
      <c r="A5437" s="3">
        <v>44419</v>
      </c>
      <c r="B5437" s="5">
        <v>44422</v>
      </c>
      <c r="C5437" s="3">
        <v>44423</v>
      </c>
      <c r="D5437">
        <v>7823</v>
      </c>
      <c r="E5437" t="s">
        <v>49</v>
      </c>
      <c r="F5437" s="2">
        <v>25</v>
      </c>
      <c r="G5437" s="2">
        <v>841104</v>
      </c>
      <c r="H5437" s="6">
        <v>290901.59999999998</v>
      </c>
      <c r="I5437" s="6">
        <v>303.83999999999997</v>
      </c>
      <c r="J5437" t="s">
        <v>29</v>
      </c>
      <c r="K5437" t="s">
        <v>43</v>
      </c>
      <c r="L5437">
        <v>297</v>
      </c>
      <c r="M5437" t="str">
        <f t="shared" si="84"/>
        <v>Atrasada</v>
      </c>
    </row>
    <row r="5438" spans="1:13" x14ac:dyDescent="0.3">
      <c r="A5438" s="3">
        <v>44419</v>
      </c>
      <c r="B5438" s="5">
        <v>44426</v>
      </c>
      <c r="C5438" s="3">
        <v>44428</v>
      </c>
      <c r="D5438">
        <v>24841</v>
      </c>
      <c r="E5438" t="s">
        <v>271</v>
      </c>
      <c r="F5438" s="2">
        <v>25</v>
      </c>
      <c r="G5438" s="2">
        <v>849775</v>
      </c>
      <c r="H5438" s="6">
        <v>281600.88</v>
      </c>
      <c r="I5438" s="6">
        <v>462.96</v>
      </c>
      <c r="J5438" t="s">
        <v>29</v>
      </c>
      <c r="K5438" t="s">
        <v>31</v>
      </c>
      <c r="L5438">
        <v>317</v>
      </c>
      <c r="M5438" t="str">
        <f t="shared" si="84"/>
        <v>Atrasada</v>
      </c>
    </row>
    <row r="5439" spans="1:13" x14ac:dyDescent="0.3">
      <c r="A5439" s="3">
        <v>44419</v>
      </c>
      <c r="B5439" s="5">
        <v>44429</v>
      </c>
      <c r="C5439" s="3">
        <v>44427</v>
      </c>
      <c r="D5439">
        <v>23775</v>
      </c>
      <c r="E5439" t="s">
        <v>253</v>
      </c>
      <c r="F5439" s="2">
        <v>12</v>
      </c>
      <c r="G5439" s="2">
        <v>850809</v>
      </c>
      <c r="H5439" s="6">
        <v>994838.76</v>
      </c>
      <c r="I5439" s="6">
        <v>436.89</v>
      </c>
      <c r="J5439" t="s">
        <v>11</v>
      </c>
      <c r="K5439" t="s">
        <v>12</v>
      </c>
      <c r="L5439">
        <v>325</v>
      </c>
      <c r="M5439" t="str">
        <f t="shared" si="84"/>
        <v>No prazo</v>
      </c>
    </row>
    <row r="5440" spans="1:13" x14ac:dyDescent="0.3">
      <c r="A5440" s="3">
        <v>44419</v>
      </c>
      <c r="B5440" s="5">
        <v>44426</v>
      </c>
      <c r="C5440" s="3">
        <v>44421</v>
      </c>
      <c r="D5440">
        <v>3556</v>
      </c>
      <c r="E5440" t="s">
        <v>14</v>
      </c>
      <c r="F5440" s="2">
        <v>30</v>
      </c>
      <c r="G5440" s="2">
        <v>866198</v>
      </c>
      <c r="H5440" s="6">
        <v>609404</v>
      </c>
      <c r="I5440" s="6">
        <v>330.39</v>
      </c>
      <c r="J5440" t="s">
        <v>11</v>
      </c>
      <c r="K5440" t="s">
        <v>12</v>
      </c>
      <c r="L5440">
        <v>349</v>
      </c>
      <c r="M5440" t="str">
        <f t="shared" si="84"/>
        <v>No prazo</v>
      </c>
    </row>
    <row r="5441" spans="1:13" x14ac:dyDescent="0.3">
      <c r="A5441" s="3">
        <v>44420</v>
      </c>
      <c r="B5441" s="5">
        <v>44426</v>
      </c>
      <c r="C5441" s="3">
        <v>44427</v>
      </c>
      <c r="D5441">
        <v>11400</v>
      </c>
      <c r="E5441" t="s">
        <v>78</v>
      </c>
      <c r="F5441" s="2">
        <v>9</v>
      </c>
      <c r="G5441" s="2">
        <v>774816</v>
      </c>
      <c r="H5441" s="6">
        <v>50422.62</v>
      </c>
      <c r="I5441" s="6">
        <v>452.14</v>
      </c>
      <c r="J5441" t="s">
        <v>11</v>
      </c>
      <c r="K5441" t="s">
        <v>12</v>
      </c>
      <c r="L5441">
        <v>201.13</v>
      </c>
      <c r="M5441" t="str">
        <f t="shared" si="84"/>
        <v>Atrasada</v>
      </c>
    </row>
    <row r="5442" spans="1:13" x14ac:dyDescent="0.3">
      <c r="A5442" s="3">
        <v>44420</v>
      </c>
      <c r="B5442" s="5">
        <v>44427</v>
      </c>
      <c r="C5442" s="3">
        <v>44424</v>
      </c>
      <c r="D5442">
        <v>28478</v>
      </c>
      <c r="E5442" t="s">
        <v>81</v>
      </c>
      <c r="F5442" s="2">
        <v>21</v>
      </c>
      <c r="G5442" s="2">
        <v>802791</v>
      </c>
      <c r="H5442" s="6">
        <v>743967.84</v>
      </c>
      <c r="I5442" s="6">
        <v>326.76</v>
      </c>
      <c r="J5442" t="s">
        <v>11</v>
      </c>
      <c r="K5442" t="s">
        <v>12</v>
      </c>
      <c r="L5442">
        <v>297</v>
      </c>
      <c r="M5442" t="str">
        <f t="shared" si="84"/>
        <v>No prazo</v>
      </c>
    </row>
    <row r="5443" spans="1:13" x14ac:dyDescent="0.3">
      <c r="A5443" s="3">
        <v>44420</v>
      </c>
      <c r="B5443" s="5">
        <v>44427</v>
      </c>
      <c r="C5443" s="3">
        <v>44430</v>
      </c>
      <c r="D5443">
        <v>6325</v>
      </c>
      <c r="E5443" t="s">
        <v>16</v>
      </c>
      <c r="F5443" s="2">
        <v>26</v>
      </c>
      <c r="G5443" s="2">
        <v>829503</v>
      </c>
      <c r="H5443" s="6">
        <v>329007.35999999999</v>
      </c>
      <c r="I5443" s="6">
        <v>430.88</v>
      </c>
      <c r="J5443" t="s">
        <v>11</v>
      </c>
      <c r="K5443" t="s">
        <v>12</v>
      </c>
      <c r="L5443">
        <v>317</v>
      </c>
      <c r="M5443" t="str">
        <f t="shared" ref="M5443:M5506" si="85">IF(C5443&gt;B5443,"Atrasada","No prazo")</f>
        <v>Atrasada</v>
      </c>
    </row>
    <row r="5444" spans="1:13" x14ac:dyDescent="0.3">
      <c r="A5444" s="3">
        <v>44420</v>
      </c>
      <c r="B5444" s="5">
        <v>44423</v>
      </c>
      <c r="C5444" s="3">
        <v>44429</v>
      </c>
      <c r="D5444">
        <v>8242</v>
      </c>
      <c r="E5444" t="s">
        <v>49</v>
      </c>
      <c r="F5444" s="2">
        <v>12</v>
      </c>
      <c r="G5444" s="2">
        <v>837319</v>
      </c>
      <c r="H5444" s="6">
        <v>615806.88</v>
      </c>
      <c r="I5444" s="6">
        <v>399.67</v>
      </c>
      <c r="J5444" t="s">
        <v>11</v>
      </c>
      <c r="K5444" t="s">
        <v>12</v>
      </c>
      <c r="L5444">
        <v>349</v>
      </c>
      <c r="M5444" t="str">
        <f t="shared" si="85"/>
        <v>Atrasada</v>
      </c>
    </row>
    <row r="5445" spans="1:13" x14ac:dyDescent="0.3">
      <c r="A5445" s="3">
        <v>44420</v>
      </c>
      <c r="B5445" s="5">
        <v>44425</v>
      </c>
      <c r="C5445" s="3">
        <v>44427</v>
      </c>
      <c r="D5445">
        <v>4513</v>
      </c>
      <c r="E5445" t="s">
        <v>14</v>
      </c>
      <c r="F5445" s="2">
        <v>11</v>
      </c>
      <c r="G5445" s="2">
        <v>845117</v>
      </c>
      <c r="H5445" s="6">
        <v>965080.14</v>
      </c>
      <c r="I5445" s="6">
        <v>451.53</v>
      </c>
      <c r="J5445" t="s">
        <v>29</v>
      </c>
      <c r="K5445" t="s">
        <v>413</v>
      </c>
      <c r="L5445">
        <v>497</v>
      </c>
      <c r="M5445" t="str">
        <f t="shared" si="85"/>
        <v>Atrasada</v>
      </c>
    </row>
    <row r="5446" spans="1:13" x14ac:dyDescent="0.3">
      <c r="A5446" s="3">
        <v>44421</v>
      </c>
      <c r="B5446" s="5">
        <v>44429</v>
      </c>
      <c r="C5446" s="3">
        <v>44425</v>
      </c>
      <c r="D5446">
        <v>12646</v>
      </c>
      <c r="E5446" t="s">
        <v>65</v>
      </c>
      <c r="F5446" s="2">
        <v>23</v>
      </c>
      <c r="G5446" s="2">
        <v>782184</v>
      </c>
      <c r="H5446" s="6">
        <v>301486.68</v>
      </c>
      <c r="I5446" s="6">
        <v>330.03</v>
      </c>
      <c r="J5446" t="s">
        <v>29</v>
      </c>
      <c r="K5446" t="s">
        <v>31</v>
      </c>
      <c r="L5446">
        <v>317</v>
      </c>
      <c r="M5446" t="str">
        <f t="shared" si="85"/>
        <v>No prazo</v>
      </c>
    </row>
    <row r="5447" spans="1:13" x14ac:dyDescent="0.3">
      <c r="A5447" s="3">
        <v>44422</v>
      </c>
      <c r="B5447" s="5">
        <v>44426</v>
      </c>
      <c r="C5447" s="3">
        <v>44434</v>
      </c>
      <c r="D5447">
        <v>757</v>
      </c>
      <c r="E5447" t="s">
        <v>30</v>
      </c>
      <c r="F5447" s="2">
        <v>23</v>
      </c>
      <c r="G5447" s="2">
        <v>788943</v>
      </c>
      <c r="H5447" s="6">
        <v>682165.44</v>
      </c>
      <c r="I5447" s="6">
        <v>417.12</v>
      </c>
      <c r="J5447" t="s">
        <v>11</v>
      </c>
      <c r="K5447" t="s">
        <v>12</v>
      </c>
      <c r="L5447">
        <v>349</v>
      </c>
      <c r="M5447" t="str">
        <f t="shared" si="85"/>
        <v>Atrasada</v>
      </c>
    </row>
    <row r="5448" spans="1:13" x14ac:dyDescent="0.3">
      <c r="A5448" s="3">
        <v>44422</v>
      </c>
      <c r="B5448" s="5">
        <v>44425</v>
      </c>
      <c r="C5448" s="3">
        <v>44428</v>
      </c>
      <c r="D5448">
        <v>43051</v>
      </c>
      <c r="E5448" t="s">
        <v>26</v>
      </c>
      <c r="F5448" s="2">
        <v>7</v>
      </c>
      <c r="G5448" s="2">
        <v>825204</v>
      </c>
      <c r="H5448" s="6">
        <v>381018.39</v>
      </c>
      <c r="I5448" s="6">
        <v>312.33999999999997</v>
      </c>
      <c r="J5448" t="s">
        <v>11</v>
      </c>
      <c r="K5448" t="s">
        <v>12</v>
      </c>
      <c r="L5448">
        <v>497</v>
      </c>
      <c r="M5448" t="str">
        <f t="shared" si="85"/>
        <v>Atrasada</v>
      </c>
    </row>
    <row r="5449" spans="1:13" x14ac:dyDescent="0.3">
      <c r="A5449" s="3">
        <v>44422</v>
      </c>
      <c r="B5449" s="5">
        <v>44426</v>
      </c>
      <c r="C5449" s="3">
        <v>44431</v>
      </c>
      <c r="D5449">
        <v>40389</v>
      </c>
      <c r="E5449" t="s">
        <v>26</v>
      </c>
      <c r="F5449" s="2">
        <v>23</v>
      </c>
      <c r="G5449" s="2">
        <v>826213</v>
      </c>
      <c r="H5449" s="6">
        <v>836193.6</v>
      </c>
      <c r="I5449" s="6">
        <v>385.69</v>
      </c>
      <c r="J5449" t="s">
        <v>11</v>
      </c>
      <c r="K5449" t="s">
        <v>12</v>
      </c>
      <c r="L5449">
        <v>317</v>
      </c>
      <c r="M5449" t="str">
        <f t="shared" si="85"/>
        <v>Atrasada</v>
      </c>
    </row>
    <row r="5450" spans="1:13" x14ac:dyDescent="0.3">
      <c r="A5450" s="3">
        <v>44422</v>
      </c>
      <c r="B5450" s="5">
        <v>44431</v>
      </c>
      <c r="C5450" s="3">
        <v>44428</v>
      </c>
      <c r="D5450">
        <v>42360</v>
      </c>
      <c r="E5450" t="s">
        <v>26</v>
      </c>
      <c r="F5450" s="2">
        <v>7</v>
      </c>
      <c r="G5450" s="2">
        <v>831124</v>
      </c>
      <c r="H5450" s="6">
        <v>406138.42</v>
      </c>
      <c r="I5450" s="6">
        <v>321.04000000000002</v>
      </c>
      <c r="J5450" t="s">
        <v>11</v>
      </c>
      <c r="K5450" t="s">
        <v>12</v>
      </c>
      <c r="L5450">
        <v>349</v>
      </c>
      <c r="M5450" t="str">
        <f t="shared" si="85"/>
        <v>No prazo</v>
      </c>
    </row>
    <row r="5451" spans="1:13" x14ac:dyDescent="0.3">
      <c r="A5451" s="3">
        <v>44422</v>
      </c>
      <c r="B5451" s="5">
        <v>44430</v>
      </c>
      <c r="C5451" s="3">
        <v>44431</v>
      </c>
      <c r="D5451">
        <v>10202</v>
      </c>
      <c r="E5451" t="s">
        <v>73</v>
      </c>
      <c r="F5451" s="2">
        <v>20</v>
      </c>
      <c r="G5451" s="2">
        <v>859911</v>
      </c>
      <c r="H5451" s="6">
        <v>106042.2</v>
      </c>
      <c r="I5451" s="6">
        <v>457.72</v>
      </c>
      <c r="J5451" t="s">
        <v>11</v>
      </c>
      <c r="K5451" t="s">
        <v>12</v>
      </c>
      <c r="L5451">
        <v>497</v>
      </c>
      <c r="M5451" t="str">
        <f t="shared" si="85"/>
        <v>Atrasada</v>
      </c>
    </row>
    <row r="5452" spans="1:13" x14ac:dyDescent="0.3">
      <c r="A5452" s="3">
        <v>44423</v>
      </c>
      <c r="B5452" s="5">
        <v>44426</v>
      </c>
      <c r="C5452" s="3">
        <v>44426</v>
      </c>
      <c r="D5452">
        <v>11361</v>
      </c>
      <c r="E5452" t="s">
        <v>78</v>
      </c>
      <c r="F5452" s="2">
        <v>26</v>
      </c>
      <c r="G5452" s="2">
        <v>779145</v>
      </c>
      <c r="H5452" s="6">
        <v>43082.16</v>
      </c>
      <c r="I5452" s="6">
        <v>352.95</v>
      </c>
      <c r="J5452" t="s">
        <v>11</v>
      </c>
      <c r="K5452" t="s">
        <v>12</v>
      </c>
      <c r="L5452">
        <v>317</v>
      </c>
      <c r="M5452" t="str">
        <f t="shared" si="85"/>
        <v>No prazo</v>
      </c>
    </row>
    <row r="5453" spans="1:13" x14ac:dyDescent="0.3">
      <c r="A5453" s="3">
        <v>44423</v>
      </c>
      <c r="B5453" s="5">
        <v>44427</v>
      </c>
      <c r="C5453" s="3">
        <v>44432</v>
      </c>
      <c r="D5453">
        <v>3728</v>
      </c>
      <c r="E5453" t="s">
        <v>14</v>
      </c>
      <c r="F5453" s="2">
        <v>12</v>
      </c>
      <c r="G5453" s="2">
        <v>780138</v>
      </c>
      <c r="H5453" s="6">
        <v>218445.54</v>
      </c>
      <c r="I5453" s="6">
        <v>368.55</v>
      </c>
      <c r="J5453" t="s">
        <v>11</v>
      </c>
      <c r="K5453" t="s">
        <v>12</v>
      </c>
      <c r="L5453">
        <v>349</v>
      </c>
      <c r="M5453" t="str">
        <f t="shared" si="85"/>
        <v>Atrasada</v>
      </c>
    </row>
    <row r="5454" spans="1:13" x14ac:dyDescent="0.3">
      <c r="A5454" s="3">
        <v>44423</v>
      </c>
      <c r="B5454" s="5">
        <v>44426</v>
      </c>
      <c r="C5454" s="3">
        <v>44431</v>
      </c>
      <c r="D5454">
        <v>8160</v>
      </c>
      <c r="E5454" t="s">
        <v>49</v>
      </c>
      <c r="F5454" s="2">
        <v>10</v>
      </c>
      <c r="G5454" s="2">
        <v>796447</v>
      </c>
      <c r="H5454" s="6">
        <v>1018404.33</v>
      </c>
      <c r="I5454" s="6">
        <v>302.04000000000002</v>
      </c>
      <c r="J5454" t="s">
        <v>11</v>
      </c>
      <c r="K5454" t="s">
        <v>12</v>
      </c>
      <c r="L5454">
        <v>497</v>
      </c>
      <c r="M5454" t="str">
        <f t="shared" si="85"/>
        <v>Atrasada</v>
      </c>
    </row>
    <row r="5455" spans="1:13" x14ac:dyDescent="0.3">
      <c r="A5455" s="3">
        <v>44423</v>
      </c>
      <c r="B5455" s="5">
        <v>44430</v>
      </c>
      <c r="C5455" s="3">
        <v>44428</v>
      </c>
      <c r="D5455">
        <v>28616</v>
      </c>
      <c r="E5455" t="s">
        <v>99</v>
      </c>
      <c r="F5455" s="2">
        <v>25</v>
      </c>
      <c r="G5455" s="2">
        <v>806165</v>
      </c>
      <c r="H5455" s="6">
        <v>1097682.96</v>
      </c>
      <c r="I5455" s="6">
        <v>328.72</v>
      </c>
      <c r="J5455" t="s">
        <v>29</v>
      </c>
      <c r="K5455" t="s">
        <v>31</v>
      </c>
      <c r="L5455">
        <v>317</v>
      </c>
      <c r="M5455" t="str">
        <f t="shared" si="85"/>
        <v>No prazo</v>
      </c>
    </row>
    <row r="5456" spans="1:13" x14ac:dyDescent="0.3">
      <c r="A5456" s="3">
        <v>44423</v>
      </c>
      <c r="B5456" s="5">
        <v>44432</v>
      </c>
      <c r="C5456" s="3">
        <v>44431</v>
      </c>
      <c r="D5456">
        <v>32989</v>
      </c>
      <c r="E5456" t="s">
        <v>40</v>
      </c>
      <c r="F5456" s="2">
        <v>21</v>
      </c>
      <c r="G5456" s="2">
        <v>820654</v>
      </c>
      <c r="H5456" s="6">
        <v>387901.8</v>
      </c>
      <c r="I5456" s="6">
        <v>407.96</v>
      </c>
      <c r="J5456" t="s">
        <v>11</v>
      </c>
      <c r="K5456" t="s">
        <v>12</v>
      </c>
      <c r="L5456">
        <v>349</v>
      </c>
      <c r="M5456" t="str">
        <f t="shared" si="85"/>
        <v>No prazo</v>
      </c>
    </row>
    <row r="5457" spans="1:13" x14ac:dyDescent="0.3">
      <c r="A5457" s="3">
        <v>44423</v>
      </c>
      <c r="B5457" s="5">
        <v>44433</v>
      </c>
      <c r="C5457" s="3">
        <v>44429</v>
      </c>
      <c r="D5457">
        <v>20115</v>
      </c>
      <c r="E5457" t="s">
        <v>76</v>
      </c>
      <c r="F5457" s="2">
        <v>26</v>
      </c>
      <c r="G5457" s="2">
        <v>828541</v>
      </c>
      <c r="H5457" s="6">
        <v>867777.24</v>
      </c>
      <c r="I5457" s="6">
        <v>363.43</v>
      </c>
      <c r="J5457" t="s">
        <v>11</v>
      </c>
      <c r="K5457" t="s">
        <v>12</v>
      </c>
      <c r="L5457">
        <v>497</v>
      </c>
      <c r="M5457" t="str">
        <f t="shared" si="85"/>
        <v>No prazo</v>
      </c>
    </row>
    <row r="5458" spans="1:13" x14ac:dyDescent="0.3">
      <c r="A5458" s="3">
        <v>44423</v>
      </c>
      <c r="B5458" s="5">
        <v>44428</v>
      </c>
      <c r="C5458" s="3">
        <v>44428</v>
      </c>
      <c r="D5458">
        <v>23484</v>
      </c>
      <c r="E5458" t="s">
        <v>157</v>
      </c>
      <c r="F5458" s="2">
        <v>27</v>
      </c>
      <c r="G5458" s="2">
        <v>862613</v>
      </c>
      <c r="H5458" s="6">
        <v>795380.52</v>
      </c>
      <c r="I5458" s="6">
        <v>308.42</v>
      </c>
      <c r="J5458" t="s">
        <v>11</v>
      </c>
      <c r="K5458" t="s">
        <v>12</v>
      </c>
      <c r="L5458">
        <v>317</v>
      </c>
      <c r="M5458" t="str">
        <f t="shared" si="85"/>
        <v>No prazo</v>
      </c>
    </row>
    <row r="5459" spans="1:13" x14ac:dyDescent="0.3">
      <c r="A5459" s="3">
        <v>44424</v>
      </c>
      <c r="B5459" s="5">
        <v>44433</v>
      </c>
      <c r="C5459" s="3">
        <v>44432</v>
      </c>
      <c r="D5459">
        <v>7378</v>
      </c>
      <c r="E5459" t="s">
        <v>49</v>
      </c>
      <c r="F5459" s="2">
        <v>13</v>
      </c>
      <c r="G5459" s="2">
        <v>806876</v>
      </c>
      <c r="H5459" s="6">
        <v>388702.14</v>
      </c>
      <c r="I5459" s="6">
        <v>300.20999999999998</v>
      </c>
      <c r="J5459" t="s">
        <v>11</v>
      </c>
      <c r="K5459" t="s">
        <v>12</v>
      </c>
      <c r="L5459">
        <v>349</v>
      </c>
      <c r="M5459" t="str">
        <f t="shared" si="85"/>
        <v>No prazo</v>
      </c>
    </row>
    <row r="5460" spans="1:13" x14ac:dyDescent="0.3">
      <c r="A5460" s="3">
        <v>44424</v>
      </c>
      <c r="B5460" s="5">
        <v>44434</v>
      </c>
      <c r="C5460" s="3">
        <v>44430</v>
      </c>
      <c r="D5460">
        <v>16185</v>
      </c>
      <c r="E5460" t="s">
        <v>13</v>
      </c>
      <c r="F5460" s="2">
        <v>26</v>
      </c>
      <c r="G5460" s="2">
        <v>811385</v>
      </c>
      <c r="H5460" s="6">
        <v>508844.16</v>
      </c>
      <c r="I5460" s="6">
        <v>324.79000000000002</v>
      </c>
      <c r="J5460" t="s">
        <v>11</v>
      </c>
      <c r="K5460" t="s">
        <v>12</v>
      </c>
      <c r="L5460">
        <v>497</v>
      </c>
      <c r="M5460" t="str">
        <f t="shared" si="85"/>
        <v>No prazo</v>
      </c>
    </row>
    <row r="5461" spans="1:13" x14ac:dyDescent="0.3">
      <c r="A5461" s="3">
        <v>44424</v>
      </c>
      <c r="B5461" s="5">
        <v>44428</v>
      </c>
      <c r="C5461" s="3">
        <v>44428</v>
      </c>
      <c r="D5461">
        <v>23027</v>
      </c>
      <c r="E5461" t="s">
        <v>177</v>
      </c>
      <c r="F5461" s="2">
        <v>13</v>
      </c>
      <c r="G5461" s="2">
        <v>821067</v>
      </c>
      <c r="H5461" s="6">
        <v>32388.36</v>
      </c>
      <c r="I5461" s="6">
        <v>466.18</v>
      </c>
      <c r="J5461" t="s">
        <v>11</v>
      </c>
      <c r="K5461" t="s">
        <v>12</v>
      </c>
      <c r="L5461">
        <v>317</v>
      </c>
      <c r="M5461" t="str">
        <f t="shared" si="85"/>
        <v>No prazo</v>
      </c>
    </row>
    <row r="5462" spans="1:13" x14ac:dyDescent="0.3">
      <c r="A5462" s="3">
        <v>44424</v>
      </c>
      <c r="B5462" s="5">
        <v>44430</v>
      </c>
      <c r="C5462" s="3">
        <v>44435</v>
      </c>
      <c r="D5462">
        <v>21528</v>
      </c>
      <c r="E5462" t="s">
        <v>75</v>
      </c>
      <c r="F5462" s="2">
        <v>22</v>
      </c>
      <c r="G5462" s="2">
        <v>861380</v>
      </c>
      <c r="H5462" s="6">
        <v>637310.52</v>
      </c>
      <c r="I5462" s="6">
        <v>427.6</v>
      </c>
      <c r="J5462" t="s">
        <v>29</v>
      </c>
      <c r="K5462" t="s">
        <v>31</v>
      </c>
      <c r="L5462">
        <v>349</v>
      </c>
      <c r="M5462" t="str">
        <f t="shared" si="85"/>
        <v>Atrasada</v>
      </c>
    </row>
    <row r="5463" spans="1:13" x14ac:dyDescent="0.3">
      <c r="A5463" s="3">
        <v>44425</v>
      </c>
      <c r="B5463" s="5">
        <v>44430</v>
      </c>
      <c r="C5463" s="3">
        <v>44437</v>
      </c>
      <c r="D5463">
        <v>40637</v>
      </c>
      <c r="E5463" t="s">
        <v>26</v>
      </c>
      <c r="F5463" s="2">
        <v>24</v>
      </c>
      <c r="G5463" s="2">
        <v>775680</v>
      </c>
      <c r="H5463" s="6">
        <v>525296.64000000001</v>
      </c>
      <c r="I5463" s="6">
        <v>457.72</v>
      </c>
      <c r="J5463" t="s">
        <v>11</v>
      </c>
      <c r="K5463" t="s">
        <v>12</v>
      </c>
      <c r="L5463">
        <v>497</v>
      </c>
      <c r="M5463" t="str">
        <f t="shared" si="85"/>
        <v>Atrasada</v>
      </c>
    </row>
    <row r="5464" spans="1:13" x14ac:dyDescent="0.3">
      <c r="A5464" s="3">
        <v>44425</v>
      </c>
      <c r="B5464" s="5">
        <v>44433</v>
      </c>
      <c r="C5464" s="3">
        <v>44429</v>
      </c>
      <c r="D5464">
        <v>13899</v>
      </c>
      <c r="E5464" t="s">
        <v>23</v>
      </c>
      <c r="F5464" s="2">
        <v>10</v>
      </c>
      <c r="G5464" s="2">
        <v>776068</v>
      </c>
      <c r="H5464" s="6">
        <v>360476.1</v>
      </c>
      <c r="I5464" s="6">
        <v>421.02</v>
      </c>
      <c r="J5464" t="s">
        <v>11</v>
      </c>
      <c r="K5464" t="s">
        <v>12</v>
      </c>
      <c r="L5464">
        <v>317</v>
      </c>
      <c r="M5464" t="str">
        <f t="shared" si="85"/>
        <v>No prazo</v>
      </c>
    </row>
    <row r="5465" spans="1:13" x14ac:dyDescent="0.3">
      <c r="A5465" s="3">
        <v>44425</v>
      </c>
      <c r="B5465" s="5">
        <v>44435</v>
      </c>
      <c r="C5465" s="3">
        <v>44433</v>
      </c>
      <c r="D5465">
        <v>2771</v>
      </c>
      <c r="E5465" t="s">
        <v>14</v>
      </c>
      <c r="F5465" s="2">
        <v>11</v>
      </c>
      <c r="G5465" s="2">
        <v>783576</v>
      </c>
      <c r="H5465" s="6">
        <v>490408.38</v>
      </c>
      <c r="I5465" s="6">
        <v>334.99</v>
      </c>
      <c r="J5465" t="s">
        <v>11</v>
      </c>
      <c r="K5465" t="s">
        <v>12</v>
      </c>
      <c r="L5465">
        <v>349</v>
      </c>
      <c r="M5465" t="str">
        <f t="shared" si="85"/>
        <v>No prazo</v>
      </c>
    </row>
    <row r="5466" spans="1:13" x14ac:dyDescent="0.3">
      <c r="A5466" s="3">
        <v>44425</v>
      </c>
      <c r="B5466" s="5">
        <v>44434</v>
      </c>
      <c r="C5466" s="3">
        <v>44431</v>
      </c>
      <c r="D5466">
        <v>42479</v>
      </c>
      <c r="E5466" t="s">
        <v>26</v>
      </c>
      <c r="F5466" s="2">
        <v>19</v>
      </c>
      <c r="G5466" s="2">
        <v>845721</v>
      </c>
      <c r="H5466" s="6">
        <v>789126</v>
      </c>
      <c r="I5466" s="6">
        <v>375.04</v>
      </c>
      <c r="J5466" t="s">
        <v>11</v>
      </c>
      <c r="K5466" t="s">
        <v>12</v>
      </c>
      <c r="L5466">
        <v>317</v>
      </c>
      <c r="M5466" t="str">
        <f t="shared" si="85"/>
        <v>No prazo</v>
      </c>
    </row>
    <row r="5467" spans="1:13" x14ac:dyDescent="0.3">
      <c r="A5467" s="3">
        <v>44426</v>
      </c>
      <c r="B5467" s="5">
        <v>44430</v>
      </c>
      <c r="C5467" s="3">
        <v>44432</v>
      </c>
      <c r="D5467">
        <v>14929</v>
      </c>
      <c r="E5467" t="s">
        <v>77</v>
      </c>
      <c r="F5467" s="2">
        <v>13</v>
      </c>
      <c r="G5467" s="2">
        <v>787319</v>
      </c>
      <c r="H5467" s="6">
        <v>358916.46</v>
      </c>
      <c r="I5467" s="6">
        <v>421.63</v>
      </c>
      <c r="J5467" t="s">
        <v>11</v>
      </c>
      <c r="K5467" t="s">
        <v>12</v>
      </c>
      <c r="L5467">
        <v>349</v>
      </c>
      <c r="M5467" t="str">
        <f t="shared" si="85"/>
        <v>Atrasada</v>
      </c>
    </row>
    <row r="5468" spans="1:13" x14ac:dyDescent="0.3">
      <c r="A5468" s="3">
        <v>44426</v>
      </c>
      <c r="B5468" s="5">
        <v>44431</v>
      </c>
      <c r="C5468" s="3">
        <v>44433</v>
      </c>
      <c r="D5468">
        <v>35997</v>
      </c>
      <c r="E5468" t="s">
        <v>149</v>
      </c>
      <c r="F5468" s="2">
        <v>14</v>
      </c>
      <c r="G5468" s="2">
        <v>788200</v>
      </c>
      <c r="H5468" s="6">
        <v>14678.82</v>
      </c>
      <c r="I5468" s="6">
        <v>413.7</v>
      </c>
      <c r="J5468" t="s">
        <v>11</v>
      </c>
      <c r="K5468" t="s">
        <v>12</v>
      </c>
      <c r="L5468">
        <v>317</v>
      </c>
      <c r="M5468" t="str">
        <f t="shared" si="85"/>
        <v>Atrasada</v>
      </c>
    </row>
    <row r="5469" spans="1:13" x14ac:dyDescent="0.3">
      <c r="A5469" s="3">
        <v>44426</v>
      </c>
      <c r="B5469" s="5">
        <v>44432</v>
      </c>
      <c r="C5469" s="3">
        <v>44433</v>
      </c>
      <c r="D5469">
        <v>10887</v>
      </c>
      <c r="E5469" t="s">
        <v>78</v>
      </c>
      <c r="F5469" s="2">
        <v>22</v>
      </c>
      <c r="G5469" s="2">
        <v>788328</v>
      </c>
      <c r="H5469" s="6">
        <v>790442.4</v>
      </c>
      <c r="I5469" s="6">
        <v>436.77</v>
      </c>
      <c r="J5469" t="s">
        <v>11</v>
      </c>
      <c r="K5469" t="s">
        <v>12</v>
      </c>
      <c r="L5469">
        <v>349</v>
      </c>
      <c r="M5469" t="str">
        <f t="shared" si="85"/>
        <v>Atrasada</v>
      </c>
    </row>
    <row r="5470" spans="1:13" x14ac:dyDescent="0.3">
      <c r="A5470" s="3">
        <v>44426</v>
      </c>
      <c r="B5470" s="5">
        <v>44430</v>
      </c>
      <c r="C5470" s="3">
        <v>44430</v>
      </c>
      <c r="D5470">
        <v>2305</v>
      </c>
      <c r="E5470" t="s">
        <v>30</v>
      </c>
      <c r="F5470" s="2">
        <v>26</v>
      </c>
      <c r="G5470" s="2">
        <v>792897</v>
      </c>
      <c r="H5470" s="6">
        <v>1158513.8400000001</v>
      </c>
      <c r="I5470" s="6">
        <v>431.53</v>
      </c>
      <c r="J5470" t="s">
        <v>11</v>
      </c>
      <c r="K5470" t="s">
        <v>12</v>
      </c>
      <c r="L5470">
        <v>317</v>
      </c>
      <c r="M5470" t="str">
        <f t="shared" si="85"/>
        <v>No prazo</v>
      </c>
    </row>
    <row r="5471" spans="1:13" x14ac:dyDescent="0.3">
      <c r="A5471" s="3">
        <v>44426</v>
      </c>
      <c r="B5471" s="5">
        <v>44430</v>
      </c>
      <c r="C5471" s="3">
        <v>44428</v>
      </c>
      <c r="D5471">
        <v>34667</v>
      </c>
      <c r="E5471" t="s">
        <v>277</v>
      </c>
      <c r="F5471" s="2">
        <v>22</v>
      </c>
      <c r="G5471" s="2">
        <v>804272</v>
      </c>
      <c r="H5471" s="6">
        <v>1084630.8</v>
      </c>
      <c r="I5471" s="6">
        <v>440.04</v>
      </c>
      <c r="J5471" t="s">
        <v>11</v>
      </c>
      <c r="K5471" t="s">
        <v>12</v>
      </c>
      <c r="L5471">
        <v>197</v>
      </c>
      <c r="M5471" t="str">
        <f t="shared" si="85"/>
        <v>No prazo</v>
      </c>
    </row>
    <row r="5472" spans="1:13" x14ac:dyDescent="0.3">
      <c r="A5472" s="3">
        <v>44426</v>
      </c>
      <c r="B5472" s="5">
        <v>44433</v>
      </c>
      <c r="C5472" s="3">
        <v>44430</v>
      </c>
      <c r="D5472">
        <v>23776</v>
      </c>
      <c r="E5472" t="s">
        <v>210</v>
      </c>
      <c r="F5472" s="2">
        <v>21</v>
      </c>
      <c r="G5472" s="2">
        <v>846922</v>
      </c>
      <c r="H5472" s="6">
        <v>518337.6</v>
      </c>
      <c r="I5472" s="6">
        <v>472.78</v>
      </c>
      <c r="J5472" t="s">
        <v>11</v>
      </c>
      <c r="K5472" t="s">
        <v>12</v>
      </c>
      <c r="L5472">
        <v>150</v>
      </c>
      <c r="M5472" t="str">
        <f t="shared" si="85"/>
        <v>No prazo</v>
      </c>
    </row>
    <row r="5473" spans="1:13" x14ac:dyDescent="0.3">
      <c r="A5473" s="3">
        <v>44426</v>
      </c>
      <c r="B5473" s="5">
        <v>44435</v>
      </c>
      <c r="C5473" s="3">
        <v>44434</v>
      </c>
      <c r="D5473">
        <v>26485</v>
      </c>
      <c r="E5473" t="s">
        <v>107</v>
      </c>
      <c r="F5473" s="2">
        <v>15</v>
      </c>
      <c r="G5473" s="2">
        <v>853477</v>
      </c>
      <c r="H5473" s="6">
        <v>1127821.44</v>
      </c>
      <c r="I5473" s="6">
        <v>302.04000000000002</v>
      </c>
      <c r="J5473" t="s">
        <v>11</v>
      </c>
      <c r="K5473" t="s">
        <v>12</v>
      </c>
      <c r="L5473">
        <v>199</v>
      </c>
      <c r="M5473" t="str">
        <f t="shared" si="85"/>
        <v>No prazo</v>
      </c>
    </row>
    <row r="5474" spans="1:13" x14ac:dyDescent="0.3">
      <c r="A5474" s="3">
        <v>44427</v>
      </c>
      <c r="B5474" s="5">
        <v>44436</v>
      </c>
      <c r="C5474" s="3">
        <v>44437</v>
      </c>
      <c r="D5474">
        <v>12148</v>
      </c>
      <c r="E5474" t="s">
        <v>10</v>
      </c>
      <c r="F5474" s="2">
        <v>22</v>
      </c>
      <c r="G5474" s="2">
        <v>775298</v>
      </c>
      <c r="H5474" s="6">
        <v>1075211.28</v>
      </c>
      <c r="I5474" s="6">
        <v>335.93</v>
      </c>
      <c r="J5474" t="s">
        <v>11</v>
      </c>
      <c r="K5474" t="s">
        <v>12</v>
      </c>
      <c r="L5474">
        <v>197</v>
      </c>
      <c r="M5474" t="str">
        <f t="shared" si="85"/>
        <v>Atrasada</v>
      </c>
    </row>
    <row r="5475" spans="1:13" x14ac:dyDescent="0.3">
      <c r="A5475" s="3">
        <v>44427</v>
      </c>
      <c r="B5475" s="5">
        <v>44431</v>
      </c>
      <c r="C5475" s="3">
        <v>44433</v>
      </c>
      <c r="D5475">
        <v>8653</v>
      </c>
      <c r="E5475" t="s">
        <v>45</v>
      </c>
      <c r="F5475" s="2">
        <v>15</v>
      </c>
      <c r="G5475" s="2">
        <v>782008</v>
      </c>
      <c r="H5475" s="6">
        <v>248049.18</v>
      </c>
      <c r="I5475" s="6">
        <v>402.72</v>
      </c>
      <c r="J5475" t="s">
        <v>11</v>
      </c>
      <c r="K5475" t="s">
        <v>12</v>
      </c>
      <c r="L5475">
        <v>197</v>
      </c>
      <c r="M5475" t="str">
        <f t="shared" si="85"/>
        <v>Atrasada</v>
      </c>
    </row>
    <row r="5476" spans="1:13" x14ac:dyDescent="0.3">
      <c r="A5476" s="3">
        <v>44427</v>
      </c>
      <c r="B5476" s="5">
        <v>44436</v>
      </c>
      <c r="C5476" s="3">
        <v>44431</v>
      </c>
      <c r="D5476">
        <v>10651</v>
      </c>
      <c r="E5476" t="s">
        <v>73</v>
      </c>
      <c r="F5476" s="2">
        <v>14</v>
      </c>
      <c r="G5476" s="2">
        <v>800378</v>
      </c>
      <c r="H5476" s="6">
        <v>655288.65</v>
      </c>
      <c r="I5476" s="6">
        <v>457.63</v>
      </c>
      <c r="J5476" t="s">
        <v>11</v>
      </c>
      <c r="K5476" t="s">
        <v>12</v>
      </c>
      <c r="L5476">
        <v>197</v>
      </c>
      <c r="M5476" t="str">
        <f t="shared" si="85"/>
        <v>No prazo</v>
      </c>
    </row>
    <row r="5477" spans="1:13" x14ac:dyDescent="0.3">
      <c r="A5477" s="3">
        <v>44427</v>
      </c>
      <c r="B5477" s="5">
        <v>44431</v>
      </c>
      <c r="C5477" s="3">
        <v>44439</v>
      </c>
      <c r="D5477">
        <v>33597</v>
      </c>
      <c r="E5477" t="s">
        <v>327</v>
      </c>
      <c r="F5477" s="2">
        <v>22</v>
      </c>
      <c r="G5477" s="2">
        <v>813503</v>
      </c>
      <c r="H5477" s="6">
        <v>736105.92</v>
      </c>
      <c r="I5477" s="6">
        <v>409.92</v>
      </c>
      <c r="J5477" t="s">
        <v>11</v>
      </c>
      <c r="K5477" t="s">
        <v>12</v>
      </c>
      <c r="L5477">
        <v>197</v>
      </c>
      <c r="M5477" t="str">
        <f t="shared" si="85"/>
        <v>Atrasada</v>
      </c>
    </row>
    <row r="5478" spans="1:13" x14ac:dyDescent="0.3">
      <c r="A5478" s="3">
        <v>44427</v>
      </c>
      <c r="B5478" s="5">
        <v>44431</v>
      </c>
      <c r="C5478" s="3">
        <v>44428</v>
      </c>
      <c r="D5478">
        <v>35080</v>
      </c>
      <c r="E5478" t="s">
        <v>193</v>
      </c>
      <c r="F5478" s="2">
        <v>16</v>
      </c>
      <c r="G5478" s="2">
        <v>813684</v>
      </c>
      <c r="H5478" s="6">
        <v>253778.52</v>
      </c>
      <c r="I5478" s="6">
        <v>442.38</v>
      </c>
      <c r="J5478" t="s">
        <v>11</v>
      </c>
      <c r="K5478" t="s">
        <v>12</v>
      </c>
      <c r="L5478">
        <v>197</v>
      </c>
      <c r="M5478" t="str">
        <f t="shared" si="85"/>
        <v>No prazo</v>
      </c>
    </row>
    <row r="5479" spans="1:13" x14ac:dyDescent="0.3">
      <c r="A5479" s="3">
        <v>44427</v>
      </c>
      <c r="B5479" s="5">
        <v>44437</v>
      </c>
      <c r="C5479" s="3">
        <v>44430</v>
      </c>
      <c r="D5479">
        <v>32864</v>
      </c>
      <c r="E5479" t="s">
        <v>24</v>
      </c>
      <c r="F5479" s="2">
        <v>22</v>
      </c>
      <c r="G5479" s="2">
        <v>821450</v>
      </c>
      <c r="H5479" s="6">
        <v>108859.08</v>
      </c>
      <c r="I5479" s="6">
        <v>383.73</v>
      </c>
      <c r="J5479" t="s">
        <v>11</v>
      </c>
      <c r="K5479" t="s">
        <v>12</v>
      </c>
      <c r="L5479">
        <v>196.01</v>
      </c>
      <c r="M5479" t="str">
        <f t="shared" si="85"/>
        <v>No prazo</v>
      </c>
    </row>
    <row r="5480" spans="1:13" x14ac:dyDescent="0.3">
      <c r="A5480" s="3">
        <v>44427</v>
      </c>
      <c r="B5480" s="5">
        <v>44437</v>
      </c>
      <c r="C5480" s="3">
        <v>44434</v>
      </c>
      <c r="D5480">
        <v>31364</v>
      </c>
      <c r="E5480" t="s">
        <v>136</v>
      </c>
      <c r="F5480" s="2">
        <v>25</v>
      </c>
      <c r="G5480" s="2">
        <v>828208</v>
      </c>
      <c r="H5480" s="6">
        <v>447234.48</v>
      </c>
      <c r="I5480" s="6">
        <v>347.06</v>
      </c>
      <c r="J5480" t="s">
        <v>11</v>
      </c>
      <c r="K5480" t="s">
        <v>12</v>
      </c>
      <c r="L5480">
        <v>197</v>
      </c>
      <c r="M5480" t="str">
        <f t="shared" si="85"/>
        <v>No prazo</v>
      </c>
    </row>
    <row r="5481" spans="1:13" x14ac:dyDescent="0.3">
      <c r="A5481" s="3">
        <v>44427</v>
      </c>
      <c r="B5481" s="5">
        <v>44437</v>
      </c>
      <c r="C5481" s="3">
        <v>44436</v>
      </c>
      <c r="D5481">
        <v>9908</v>
      </c>
      <c r="E5481" t="s">
        <v>73</v>
      </c>
      <c r="F5481" s="2">
        <v>10</v>
      </c>
      <c r="G5481" s="2">
        <v>833251</v>
      </c>
      <c r="H5481" s="6">
        <v>907762.14</v>
      </c>
      <c r="I5481" s="6">
        <v>399.06</v>
      </c>
      <c r="J5481" t="s">
        <v>11</v>
      </c>
      <c r="K5481" t="s">
        <v>12</v>
      </c>
      <c r="L5481">
        <v>197</v>
      </c>
      <c r="M5481" t="str">
        <f t="shared" si="85"/>
        <v>No prazo</v>
      </c>
    </row>
    <row r="5482" spans="1:13" x14ac:dyDescent="0.3">
      <c r="A5482" s="3">
        <v>44427</v>
      </c>
      <c r="B5482" s="5">
        <v>44434</v>
      </c>
      <c r="C5482" s="3">
        <v>44437</v>
      </c>
      <c r="D5482">
        <v>42850</v>
      </c>
      <c r="E5482" t="s">
        <v>26</v>
      </c>
      <c r="F5482" s="2">
        <v>11</v>
      </c>
      <c r="G5482" s="2">
        <v>846265</v>
      </c>
      <c r="H5482" s="6">
        <v>770936.94</v>
      </c>
      <c r="I5482" s="6">
        <v>396.01</v>
      </c>
      <c r="J5482" t="s">
        <v>11</v>
      </c>
      <c r="K5482" t="s">
        <v>12</v>
      </c>
      <c r="L5482">
        <v>197</v>
      </c>
      <c r="M5482" t="str">
        <f t="shared" si="85"/>
        <v>Atrasada</v>
      </c>
    </row>
    <row r="5483" spans="1:13" x14ac:dyDescent="0.3">
      <c r="A5483" s="3">
        <v>44427</v>
      </c>
      <c r="B5483" s="5">
        <v>44431</v>
      </c>
      <c r="C5483" s="3">
        <v>44433</v>
      </c>
      <c r="D5483">
        <v>19943</v>
      </c>
      <c r="E5483" t="s">
        <v>36</v>
      </c>
      <c r="F5483" s="2">
        <v>25</v>
      </c>
      <c r="G5483" s="2">
        <v>848730</v>
      </c>
      <c r="H5483" s="6">
        <v>1196754.24</v>
      </c>
      <c r="I5483" s="6">
        <v>331.34</v>
      </c>
      <c r="J5483" t="s">
        <v>11</v>
      </c>
      <c r="K5483" t="s">
        <v>12</v>
      </c>
      <c r="L5483">
        <v>150</v>
      </c>
      <c r="M5483" t="str">
        <f t="shared" si="85"/>
        <v>Atrasada</v>
      </c>
    </row>
    <row r="5484" spans="1:13" x14ac:dyDescent="0.3">
      <c r="A5484" s="3">
        <v>44428</v>
      </c>
      <c r="B5484" s="5">
        <v>44436</v>
      </c>
      <c r="C5484" s="3">
        <v>44435</v>
      </c>
      <c r="D5484">
        <v>19781</v>
      </c>
      <c r="E5484" t="s">
        <v>115</v>
      </c>
      <c r="F5484" s="2">
        <v>17</v>
      </c>
      <c r="G5484" s="2">
        <v>781001</v>
      </c>
      <c r="H5484" s="6">
        <v>218416</v>
      </c>
      <c r="I5484" s="6">
        <v>348.74</v>
      </c>
      <c r="J5484" t="s">
        <v>11</v>
      </c>
      <c r="K5484" t="s">
        <v>12</v>
      </c>
      <c r="L5484">
        <v>199</v>
      </c>
      <c r="M5484" t="str">
        <f t="shared" si="85"/>
        <v>No prazo</v>
      </c>
    </row>
    <row r="5485" spans="1:13" x14ac:dyDescent="0.3">
      <c r="A5485" s="3">
        <v>44428</v>
      </c>
      <c r="B5485" s="5">
        <v>44433</v>
      </c>
      <c r="C5485" s="3">
        <v>44439</v>
      </c>
      <c r="D5485">
        <v>806</v>
      </c>
      <c r="E5485" t="s">
        <v>30</v>
      </c>
      <c r="F5485" s="2">
        <v>22</v>
      </c>
      <c r="G5485" s="2">
        <v>785262</v>
      </c>
      <c r="H5485" s="6">
        <v>503383.32</v>
      </c>
      <c r="I5485" s="6">
        <v>351.64</v>
      </c>
      <c r="J5485" t="s">
        <v>11</v>
      </c>
      <c r="K5485" t="s">
        <v>12</v>
      </c>
      <c r="L5485">
        <v>197</v>
      </c>
      <c r="M5485" t="str">
        <f t="shared" si="85"/>
        <v>Atrasada</v>
      </c>
    </row>
    <row r="5486" spans="1:13" x14ac:dyDescent="0.3">
      <c r="A5486" s="3">
        <v>44428</v>
      </c>
      <c r="B5486" s="5">
        <v>44432</v>
      </c>
      <c r="C5486" s="3">
        <v>44429</v>
      </c>
      <c r="D5486">
        <v>37298</v>
      </c>
      <c r="E5486" t="s">
        <v>89</v>
      </c>
      <c r="F5486" s="2">
        <v>31</v>
      </c>
      <c r="G5486" s="2">
        <v>803026</v>
      </c>
      <c r="H5486" s="6">
        <v>317210</v>
      </c>
      <c r="I5486" s="6">
        <v>314.02</v>
      </c>
      <c r="J5486" t="s">
        <v>11</v>
      </c>
      <c r="K5486" t="s">
        <v>12</v>
      </c>
      <c r="L5486">
        <v>197</v>
      </c>
      <c r="M5486" t="str">
        <f t="shared" si="85"/>
        <v>No prazo</v>
      </c>
    </row>
    <row r="5487" spans="1:13" x14ac:dyDescent="0.3">
      <c r="A5487" s="3">
        <v>44428</v>
      </c>
      <c r="B5487" s="5">
        <v>44437</v>
      </c>
      <c r="C5487" s="3">
        <v>44433</v>
      </c>
      <c r="D5487">
        <v>32894</v>
      </c>
      <c r="E5487" t="s">
        <v>24</v>
      </c>
      <c r="F5487" s="2">
        <v>28</v>
      </c>
      <c r="G5487" s="2">
        <v>820642</v>
      </c>
      <c r="H5487" s="6">
        <v>26169</v>
      </c>
      <c r="I5487" s="6">
        <v>348.25</v>
      </c>
      <c r="J5487" t="s">
        <v>11</v>
      </c>
      <c r="K5487" t="s">
        <v>12</v>
      </c>
      <c r="L5487">
        <v>197</v>
      </c>
      <c r="M5487" t="str">
        <f t="shared" si="85"/>
        <v>No prazo</v>
      </c>
    </row>
    <row r="5488" spans="1:13" x14ac:dyDescent="0.3">
      <c r="A5488" s="3">
        <v>44429</v>
      </c>
      <c r="B5488" s="5">
        <v>44435</v>
      </c>
      <c r="C5488" s="3">
        <v>44434</v>
      </c>
      <c r="D5488">
        <v>36824</v>
      </c>
      <c r="E5488" t="s">
        <v>101</v>
      </c>
      <c r="F5488" s="2">
        <v>14</v>
      </c>
      <c r="G5488" s="2">
        <v>798946</v>
      </c>
      <c r="H5488" s="6">
        <v>844669.29</v>
      </c>
      <c r="I5488" s="6">
        <v>407.6</v>
      </c>
      <c r="J5488" t="s">
        <v>11</v>
      </c>
      <c r="K5488" t="s">
        <v>12</v>
      </c>
      <c r="L5488">
        <v>197</v>
      </c>
      <c r="M5488" t="str">
        <f t="shared" si="85"/>
        <v>No prazo</v>
      </c>
    </row>
    <row r="5489" spans="1:13" x14ac:dyDescent="0.3">
      <c r="A5489" s="3">
        <v>44429</v>
      </c>
      <c r="B5489" s="5">
        <v>44439</v>
      </c>
      <c r="C5489" s="3">
        <v>44434</v>
      </c>
      <c r="D5489">
        <v>20115</v>
      </c>
      <c r="E5489" t="s">
        <v>76</v>
      </c>
      <c r="F5489" s="2">
        <v>26</v>
      </c>
      <c r="G5489" s="2">
        <v>801212</v>
      </c>
      <c r="H5489" s="6">
        <v>46177.56</v>
      </c>
      <c r="I5489" s="6">
        <v>472.78</v>
      </c>
      <c r="J5489" t="s">
        <v>11</v>
      </c>
      <c r="K5489" t="s">
        <v>12</v>
      </c>
      <c r="L5489">
        <v>197</v>
      </c>
      <c r="M5489" t="str">
        <f t="shared" si="85"/>
        <v>No prazo</v>
      </c>
    </row>
    <row r="5490" spans="1:13" x14ac:dyDescent="0.3">
      <c r="A5490" s="3">
        <v>44429</v>
      </c>
      <c r="B5490" s="5">
        <v>44435</v>
      </c>
      <c r="C5490" s="3">
        <v>44441</v>
      </c>
      <c r="D5490">
        <v>23124</v>
      </c>
      <c r="E5490" t="s">
        <v>93</v>
      </c>
      <c r="F5490" s="2">
        <v>22</v>
      </c>
      <c r="G5490" s="2">
        <v>811151</v>
      </c>
      <c r="H5490" s="6">
        <v>810811.32</v>
      </c>
      <c r="I5490" s="6">
        <v>303.83999999999997</v>
      </c>
      <c r="J5490" t="s">
        <v>11</v>
      </c>
      <c r="K5490" t="s">
        <v>12</v>
      </c>
      <c r="L5490">
        <v>199</v>
      </c>
      <c r="M5490" t="str">
        <f t="shared" si="85"/>
        <v>Atrasada</v>
      </c>
    </row>
    <row r="5491" spans="1:13" x14ac:dyDescent="0.3">
      <c r="A5491" s="3">
        <v>44429</v>
      </c>
      <c r="B5491" s="5">
        <v>44433</v>
      </c>
      <c r="C5491" s="3">
        <v>44438</v>
      </c>
      <c r="D5491">
        <v>32952</v>
      </c>
      <c r="E5491" t="s">
        <v>24</v>
      </c>
      <c r="F5491" s="2">
        <v>29</v>
      </c>
      <c r="G5491" s="2">
        <v>815727</v>
      </c>
      <c r="H5491" s="6">
        <v>589366</v>
      </c>
      <c r="I5491" s="6">
        <v>314.51</v>
      </c>
      <c r="J5491" t="s">
        <v>11</v>
      </c>
      <c r="K5491" t="s">
        <v>12</v>
      </c>
      <c r="L5491">
        <v>197</v>
      </c>
      <c r="M5491" t="str">
        <f t="shared" si="85"/>
        <v>Atrasada</v>
      </c>
    </row>
    <row r="5492" spans="1:13" x14ac:dyDescent="0.3">
      <c r="A5492" s="3">
        <v>44429</v>
      </c>
      <c r="B5492" s="5">
        <v>44437</v>
      </c>
      <c r="C5492" s="3">
        <v>44434</v>
      </c>
      <c r="D5492">
        <v>2611</v>
      </c>
      <c r="E5492" t="s">
        <v>14</v>
      </c>
      <c r="F5492" s="2">
        <v>30</v>
      </c>
      <c r="G5492" s="2">
        <v>842412</v>
      </c>
      <c r="H5492" s="6">
        <v>429617</v>
      </c>
      <c r="I5492" s="6">
        <v>315.01</v>
      </c>
      <c r="J5492" t="s">
        <v>11</v>
      </c>
      <c r="K5492" t="s">
        <v>12</v>
      </c>
      <c r="L5492">
        <v>197</v>
      </c>
      <c r="M5492" t="str">
        <f t="shared" si="85"/>
        <v>No prazo</v>
      </c>
    </row>
    <row r="5493" spans="1:13" x14ac:dyDescent="0.3">
      <c r="A5493" s="3">
        <v>44430</v>
      </c>
      <c r="B5493" s="5">
        <v>44434</v>
      </c>
      <c r="C5493" s="3">
        <v>44435</v>
      </c>
      <c r="D5493">
        <v>41456</v>
      </c>
      <c r="E5493" t="s">
        <v>26</v>
      </c>
      <c r="F5493" s="2">
        <v>24</v>
      </c>
      <c r="G5493" s="2">
        <v>792950</v>
      </c>
      <c r="H5493" s="6">
        <v>549983.28</v>
      </c>
      <c r="I5493" s="6">
        <v>357.53</v>
      </c>
      <c r="J5493" t="s">
        <v>29</v>
      </c>
      <c r="K5493" t="s">
        <v>31</v>
      </c>
      <c r="L5493">
        <v>197</v>
      </c>
      <c r="M5493" t="str">
        <f t="shared" si="85"/>
        <v>Atrasada</v>
      </c>
    </row>
    <row r="5494" spans="1:13" x14ac:dyDescent="0.3">
      <c r="A5494" s="3">
        <v>44430</v>
      </c>
      <c r="B5494" s="5">
        <v>44436</v>
      </c>
      <c r="C5494" s="3">
        <v>44433</v>
      </c>
      <c r="D5494">
        <v>38540</v>
      </c>
      <c r="E5494" t="s">
        <v>58</v>
      </c>
      <c r="F5494" s="2">
        <v>25</v>
      </c>
      <c r="G5494" s="2">
        <v>805600</v>
      </c>
      <c r="H5494" s="6">
        <v>922538.76</v>
      </c>
      <c r="I5494" s="6">
        <v>368.01</v>
      </c>
      <c r="J5494" t="s">
        <v>11</v>
      </c>
      <c r="K5494" t="s">
        <v>12</v>
      </c>
      <c r="L5494">
        <v>150</v>
      </c>
      <c r="M5494" t="str">
        <f t="shared" si="85"/>
        <v>No prazo</v>
      </c>
    </row>
    <row r="5495" spans="1:13" x14ac:dyDescent="0.3">
      <c r="A5495" s="3">
        <v>44430</v>
      </c>
      <c r="B5495" s="5">
        <v>44438</v>
      </c>
      <c r="C5495" s="3">
        <v>44437</v>
      </c>
      <c r="D5495">
        <v>16674</v>
      </c>
      <c r="E5495" t="s">
        <v>37</v>
      </c>
      <c r="F5495" s="2">
        <v>11</v>
      </c>
      <c r="G5495" s="2">
        <v>809902</v>
      </c>
      <c r="H5495" s="6">
        <v>485597.85</v>
      </c>
      <c r="I5495" s="6">
        <v>447.87</v>
      </c>
      <c r="J5495" t="s">
        <v>11</v>
      </c>
      <c r="K5495" t="s">
        <v>12</v>
      </c>
      <c r="L5495">
        <v>197</v>
      </c>
      <c r="M5495" t="str">
        <f t="shared" si="85"/>
        <v>No prazo</v>
      </c>
    </row>
    <row r="5496" spans="1:13" x14ac:dyDescent="0.3">
      <c r="A5496" s="3">
        <v>44430</v>
      </c>
      <c r="B5496" s="5">
        <v>44439</v>
      </c>
      <c r="C5496" s="3">
        <v>44439</v>
      </c>
      <c r="D5496">
        <v>34247</v>
      </c>
      <c r="E5496" t="s">
        <v>116</v>
      </c>
      <c r="F5496" s="2">
        <v>17</v>
      </c>
      <c r="G5496" s="2">
        <v>858808</v>
      </c>
      <c r="H5496" s="6">
        <v>512063</v>
      </c>
      <c r="I5496" s="6">
        <v>337.83</v>
      </c>
      <c r="J5496" t="s">
        <v>11</v>
      </c>
      <c r="K5496" t="s">
        <v>12</v>
      </c>
      <c r="L5496">
        <v>197</v>
      </c>
      <c r="M5496" t="str">
        <f t="shared" si="85"/>
        <v>No prazo</v>
      </c>
    </row>
    <row r="5497" spans="1:13" x14ac:dyDescent="0.3">
      <c r="A5497" s="3">
        <v>44430</v>
      </c>
      <c r="B5497" s="5">
        <v>44440</v>
      </c>
      <c r="C5497" s="3">
        <v>44439</v>
      </c>
      <c r="D5497">
        <v>20889</v>
      </c>
      <c r="E5497" t="s">
        <v>86</v>
      </c>
      <c r="F5497" s="2">
        <v>27</v>
      </c>
      <c r="G5497" s="2">
        <v>863136</v>
      </c>
      <c r="H5497" s="6">
        <v>149784.35999999999</v>
      </c>
      <c r="I5497" s="6">
        <v>355.57</v>
      </c>
      <c r="J5497" t="s">
        <v>11</v>
      </c>
      <c r="K5497" t="s">
        <v>12</v>
      </c>
      <c r="L5497">
        <v>197</v>
      </c>
      <c r="M5497" t="str">
        <f t="shared" si="85"/>
        <v>No prazo</v>
      </c>
    </row>
    <row r="5498" spans="1:13" x14ac:dyDescent="0.3">
      <c r="A5498" s="3">
        <v>44431</v>
      </c>
      <c r="B5498" s="5">
        <v>44438</v>
      </c>
      <c r="C5498" s="3">
        <v>44441</v>
      </c>
      <c r="D5498">
        <v>41340</v>
      </c>
      <c r="E5498" t="s">
        <v>26</v>
      </c>
      <c r="F5498" s="2">
        <v>9</v>
      </c>
      <c r="G5498" s="2">
        <v>776351</v>
      </c>
      <c r="H5498" s="6">
        <v>1137069.81</v>
      </c>
      <c r="I5498" s="6">
        <v>397.23</v>
      </c>
      <c r="J5498" t="s">
        <v>11</v>
      </c>
      <c r="K5498" t="s">
        <v>12</v>
      </c>
      <c r="L5498">
        <v>197</v>
      </c>
      <c r="M5498" t="str">
        <f t="shared" si="85"/>
        <v>Atrasada</v>
      </c>
    </row>
    <row r="5499" spans="1:13" x14ac:dyDescent="0.3">
      <c r="A5499" s="3">
        <v>44431</v>
      </c>
      <c r="B5499" s="5">
        <v>44437</v>
      </c>
      <c r="C5499" s="3">
        <v>44440</v>
      </c>
      <c r="D5499">
        <v>31879</v>
      </c>
      <c r="E5499" t="s">
        <v>55</v>
      </c>
      <c r="F5499" s="2">
        <v>18</v>
      </c>
      <c r="G5499" s="2">
        <v>805305</v>
      </c>
      <c r="H5499" s="6">
        <v>294907</v>
      </c>
      <c r="I5499" s="6">
        <v>368.59</v>
      </c>
      <c r="J5499" t="s">
        <v>11</v>
      </c>
      <c r="K5499" t="s">
        <v>12</v>
      </c>
      <c r="L5499">
        <v>199</v>
      </c>
      <c r="M5499" t="str">
        <f t="shared" si="85"/>
        <v>Atrasada</v>
      </c>
    </row>
    <row r="5500" spans="1:13" x14ac:dyDescent="0.3">
      <c r="A5500" s="3">
        <v>44431</v>
      </c>
      <c r="B5500" s="5">
        <v>44435</v>
      </c>
      <c r="C5500" s="3">
        <v>44433</v>
      </c>
      <c r="D5500">
        <v>30943</v>
      </c>
      <c r="E5500" t="s">
        <v>136</v>
      </c>
      <c r="F5500" s="2">
        <v>27</v>
      </c>
      <c r="G5500" s="2">
        <v>806611</v>
      </c>
      <c r="H5500" s="6">
        <v>701099.52000000002</v>
      </c>
      <c r="I5500" s="6">
        <v>307.77</v>
      </c>
      <c r="J5500" t="s">
        <v>11</v>
      </c>
      <c r="K5500" t="s">
        <v>12</v>
      </c>
      <c r="L5500">
        <v>197</v>
      </c>
      <c r="M5500" t="str">
        <f t="shared" si="85"/>
        <v>No prazo</v>
      </c>
    </row>
    <row r="5501" spans="1:13" x14ac:dyDescent="0.3">
      <c r="A5501" s="3">
        <v>44431</v>
      </c>
      <c r="B5501" s="5">
        <v>44435</v>
      </c>
      <c r="C5501" s="3">
        <v>44435</v>
      </c>
      <c r="D5501">
        <v>13200</v>
      </c>
      <c r="E5501" t="s">
        <v>56</v>
      </c>
      <c r="F5501" s="2">
        <v>30</v>
      </c>
      <c r="G5501" s="2">
        <v>827920</v>
      </c>
      <c r="H5501" s="6">
        <v>890302</v>
      </c>
      <c r="I5501" s="6">
        <v>346.76</v>
      </c>
      <c r="J5501" t="s">
        <v>11</v>
      </c>
      <c r="K5501" t="s">
        <v>12</v>
      </c>
      <c r="L5501">
        <v>197</v>
      </c>
      <c r="M5501" t="str">
        <f t="shared" si="85"/>
        <v>No prazo</v>
      </c>
    </row>
    <row r="5502" spans="1:13" x14ac:dyDescent="0.3">
      <c r="A5502" s="3">
        <v>44431</v>
      </c>
      <c r="B5502" s="5">
        <v>44441</v>
      </c>
      <c r="C5502" s="3">
        <v>44440</v>
      </c>
      <c r="D5502">
        <v>19289</v>
      </c>
      <c r="E5502" t="s">
        <v>60</v>
      </c>
      <c r="F5502" s="2">
        <v>24</v>
      </c>
      <c r="G5502" s="2">
        <v>847029</v>
      </c>
      <c r="H5502" s="6">
        <v>355472.04</v>
      </c>
      <c r="I5502" s="6">
        <v>432.84</v>
      </c>
      <c r="J5502" t="s">
        <v>11</v>
      </c>
      <c r="K5502" t="s">
        <v>12</v>
      </c>
      <c r="L5502">
        <v>197</v>
      </c>
      <c r="M5502" t="str">
        <f t="shared" si="85"/>
        <v>No prazo</v>
      </c>
    </row>
    <row r="5503" spans="1:13" x14ac:dyDescent="0.3">
      <c r="A5503" s="3">
        <v>44433</v>
      </c>
      <c r="B5503" s="5">
        <v>44437</v>
      </c>
      <c r="C5503" s="3">
        <v>44441</v>
      </c>
      <c r="D5503">
        <v>3173</v>
      </c>
      <c r="E5503" t="s">
        <v>14</v>
      </c>
      <c r="F5503" s="2">
        <v>10</v>
      </c>
      <c r="G5503" s="2">
        <v>796496</v>
      </c>
      <c r="H5503" s="6">
        <v>878092.08</v>
      </c>
      <c r="I5503" s="6">
        <v>355.73</v>
      </c>
      <c r="J5503" t="s">
        <v>11</v>
      </c>
      <c r="K5503" t="s">
        <v>12</v>
      </c>
      <c r="L5503">
        <v>197</v>
      </c>
      <c r="M5503" t="str">
        <f t="shared" si="85"/>
        <v>Atrasada</v>
      </c>
    </row>
    <row r="5504" spans="1:13" x14ac:dyDescent="0.3">
      <c r="A5504" s="3">
        <v>44433</v>
      </c>
      <c r="B5504" s="5">
        <v>44438</v>
      </c>
      <c r="C5504" s="3">
        <v>44440</v>
      </c>
      <c r="D5504">
        <v>5957</v>
      </c>
      <c r="E5504" t="s">
        <v>16</v>
      </c>
      <c r="F5504" s="2">
        <v>12</v>
      </c>
      <c r="G5504" s="2">
        <v>799200</v>
      </c>
      <c r="H5504" s="6">
        <v>608868.44999999995</v>
      </c>
      <c r="I5504" s="6">
        <v>362.45</v>
      </c>
      <c r="J5504" t="s">
        <v>11</v>
      </c>
      <c r="K5504" t="s">
        <v>12</v>
      </c>
      <c r="L5504">
        <v>197</v>
      </c>
      <c r="M5504" t="str">
        <f t="shared" si="85"/>
        <v>Atrasada</v>
      </c>
    </row>
    <row r="5505" spans="1:13" x14ac:dyDescent="0.3">
      <c r="A5505" s="3">
        <v>44433</v>
      </c>
      <c r="B5505" s="5">
        <v>44437</v>
      </c>
      <c r="C5505" s="3">
        <v>44443</v>
      </c>
      <c r="D5505">
        <v>39388</v>
      </c>
      <c r="E5505" t="s">
        <v>26</v>
      </c>
      <c r="F5505" s="2">
        <v>22</v>
      </c>
      <c r="G5505" s="2">
        <v>830533</v>
      </c>
      <c r="H5505" s="6">
        <v>143528.88</v>
      </c>
      <c r="I5505" s="6">
        <v>367.36</v>
      </c>
      <c r="J5505" t="s">
        <v>11</v>
      </c>
      <c r="K5505" t="s">
        <v>12</v>
      </c>
      <c r="L5505">
        <v>197</v>
      </c>
      <c r="M5505" t="str">
        <f t="shared" si="85"/>
        <v>Atrasada</v>
      </c>
    </row>
    <row r="5506" spans="1:13" x14ac:dyDescent="0.3">
      <c r="A5506" s="3">
        <v>44433</v>
      </c>
      <c r="B5506" s="5">
        <v>44442</v>
      </c>
      <c r="C5506" s="3">
        <v>44439</v>
      </c>
      <c r="D5506">
        <v>34732</v>
      </c>
      <c r="E5506" t="s">
        <v>116</v>
      </c>
      <c r="F5506" s="2">
        <v>15</v>
      </c>
      <c r="G5506" s="2">
        <v>854961</v>
      </c>
      <c r="H5506" s="6">
        <v>739736.76</v>
      </c>
      <c r="I5506" s="6">
        <v>321.56</v>
      </c>
      <c r="J5506" t="s">
        <v>29</v>
      </c>
      <c r="K5506" t="s">
        <v>31</v>
      </c>
      <c r="L5506">
        <v>197</v>
      </c>
      <c r="M5506" t="str">
        <f t="shared" si="85"/>
        <v>No prazo</v>
      </c>
    </row>
    <row r="5507" spans="1:13" x14ac:dyDescent="0.3">
      <c r="A5507" s="3">
        <v>44433</v>
      </c>
      <c r="B5507" s="5">
        <v>44437</v>
      </c>
      <c r="C5507" s="3">
        <v>44435</v>
      </c>
      <c r="D5507">
        <v>25300</v>
      </c>
      <c r="E5507" t="s">
        <v>286</v>
      </c>
      <c r="F5507" s="2">
        <v>13</v>
      </c>
      <c r="G5507" s="2">
        <v>856918</v>
      </c>
      <c r="H5507" s="6">
        <v>556172.79</v>
      </c>
      <c r="I5507" s="6">
        <v>335.6</v>
      </c>
      <c r="J5507" t="s">
        <v>29</v>
      </c>
      <c r="K5507" t="s">
        <v>31</v>
      </c>
      <c r="L5507">
        <v>197</v>
      </c>
      <c r="M5507" t="str">
        <f t="shared" ref="M5507:M5570" si="86">IF(C5507&gt;B5507,"Atrasada","No prazo")</f>
        <v>No prazo</v>
      </c>
    </row>
    <row r="5508" spans="1:13" x14ac:dyDescent="0.3">
      <c r="A5508" s="3">
        <v>44434</v>
      </c>
      <c r="B5508" s="5">
        <v>44441</v>
      </c>
      <c r="C5508" s="3">
        <v>44438</v>
      </c>
      <c r="D5508">
        <v>8974</v>
      </c>
      <c r="E5508" t="s">
        <v>45</v>
      </c>
      <c r="F5508" s="2">
        <v>7</v>
      </c>
      <c r="G5508" s="2">
        <v>790274</v>
      </c>
      <c r="H5508" s="6">
        <v>49491.81</v>
      </c>
      <c r="I5508" s="6">
        <v>326.47000000000003</v>
      </c>
      <c r="J5508" t="s">
        <v>11</v>
      </c>
      <c r="K5508" t="s">
        <v>12</v>
      </c>
      <c r="L5508">
        <v>199</v>
      </c>
      <c r="M5508" t="str">
        <f t="shared" si="86"/>
        <v>No prazo</v>
      </c>
    </row>
    <row r="5509" spans="1:13" x14ac:dyDescent="0.3">
      <c r="A5509" s="3">
        <v>44434</v>
      </c>
      <c r="B5509" s="5">
        <v>44437</v>
      </c>
      <c r="C5509" s="3">
        <v>44436</v>
      </c>
      <c r="D5509">
        <v>13213</v>
      </c>
      <c r="E5509" t="s">
        <v>56</v>
      </c>
      <c r="F5509" s="2">
        <v>11</v>
      </c>
      <c r="G5509" s="2">
        <v>799734</v>
      </c>
      <c r="H5509" s="6">
        <v>894781.95</v>
      </c>
      <c r="I5509" s="6">
        <v>362.45</v>
      </c>
      <c r="J5509" t="s">
        <v>11</v>
      </c>
      <c r="K5509" t="s">
        <v>12</v>
      </c>
      <c r="L5509">
        <v>197</v>
      </c>
      <c r="M5509" t="str">
        <f t="shared" si="86"/>
        <v>No prazo</v>
      </c>
    </row>
    <row r="5510" spans="1:13" x14ac:dyDescent="0.3">
      <c r="A5510" s="3">
        <v>44434</v>
      </c>
      <c r="B5510" s="5">
        <v>44443</v>
      </c>
      <c r="C5510" s="3">
        <v>44441</v>
      </c>
      <c r="D5510">
        <v>7809</v>
      </c>
      <c r="E5510" t="s">
        <v>49</v>
      </c>
      <c r="F5510" s="2">
        <v>10</v>
      </c>
      <c r="G5510" s="2">
        <v>801396</v>
      </c>
      <c r="H5510" s="6">
        <v>1067343.57</v>
      </c>
      <c r="I5510" s="6">
        <v>439.94</v>
      </c>
      <c r="J5510" t="s">
        <v>11</v>
      </c>
      <c r="K5510" t="s">
        <v>12</v>
      </c>
      <c r="L5510">
        <v>197</v>
      </c>
      <c r="M5510" t="str">
        <f t="shared" si="86"/>
        <v>No prazo</v>
      </c>
    </row>
    <row r="5511" spans="1:13" x14ac:dyDescent="0.3">
      <c r="A5511" s="3">
        <v>44434</v>
      </c>
      <c r="B5511" s="5">
        <v>44442</v>
      </c>
      <c r="C5511" s="3">
        <v>44445</v>
      </c>
      <c r="D5511">
        <v>13757</v>
      </c>
      <c r="E5511" t="s">
        <v>23</v>
      </c>
      <c r="F5511" s="2">
        <v>30</v>
      </c>
      <c r="G5511" s="2">
        <v>807988</v>
      </c>
      <c r="H5511" s="6">
        <v>936671</v>
      </c>
      <c r="I5511" s="6">
        <v>321.45999999999998</v>
      </c>
      <c r="J5511" t="s">
        <v>11</v>
      </c>
      <c r="K5511" t="s">
        <v>12</v>
      </c>
      <c r="L5511">
        <v>197</v>
      </c>
      <c r="M5511" t="str">
        <f t="shared" si="86"/>
        <v>Atrasada</v>
      </c>
    </row>
    <row r="5512" spans="1:13" x14ac:dyDescent="0.3">
      <c r="A5512" s="3">
        <v>44434</v>
      </c>
      <c r="B5512" s="5">
        <v>44441</v>
      </c>
      <c r="C5512" s="3">
        <v>44446</v>
      </c>
      <c r="D5512">
        <v>13413</v>
      </c>
      <c r="E5512" t="s">
        <v>56</v>
      </c>
      <c r="F5512" s="2">
        <v>27</v>
      </c>
      <c r="G5512" s="2">
        <v>842684</v>
      </c>
      <c r="H5512" s="6">
        <v>1191624.72</v>
      </c>
      <c r="I5512" s="6">
        <v>385.04</v>
      </c>
      <c r="J5512" t="s">
        <v>11</v>
      </c>
      <c r="K5512" t="s">
        <v>12</v>
      </c>
      <c r="L5512">
        <v>197</v>
      </c>
      <c r="M5512" t="str">
        <f t="shared" si="86"/>
        <v>Atrasada</v>
      </c>
    </row>
    <row r="5513" spans="1:13" x14ac:dyDescent="0.3">
      <c r="A5513" s="3">
        <v>44434</v>
      </c>
      <c r="B5513" s="5">
        <v>44443</v>
      </c>
      <c r="C5513" s="3">
        <v>44437</v>
      </c>
      <c r="D5513">
        <v>3007</v>
      </c>
      <c r="E5513" t="s">
        <v>14</v>
      </c>
      <c r="F5513" s="2">
        <v>7</v>
      </c>
      <c r="G5513" s="2">
        <v>850469</v>
      </c>
      <c r="H5513" s="6">
        <v>532207.96</v>
      </c>
      <c r="I5513" s="6">
        <v>380.25</v>
      </c>
      <c r="J5513" t="s">
        <v>11</v>
      </c>
      <c r="K5513" t="s">
        <v>12</v>
      </c>
      <c r="L5513">
        <v>197</v>
      </c>
      <c r="M5513" t="str">
        <f t="shared" si="86"/>
        <v>No prazo</v>
      </c>
    </row>
    <row r="5514" spans="1:13" x14ac:dyDescent="0.3">
      <c r="A5514" s="3">
        <v>44434</v>
      </c>
      <c r="B5514" s="5">
        <v>44443</v>
      </c>
      <c r="C5514" s="3">
        <v>44443</v>
      </c>
      <c r="D5514">
        <v>43655</v>
      </c>
      <c r="E5514" t="s">
        <v>26</v>
      </c>
      <c r="F5514" s="2">
        <v>10</v>
      </c>
      <c r="G5514" s="2">
        <v>852146</v>
      </c>
      <c r="H5514" s="6">
        <v>470728.38</v>
      </c>
      <c r="I5514" s="6">
        <v>359.4</v>
      </c>
      <c r="J5514" t="s">
        <v>11</v>
      </c>
      <c r="K5514" t="s">
        <v>12</v>
      </c>
      <c r="L5514">
        <v>197</v>
      </c>
      <c r="M5514" t="str">
        <f t="shared" si="86"/>
        <v>No prazo</v>
      </c>
    </row>
    <row r="5515" spans="1:13" x14ac:dyDescent="0.3">
      <c r="A5515" s="3">
        <v>44434</v>
      </c>
      <c r="B5515" s="5">
        <v>44440</v>
      </c>
      <c r="C5515" s="3">
        <v>44442</v>
      </c>
      <c r="D5515">
        <v>30075</v>
      </c>
      <c r="E5515" t="s">
        <v>67</v>
      </c>
      <c r="F5515" s="2">
        <v>11</v>
      </c>
      <c r="G5515" s="2">
        <v>852966</v>
      </c>
      <c r="H5515" s="6">
        <v>428027.7</v>
      </c>
      <c r="I5515" s="6">
        <v>425.9</v>
      </c>
      <c r="J5515" t="s">
        <v>11</v>
      </c>
      <c r="K5515" t="s">
        <v>12</v>
      </c>
      <c r="L5515">
        <v>200</v>
      </c>
      <c r="M5515" t="str">
        <f t="shared" si="86"/>
        <v>Atrasada</v>
      </c>
    </row>
    <row r="5516" spans="1:13" x14ac:dyDescent="0.3">
      <c r="A5516" s="3">
        <v>44434</v>
      </c>
      <c r="B5516" s="5">
        <v>44444</v>
      </c>
      <c r="C5516" s="3">
        <v>44438</v>
      </c>
      <c r="D5516">
        <v>23935</v>
      </c>
      <c r="E5516" t="s">
        <v>262</v>
      </c>
      <c r="F5516" s="2">
        <v>26</v>
      </c>
      <c r="G5516" s="2">
        <v>864850</v>
      </c>
      <c r="H5516" s="6">
        <v>1084397.1599999999</v>
      </c>
      <c r="I5516" s="6">
        <v>302.52999999999997</v>
      </c>
      <c r="J5516" t="s">
        <v>11</v>
      </c>
      <c r="K5516" t="s">
        <v>12</v>
      </c>
      <c r="L5516">
        <v>197</v>
      </c>
      <c r="M5516" t="str">
        <f t="shared" si="86"/>
        <v>No prazo</v>
      </c>
    </row>
    <row r="5517" spans="1:13" x14ac:dyDescent="0.3">
      <c r="A5517" s="3">
        <v>44435</v>
      </c>
      <c r="B5517" s="5">
        <v>44442</v>
      </c>
      <c r="C5517" s="3">
        <v>44438</v>
      </c>
      <c r="D5517">
        <v>32894</v>
      </c>
      <c r="E5517" t="s">
        <v>24</v>
      </c>
      <c r="F5517" s="2">
        <v>24</v>
      </c>
      <c r="G5517" s="2">
        <v>786522</v>
      </c>
      <c r="H5517" s="6">
        <v>1005111.36</v>
      </c>
      <c r="I5517" s="6">
        <v>450.52</v>
      </c>
      <c r="J5517" t="s">
        <v>29</v>
      </c>
      <c r="K5517" t="s">
        <v>31</v>
      </c>
      <c r="L5517">
        <v>197</v>
      </c>
      <c r="M5517" t="str">
        <f t="shared" si="86"/>
        <v>No prazo</v>
      </c>
    </row>
    <row r="5518" spans="1:13" x14ac:dyDescent="0.3">
      <c r="A5518" s="3">
        <v>44435</v>
      </c>
      <c r="B5518" s="5">
        <v>44439</v>
      </c>
      <c r="C5518" s="3">
        <v>44437</v>
      </c>
      <c r="D5518">
        <v>32394</v>
      </c>
      <c r="E5518" t="s">
        <v>164</v>
      </c>
      <c r="F5518" s="2">
        <v>9</v>
      </c>
      <c r="G5518" s="2">
        <v>812385</v>
      </c>
      <c r="H5518" s="6">
        <v>265702.14</v>
      </c>
      <c r="I5518" s="6">
        <v>360.01</v>
      </c>
      <c r="J5518" t="s">
        <v>11</v>
      </c>
      <c r="K5518" t="s">
        <v>12</v>
      </c>
      <c r="L5518">
        <v>199</v>
      </c>
      <c r="M5518" t="str">
        <f t="shared" si="86"/>
        <v>No prazo</v>
      </c>
    </row>
    <row r="5519" spans="1:13" x14ac:dyDescent="0.3">
      <c r="A5519" s="3">
        <v>44435</v>
      </c>
      <c r="B5519" s="5">
        <v>44440</v>
      </c>
      <c r="C5519" s="3">
        <v>44440</v>
      </c>
      <c r="D5519">
        <v>33318</v>
      </c>
      <c r="E5519" t="s">
        <v>80</v>
      </c>
      <c r="F5519" s="2">
        <v>27</v>
      </c>
      <c r="G5519" s="2">
        <v>833275</v>
      </c>
      <c r="H5519" s="6">
        <v>764008.08</v>
      </c>
      <c r="I5519" s="6">
        <v>478.68</v>
      </c>
      <c r="J5519" t="s">
        <v>11</v>
      </c>
      <c r="K5519" t="s">
        <v>12</v>
      </c>
      <c r="L5519">
        <v>197</v>
      </c>
      <c r="M5519" t="str">
        <f t="shared" si="86"/>
        <v>No prazo</v>
      </c>
    </row>
    <row r="5520" spans="1:13" x14ac:dyDescent="0.3">
      <c r="A5520" s="3">
        <v>44435</v>
      </c>
      <c r="B5520" s="5">
        <v>44441</v>
      </c>
      <c r="C5520" s="3">
        <v>44443</v>
      </c>
      <c r="D5520">
        <v>17487</v>
      </c>
      <c r="E5520" t="s">
        <v>57</v>
      </c>
      <c r="F5520" s="2">
        <v>16</v>
      </c>
      <c r="G5520" s="2">
        <v>835745</v>
      </c>
      <c r="H5520" s="6">
        <v>802444.62</v>
      </c>
      <c r="I5520" s="6">
        <v>374.04</v>
      </c>
      <c r="J5520" t="s">
        <v>11</v>
      </c>
      <c r="K5520" t="s">
        <v>12</v>
      </c>
      <c r="L5520">
        <v>197</v>
      </c>
      <c r="M5520" t="str">
        <f t="shared" si="86"/>
        <v>Atrasada</v>
      </c>
    </row>
    <row r="5521" spans="1:13" x14ac:dyDescent="0.3">
      <c r="A5521" s="3">
        <v>44435</v>
      </c>
      <c r="B5521" s="5">
        <v>44444</v>
      </c>
      <c r="C5521" s="3">
        <v>44441</v>
      </c>
      <c r="D5521">
        <v>34823</v>
      </c>
      <c r="E5521" t="s">
        <v>337</v>
      </c>
      <c r="F5521" s="2">
        <v>19</v>
      </c>
      <c r="G5521" s="2">
        <v>862087</v>
      </c>
      <c r="H5521" s="6">
        <v>91048</v>
      </c>
      <c r="I5521" s="6">
        <v>318.98</v>
      </c>
      <c r="J5521" t="s">
        <v>11</v>
      </c>
      <c r="K5521" t="s">
        <v>12</v>
      </c>
      <c r="L5521">
        <v>197</v>
      </c>
      <c r="M5521" t="str">
        <f t="shared" si="86"/>
        <v>No prazo</v>
      </c>
    </row>
    <row r="5522" spans="1:13" x14ac:dyDescent="0.3">
      <c r="A5522" s="3">
        <v>44436</v>
      </c>
      <c r="B5522" s="5">
        <v>44440</v>
      </c>
      <c r="C5522" s="3">
        <v>44447</v>
      </c>
      <c r="D5522">
        <v>17934</v>
      </c>
      <c r="E5522" t="s">
        <v>135</v>
      </c>
      <c r="F5522" s="2">
        <v>27</v>
      </c>
      <c r="G5522" s="2">
        <v>785143</v>
      </c>
      <c r="H5522" s="6">
        <v>779832.24</v>
      </c>
      <c r="I5522" s="6">
        <v>422.36</v>
      </c>
      <c r="J5522" t="s">
        <v>11</v>
      </c>
      <c r="K5522" t="s">
        <v>12</v>
      </c>
      <c r="L5522">
        <v>197</v>
      </c>
      <c r="M5522" t="str">
        <f t="shared" si="86"/>
        <v>Atrasada</v>
      </c>
    </row>
    <row r="5523" spans="1:13" x14ac:dyDescent="0.3">
      <c r="A5523" s="3">
        <v>44436</v>
      </c>
      <c r="B5523" s="5">
        <v>44444</v>
      </c>
      <c r="C5523" s="3">
        <v>44438</v>
      </c>
      <c r="D5523">
        <v>7636</v>
      </c>
      <c r="E5523" t="s">
        <v>49</v>
      </c>
      <c r="F5523" s="2">
        <v>26</v>
      </c>
      <c r="G5523" s="2">
        <v>786063</v>
      </c>
      <c r="H5523" s="6">
        <v>506967.12</v>
      </c>
      <c r="I5523" s="6">
        <v>302.52999999999997</v>
      </c>
      <c r="J5523" t="s">
        <v>11</v>
      </c>
      <c r="K5523" t="s">
        <v>12</v>
      </c>
      <c r="L5523">
        <v>197</v>
      </c>
      <c r="M5523" t="str">
        <f t="shared" si="86"/>
        <v>No prazo</v>
      </c>
    </row>
    <row r="5524" spans="1:13" x14ac:dyDescent="0.3">
      <c r="A5524" s="3">
        <v>44436</v>
      </c>
      <c r="B5524" s="5">
        <v>44439</v>
      </c>
      <c r="C5524" s="3">
        <v>44441</v>
      </c>
      <c r="D5524">
        <v>27097</v>
      </c>
      <c r="E5524" t="s">
        <v>290</v>
      </c>
      <c r="F5524" s="2">
        <v>25</v>
      </c>
      <c r="G5524" s="2">
        <v>808524</v>
      </c>
      <c r="H5524" s="6">
        <v>958611.72</v>
      </c>
      <c r="I5524" s="6">
        <v>407.96</v>
      </c>
      <c r="J5524" t="s">
        <v>11</v>
      </c>
      <c r="K5524" t="s">
        <v>12</v>
      </c>
      <c r="L5524">
        <v>197</v>
      </c>
      <c r="M5524" t="str">
        <f t="shared" si="86"/>
        <v>Atrasada</v>
      </c>
    </row>
    <row r="5525" spans="1:13" x14ac:dyDescent="0.3">
      <c r="A5525" s="3">
        <v>44436</v>
      </c>
      <c r="B5525" s="5">
        <v>44446</v>
      </c>
      <c r="C5525" s="3">
        <v>44442</v>
      </c>
      <c r="D5525">
        <v>13239</v>
      </c>
      <c r="E5525" t="s">
        <v>56</v>
      </c>
      <c r="F5525" s="2">
        <v>12</v>
      </c>
      <c r="G5525" s="2">
        <v>819244</v>
      </c>
      <c r="H5525" s="6">
        <v>766575.36</v>
      </c>
      <c r="I5525" s="6">
        <v>460.07</v>
      </c>
      <c r="J5525" t="s">
        <v>11</v>
      </c>
      <c r="K5525" t="s">
        <v>12</v>
      </c>
      <c r="L5525">
        <v>197</v>
      </c>
      <c r="M5525" t="str">
        <f t="shared" si="86"/>
        <v>No prazo</v>
      </c>
    </row>
    <row r="5526" spans="1:13" x14ac:dyDescent="0.3">
      <c r="A5526" s="3">
        <v>44436</v>
      </c>
      <c r="B5526" s="5">
        <v>44446</v>
      </c>
      <c r="C5526" s="3">
        <v>44442</v>
      </c>
      <c r="D5526">
        <v>1665</v>
      </c>
      <c r="E5526" t="s">
        <v>30</v>
      </c>
      <c r="F5526" s="2">
        <v>14</v>
      </c>
      <c r="G5526" s="2">
        <v>828328</v>
      </c>
      <c r="H5526" s="6">
        <v>931800.03</v>
      </c>
      <c r="I5526" s="6">
        <v>314.85000000000002</v>
      </c>
      <c r="J5526" t="s">
        <v>11</v>
      </c>
      <c r="K5526" t="s">
        <v>12</v>
      </c>
      <c r="L5526">
        <v>197</v>
      </c>
      <c r="M5526" t="str">
        <f t="shared" si="86"/>
        <v>No prazo</v>
      </c>
    </row>
    <row r="5527" spans="1:13" x14ac:dyDescent="0.3">
      <c r="A5527" s="3">
        <v>44436</v>
      </c>
      <c r="B5527" s="5">
        <v>44446</v>
      </c>
      <c r="C5527" s="3">
        <v>44436</v>
      </c>
      <c r="D5527">
        <v>41641</v>
      </c>
      <c r="E5527" t="s">
        <v>26</v>
      </c>
      <c r="F5527" s="2">
        <v>7</v>
      </c>
      <c r="G5527" s="2">
        <v>832566</v>
      </c>
      <c r="H5527" s="6">
        <v>327496.25</v>
      </c>
      <c r="I5527" s="6">
        <v>302.02</v>
      </c>
      <c r="J5527" t="s">
        <v>29</v>
      </c>
      <c r="K5527" t="s">
        <v>413</v>
      </c>
      <c r="L5527">
        <v>199</v>
      </c>
      <c r="M5527" t="str">
        <f t="shared" si="86"/>
        <v>No prazo</v>
      </c>
    </row>
    <row r="5528" spans="1:13" x14ac:dyDescent="0.3">
      <c r="A5528" s="3">
        <v>44436</v>
      </c>
      <c r="B5528" s="5">
        <v>44442</v>
      </c>
      <c r="C5528" s="3">
        <v>44439</v>
      </c>
      <c r="D5528">
        <v>8972</v>
      </c>
      <c r="E5528" t="s">
        <v>45</v>
      </c>
      <c r="F5528" s="2">
        <v>24</v>
      </c>
      <c r="G5528" s="2">
        <v>839241</v>
      </c>
      <c r="H5528" s="6">
        <v>314816.03999999998</v>
      </c>
      <c r="I5528" s="6">
        <v>498.98</v>
      </c>
      <c r="J5528" t="s">
        <v>11</v>
      </c>
      <c r="K5528" t="s">
        <v>12</v>
      </c>
      <c r="L5528">
        <v>197</v>
      </c>
      <c r="M5528" t="str">
        <f t="shared" si="86"/>
        <v>No prazo</v>
      </c>
    </row>
    <row r="5529" spans="1:13" x14ac:dyDescent="0.3">
      <c r="A5529" s="3">
        <v>44436</v>
      </c>
      <c r="B5529" s="5">
        <v>44442</v>
      </c>
      <c r="C5529" s="3">
        <v>44441</v>
      </c>
      <c r="D5529">
        <v>25738</v>
      </c>
      <c r="E5529" t="s">
        <v>187</v>
      </c>
      <c r="F5529" s="2">
        <v>10</v>
      </c>
      <c r="G5529" s="2">
        <v>843551</v>
      </c>
      <c r="H5529" s="6">
        <v>434722.59</v>
      </c>
      <c r="I5529" s="6">
        <v>328.28</v>
      </c>
      <c r="J5529" t="s">
        <v>11</v>
      </c>
      <c r="K5529" t="s">
        <v>12</v>
      </c>
      <c r="L5529">
        <v>197</v>
      </c>
      <c r="M5529" t="str">
        <f t="shared" si="86"/>
        <v>No prazo</v>
      </c>
    </row>
    <row r="5530" spans="1:13" x14ac:dyDescent="0.3">
      <c r="A5530" s="3">
        <v>44436</v>
      </c>
      <c r="B5530" s="5">
        <v>44443</v>
      </c>
      <c r="C5530" s="3">
        <v>44442</v>
      </c>
      <c r="D5530">
        <v>20560</v>
      </c>
      <c r="E5530" t="s">
        <v>82</v>
      </c>
      <c r="F5530" s="2">
        <v>20</v>
      </c>
      <c r="G5530" s="2">
        <v>853200</v>
      </c>
      <c r="H5530" s="6">
        <v>311362.92</v>
      </c>
      <c r="I5530" s="6">
        <v>499.63</v>
      </c>
      <c r="J5530" t="s">
        <v>11</v>
      </c>
      <c r="K5530" t="s">
        <v>12</v>
      </c>
      <c r="L5530">
        <v>197</v>
      </c>
      <c r="M5530" t="str">
        <f t="shared" si="86"/>
        <v>No prazo</v>
      </c>
    </row>
    <row r="5531" spans="1:13" x14ac:dyDescent="0.3">
      <c r="A5531" s="3">
        <v>44437</v>
      </c>
      <c r="B5531" s="5">
        <v>44444</v>
      </c>
      <c r="C5531" s="3">
        <v>44441</v>
      </c>
      <c r="D5531">
        <v>10751</v>
      </c>
      <c r="E5531" t="s">
        <v>78</v>
      </c>
      <c r="F5531" s="2">
        <v>26</v>
      </c>
      <c r="G5531" s="2">
        <v>775222</v>
      </c>
      <c r="H5531" s="6">
        <v>611309.16</v>
      </c>
      <c r="I5531" s="6">
        <v>348.37</v>
      </c>
      <c r="J5531" t="s">
        <v>11</v>
      </c>
      <c r="K5531" t="s">
        <v>12</v>
      </c>
      <c r="L5531">
        <v>197</v>
      </c>
      <c r="M5531" t="str">
        <f t="shared" si="86"/>
        <v>No prazo</v>
      </c>
    </row>
    <row r="5532" spans="1:13" x14ac:dyDescent="0.3">
      <c r="A5532" s="3">
        <v>44437</v>
      </c>
      <c r="B5532" s="5">
        <v>44444</v>
      </c>
      <c r="C5532" s="3">
        <v>44439</v>
      </c>
      <c r="D5532">
        <v>339</v>
      </c>
      <c r="E5532" t="s">
        <v>30</v>
      </c>
      <c r="F5532" s="2">
        <v>19</v>
      </c>
      <c r="G5532" s="2">
        <v>818930</v>
      </c>
      <c r="H5532" s="6">
        <v>777835</v>
      </c>
      <c r="I5532" s="6">
        <v>337.83</v>
      </c>
      <c r="J5532" t="s">
        <v>11</v>
      </c>
      <c r="K5532" t="s">
        <v>12</v>
      </c>
      <c r="L5532">
        <v>197</v>
      </c>
      <c r="M5532" t="str">
        <f t="shared" si="86"/>
        <v>No prazo</v>
      </c>
    </row>
    <row r="5533" spans="1:13" x14ac:dyDescent="0.3">
      <c r="A5533" s="3">
        <v>44438</v>
      </c>
      <c r="B5533" s="5">
        <v>44448</v>
      </c>
      <c r="C5533" s="3">
        <v>44446</v>
      </c>
      <c r="D5533">
        <v>23072</v>
      </c>
      <c r="E5533" t="s">
        <v>177</v>
      </c>
      <c r="F5533" s="2">
        <v>24</v>
      </c>
      <c r="G5533" s="2">
        <v>846570</v>
      </c>
      <c r="H5533" s="6">
        <v>1082320.8</v>
      </c>
      <c r="I5533" s="6">
        <v>310.39</v>
      </c>
      <c r="J5533" t="s">
        <v>11</v>
      </c>
      <c r="K5533" t="s">
        <v>12</v>
      </c>
      <c r="L5533">
        <v>197</v>
      </c>
      <c r="M5533" t="str">
        <f t="shared" si="86"/>
        <v>No prazo</v>
      </c>
    </row>
    <row r="5534" spans="1:13" x14ac:dyDescent="0.3">
      <c r="A5534" s="3">
        <v>44438</v>
      </c>
      <c r="B5534" s="5">
        <v>44444</v>
      </c>
      <c r="C5534" s="3">
        <v>44444</v>
      </c>
      <c r="D5534">
        <v>27160</v>
      </c>
      <c r="E5534" t="s">
        <v>355</v>
      </c>
      <c r="F5534" s="2">
        <v>17</v>
      </c>
      <c r="G5534" s="2">
        <v>864851</v>
      </c>
      <c r="H5534" s="6">
        <v>376531</v>
      </c>
      <c r="I5534" s="6">
        <v>340.81</v>
      </c>
      <c r="J5534" t="s">
        <v>11</v>
      </c>
      <c r="K5534" t="s">
        <v>12</v>
      </c>
      <c r="L5534">
        <v>199</v>
      </c>
      <c r="M5534" t="str">
        <f t="shared" si="86"/>
        <v>No prazo</v>
      </c>
    </row>
    <row r="5535" spans="1:13" x14ac:dyDescent="0.3">
      <c r="A5535" s="3">
        <v>44439</v>
      </c>
      <c r="B5535" s="5">
        <v>44449</v>
      </c>
      <c r="C5535" s="3">
        <v>44446</v>
      </c>
      <c r="D5535">
        <v>10622</v>
      </c>
      <c r="E5535" t="s">
        <v>73</v>
      </c>
      <c r="F5535" s="2">
        <v>29</v>
      </c>
      <c r="G5535" s="2">
        <v>790186</v>
      </c>
      <c r="H5535" s="6">
        <v>245592</v>
      </c>
      <c r="I5535" s="6">
        <v>368.59</v>
      </c>
      <c r="J5535" t="s">
        <v>11</v>
      </c>
      <c r="K5535" t="s">
        <v>12</v>
      </c>
      <c r="L5535">
        <v>197</v>
      </c>
      <c r="M5535" t="str">
        <f t="shared" si="86"/>
        <v>No prazo</v>
      </c>
    </row>
    <row r="5536" spans="1:13" x14ac:dyDescent="0.3">
      <c r="A5536" s="3">
        <v>44439</v>
      </c>
      <c r="B5536" s="5">
        <v>44447</v>
      </c>
      <c r="C5536" s="3">
        <v>44443</v>
      </c>
      <c r="D5536">
        <v>27997</v>
      </c>
      <c r="E5536" t="s">
        <v>331</v>
      </c>
      <c r="F5536" s="2">
        <v>15</v>
      </c>
      <c r="G5536" s="2">
        <v>799228</v>
      </c>
      <c r="H5536" s="6">
        <v>29592.57</v>
      </c>
      <c r="I5536" s="6">
        <v>332.55</v>
      </c>
      <c r="J5536" t="s">
        <v>11</v>
      </c>
      <c r="K5536" t="s">
        <v>12</v>
      </c>
      <c r="L5536">
        <v>197</v>
      </c>
      <c r="M5536" t="str">
        <f t="shared" si="86"/>
        <v>No prazo</v>
      </c>
    </row>
    <row r="5537" spans="1:13" x14ac:dyDescent="0.3">
      <c r="A5537" s="3">
        <v>44439</v>
      </c>
      <c r="B5537" s="5">
        <v>44442</v>
      </c>
      <c r="C5537" s="3">
        <v>44442</v>
      </c>
      <c r="D5537">
        <v>19101</v>
      </c>
      <c r="E5537" t="s">
        <v>25</v>
      </c>
      <c r="F5537" s="2">
        <v>20</v>
      </c>
      <c r="G5537" s="2">
        <v>822068</v>
      </c>
      <c r="H5537" s="6">
        <v>344269.2</v>
      </c>
      <c r="I5537" s="6">
        <v>471.47</v>
      </c>
      <c r="J5537" t="s">
        <v>11</v>
      </c>
      <c r="K5537" t="s">
        <v>12</v>
      </c>
      <c r="L5537">
        <v>199</v>
      </c>
      <c r="M5537" t="str">
        <f t="shared" si="86"/>
        <v>No prazo</v>
      </c>
    </row>
    <row r="5538" spans="1:13" x14ac:dyDescent="0.3">
      <c r="A5538" s="3">
        <v>44439</v>
      </c>
      <c r="B5538" s="5">
        <v>44444</v>
      </c>
      <c r="C5538" s="3">
        <v>44444</v>
      </c>
      <c r="D5538">
        <v>15978</v>
      </c>
      <c r="E5538" t="s">
        <v>138</v>
      </c>
      <c r="F5538" s="2">
        <v>26</v>
      </c>
      <c r="G5538" s="2">
        <v>860522</v>
      </c>
      <c r="H5538" s="6">
        <v>707692.92</v>
      </c>
      <c r="I5538" s="6">
        <v>341.16</v>
      </c>
      <c r="J5538" t="s">
        <v>11</v>
      </c>
      <c r="K5538" t="s">
        <v>12</v>
      </c>
      <c r="L5538">
        <v>197</v>
      </c>
      <c r="M5538" t="str">
        <f t="shared" si="86"/>
        <v>No prazo</v>
      </c>
    </row>
    <row r="5539" spans="1:13" x14ac:dyDescent="0.3">
      <c r="A5539" s="3">
        <v>44440</v>
      </c>
      <c r="B5539" s="5">
        <v>44447</v>
      </c>
      <c r="C5539" s="3">
        <v>44446</v>
      </c>
      <c r="D5539">
        <v>6786</v>
      </c>
      <c r="E5539" t="s">
        <v>16</v>
      </c>
      <c r="F5539" s="2">
        <v>11</v>
      </c>
      <c r="G5539" s="2">
        <v>818417</v>
      </c>
      <c r="H5539" s="6">
        <v>109241.22</v>
      </c>
      <c r="I5539" s="6">
        <v>400.28</v>
      </c>
      <c r="J5539" t="s">
        <v>11</v>
      </c>
      <c r="K5539" t="s">
        <v>12</v>
      </c>
      <c r="L5539">
        <v>197</v>
      </c>
      <c r="M5539" t="str">
        <f t="shared" si="86"/>
        <v>No prazo</v>
      </c>
    </row>
    <row r="5540" spans="1:13" x14ac:dyDescent="0.3">
      <c r="A5540" s="3">
        <v>44442</v>
      </c>
      <c r="B5540" s="5">
        <v>44452</v>
      </c>
      <c r="C5540" s="3">
        <v>44449</v>
      </c>
      <c r="D5540">
        <v>42486</v>
      </c>
      <c r="E5540" t="s">
        <v>26</v>
      </c>
      <c r="F5540" s="2">
        <v>10</v>
      </c>
      <c r="G5540" s="2">
        <v>785217</v>
      </c>
      <c r="H5540" s="6">
        <v>732402.27</v>
      </c>
      <c r="I5540" s="6">
        <v>347.19</v>
      </c>
      <c r="J5540" t="s">
        <v>29</v>
      </c>
      <c r="K5540" t="s">
        <v>31</v>
      </c>
      <c r="L5540">
        <v>197</v>
      </c>
      <c r="M5540" t="str">
        <f t="shared" si="86"/>
        <v>No prazo</v>
      </c>
    </row>
    <row r="5541" spans="1:13" x14ac:dyDescent="0.3">
      <c r="A5541" s="3">
        <v>44442</v>
      </c>
      <c r="B5541" s="5">
        <v>44451</v>
      </c>
      <c r="C5541" s="3">
        <v>44447</v>
      </c>
      <c r="D5541">
        <v>6070</v>
      </c>
      <c r="E5541" t="s">
        <v>16</v>
      </c>
      <c r="F5541" s="2">
        <v>21</v>
      </c>
      <c r="G5541" s="2">
        <v>789403</v>
      </c>
      <c r="H5541" s="6">
        <v>689677.56</v>
      </c>
      <c r="I5541" s="6">
        <v>355.57</v>
      </c>
      <c r="J5541" t="s">
        <v>11</v>
      </c>
      <c r="K5541" t="s">
        <v>12</v>
      </c>
      <c r="L5541">
        <v>197</v>
      </c>
      <c r="M5541" t="str">
        <f t="shared" si="86"/>
        <v>No prazo</v>
      </c>
    </row>
    <row r="5542" spans="1:13" x14ac:dyDescent="0.3">
      <c r="A5542" s="3">
        <v>44442</v>
      </c>
      <c r="B5542" s="5">
        <v>44450</v>
      </c>
      <c r="C5542" s="3">
        <v>44446</v>
      </c>
      <c r="D5542">
        <v>25240</v>
      </c>
      <c r="E5542" t="s">
        <v>202</v>
      </c>
      <c r="F5542" s="2">
        <v>12</v>
      </c>
      <c r="G5542" s="2">
        <v>804632</v>
      </c>
      <c r="H5542" s="6">
        <v>474777.54</v>
      </c>
      <c r="I5542" s="6">
        <v>360.01</v>
      </c>
      <c r="J5542" t="s">
        <v>11</v>
      </c>
      <c r="K5542" t="s">
        <v>12</v>
      </c>
      <c r="L5542">
        <v>197</v>
      </c>
      <c r="M5542" t="str">
        <f t="shared" si="86"/>
        <v>No prazo</v>
      </c>
    </row>
    <row r="5543" spans="1:13" x14ac:dyDescent="0.3">
      <c r="A5543" s="3">
        <v>44442</v>
      </c>
      <c r="B5543" s="5">
        <v>44452</v>
      </c>
      <c r="C5543" s="3">
        <v>44452</v>
      </c>
      <c r="D5543">
        <v>16153</v>
      </c>
      <c r="E5543" t="s">
        <v>13</v>
      </c>
      <c r="F5543" s="2">
        <v>21</v>
      </c>
      <c r="G5543" s="2">
        <v>832382</v>
      </c>
      <c r="H5543" s="6">
        <v>590076.96</v>
      </c>
      <c r="I5543" s="6">
        <v>310.39</v>
      </c>
      <c r="J5543" t="s">
        <v>11</v>
      </c>
      <c r="K5543" t="s">
        <v>12</v>
      </c>
      <c r="L5543">
        <v>199</v>
      </c>
      <c r="M5543" t="str">
        <f t="shared" si="86"/>
        <v>No prazo</v>
      </c>
    </row>
    <row r="5544" spans="1:13" x14ac:dyDescent="0.3">
      <c r="A5544" s="3">
        <v>44442</v>
      </c>
      <c r="B5544" s="5">
        <v>44452</v>
      </c>
      <c r="C5544" s="3">
        <v>44447</v>
      </c>
      <c r="D5544">
        <v>16505</v>
      </c>
      <c r="E5544" t="s">
        <v>37</v>
      </c>
      <c r="F5544" s="2">
        <v>7</v>
      </c>
      <c r="G5544" s="2">
        <v>862368</v>
      </c>
      <c r="H5544" s="6">
        <v>195584.52</v>
      </c>
      <c r="I5544" s="6">
        <v>354.17</v>
      </c>
      <c r="J5544" t="s">
        <v>11</v>
      </c>
      <c r="K5544" t="s">
        <v>12</v>
      </c>
      <c r="L5544">
        <v>197</v>
      </c>
      <c r="M5544" t="str">
        <f t="shared" si="86"/>
        <v>No prazo</v>
      </c>
    </row>
    <row r="5545" spans="1:13" x14ac:dyDescent="0.3">
      <c r="A5545" s="3">
        <v>44442</v>
      </c>
      <c r="B5545" s="5">
        <v>44446</v>
      </c>
      <c r="C5545" s="3">
        <v>44446</v>
      </c>
      <c r="D5545">
        <v>42422</v>
      </c>
      <c r="E5545" t="s">
        <v>26</v>
      </c>
      <c r="F5545" s="2">
        <v>9</v>
      </c>
      <c r="G5545" s="2">
        <v>863912</v>
      </c>
      <c r="H5545" s="6">
        <v>504692.37</v>
      </c>
      <c r="I5545" s="6">
        <v>318.51</v>
      </c>
      <c r="J5545" t="s">
        <v>11</v>
      </c>
      <c r="K5545" t="s">
        <v>12</v>
      </c>
      <c r="L5545">
        <v>200</v>
      </c>
      <c r="M5545" t="str">
        <f t="shared" si="86"/>
        <v>No prazo</v>
      </c>
    </row>
    <row r="5546" spans="1:13" x14ac:dyDescent="0.3">
      <c r="A5546" s="3">
        <v>44443</v>
      </c>
      <c r="B5546" s="5">
        <v>44453</v>
      </c>
      <c r="C5546" s="3">
        <v>44448</v>
      </c>
      <c r="D5546">
        <v>3359</v>
      </c>
      <c r="E5546" t="s">
        <v>14</v>
      </c>
      <c r="F5546" s="2">
        <v>29</v>
      </c>
      <c r="G5546" s="2">
        <v>797212</v>
      </c>
      <c r="H5546" s="6">
        <v>527873</v>
      </c>
      <c r="I5546" s="6">
        <v>322.45</v>
      </c>
      <c r="J5546" t="s">
        <v>11</v>
      </c>
      <c r="K5546" t="s">
        <v>12</v>
      </c>
      <c r="L5546">
        <v>170.85</v>
      </c>
      <c r="M5546" t="str">
        <f t="shared" si="86"/>
        <v>No prazo</v>
      </c>
    </row>
    <row r="5547" spans="1:13" x14ac:dyDescent="0.3">
      <c r="A5547" s="3">
        <v>44443</v>
      </c>
      <c r="B5547" s="5">
        <v>44450</v>
      </c>
      <c r="C5547" s="3">
        <v>44446</v>
      </c>
      <c r="D5547">
        <v>18325</v>
      </c>
      <c r="E5547" t="s">
        <v>48</v>
      </c>
      <c r="F5547" s="2">
        <v>13</v>
      </c>
      <c r="G5547" s="2">
        <v>842691</v>
      </c>
      <c r="H5547" s="6">
        <v>190126.02</v>
      </c>
      <c r="I5547" s="6">
        <v>443.6</v>
      </c>
      <c r="J5547" t="s">
        <v>11</v>
      </c>
      <c r="K5547" t="s">
        <v>12</v>
      </c>
      <c r="L5547">
        <v>197</v>
      </c>
      <c r="M5547" t="str">
        <f t="shared" si="86"/>
        <v>No prazo</v>
      </c>
    </row>
    <row r="5548" spans="1:13" x14ac:dyDescent="0.3">
      <c r="A5548" s="3">
        <v>44443</v>
      </c>
      <c r="B5548" s="5">
        <v>44449</v>
      </c>
      <c r="C5548" s="3">
        <v>44447</v>
      </c>
      <c r="D5548">
        <v>27081</v>
      </c>
      <c r="E5548" t="s">
        <v>225</v>
      </c>
      <c r="F5548" s="2">
        <v>16</v>
      </c>
      <c r="G5548" s="2">
        <v>845644</v>
      </c>
      <c r="H5548" s="6">
        <v>290133.63</v>
      </c>
      <c r="I5548" s="6">
        <v>465.57</v>
      </c>
      <c r="J5548" t="s">
        <v>11</v>
      </c>
      <c r="K5548" t="s">
        <v>12</v>
      </c>
      <c r="L5548">
        <v>197</v>
      </c>
      <c r="M5548" t="str">
        <f t="shared" si="86"/>
        <v>No prazo</v>
      </c>
    </row>
    <row r="5549" spans="1:13" x14ac:dyDescent="0.3">
      <c r="A5549" s="3">
        <v>44443</v>
      </c>
      <c r="B5549" s="5">
        <v>44453</v>
      </c>
      <c r="C5549" s="3">
        <v>44448</v>
      </c>
      <c r="D5549">
        <v>34135</v>
      </c>
      <c r="E5549" t="s">
        <v>359</v>
      </c>
      <c r="F5549" s="2">
        <v>13</v>
      </c>
      <c r="G5549" s="2">
        <v>852764</v>
      </c>
      <c r="H5549" s="6">
        <v>1166230.6499999999</v>
      </c>
      <c r="I5549" s="6">
        <v>433.23</v>
      </c>
      <c r="J5549" t="s">
        <v>11</v>
      </c>
      <c r="K5549" t="s">
        <v>12</v>
      </c>
      <c r="L5549">
        <v>197</v>
      </c>
      <c r="M5549" t="str">
        <f t="shared" si="86"/>
        <v>No prazo</v>
      </c>
    </row>
    <row r="5550" spans="1:13" x14ac:dyDescent="0.3">
      <c r="A5550" s="3">
        <v>44444</v>
      </c>
      <c r="B5550" s="5">
        <v>44454</v>
      </c>
      <c r="C5550" s="3">
        <v>44451</v>
      </c>
      <c r="D5550">
        <v>27833</v>
      </c>
      <c r="E5550" t="s">
        <v>274</v>
      </c>
      <c r="F5550" s="2">
        <v>12</v>
      </c>
      <c r="G5550" s="2">
        <v>855656</v>
      </c>
      <c r="H5550" s="6">
        <v>688867.65</v>
      </c>
      <c r="I5550" s="6">
        <v>394.18</v>
      </c>
      <c r="J5550" t="s">
        <v>11</v>
      </c>
      <c r="K5550" t="s">
        <v>12</v>
      </c>
      <c r="L5550">
        <v>197</v>
      </c>
      <c r="M5550" t="str">
        <f t="shared" si="86"/>
        <v>No prazo</v>
      </c>
    </row>
    <row r="5551" spans="1:13" x14ac:dyDescent="0.3">
      <c r="A5551" s="3">
        <v>44444</v>
      </c>
      <c r="B5551" s="5">
        <v>44454</v>
      </c>
      <c r="C5551" s="3">
        <v>44452</v>
      </c>
      <c r="D5551">
        <v>39377</v>
      </c>
      <c r="E5551" t="s">
        <v>26</v>
      </c>
      <c r="F5551" s="2">
        <v>11</v>
      </c>
      <c r="G5551" s="2">
        <v>866484</v>
      </c>
      <c r="H5551" s="6">
        <v>525471.99</v>
      </c>
      <c r="I5551" s="6">
        <v>452.14</v>
      </c>
      <c r="J5551" t="s">
        <v>11</v>
      </c>
      <c r="K5551" t="s">
        <v>12</v>
      </c>
      <c r="L5551">
        <v>197</v>
      </c>
      <c r="M5551" t="str">
        <f t="shared" si="86"/>
        <v>No prazo</v>
      </c>
    </row>
    <row r="5552" spans="1:13" x14ac:dyDescent="0.3">
      <c r="A5552" s="3">
        <v>44445</v>
      </c>
      <c r="B5552" s="5">
        <v>44453</v>
      </c>
      <c r="C5552" s="3">
        <v>44449</v>
      </c>
      <c r="D5552">
        <v>35045</v>
      </c>
      <c r="E5552" t="s">
        <v>360</v>
      </c>
      <c r="F5552" s="2">
        <v>13</v>
      </c>
      <c r="G5552" s="2">
        <v>802677</v>
      </c>
      <c r="H5552" s="6">
        <v>123089.79</v>
      </c>
      <c r="I5552" s="6">
        <v>458.24</v>
      </c>
      <c r="J5552" t="s">
        <v>11</v>
      </c>
      <c r="K5552" t="s">
        <v>12</v>
      </c>
      <c r="L5552">
        <v>197</v>
      </c>
      <c r="M5552" t="str">
        <f t="shared" si="86"/>
        <v>No prazo</v>
      </c>
    </row>
    <row r="5553" spans="1:13" x14ac:dyDescent="0.3">
      <c r="A5553" s="3">
        <v>44445</v>
      </c>
      <c r="B5553" s="5">
        <v>44453</v>
      </c>
      <c r="C5553" s="3">
        <v>44452</v>
      </c>
      <c r="D5553">
        <v>498</v>
      </c>
      <c r="E5553" t="s">
        <v>30</v>
      </c>
      <c r="F5553" s="2">
        <v>16</v>
      </c>
      <c r="G5553" s="2">
        <v>828192</v>
      </c>
      <c r="H5553" s="6">
        <v>1038924.42</v>
      </c>
      <c r="I5553" s="6">
        <v>342.31</v>
      </c>
      <c r="J5553" t="s">
        <v>11</v>
      </c>
      <c r="K5553" t="s">
        <v>12</v>
      </c>
      <c r="L5553">
        <v>197</v>
      </c>
      <c r="M5553" t="str">
        <f t="shared" si="86"/>
        <v>No prazo</v>
      </c>
    </row>
    <row r="5554" spans="1:13" x14ac:dyDescent="0.3">
      <c r="A5554" s="3">
        <v>44445</v>
      </c>
      <c r="B5554" s="5">
        <v>44454</v>
      </c>
      <c r="C5554" s="3">
        <v>44452</v>
      </c>
      <c r="D5554">
        <v>2912</v>
      </c>
      <c r="E5554" t="s">
        <v>14</v>
      </c>
      <c r="F5554" s="2">
        <v>11</v>
      </c>
      <c r="G5554" s="2">
        <v>831645</v>
      </c>
      <c r="H5554" s="6">
        <v>1103062.77</v>
      </c>
      <c r="I5554" s="6">
        <v>320.95</v>
      </c>
      <c r="J5554" t="s">
        <v>11</v>
      </c>
      <c r="K5554" t="s">
        <v>12</v>
      </c>
      <c r="L5554">
        <v>197</v>
      </c>
      <c r="M5554" t="str">
        <f t="shared" si="86"/>
        <v>No prazo</v>
      </c>
    </row>
    <row r="5555" spans="1:13" x14ac:dyDescent="0.3">
      <c r="A5555" s="3">
        <v>44445</v>
      </c>
      <c r="B5555" s="5">
        <v>44449</v>
      </c>
      <c r="C5555" s="3">
        <v>44447</v>
      </c>
      <c r="D5555">
        <v>4239</v>
      </c>
      <c r="E5555" t="s">
        <v>14</v>
      </c>
      <c r="F5555" s="2">
        <v>10</v>
      </c>
      <c r="G5555" s="2">
        <v>841962</v>
      </c>
      <c r="H5555" s="6">
        <v>1155870.3600000001</v>
      </c>
      <c r="I5555" s="6">
        <v>438.72</v>
      </c>
      <c r="J5555" t="s">
        <v>11</v>
      </c>
      <c r="K5555" t="s">
        <v>12</v>
      </c>
      <c r="L5555">
        <v>197</v>
      </c>
      <c r="M5555" t="str">
        <f t="shared" si="86"/>
        <v>No prazo</v>
      </c>
    </row>
    <row r="5556" spans="1:13" x14ac:dyDescent="0.3">
      <c r="A5556" s="3">
        <v>44445</v>
      </c>
      <c r="B5556" s="5">
        <v>44449</v>
      </c>
      <c r="C5556" s="3">
        <v>44447</v>
      </c>
      <c r="D5556">
        <v>16775</v>
      </c>
      <c r="E5556" t="s">
        <v>111</v>
      </c>
      <c r="F5556" s="2">
        <v>16</v>
      </c>
      <c r="G5556" s="2">
        <v>853612</v>
      </c>
      <c r="H5556" s="6">
        <v>320796.3</v>
      </c>
      <c r="I5556" s="6">
        <v>439.33</v>
      </c>
      <c r="J5556" t="s">
        <v>11</v>
      </c>
      <c r="K5556" t="s">
        <v>12</v>
      </c>
      <c r="L5556">
        <v>197</v>
      </c>
      <c r="M5556" t="str">
        <f t="shared" si="86"/>
        <v>No prazo</v>
      </c>
    </row>
    <row r="5557" spans="1:13" x14ac:dyDescent="0.3">
      <c r="A5557" s="3">
        <v>44445</v>
      </c>
      <c r="B5557" s="5">
        <v>44455</v>
      </c>
      <c r="C5557" s="3">
        <v>44454</v>
      </c>
      <c r="D5557">
        <v>12478</v>
      </c>
      <c r="E5557" t="s">
        <v>65</v>
      </c>
      <c r="F5557" s="2">
        <v>9</v>
      </c>
      <c r="G5557" s="2">
        <v>855732</v>
      </c>
      <c r="H5557" s="6">
        <v>440116.14</v>
      </c>
      <c r="I5557" s="6">
        <v>329.5</v>
      </c>
      <c r="J5557" t="s">
        <v>11</v>
      </c>
      <c r="K5557" t="s">
        <v>12</v>
      </c>
      <c r="L5557">
        <v>197</v>
      </c>
      <c r="M5557" t="str">
        <f t="shared" si="86"/>
        <v>No prazo</v>
      </c>
    </row>
    <row r="5558" spans="1:13" x14ac:dyDescent="0.3">
      <c r="A5558" s="3">
        <v>44446</v>
      </c>
      <c r="B5558" s="5">
        <v>44452</v>
      </c>
      <c r="C5558" s="3">
        <v>44451</v>
      </c>
      <c r="D5558">
        <v>14018</v>
      </c>
      <c r="E5558" t="s">
        <v>41</v>
      </c>
      <c r="F5558" s="2">
        <v>24</v>
      </c>
      <c r="G5558" s="2">
        <v>817177</v>
      </c>
      <c r="H5558" s="6">
        <v>818958.36</v>
      </c>
      <c r="I5558" s="6">
        <v>451.17</v>
      </c>
      <c r="J5558" t="s">
        <v>11</v>
      </c>
      <c r="K5558" t="s">
        <v>12</v>
      </c>
      <c r="L5558">
        <v>197</v>
      </c>
      <c r="M5558" t="str">
        <f t="shared" si="86"/>
        <v>No prazo</v>
      </c>
    </row>
    <row r="5559" spans="1:13" x14ac:dyDescent="0.3">
      <c r="A5559" s="3">
        <v>44446</v>
      </c>
      <c r="B5559" s="5">
        <v>44453</v>
      </c>
      <c r="C5559" s="3">
        <v>44449</v>
      </c>
      <c r="D5559">
        <v>26850</v>
      </c>
      <c r="E5559" t="s">
        <v>305</v>
      </c>
      <c r="F5559" s="2">
        <v>22</v>
      </c>
      <c r="G5559" s="2">
        <v>838871</v>
      </c>
      <c r="H5559" s="6">
        <v>1199880</v>
      </c>
      <c r="I5559" s="6">
        <v>374.56</v>
      </c>
      <c r="J5559" t="s">
        <v>11</v>
      </c>
      <c r="K5559" t="s">
        <v>12</v>
      </c>
      <c r="L5559">
        <v>197</v>
      </c>
      <c r="M5559" t="str">
        <f t="shared" si="86"/>
        <v>No prazo</v>
      </c>
    </row>
    <row r="5560" spans="1:13" x14ac:dyDescent="0.3">
      <c r="A5560" s="3">
        <v>44447</v>
      </c>
      <c r="B5560" s="5">
        <v>44454</v>
      </c>
      <c r="C5560" s="3">
        <v>44452</v>
      </c>
      <c r="D5560">
        <v>34071</v>
      </c>
      <c r="E5560" t="s">
        <v>125</v>
      </c>
      <c r="F5560" s="2">
        <v>11</v>
      </c>
      <c r="G5560" s="2">
        <v>846892</v>
      </c>
      <c r="H5560" s="6">
        <v>974942.28</v>
      </c>
      <c r="I5560" s="6">
        <v>333.77</v>
      </c>
      <c r="J5560" t="s">
        <v>11</v>
      </c>
      <c r="K5560" t="s">
        <v>12</v>
      </c>
      <c r="L5560">
        <v>197</v>
      </c>
      <c r="M5560" t="str">
        <f t="shared" si="86"/>
        <v>No prazo</v>
      </c>
    </row>
    <row r="5561" spans="1:13" x14ac:dyDescent="0.3">
      <c r="A5561" s="3">
        <v>44447</v>
      </c>
      <c r="B5561" s="5">
        <v>44457</v>
      </c>
      <c r="C5561" s="3">
        <v>44454</v>
      </c>
      <c r="D5561">
        <v>30917</v>
      </c>
      <c r="E5561" t="s">
        <v>136</v>
      </c>
      <c r="F5561" s="2">
        <v>10</v>
      </c>
      <c r="G5561" s="2">
        <v>857333</v>
      </c>
      <c r="H5561" s="6">
        <v>949285.71</v>
      </c>
      <c r="I5561" s="6">
        <v>404.55</v>
      </c>
      <c r="J5561" t="s">
        <v>11</v>
      </c>
      <c r="K5561" t="s">
        <v>12</v>
      </c>
      <c r="L5561">
        <v>197</v>
      </c>
      <c r="M5561" t="str">
        <f t="shared" si="86"/>
        <v>No prazo</v>
      </c>
    </row>
    <row r="5562" spans="1:13" x14ac:dyDescent="0.3">
      <c r="A5562" s="3">
        <v>44448</v>
      </c>
      <c r="B5562" s="5">
        <v>44457</v>
      </c>
      <c r="C5562" s="3">
        <v>44453</v>
      </c>
      <c r="D5562">
        <v>5912</v>
      </c>
      <c r="E5562" t="s">
        <v>16</v>
      </c>
      <c r="F5562" s="2">
        <v>24</v>
      </c>
      <c r="G5562" s="2">
        <v>802669</v>
      </c>
      <c r="H5562" s="6">
        <v>224839.56</v>
      </c>
      <c r="I5562" s="6">
        <v>472.78</v>
      </c>
      <c r="J5562" t="s">
        <v>11</v>
      </c>
      <c r="K5562" t="s">
        <v>12</v>
      </c>
      <c r="L5562">
        <v>199</v>
      </c>
      <c r="M5562" t="str">
        <f t="shared" si="86"/>
        <v>No prazo</v>
      </c>
    </row>
    <row r="5563" spans="1:13" x14ac:dyDescent="0.3">
      <c r="A5563" s="3">
        <v>44448</v>
      </c>
      <c r="B5563" s="5">
        <v>44458</v>
      </c>
      <c r="C5563" s="3">
        <v>44450</v>
      </c>
      <c r="D5563">
        <v>8213</v>
      </c>
      <c r="E5563" t="s">
        <v>49</v>
      </c>
      <c r="F5563" s="2">
        <v>12</v>
      </c>
      <c r="G5563" s="2">
        <v>813060</v>
      </c>
      <c r="H5563" s="6">
        <v>293430.03000000003</v>
      </c>
      <c r="I5563" s="6">
        <v>310.58</v>
      </c>
      <c r="J5563" t="s">
        <v>11</v>
      </c>
      <c r="K5563" t="s">
        <v>12</v>
      </c>
      <c r="L5563">
        <v>197</v>
      </c>
      <c r="M5563" t="str">
        <f t="shared" si="86"/>
        <v>No prazo</v>
      </c>
    </row>
    <row r="5564" spans="1:13" x14ac:dyDescent="0.3">
      <c r="A5564" s="3">
        <v>44449</v>
      </c>
      <c r="B5564" s="5">
        <v>44454</v>
      </c>
      <c r="C5564" s="3">
        <v>44453</v>
      </c>
      <c r="D5564">
        <v>32871</v>
      </c>
      <c r="E5564" t="s">
        <v>24</v>
      </c>
      <c r="F5564" s="2">
        <v>26</v>
      </c>
      <c r="G5564" s="2">
        <v>789324</v>
      </c>
      <c r="H5564" s="6">
        <v>1069791.3600000001</v>
      </c>
      <c r="I5564" s="6">
        <v>462.31</v>
      </c>
      <c r="J5564" t="s">
        <v>11</v>
      </c>
      <c r="K5564" t="s">
        <v>12</v>
      </c>
      <c r="L5564">
        <v>199</v>
      </c>
      <c r="M5564" t="str">
        <f t="shared" si="86"/>
        <v>No prazo</v>
      </c>
    </row>
    <row r="5565" spans="1:13" x14ac:dyDescent="0.3">
      <c r="A5565" s="3">
        <v>44449</v>
      </c>
      <c r="B5565" s="5">
        <v>44455</v>
      </c>
      <c r="C5565" s="3">
        <v>44455</v>
      </c>
      <c r="D5565">
        <v>10421</v>
      </c>
      <c r="E5565" t="s">
        <v>73</v>
      </c>
      <c r="F5565" s="2">
        <v>15</v>
      </c>
      <c r="G5565" s="2">
        <v>811001</v>
      </c>
      <c r="H5565" s="6">
        <v>534122.57999999996</v>
      </c>
      <c r="I5565" s="6">
        <v>342.92</v>
      </c>
      <c r="J5565" t="s">
        <v>11</v>
      </c>
      <c r="K5565" t="s">
        <v>12</v>
      </c>
      <c r="L5565">
        <v>120</v>
      </c>
      <c r="M5565" t="str">
        <f t="shared" si="86"/>
        <v>No prazo</v>
      </c>
    </row>
    <row r="5566" spans="1:13" x14ac:dyDescent="0.3">
      <c r="A5566" s="3">
        <v>44449</v>
      </c>
      <c r="B5566" s="5">
        <v>44456</v>
      </c>
      <c r="C5566" s="3">
        <v>44455</v>
      </c>
      <c r="D5566">
        <v>7333</v>
      </c>
      <c r="E5566" t="s">
        <v>49</v>
      </c>
      <c r="F5566" s="2">
        <v>14</v>
      </c>
      <c r="G5566" s="2">
        <v>811339</v>
      </c>
      <c r="H5566" s="6">
        <v>559219.5</v>
      </c>
      <c r="I5566" s="6">
        <v>395.4</v>
      </c>
      <c r="J5566" t="s">
        <v>11</v>
      </c>
      <c r="K5566" t="s">
        <v>12</v>
      </c>
      <c r="L5566">
        <v>197</v>
      </c>
      <c r="M5566" t="str">
        <f t="shared" si="86"/>
        <v>No prazo</v>
      </c>
    </row>
    <row r="5567" spans="1:13" x14ac:dyDescent="0.3">
      <c r="A5567" s="3">
        <v>44449</v>
      </c>
      <c r="B5567" s="5">
        <v>44457</v>
      </c>
      <c r="C5567" s="3">
        <v>44454</v>
      </c>
      <c r="D5567">
        <v>19830</v>
      </c>
      <c r="E5567" t="s">
        <v>115</v>
      </c>
      <c r="F5567" s="2">
        <v>21</v>
      </c>
      <c r="G5567" s="2">
        <v>839239</v>
      </c>
      <c r="H5567" s="6">
        <v>515912.76</v>
      </c>
      <c r="I5567" s="6">
        <v>442.66</v>
      </c>
      <c r="J5567" t="s">
        <v>11</v>
      </c>
      <c r="K5567" t="s">
        <v>12</v>
      </c>
      <c r="L5567">
        <v>197</v>
      </c>
      <c r="M5567" t="str">
        <f t="shared" si="86"/>
        <v>No prazo</v>
      </c>
    </row>
    <row r="5568" spans="1:13" x14ac:dyDescent="0.3">
      <c r="A5568" s="3">
        <v>44450</v>
      </c>
      <c r="B5568" s="5">
        <v>44457</v>
      </c>
      <c r="C5568" s="3">
        <v>44457</v>
      </c>
      <c r="D5568">
        <v>7353</v>
      </c>
      <c r="E5568" t="s">
        <v>49</v>
      </c>
      <c r="F5568" s="2">
        <v>11</v>
      </c>
      <c r="G5568" s="2">
        <v>775429</v>
      </c>
      <c r="H5568" s="6">
        <v>407574.03</v>
      </c>
      <c r="I5568" s="6">
        <v>363.06</v>
      </c>
      <c r="J5568" t="s">
        <v>29</v>
      </c>
      <c r="K5568" t="s">
        <v>31</v>
      </c>
      <c r="L5568">
        <v>197</v>
      </c>
      <c r="M5568" t="str">
        <f t="shared" si="86"/>
        <v>No prazo</v>
      </c>
    </row>
    <row r="5569" spans="1:13" x14ac:dyDescent="0.3">
      <c r="A5569" s="3">
        <v>44450</v>
      </c>
      <c r="B5569" s="5">
        <v>44458</v>
      </c>
      <c r="C5569" s="3">
        <v>44456</v>
      </c>
      <c r="D5569">
        <v>37236</v>
      </c>
      <c r="E5569" t="s">
        <v>89</v>
      </c>
      <c r="F5569" s="2">
        <v>23</v>
      </c>
      <c r="G5569" s="2">
        <v>776989</v>
      </c>
      <c r="H5569" s="6">
        <v>527053.56000000006</v>
      </c>
      <c r="I5569" s="6">
        <v>391.59</v>
      </c>
      <c r="J5569" t="s">
        <v>29</v>
      </c>
      <c r="K5569" t="s">
        <v>31</v>
      </c>
      <c r="L5569">
        <v>197</v>
      </c>
      <c r="M5569" t="str">
        <f t="shared" si="86"/>
        <v>No prazo</v>
      </c>
    </row>
    <row r="5570" spans="1:13" x14ac:dyDescent="0.3">
      <c r="A5570" s="3">
        <v>44450</v>
      </c>
      <c r="B5570" s="5">
        <v>44459</v>
      </c>
      <c r="C5570" s="3">
        <v>44458</v>
      </c>
      <c r="D5570">
        <v>11009</v>
      </c>
      <c r="E5570" t="s">
        <v>78</v>
      </c>
      <c r="F5570" s="2">
        <v>23</v>
      </c>
      <c r="G5570" s="2">
        <v>818144</v>
      </c>
      <c r="H5570" s="6">
        <v>676896</v>
      </c>
      <c r="I5570" s="6">
        <v>424.33</v>
      </c>
      <c r="J5570" t="s">
        <v>11</v>
      </c>
      <c r="K5570" t="s">
        <v>12</v>
      </c>
      <c r="L5570">
        <v>120</v>
      </c>
      <c r="M5570" t="str">
        <f t="shared" si="86"/>
        <v>No prazo</v>
      </c>
    </row>
    <row r="5571" spans="1:13" x14ac:dyDescent="0.3">
      <c r="A5571" s="3">
        <v>44450</v>
      </c>
      <c r="B5571" s="5">
        <v>44457</v>
      </c>
      <c r="C5571" s="3">
        <v>44456</v>
      </c>
      <c r="D5571">
        <v>16485</v>
      </c>
      <c r="E5571" t="s">
        <v>37</v>
      </c>
      <c r="F5571" s="2">
        <v>25</v>
      </c>
      <c r="G5571" s="2">
        <v>825785</v>
      </c>
      <c r="H5571" s="6">
        <v>256895.76</v>
      </c>
      <c r="I5571" s="6">
        <v>387</v>
      </c>
      <c r="J5571" t="s">
        <v>11</v>
      </c>
      <c r="K5571" t="s">
        <v>12</v>
      </c>
      <c r="L5571">
        <v>199</v>
      </c>
      <c r="M5571" t="str">
        <f t="shared" ref="M5571:M5634" si="87">IF(C5571&gt;B5571,"Atrasada","No prazo")</f>
        <v>No prazo</v>
      </c>
    </row>
    <row r="5572" spans="1:13" x14ac:dyDescent="0.3">
      <c r="A5572" s="3">
        <v>44450</v>
      </c>
      <c r="B5572" s="5">
        <v>44455</v>
      </c>
      <c r="C5572" s="3">
        <v>44454</v>
      </c>
      <c r="D5572">
        <v>9271</v>
      </c>
      <c r="E5572" t="s">
        <v>45</v>
      </c>
      <c r="F5572" s="2">
        <v>19</v>
      </c>
      <c r="G5572" s="2">
        <v>831979</v>
      </c>
      <c r="H5572" s="6">
        <v>246151</v>
      </c>
      <c r="I5572" s="6">
        <v>328.4</v>
      </c>
      <c r="J5572" t="s">
        <v>11</v>
      </c>
      <c r="K5572" t="s">
        <v>12</v>
      </c>
      <c r="L5572">
        <v>197</v>
      </c>
      <c r="M5572" t="str">
        <f t="shared" si="87"/>
        <v>No prazo</v>
      </c>
    </row>
    <row r="5573" spans="1:13" x14ac:dyDescent="0.3">
      <c r="A5573" s="3">
        <v>44451</v>
      </c>
      <c r="B5573" s="5">
        <v>44455</v>
      </c>
      <c r="C5573" s="3">
        <v>44455</v>
      </c>
      <c r="D5573">
        <v>43265</v>
      </c>
      <c r="E5573" t="s">
        <v>26</v>
      </c>
      <c r="F5573" s="2">
        <v>7</v>
      </c>
      <c r="G5573" s="2">
        <v>828623</v>
      </c>
      <c r="H5573" s="6">
        <v>606973.1</v>
      </c>
      <c r="I5573" s="6">
        <v>364.49</v>
      </c>
      <c r="J5573" t="s">
        <v>11</v>
      </c>
      <c r="K5573" t="s">
        <v>12</v>
      </c>
      <c r="L5573">
        <v>197</v>
      </c>
      <c r="M5573" t="str">
        <f t="shared" si="87"/>
        <v>No prazo</v>
      </c>
    </row>
    <row r="5574" spans="1:13" x14ac:dyDescent="0.3">
      <c r="A5574" s="3">
        <v>44452</v>
      </c>
      <c r="B5574" s="5">
        <v>44462</v>
      </c>
      <c r="C5574" s="3">
        <v>44456</v>
      </c>
      <c r="D5574">
        <v>19043</v>
      </c>
      <c r="E5574" t="s">
        <v>244</v>
      </c>
      <c r="F5574" s="2">
        <v>30</v>
      </c>
      <c r="G5574" s="2">
        <v>812556</v>
      </c>
      <c r="H5574" s="6">
        <v>727189</v>
      </c>
      <c r="I5574" s="6">
        <v>353.21</v>
      </c>
      <c r="J5574" t="s">
        <v>11</v>
      </c>
      <c r="K5574" t="s">
        <v>12</v>
      </c>
      <c r="L5574">
        <v>122.51</v>
      </c>
      <c r="M5574" t="str">
        <f t="shared" si="87"/>
        <v>No prazo</v>
      </c>
    </row>
    <row r="5575" spans="1:13" x14ac:dyDescent="0.3">
      <c r="A5575" s="3">
        <v>44453</v>
      </c>
      <c r="B5575" s="5">
        <v>44462</v>
      </c>
      <c r="C5575" s="3">
        <v>44461</v>
      </c>
      <c r="D5575">
        <v>3119</v>
      </c>
      <c r="E5575" t="s">
        <v>14</v>
      </c>
      <c r="F5575" s="2">
        <v>21</v>
      </c>
      <c r="G5575" s="2">
        <v>777713</v>
      </c>
      <c r="H5575" s="6">
        <v>457294.2</v>
      </c>
      <c r="I5575" s="6">
        <v>433.49</v>
      </c>
      <c r="J5575" t="s">
        <v>11</v>
      </c>
      <c r="K5575" t="s">
        <v>12</v>
      </c>
      <c r="L5575">
        <v>120</v>
      </c>
      <c r="M5575" t="str">
        <f t="shared" si="87"/>
        <v>No prazo</v>
      </c>
    </row>
    <row r="5576" spans="1:13" x14ac:dyDescent="0.3">
      <c r="A5576" s="3">
        <v>44453</v>
      </c>
      <c r="B5576" s="5">
        <v>44458</v>
      </c>
      <c r="C5576" s="3">
        <v>44458</v>
      </c>
      <c r="D5576">
        <v>35054</v>
      </c>
      <c r="E5576" t="s">
        <v>362</v>
      </c>
      <c r="F5576" s="2">
        <v>31</v>
      </c>
      <c r="G5576" s="2">
        <v>787977</v>
      </c>
      <c r="H5576" s="6">
        <v>594882</v>
      </c>
      <c r="I5576" s="6">
        <v>340.81</v>
      </c>
      <c r="J5576" t="s">
        <v>11</v>
      </c>
      <c r="K5576" t="s">
        <v>12</v>
      </c>
      <c r="L5576">
        <v>199</v>
      </c>
      <c r="M5576" t="str">
        <f t="shared" si="87"/>
        <v>No prazo</v>
      </c>
    </row>
    <row r="5577" spans="1:13" x14ac:dyDescent="0.3">
      <c r="A5577" s="3">
        <v>44453</v>
      </c>
      <c r="B5577" s="5">
        <v>44459</v>
      </c>
      <c r="C5577" s="3">
        <v>44459</v>
      </c>
      <c r="D5577">
        <v>41769</v>
      </c>
      <c r="E5577" t="s">
        <v>26</v>
      </c>
      <c r="F5577" s="2">
        <v>30</v>
      </c>
      <c r="G5577" s="2">
        <v>788552</v>
      </c>
      <c r="H5577" s="6">
        <v>249248</v>
      </c>
      <c r="I5577" s="6">
        <v>326.42</v>
      </c>
      <c r="J5577" t="s">
        <v>11</v>
      </c>
      <c r="K5577" t="s">
        <v>12</v>
      </c>
      <c r="L5577">
        <v>120</v>
      </c>
      <c r="M5577" t="str">
        <f t="shared" si="87"/>
        <v>No prazo</v>
      </c>
    </row>
    <row r="5578" spans="1:13" x14ac:dyDescent="0.3">
      <c r="A5578" s="3">
        <v>44453</v>
      </c>
      <c r="B5578" s="5">
        <v>44458</v>
      </c>
      <c r="C5578" s="3">
        <v>44458</v>
      </c>
      <c r="D5578">
        <v>43736</v>
      </c>
      <c r="E5578" t="s">
        <v>363</v>
      </c>
      <c r="F5578" s="2">
        <v>14</v>
      </c>
      <c r="G5578" s="2">
        <v>837526</v>
      </c>
      <c r="H5578" s="6">
        <v>1011170.7</v>
      </c>
      <c r="I5578" s="6">
        <v>356.95</v>
      </c>
      <c r="J5578" t="s">
        <v>11</v>
      </c>
      <c r="K5578" t="s">
        <v>12</v>
      </c>
      <c r="L5578">
        <v>197</v>
      </c>
      <c r="M5578" t="str">
        <f t="shared" si="87"/>
        <v>No prazo</v>
      </c>
    </row>
    <row r="5579" spans="1:13" x14ac:dyDescent="0.3">
      <c r="A5579" s="3">
        <v>44453</v>
      </c>
      <c r="B5579" s="5">
        <v>44462</v>
      </c>
      <c r="C5579" s="3">
        <v>44462</v>
      </c>
      <c r="D5579">
        <v>35895</v>
      </c>
      <c r="E5579" t="s">
        <v>149</v>
      </c>
      <c r="F5579" s="2">
        <v>20</v>
      </c>
      <c r="G5579" s="2">
        <v>850156</v>
      </c>
      <c r="H5579" s="6">
        <v>543231.48</v>
      </c>
      <c r="I5579" s="6">
        <v>332</v>
      </c>
      <c r="J5579" t="s">
        <v>11</v>
      </c>
      <c r="K5579" t="s">
        <v>12</v>
      </c>
      <c r="L5579">
        <v>197</v>
      </c>
      <c r="M5579" t="str">
        <f t="shared" si="87"/>
        <v>No prazo</v>
      </c>
    </row>
    <row r="5580" spans="1:13" x14ac:dyDescent="0.3">
      <c r="A5580" s="3">
        <v>44453</v>
      </c>
      <c r="B5580" s="5">
        <v>44463</v>
      </c>
      <c r="C5580" s="3">
        <v>44459</v>
      </c>
      <c r="D5580">
        <v>3452</v>
      </c>
      <c r="E5580" t="s">
        <v>14</v>
      </c>
      <c r="F5580" s="2">
        <v>19</v>
      </c>
      <c r="G5580" s="2">
        <v>857204</v>
      </c>
      <c r="H5580" s="6">
        <v>374087</v>
      </c>
      <c r="I5580" s="6">
        <v>354.2</v>
      </c>
      <c r="J5580" t="s">
        <v>11</v>
      </c>
      <c r="K5580" t="s">
        <v>12</v>
      </c>
      <c r="L5580">
        <v>197</v>
      </c>
      <c r="M5580" t="str">
        <f t="shared" si="87"/>
        <v>No prazo</v>
      </c>
    </row>
    <row r="5581" spans="1:13" x14ac:dyDescent="0.3">
      <c r="A5581" s="3">
        <v>44454</v>
      </c>
      <c r="B5581" s="5">
        <v>44464</v>
      </c>
      <c r="C5581" s="3">
        <v>44464</v>
      </c>
      <c r="D5581">
        <v>18892</v>
      </c>
      <c r="E5581" t="s">
        <v>244</v>
      </c>
      <c r="F5581" s="2">
        <v>23</v>
      </c>
      <c r="G5581" s="2">
        <v>780943</v>
      </c>
      <c r="H5581" s="6">
        <v>29125.8</v>
      </c>
      <c r="I5581" s="6">
        <v>485.23</v>
      </c>
      <c r="J5581" t="s">
        <v>11</v>
      </c>
      <c r="K5581" t="s">
        <v>12</v>
      </c>
      <c r="L5581">
        <v>122.43</v>
      </c>
      <c r="M5581" t="str">
        <f t="shared" si="87"/>
        <v>No prazo</v>
      </c>
    </row>
    <row r="5582" spans="1:13" x14ac:dyDescent="0.3">
      <c r="A5582" s="3">
        <v>44454</v>
      </c>
      <c r="B5582" s="5">
        <v>44461</v>
      </c>
      <c r="C5582" s="3">
        <v>44461</v>
      </c>
      <c r="D5582">
        <v>11297</v>
      </c>
      <c r="E5582" t="s">
        <v>78</v>
      </c>
      <c r="F5582" s="2">
        <v>7</v>
      </c>
      <c r="G5582" s="2">
        <v>786869</v>
      </c>
      <c r="H5582" s="6">
        <v>11023.73</v>
      </c>
      <c r="I5582" s="6">
        <v>391.11</v>
      </c>
      <c r="J5582" t="s">
        <v>11</v>
      </c>
      <c r="K5582" t="s">
        <v>12</v>
      </c>
      <c r="L5582">
        <v>120</v>
      </c>
      <c r="M5582" t="str">
        <f t="shared" si="87"/>
        <v>No prazo</v>
      </c>
    </row>
    <row r="5583" spans="1:13" x14ac:dyDescent="0.3">
      <c r="A5583" s="3">
        <v>44454</v>
      </c>
      <c r="B5583" s="5">
        <v>44458</v>
      </c>
      <c r="C5583" s="3">
        <v>44458</v>
      </c>
      <c r="D5583">
        <v>15261</v>
      </c>
      <c r="E5583" t="s">
        <v>15</v>
      </c>
      <c r="F5583" s="2">
        <v>25</v>
      </c>
      <c r="G5583" s="2">
        <v>793780</v>
      </c>
      <c r="H5583" s="6">
        <v>83255.039999999994</v>
      </c>
      <c r="I5583" s="6">
        <v>366.05</v>
      </c>
      <c r="J5583" t="s">
        <v>11</v>
      </c>
      <c r="K5583" t="s">
        <v>12</v>
      </c>
      <c r="L5583">
        <v>199</v>
      </c>
      <c r="M5583" t="str">
        <f t="shared" si="87"/>
        <v>No prazo</v>
      </c>
    </row>
    <row r="5584" spans="1:13" x14ac:dyDescent="0.3">
      <c r="A5584" s="3">
        <v>44454</v>
      </c>
      <c r="B5584" s="5">
        <v>44462</v>
      </c>
      <c r="C5584" s="3">
        <v>44455</v>
      </c>
      <c r="D5584">
        <v>18865</v>
      </c>
      <c r="E5584" t="s">
        <v>44</v>
      </c>
      <c r="F5584" s="2">
        <v>7</v>
      </c>
      <c r="G5584" s="2">
        <v>799999</v>
      </c>
      <c r="H5584" s="6">
        <v>304228.96000000002</v>
      </c>
      <c r="I5584" s="6">
        <v>383.5</v>
      </c>
      <c r="J5584" t="s">
        <v>11</v>
      </c>
      <c r="K5584" t="s">
        <v>12</v>
      </c>
      <c r="L5584">
        <v>120</v>
      </c>
      <c r="M5584" t="str">
        <f t="shared" si="87"/>
        <v>No prazo</v>
      </c>
    </row>
    <row r="5585" spans="1:13" x14ac:dyDescent="0.3">
      <c r="A5585" s="3">
        <v>44454</v>
      </c>
      <c r="B5585" s="5">
        <v>44464</v>
      </c>
      <c r="C5585" s="3">
        <v>44457</v>
      </c>
      <c r="D5585">
        <v>15220</v>
      </c>
      <c r="E5585" t="s">
        <v>15</v>
      </c>
      <c r="F5585" s="2">
        <v>10</v>
      </c>
      <c r="G5585" s="2">
        <v>822523</v>
      </c>
      <c r="H5585" s="6">
        <v>690430.98</v>
      </c>
      <c r="I5585" s="6">
        <v>356.34</v>
      </c>
      <c r="J5585" t="s">
        <v>11</v>
      </c>
      <c r="K5585" t="s">
        <v>12</v>
      </c>
      <c r="L5585">
        <v>197</v>
      </c>
      <c r="M5585" t="str">
        <f t="shared" si="87"/>
        <v>No prazo</v>
      </c>
    </row>
    <row r="5586" spans="1:13" x14ac:dyDescent="0.3">
      <c r="A5586" s="3">
        <v>44454</v>
      </c>
      <c r="B5586" s="5">
        <v>44463</v>
      </c>
      <c r="C5586" s="3">
        <v>44463</v>
      </c>
      <c r="D5586">
        <v>42111</v>
      </c>
      <c r="E5586" t="s">
        <v>26</v>
      </c>
      <c r="F5586" s="2">
        <v>7</v>
      </c>
      <c r="G5586" s="2">
        <v>835353</v>
      </c>
      <c r="H5586" s="6">
        <v>219687.66</v>
      </c>
      <c r="I5586" s="6">
        <v>304.2</v>
      </c>
      <c r="J5586" t="s">
        <v>11</v>
      </c>
      <c r="K5586" t="s">
        <v>12</v>
      </c>
      <c r="L5586">
        <v>197</v>
      </c>
      <c r="M5586" t="str">
        <f t="shared" si="87"/>
        <v>No prazo</v>
      </c>
    </row>
    <row r="5587" spans="1:13" x14ac:dyDescent="0.3">
      <c r="A5587" s="3">
        <v>44454</v>
      </c>
      <c r="B5587" s="5">
        <v>44462</v>
      </c>
      <c r="C5587" s="3">
        <v>44459</v>
      </c>
      <c r="D5587">
        <v>35494</v>
      </c>
      <c r="E5587" t="s">
        <v>69</v>
      </c>
      <c r="F5587" s="2">
        <v>7</v>
      </c>
      <c r="G5587" s="2">
        <v>835434</v>
      </c>
      <c r="H5587" s="6">
        <v>120338.31</v>
      </c>
      <c r="I5587" s="6">
        <v>318.86</v>
      </c>
      <c r="J5587" t="s">
        <v>11</v>
      </c>
      <c r="K5587" t="s">
        <v>12</v>
      </c>
      <c r="L5587">
        <v>197</v>
      </c>
      <c r="M5587" t="str">
        <f t="shared" si="87"/>
        <v>No prazo</v>
      </c>
    </row>
    <row r="5588" spans="1:13" x14ac:dyDescent="0.3">
      <c r="A5588" s="3">
        <v>44455</v>
      </c>
      <c r="B5588" s="5">
        <v>44462</v>
      </c>
      <c r="C5588" s="3">
        <v>44462</v>
      </c>
      <c r="D5588">
        <v>1538</v>
      </c>
      <c r="E5588" t="s">
        <v>30</v>
      </c>
      <c r="F5588" s="2">
        <v>26</v>
      </c>
      <c r="G5588" s="2">
        <v>807941</v>
      </c>
      <c r="H5588" s="6">
        <v>1048993.44</v>
      </c>
      <c r="I5588" s="6">
        <v>399.44</v>
      </c>
      <c r="J5588" t="s">
        <v>11</v>
      </c>
      <c r="K5588" t="s">
        <v>12</v>
      </c>
      <c r="L5588">
        <v>120</v>
      </c>
      <c r="M5588" t="str">
        <f t="shared" si="87"/>
        <v>No prazo</v>
      </c>
    </row>
    <row r="5589" spans="1:13" x14ac:dyDescent="0.3">
      <c r="A5589" s="3">
        <v>44455</v>
      </c>
      <c r="B5589" s="5">
        <v>44464</v>
      </c>
      <c r="C5589" s="3">
        <v>44460</v>
      </c>
      <c r="D5589">
        <v>29789</v>
      </c>
      <c r="E5589" t="s">
        <v>67</v>
      </c>
      <c r="F5589" s="2">
        <v>27</v>
      </c>
      <c r="G5589" s="2">
        <v>854882</v>
      </c>
      <c r="H5589" s="6">
        <v>1247297.04</v>
      </c>
      <c r="I5589" s="6">
        <v>320.86</v>
      </c>
      <c r="J5589" t="s">
        <v>11</v>
      </c>
      <c r="K5589" t="s">
        <v>12</v>
      </c>
      <c r="L5589">
        <v>120</v>
      </c>
      <c r="M5589" t="str">
        <f t="shared" si="87"/>
        <v>No prazo</v>
      </c>
    </row>
    <row r="5590" spans="1:13" x14ac:dyDescent="0.3">
      <c r="A5590" s="3">
        <v>44456</v>
      </c>
      <c r="B5590" s="5">
        <v>44466</v>
      </c>
      <c r="C5590" s="3">
        <v>44462</v>
      </c>
      <c r="D5590">
        <v>42023</v>
      </c>
      <c r="E5590" t="s">
        <v>26</v>
      </c>
      <c r="F5590" s="2">
        <v>7</v>
      </c>
      <c r="G5590" s="2">
        <v>808140</v>
      </c>
      <c r="H5590" s="6">
        <v>181820.37</v>
      </c>
      <c r="I5590" s="6">
        <v>407.95</v>
      </c>
      <c r="J5590" t="s">
        <v>11</v>
      </c>
      <c r="K5590" t="s">
        <v>12</v>
      </c>
      <c r="L5590">
        <v>197</v>
      </c>
      <c r="M5590" t="str">
        <f t="shared" si="87"/>
        <v>No prazo</v>
      </c>
    </row>
    <row r="5591" spans="1:13" x14ac:dyDescent="0.3">
      <c r="A5591" s="3">
        <v>44456</v>
      </c>
      <c r="B5591" s="5">
        <v>44465</v>
      </c>
      <c r="C5591" s="3">
        <v>44459</v>
      </c>
      <c r="D5591">
        <v>16714</v>
      </c>
      <c r="E5591" t="s">
        <v>111</v>
      </c>
      <c r="F5591" s="2">
        <v>21</v>
      </c>
      <c r="G5591" s="2">
        <v>814245</v>
      </c>
      <c r="H5591" s="6">
        <v>405688.8</v>
      </c>
      <c r="I5591" s="6">
        <v>457.72</v>
      </c>
      <c r="J5591" t="s">
        <v>11</v>
      </c>
      <c r="K5591" t="s">
        <v>12</v>
      </c>
      <c r="L5591">
        <v>197</v>
      </c>
      <c r="M5591" t="str">
        <f t="shared" si="87"/>
        <v>No prazo</v>
      </c>
    </row>
    <row r="5592" spans="1:13" x14ac:dyDescent="0.3">
      <c r="A5592" s="3">
        <v>44456</v>
      </c>
      <c r="B5592" s="5">
        <v>44466</v>
      </c>
      <c r="C5592" s="3">
        <v>44460</v>
      </c>
      <c r="D5592">
        <v>16343</v>
      </c>
      <c r="E5592" t="s">
        <v>13</v>
      </c>
      <c r="F5592" s="2">
        <v>14</v>
      </c>
      <c r="G5592" s="2">
        <v>835192</v>
      </c>
      <c r="H5592" s="6">
        <v>1042186.38</v>
      </c>
      <c r="I5592" s="6">
        <v>418.58</v>
      </c>
      <c r="J5592" t="s">
        <v>11</v>
      </c>
      <c r="K5592" t="s">
        <v>12</v>
      </c>
      <c r="L5592">
        <v>197</v>
      </c>
      <c r="M5592" t="str">
        <f t="shared" si="87"/>
        <v>No prazo</v>
      </c>
    </row>
    <row r="5593" spans="1:13" x14ac:dyDescent="0.3">
      <c r="A5593" s="3">
        <v>44456</v>
      </c>
      <c r="B5593" s="5">
        <v>44466</v>
      </c>
      <c r="C5593" s="3">
        <v>44462</v>
      </c>
      <c r="D5593">
        <v>18346</v>
      </c>
      <c r="E5593" t="s">
        <v>48</v>
      </c>
      <c r="F5593" s="2">
        <v>13</v>
      </c>
      <c r="G5593" s="2">
        <v>850387</v>
      </c>
      <c r="H5593" s="6">
        <v>845905.44</v>
      </c>
      <c r="I5593" s="6">
        <v>314.24</v>
      </c>
      <c r="J5593" t="s">
        <v>11</v>
      </c>
      <c r="K5593" t="s">
        <v>12</v>
      </c>
      <c r="L5593">
        <v>120</v>
      </c>
      <c r="M5593" t="str">
        <f t="shared" si="87"/>
        <v>No prazo</v>
      </c>
    </row>
    <row r="5594" spans="1:13" x14ac:dyDescent="0.3">
      <c r="A5594" s="3">
        <v>44456</v>
      </c>
      <c r="B5594" s="5">
        <v>44465</v>
      </c>
      <c r="C5594" s="3">
        <v>44464</v>
      </c>
      <c r="D5594">
        <v>32852</v>
      </c>
      <c r="E5594" t="s">
        <v>24</v>
      </c>
      <c r="F5594" s="2">
        <v>27</v>
      </c>
      <c r="G5594" s="2">
        <v>858026</v>
      </c>
      <c r="H5594" s="6">
        <v>149354.04</v>
      </c>
      <c r="I5594" s="6">
        <v>487.19</v>
      </c>
      <c r="J5594" t="s">
        <v>11</v>
      </c>
      <c r="K5594" t="s">
        <v>12</v>
      </c>
      <c r="L5594">
        <v>120</v>
      </c>
      <c r="M5594" t="str">
        <f t="shared" si="87"/>
        <v>No prazo</v>
      </c>
    </row>
    <row r="5595" spans="1:13" x14ac:dyDescent="0.3">
      <c r="A5595" s="3">
        <v>44458</v>
      </c>
      <c r="B5595" s="5">
        <v>44463</v>
      </c>
      <c r="C5595" s="3">
        <v>44461</v>
      </c>
      <c r="D5595">
        <v>22562</v>
      </c>
      <c r="E5595" t="s">
        <v>223</v>
      </c>
      <c r="F5595" s="2">
        <v>25</v>
      </c>
      <c r="G5595" s="2">
        <v>817301</v>
      </c>
      <c r="H5595" s="6">
        <v>845710.8</v>
      </c>
      <c r="I5595" s="6">
        <v>407.3</v>
      </c>
      <c r="J5595" t="s">
        <v>11</v>
      </c>
      <c r="K5595" t="s">
        <v>12</v>
      </c>
      <c r="L5595">
        <v>197</v>
      </c>
      <c r="M5595" t="str">
        <f t="shared" si="87"/>
        <v>No prazo</v>
      </c>
    </row>
    <row r="5596" spans="1:13" x14ac:dyDescent="0.3">
      <c r="A5596" s="3">
        <v>44458</v>
      </c>
      <c r="B5596" s="5">
        <v>44464</v>
      </c>
      <c r="C5596" s="3">
        <v>44462</v>
      </c>
      <c r="D5596">
        <v>18502</v>
      </c>
      <c r="E5596" t="s">
        <v>126</v>
      </c>
      <c r="F5596" s="2">
        <v>21</v>
      </c>
      <c r="G5596" s="2">
        <v>852333</v>
      </c>
      <c r="H5596" s="6">
        <v>1024948.32</v>
      </c>
      <c r="I5596" s="6">
        <v>317.58999999999997</v>
      </c>
      <c r="J5596" t="s">
        <v>11</v>
      </c>
      <c r="K5596" t="s">
        <v>12</v>
      </c>
      <c r="L5596">
        <v>197</v>
      </c>
      <c r="M5596" t="str">
        <f t="shared" si="87"/>
        <v>No prazo</v>
      </c>
    </row>
    <row r="5597" spans="1:13" x14ac:dyDescent="0.3">
      <c r="A5597" s="3">
        <v>44459</v>
      </c>
      <c r="B5597" s="5">
        <v>44468</v>
      </c>
      <c r="C5597" s="3">
        <v>44468</v>
      </c>
      <c r="D5597">
        <v>2623</v>
      </c>
      <c r="E5597" t="s">
        <v>14</v>
      </c>
      <c r="F5597" s="2">
        <v>24</v>
      </c>
      <c r="G5597" s="2">
        <v>829639</v>
      </c>
      <c r="H5597" s="6">
        <v>587629.68000000005</v>
      </c>
      <c r="I5597" s="6">
        <v>311.7</v>
      </c>
      <c r="J5597" t="s">
        <v>11</v>
      </c>
      <c r="K5597" t="s">
        <v>12</v>
      </c>
      <c r="L5597">
        <v>199</v>
      </c>
      <c r="M5597" t="str">
        <f t="shared" si="87"/>
        <v>No prazo</v>
      </c>
    </row>
    <row r="5598" spans="1:13" x14ac:dyDescent="0.3">
      <c r="A5598" s="3">
        <v>44459</v>
      </c>
      <c r="B5598" s="5">
        <v>44467</v>
      </c>
      <c r="C5598" s="3">
        <v>44467</v>
      </c>
      <c r="D5598">
        <v>18373</v>
      </c>
      <c r="E5598" t="s">
        <v>48</v>
      </c>
      <c r="F5598" s="2">
        <v>25</v>
      </c>
      <c r="G5598" s="2">
        <v>840904</v>
      </c>
      <c r="H5598" s="6">
        <v>523736.4</v>
      </c>
      <c r="I5598" s="6">
        <v>375.22</v>
      </c>
      <c r="J5598" t="s">
        <v>11</v>
      </c>
      <c r="K5598" t="s">
        <v>12</v>
      </c>
      <c r="L5598">
        <v>120</v>
      </c>
      <c r="M5598" t="str">
        <f t="shared" si="87"/>
        <v>No prazo</v>
      </c>
    </row>
    <row r="5599" spans="1:13" x14ac:dyDescent="0.3">
      <c r="A5599" s="3">
        <v>44459</v>
      </c>
      <c r="B5599" s="5">
        <v>44466</v>
      </c>
      <c r="C5599" s="3">
        <v>44463</v>
      </c>
      <c r="D5599">
        <v>29505</v>
      </c>
      <c r="E5599" t="s">
        <v>54</v>
      </c>
      <c r="F5599" s="2">
        <v>30</v>
      </c>
      <c r="G5599" s="2">
        <v>851169</v>
      </c>
      <c r="H5599" s="6">
        <v>877662</v>
      </c>
      <c r="I5599" s="6">
        <v>326.92</v>
      </c>
      <c r="J5599" t="s">
        <v>11</v>
      </c>
      <c r="K5599" t="s">
        <v>12</v>
      </c>
      <c r="L5599">
        <v>120</v>
      </c>
      <c r="M5599" t="str">
        <f t="shared" si="87"/>
        <v>No prazo</v>
      </c>
    </row>
    <row r="5600" spans="1:13" x14ac:dyDescent="0.3">
      <c r="A5600" s="3">
        <v>44459</v>
      </c>
      <c r="B5600" s="5">
        <v>44462</v>
      </c>
      <c r="C5600" s="3">
        <v>44462</v>
      </c>
      <c r="D5600">
        <v>10415</v>
      </c>
      <c r="E5600" t="s">
        <v>73</v>
      </c>
      <c r="F5600" s="2">
        <v>9</v>
      </c>
      <c r="G5600" s="2">
        <v>860413</v>
      </c>
      <c r="H5600" s="6">
        <v>827466.51</v>
      </c>
      <c r="I5600" s="6">
        <v>398.45</v>
      </c>
      <c r="J5600" t="s">
        <v>11</v>
      </c>
      <c r="K5600" t="s">
        <v>12</v>
      </c>
      <c r="L5600">
        <v>197</v>
      </c>
      <c r="M5600" t="str">
        <f t="shared" si="87"/>
        <v>No prazo</v>
      </c>
    </row>
    <row r="5601" spans="1:13" x14ac:dyDescent="0.3">
      <c r="A5601" s="3">
        <v>44460</v>
      </c>
      <c r="B5601" s="5">
        <v>44465</v>
      </c>
      <c r="C5601" s="3">
        <v>44460</v>
      </c>
      <c r="D5601">
        <v>16863</v>
      </c>
      <c r="E5601" t="s">
        <v>111</v>
      </c>
      <c r="F5601" s="2">
        <v>30</v>
      </c>
      <c r="G5601" s="2">
        <v>801585</v>
      </c>
      <c r="H5601" s="6">
        <v>749597</v>
      </c>
      <c r="I5601" s="6">
        <v>331.38</v>
      </c>
      <c r="J5601" t="s">
        <v>29</v>
      </c>
      <c r="K5601" t="s">
        <v>413</v>
      </c>
      <c r="L5601">
        <v>197</v>
      </c>
      <c r="M5601" t="str">
        <f t="shared" si="87"/>
        <v>No prazo</v>
      </c>
    </row>
    <row r="5602" spans="1:13" x14ac:dyDescent="0.3">
      <c r="A5602" s="3">
        <v>44461</v>
      </c>
      <c r="B5602" s="5">
        <v>44466</v>
      </c>
      <c r="C5602" s="3">
        <v>44465</v>
      </c>
      <c r="D5602">
        <v>37776</v>
      </c>
      <c r="E5602" t="s">
        <v>103</v>
      </c>
      <c r="F5602" s="2">
        <v>23</v>
      </c>
      <c r="G5602" s="2">
        <v>776632</v>
      </c>
      <c r="H5602" s="6">
        <v>972589.2</v>
      </c>
      <c r="I5602" s="6">
        <v>483.92</v>
      </c>
      <c r="J5602" t="s">
        <v>11</v>
      </c>
      <c r="K5602" t="s">
        <v>12</v>
      </c>
      <c r="L5602">
        <v>199</v>
      </c>
      <c r="M5602" t="str">
        <f t="shared" si="87"/>
        <v>No prazo</v>
      </c>
    </row>
    <row r="5603" spans="1:13" x14ac:dyDescent="0.3">
      <c r="A5603" s="3">
        <v>44461</v>
      </c>
      <c r="B5603" s="5">
        <v>44464</v>
      </c>
      <c r="C5603" s="3">
        <v>44463</v>
      </c>
      <c r="D5603">
        <v>36895</v>
      </c>
      <c r="E5603" t="s">
        <v>101</v>
      </c>
      <c r="F5603" s="2">
        <v>19</v>
      </c>
      <c r="G5603" s="2">
        <v>850866</v>
      </c>
      <c r="H5603" s="6">
        <v>574165</v>
      </c>
      <c r="I5603" s="6">
        <v>344.28</v>
      </c>
      <c r="J5603" t="s">
        <v>11</v>
      </c>
      <c r="K5603" t="s">
        <v>12</v>
      </c>
      <c r="L5603">
        <v>120</v>
      </c>
      <c r="M5603" t="str">
        <f t="shared" si="87"/>
        <v>No prazo</v>
      </c>
    </row>
    <row r="5604" spans="1:13" x14ac:dyDescent="0.3">
      <c r="A5604" s="3">
        <v>44462</v>
      </c>
      <c r="B5604" s="5">
        <v>44471</v>
      </c>
      <c r="C5604" s="3">
        <v>44467</v>
      </c>
      <c r="D5604">
        <v>37804</v>
      </c>
      <c r="E5604" t="s">
        <v>103</v>
      </c>
      <c r="F5604" s="2">
        <v>27</v>
      </c>
      <c r="G5604" s="2">
        <v>790609</v>
      </c>
      <c r="H5604" s="6">
        <v>306224.15999999997</v>
      </c>
      <c r="I5604" s="6">
        <v>337.24</v>
      </c>
      <c r="J5604" t="s">
        <v>11</v>
      </c>
      <c r="K5604" t="s">
        <v>12</v>
      </c>
      <c r="L5604">
        <v>197</v>
      </c>
      <c r="M5604" t="str">
        <f t="shared" si="87"/>
        <v>No prazo</v>
      </c>
    </row>
    <row r="5605" spans="1:13" x14ac:dyDescent="0.3">
      <c r="A5605" s="3">
        <v>44463</v>
      </c>
      <c r="B5605" s="5">
        <v>44472</v>
      </c>
      <c r="C5605" s="3">
        <v>44469</v>
      </c>
      <c r="D5605">
        <v>1209</v>
      </c>
      <c r="E5605" t="s">
        <v>30</v>
      </c>
      <c r="F5605" s="2">
        <v>13</v>
      </c>
      <c r="G5605" s="2">
        <v>801911</v>
      </c>
      <c r="H5605" s="6">
        <v>556180.17000000004</v>
      </c>
      <c r="I5605" s="6">
        <v>350.85</v>
      </c>
      <c r="J5605" t="s">
        <v>11</v>
      </c>
      <c r="K5605" t="s">
        <v>12</v>
      </c>
      <c r="L5605">
        <v>120</v>
      </c>
      <c r="M5605" t="str">
        <f t="shared" si="87"/>
        <v>No prazo</v>
      </c>
    </row>
    <row r="5606" spans="1:13" x14ac:dyDescent="0.3">
      <c r="A5606" s="3">
        <v>44463</v>
      </c>
      <c r="B5606" s="5">
        <v>44473</v>
      </c>
      <c r="C5606" s="3">
        <v>44466</v>
      </c>
      <c r="D5606">
        <v>36726</v>
      </c>
      <c r="E5606" t="s">
        <v>105</v>
      </c>
      <c r="F5606" s="2">
        <v>15</v>
      </c>
      <c r="G5606" s="2">
        <v>814887</v>
      </c>
      <c r="H5606" s="6">
        <v>1099381.3799999999</v>
      </c>
      <c r="I5606" s="6">
        <v>443.6</v>
      </c>
      <c r="J5606" t="s">
        <v>11</v>
      </c>
      <c r="K5606" t="s">
        <v>12</v>
      </c>
      <c r="L5606">
        <v>199</v>
      </c>
      <c r="M5606" t="str">
        <f t="shared" si="87"/>
        <v>No prazo</v>
      </c>
    </row>
    <row r="5607" spans="1:13" x14ac:dyDescent="0.3">
      <c r="A5607" s="3">
        <v>44463</v>
      </c>
      <c r="B5607" s="5">
        <v>44470</v>
      </c>
      <c r="C5607" s="3">
        <v>44468</v>
      </c>
      <c r="D5607">
        <v>30919</v>
      </c>
      <c r="E5607" t="s">
        <v>136</v>
      </c>
      <c r="F5607" s="2">
        <v>10</v>
      </c>
      <c r="G5607" s="2">
        <v>822215</v>
      </c>
      <c r="H5607" s="6">
        <v>60267.54</v>
      </c>
      <c r="I5607" s="6">
        <v>417.97</v>
      </c>
      <c r="J5607" t="s">
        <v>29</v>
      </c>
      <c r="K5607" t="s">
        <v>31</v>
      </c>
      <c r="L5607">
        <v>120</v>
      </c>
      <c r="M5607" t="str">
        <f t="shared" si="87"/>
        <v>No prazo</v>
      </c>
    </row>
    <row r="5608" spans="1:13" x14ac:dyDescent="0.3">
      <c r="A5608" s="3">
        <v>44463</v>
      </c>
      <c r="B5608" s="5">
        <v>44473</v>
      </c>
      <c r="C5608" s="3">
        <v>44468</v>
      </c>
      <c r="D5608">
        <v>7372</v>
      </c>
      <c r="E5608" t="s">
        <v>49</v>
      </c>
      <c r="F5608" s="2">
        <v>10</v>
      </c>
      <c r="G5608" s="2">
        <v>854428</v>
      </c>
      <c r="H5608" s="6">
        <v>169678.5</v>
      </c>
      <c r="I5608" s="6">
        <v>415.53</v>
      </c>
      <c r="J5608" t="s">
        <v>11</v>
      </c>
      <c r="K5608" t="s">
        <v>12</v>
      </c>
      <c r="L5608">
        <v>120</v>
      </c>
      <c r="M5608" t="str">
        <f t="shared" si="87"/>
        <v>No prazo</v>
      </c>
    </row>
    <row r="5609" spans="1:13" x14ac:dyDescent="0.3">
      <c r="A5609" s="3">
        <v>44463</v>
      </c>
      <c r="B5609" s="5">
        <v>44471</v>
      </c>
      <c r="C5609" s="3">
        <v>44465</v>
      </c>
      <c r="D5609">
        <v>41856</v>
      </c>
      <c r="E5609" t="s">
        <v>26</v>
      </c>
      <c r="F5609" s="2">
        <v>17</v>
      </c>
      <c r="G5609" s="2">
        <v>862694</v>
      </c>
      <c r="H5609" s="6">
        <v>622460</v>
      </c>
      <c r="I5609" s="6">
        <v>308.56</v>
      </c>
      <c r="J5609" t="s">
        <v>11</v>
      </c>
      <c r="K5609" t="s">
        <v>12</v>
      </c>
      <c r="L5609">
        <v>197</v>
      </c>
      <c r="M5609" t="str">
        <f t="shared" si="87"/>
        <v>No prazo</v>
      </c>
    </row>
    <row r="5610" spans="1:13" x14ac:dyDescent="0.3">
      <c r="A5610" s="3">
        <v>44464</v>
      </c>
      <c r="B5610" s="5">
        <v>44467</v>
      </c>
      <c r="C5610" s="3">
        <v>44467</v>
      </c>
      <c r="D5610">
        <v>24476</v>
      </c>
      <c r="E5610" t="s">
        <v>176</v>
      </c>
      <c r="F5610" s="2">
        <v>13</v>
      </c>
      <c r="G5610" s="2">
        <v>837471</v>
      </c>
      <c r="H5610" s="6">
        <v>1038655.05</v>
      </c>
      <c r="I5610" s="6">
        <v>356.95</v>
      </c>
      <c r="J5610" t="s">
        <v>11</v>
      </c>
      <c r="K5610" t="s">
        <v>12</v>
      </c>
      <c r="L5610">
        <v>197</v>
      </c>
      <c r="M5610" t="str">
        <f t="shared" si="87"/>
        <v>No prazo</v>
      </c>
    </row>
    <row r="5611" spans="1:13" x14ac:dyDescent="0.3">
      <c r="A5611" s="3">
        <v>44465</v>
      </c>
      <c r="B5611" s="5">
        <v>44473</v>
      </c>
      <c r="C5611" s="3">
        <v>44477</v>
      </c>
      <c r="D5611">
        <v>6861</v>
      </c>
      <c r="E5611" t="s">
        <v>16</v>
      </c>
      <c r="F5611" s="2">
        <v>19</v>
      </c>
      <c r="G5611" s="2">
        <v>816708</v>
      </c>
      <c r="H5611" s="6">
        <v>472241</v>
      </c>
      <c r="I5611" s="6">
        <v>326.42</v>
      </c>
      <c r="J5611" t="s">
        <v>11</v>
      </c>
      <c r="K5611" t="s">
        <v>12</v>
      </c>
      <c r="L5611">
        <v>120</v>
      </c>
      <c r="M5611" t="str">
        <f t="shared" si="87"/>
        <v>Atrasada</v>
      </c>
    </row>
    <row r="5612" spans="1:13" x14ac:dyDescent="0.3">
      <c r="A5612" s="3">
        <v>44465</v>
      </c>
      <c r="B5612" s="5">
        <v>44473</v>
      </c>
      <c r="C5612" s="3">
        <v>44470</v>
      </c>
      <c r="D5612">
        <v>23571</v>
      </c>
      <c r="E5612" t="s">
        <v>229</v>
      </c>
      <c r="F5612" s="2">
        <v>12</v>
      </c>
      <c r="G5612" s="2">
        <v>824190</v>
      </c>
      <c r="H5612" s="6">
        <v>216523.05</v>
      </c>
      <c r="I5612" s="6">
        <v>309.97000000000003</v>
      </c>
      <c r="J5612" t="s">
        <v>29</v>
      </c>
      <c r="K5612" t="s">
        <v>31</v>
      </c>
      <c r="L5612">
        <v>199</v>
      </c>
      <c r="M5612" t="str">
        <f t="shared" si="87"/>
        <v>No prazo</v>
      </c>
    </row>
    <row r="5613" spans="1:13" x14ac:dyDescent="0.3">
      <c r="A5613" s="3">
        <v>44465</v>
      </c>
      <c r="B5613" s="5">
        <v>44470</v>
      </c>
      <c r="C5613" s="3">
        <v>44470</v>
      </c>
      <c r="D5613">
        <v>21618</v>
      </c>
      <c r="E5613" t="s">
        <v>75</v>
      </c>
      <c r="F5613" s="2">
        <v>29</v>
      </c>
      <c r="G5613" s="2">
        <v>829497</v>
      </c>
      <c r="H5613" s="6">
        <v>462110</v>
      </c>
      <c r="I5613" s="6">
        <v>349.24</v>
      </c>
      <c r="J5613" t="s">
        <v>11</v>
      </c>
      <c r="K5613" t="s">
        <v>12</v>
      </c>
      <c r="L5613">
        <v>120</v>
      </c>
      <c r="M5613" t="str">
        <f t="shared" si="87"/>
        <v>No prazo</v>
      </c>
    </row>
    <row r="5614" spans="1:13" x14ac:dyDescent="0.3">
      <c r="A5614" s="3">
        <v>44465</v>
      </c>
      <c r="B5614" s="5">
        <v>44474</v>
      </c>
      <c r="C5614" s="3">
        <v>44472</v>
      </c>
      <c r="D5614">
        <v>36859</v>
      </c>
      <c r="E5614" t="s">
        <v>101</v>
      </c>
      <c r="F5614" s="2">
        <v>10</v>
      </c>
      <c r="G5614" s="2">
        <v>830652</v>
      </c>
      <c r="H5614" s="6">
        <v>823048.35</v>
      </c>
      <c r="I5614" s="6">
        <v>379.53</v>
      </c>
      <c r="J5614" t="s">
        <v>11</v>
      </c>
      <c r="K5614" t="s">
        <v>12</v>
      </c>
      <c r="L5614">
        <v>120</v>
      </c>
      <c r="M5614" t="str">
        <f t="shared" si="87"/>
        <v>No prazo</v>
      </c>
    </row>
    <row r="5615" spans="1:13" x14ac:dyDescent="0.3">
      <c r="A5615" s="3">
        <v>44465</v>
      </c>
      <c r="B5615" s="5">
        <v>44475</v>
      </c>
      <c r="C5615" s="3">
        <v>44475</v>
      </c>
      <c r="D5615">
        <v>22525</v>
      </c>
      <c r="E5615" t="s">
        <v>223</v>
      </c>
      <c r="F5615" s="2">
        <v>16</v>
      </c>
      <c r="G5615" s="2">
        <v>846311</v>
      </c>
      <c r="H5615" s="6">
        <v>506192.97</v>
      </c>
      <c r="I5615" s="6">
        <v>309.36</v>
      </c>
      <c r="J5615" t="s">
        <v>11</v>
      </c>
      <c r="K5615" t="s">
        <v>12</v>
      </c>
      <c r="L5615">
        <v>197</v>
      </c>
      <c r="M5615" t="str">
        <f t="shared" si="87"/>
        <v>No prazo</v>
      </c>
    </row>
    <row r="5616" spans="1:13" x14ac:dyDescent="0.3">
      <c r="A5616" s="3">
        <v>44465</v>
      </c>
      <c r="B5616" s="5">
        <v>44469</v>
      </c>
      <c r="C5616" s="3">
        <v>44466</v>
      </c>
      <c r="D5616">
        <v>24294</v>
      </c>
      <c r="E5616" t="s">
        <v>104</v>
      </c>
      <c r="F5616" s="2">
        <v>15</v>
      </c>
      <c r="G5616" s="2">
        <v>851664</v>
      </c>
      <c r="H5616" s="6">
        <v>439403.97</v>
      </c>
      <c r="I5616" s="6">
        <v>311.8</v>
      </c>
      <c r="J5616" t="s">
        <v>11</v>
      </c>
      <c r="K5616" t="s">
        <v>12</v>
      </c>
      <c r="L5616">
        <v>197</v>
      </c>
      <c r="M5616" t="str">
        <f t="shared" si="87"/>
        <v>No prazo</v>
      </c>
    </row>
    <row r="5617" spans="1:13" x14ac:dyDescent="0.3">
      <c r="A5617" s="3">
        <v>44465</v>
      </c>
      <c r="B5617" s="5">
        <v>44469</v>
      </c>
      <c r="C5617" s="3">
        <v>44468</v>
      </c>
      <c r="D5617">
        <v>18274</v>
      </c>
      <c r="E5617" t="s">
        <v>61</v>
      </c>
      <c r="F5617" s="2">
        <v>20</v>
      </c>
      <c r="G5617" s="2">
        <v>857933</v>
      </c>
      <c r="H5617" s="6">
        <v>1036968.24</v>
      </c>
      <c r="I5617" s="6">
        <v>397.48</v>
      </c>
      <c r="J5617" t="s">
        <v>11</v>
      </c>
      <c r="K5617" t="s">
        <v>12</v>
      </c>
      <c r="L5617">
        <v>197</v>
      </c>
      <c r="M5617" t="str">
        <f t="shared" si="87"/>
        <v>No prazo</v>
      </c>
    </row>
    <row r="5618" spans="1:13" x14ac:dyDescent="0.3">
      <c r="A5618" s="3">
        <v>44466</v>
      </c>
      <c r="B5618" s="5">
        <v>44474</v>
      </c>
      <c r="C5618" s="3">
        <v>44471</v>
      </c>
      <c r="D5618">
        <v>8945</v>
      </c>
      <c r="E5618" t="s">
        <v>45</v>
      </c>
      <c r="F5618" s="2">
        <v>16</v>
      </c>
      <c r="G5618" s="2">
        <v>795124</v>
      </c>
      <c r="H5618" s="6">
        <v>425190.09</v>
      </c>
      <c r="I5618" s="6">
        <v>336.21</v>
      </c>
      <c r="J5618" t="s">
        <v>29</v>
      </c>
      <c r="K5618" t="s">
        <v>31</v>
      </c>
      <c r="L5618">
        <v>120</v>
      </c>
      <c r="M5618" t="str">
        <f t="shared" si="87"/>
        <v>No prazo</v>
      </c>
    </row>
    <row r="5619" spans="1:13" x14ac:dyDescent="0.3">
      <c r="A5619" s="3">
        <v>44466</v>
      </c>
      <c r="B5619" s="5">
        <v>44474</v>
      </c>
      <c r="C5619" s="3">
        <v>44475</v>
      </c>
      <c r="D5619">
        <v>29741</v>
      </c>
      <c r="E5619" t="s">
        <v>67</v>
      </c>
      <c r="F5619" s="2">
        <v>29</v>
      </c>
      <c r="G5619" s="2">
        <v>806368</v>
      </c>
      <c r="H5619" s="6">
        <v>719660</v>
      </c>
      <c r="I5619" s="6">
        <v>331.88</v>
      </c>
      <c r="J5619" t="s">
        <v>29</v>
      </c>
      <c r="K5619" t="s">
        <v>31</v>
      </c>
      <c r="L5619">
        <v>120</v>
      </c>
      <c r="M5619" t="str">
        <f t="shared" si="87"/>
        <v>Atrasada</v>
      </c>
    </row>
    <row r="5620" spans="1:13" x14ac:dyDescent="0.3">
      <c r="A5620" s="3">
        <v>44466</v>
      </c>
      <c r="B5620" s="5">
        <v>44473</v>
      </c>
      <c r="C5620" s="3">
        <v>44472</v>
      </c>
      <c r="D5620">
        <v>22837</v>
      </c>
      <c r="E5620" t="s">
        <v>18</v>
      </c>
      <c r="F5620" s="2">
        <v>7</v>
      </c>
      <c r="G5620" s="2">
        <v>814344</v>
      </c>
      <c r="H5620" s="6">
        <v>611634.88</v>
      </c>
      <c r="I5620" s="6">
        <v>337.88</v>
      </c>
      <c r="J5620" t="s">
        <v>11</v>
      </c>
      <c r="K5620" t="s">
        <v>12</v>
      </c>
      <c r="L5620">
        <v>199</v>
      </c>
      <c r="M5620" t="str">
        <f t="shared" si="87"/>
        <v>No prazo</v>
      </c>
    </row>
    <row r="5621" spans="1:13" x14ac:dyDescent="0.3">
      <c r="A5621" s="3">
        <v>44466</v>
      </c>
      <c r="B5621" s="5">
        <v>44476</v>
      </c>
      <c r="C5621" s="3">
        <v>44473</v>
      </c>
      <c r="D5621">
        <v>26356</v>
      </c>
      <c r="E5621" t="s">
        <v>304</v>
      </c>
      <c r="F5621" s="2">
        <v>16</v>
      </c>
      <c r="G5621" s="2">
        <v>828488</v>
      </c>
      <c r="H5621" s="6">
        <v>543165.54</v>
      </c>
      <c r="I5621" s="6">
        <v>349.63</v>
      </c>
      <c r="J5621" t="s">
        <v>11</v>
      </c>
      <c r="K5621" t="s">
        <v>12</v>
      </c>
      <c r="L5621">
        <v>120</v>
      </c>
      <c r="M5621" t="str">
        <f t="shared" si="87"/>
        <v>No prazo</v>
      </c>
    </row>
    <row r="5622" spans="1:13" x14ac:dyDescent="0.3">
      <c r="A5622" s="3">
        <v>44466</v>
      </c>
      <c r="B5622" s="5">
        <v>44474</v>
      </c>
      <c r="C5622" s="3">
        <v>44475</v>
      </c>
      <c r="D5622">
        <v>31709</v>
      </c>
      <c r="E5622" t="s">
        <v>55</v>
      </c>
      <c r="F5622" s="2">
        <v>16</v>
      </c>
      <c r="G5622" s="2">
        <v>844741</v>
      </c>
      <c r="H5622" s="6">
        <v>275631.93</v>
      </c>
      <c r="I5622" s="6">
        <v>377.7</v>
      </c>
      <c r="J5622" t="s">
        <v>11</v>
      </c>
      <c r="K5622" t="s">
        <v>12</v>
      </c>
      <c r="L5622">
        <v>120</v>
      </c>
      <c r="M5622" t="str">
        <f t="shared" si="87"/>
        <v>Atrasada</v>
      </c>
    </row>
    <row r="5623" spans="1:13" x14ac:dyDescent="0.3">
      <c r="A5623" s="3">
        <v>44466</v>
      </c>
      <c r="B5623" s="5">
        <v>44472</v>
      </c>
      <c r="C5623" s="3">
        <v>44472</v>
      </c>
      <c r="D5623">
        <v>35873</v>
      </c>
      <c r="E5623" t="s">
        <v>149</v>
      </c>
      <c r="F5623" s="2">
        <v>27</v>
      </c>
      <c r="G5623" s="2">
        <v>847432</v>
      </c>
      <c r="H5623" s="6">
        <v>716588.4</v>
      </c>
      <c r="I5623" s="6">
        <v>347.06</v>
      </c>
      <c r="J5623" t="s">
        <v>11</v>
      </c>
      <c r="K5623" t="s">
        <v>12</v>
      </c>
      <c r="L5623">
        <v>197</v>
      </c>
      <c r="M5623" t="str">
        <f t="shared" si="87"/>
        <v>No prazo</v>
      </c>
    </row>
    <row r="5624" spans="1:13" x14ac:dyDescent="0.3">
      <c r="A5624" s="3">
        <v>44466</v>
      </c>
      <c r="B5624" s="5">
        <v>44470</v>
      </c>
      <c r="C5624" s="3">
        <v>44470</v>
      </c>
      <c r="D5624">
        <v>29615</v>
      </c>
      <c r="E5624" t="s">
        <v>54</v>
      </c>
      <c r="F5624" s="2">
        <v>17</v>
      </c>
      <c r="G5624" s="2">
        <v>853944</v>
      </c>
      <c r="H5624" s="6">
        <v>138205</v>
      </c>
      <c r="I5624" s="6">
        <v>347.26</v>
      </c>
      <c r="J5624" t="s">
        <v>11</v>
      </c>
      <c r="K5624" t="s">
        <v>12</v>
      </c>
      <c r="L5624">
        <v>197</v>
      </c>
      <c r="M5624" t="str">
        <f t="shared" si="87"/>
        <v>No prazo</v>
      </c>
    </row>
    <row r="5625" spans="1:13" x14ac:dyDescent="0.3">
      <c r="A5625" s="3">
        <v>44466</v>
      </c>
      <c r="B5625" s="5">
        <v>44469</v>
      </c>
      <c r="C5625" s="3">
        <v>44473</v>
      </c>
      <c r="D5625">
        <v>16546</v>
      </c>
      <c r="E5625" t="s">
        <v>37</v>
      </c>
      <c r="F5625" s="2">
        <v>20</v>
      </c>
      <c r="G5625" s="2">
        <v>862941</v>
      </c>
      <c r="H5625" s="6">
        <v>1097878.32</v>
      </c>
      <c r="I5625" s="6">
        <v>369.98</v>
      </c>
      <c r="J5625" t="s">
        <v>11</v>
      </c>
      <c r="K5625" t="s">
        <v>12</v>
      </c>
      <c r="L5625">
        <v>197</v>
      </c>
      <c r="M5625" t="str">
        <f t="shared" si="87"/>
        <v>Atrasada</v>
      </c>
    </row>
    <row r="5626" spans="1:13" x14ac:dyDescent="0.3">
      <c r="A5626" s="3">
        <v>44467</v>
      </c>
      <c r="B5626" s="5">
        <v>44475</v>
      </c>
      <c r="C5626" s="3">
        <v>44472</v>
      </c>
      <c r="D5626">
        <v>25261</v>
      </c>
      <c r="E5626" t="s">
        <v>197</v>
      </c>
      <c r="F5626" s="2">
        <v>7</v>
      </c>
      <c r="G5626" s="2">
        <v>785003</v>
      </c>
      <c r="H5626" s="6">
        <v>533527.06999999995</v>
      </c>
      <c r="I5626" s="6">
        <v>329.18</v>
      </c>
      <c r="J5626" t="s">
        <v>11</v>
      </c>
      <c r="K5626" t="s">
        <v>12</v>
      </c>
      <c r="L5626">
        <v>120</v>
      </c>
      <c r="M5626" t="str">
        <f t="shared" si="87"/>
        <v>No prazo</v>
      </c>
    </row>
    <row r="5627" spans="1:13" x14ac:dyDescent="0.3">
      <c r="A5627" s="3">
        <v>44467</v>
      </c>
      <c r="B5627" s="5">
        <v>44477</v>
      </c>
      <c r="C5627" s="3">
        <v>44478</v>
      </c>
      <c r="D5627">
        <v>41055</v>
      </c>
      <c r="E5627" t="s">
        <v>26</v>
      </c>
      <c r="F5627" s="2">
        <v>25</v>
      </c>
      <c r="G5627" s="2">
        <v>816062</v>
      </c>
      <c r="H5627" s="6">
        <v>107118</v>
      </c>
      <c r="I5627" s="6">
        <v>444.63</v>
      </c>
      <c r="J5627" t="s">
        <v>11</v>
      </c>
      <c r="K5627" t="s">
        <v>12</v>
      </c>
      <c r="L5627">
        <v>120</v>
      </c>
      <c r="M5627" t="str">
        <f t="shared" si="87"/>
        <v>Atrasada</v>
      </c>
    </row>
    <row r="5628" spans="1:13" x14ac:dyDescent="0.3">
      <c r="A5628" s="3">
        <v>44467</v>
      </c>
      <c r="B5628" s="5">
        <v>44475</v>
      </c>
      <c r="C5628" s="3">
        <v>44473</v>
      </c>
      <c r="D5628">
        <v>35511</v>
      </c>
      <c r="E5628" t="s">
        <v>69</v>
      </c>
      <c r="F5628" s="2">
        <v>12</v>
      </c>
      <c r="G5628" s="2">
        <v>844109</v>
      </c>
      <c r="H5628" s="6">
        <v>756186.78</v>
      </c>
      <c r="I5628" s="6">
        <v>455.19</v>
      </c>
      <c r="J5628" t="s">
        <v>11</v>
      </c>
      <c r="K5628" t="s">
        <v>12</v>
      </c>
      <c r="L5628">
        <v>199</v>
      </c>
      <c r="M5628" t="str">
        <f t="shared" si="87"/>
        <v>No prazo</v>
      </c>
    </row>
    <row r="5629" spans="1:13" x14ac:dyDescent="0.3">
      <c r="A5629" s="3">
        <v>44467</v>
      </c>
      <c r="B5629" s="5">
        <v>44474</v>
      </c>
      <c r="C5629" s="3">
        <v>44481</v>
      </c>
      <c r="D5629">
        <v>36696</v>
      </c>
      <c r="E5629" t="s">
        <v>105</v>
      </c>
      <c r="F5629" s="2">
        <v>21</v>
      </c>
      <c r="G5629" s="2">
        <v>857651</v>
      </c>
      <c r="H5629" s="6">
        <v>1195401.24</v>
      </c>
      <c r="I5629" s="6">
        <v>392.9</v>
      </c>
      <c r="J5629" t="s">
        <v>11</v>
      </c>
      <c r="K5629" t="s">
        <v>12</v>
      </c>
      <c r="L5629">
        <v>120</v>
      </c>
      <c r="M5629" t="str">
        <f t="shared" si="87"/>
        <v>Atrasada</v>
      </c>
    </row>
    <row r="5630" spans="1:13" x14ac:dyDescent="0.3">
      <c r="A5630" s="3">
        <v>44468</v>
      </c>
      <c r="B5630" s="5">
        <v>44475</v>
      </c>
      <c r="C5630" s="3">
        <v>44475</v>
      </c>
      <c r="D5630">
        <v>5823</v>
      </c>
      <c r="E5630" t="s">
        <v>16</v>
      </c>
      <c r="F5630" s="2">
        <v>31</v>
      </c>
      <c r="G5630" s="2">
        <v>813429</v>
      </c>
      <c r="H5630" s="6">
        <v>185217</v>
      </c>
      <c r="I5630" s="6">
        <v>361.64</v>
      </c>
      <c r="J5630" t="s">
        <v>11</v>
      </c>
      <c r="K5630" t="s">
        <v>12</v>
      </c>
      <c r="L5630">
        <v>120</v>
      </c>
      <c r="M5630" t="str">
        <f t="shared" si="87"/>
        <v>No prazo</v>
      </c>
    </row>
    <row r="5631" spans="1:13" x14ac:dyDescent="0.3">
      <c r="A5631" s="3">
        <v>44468</v>
      </c>
      <c r="B5631" s="5">
        <v>44478</v>
      </c>
      <c r="C5631" s="3">
        <v>44477</v>
      </c>
      <c r="D5631">
        <v>24056</v>
      </c>
      <c r="E5631" t="s">
        <v>297</v>
      </c>
      <c r="F5631" s="2">
        <v>15</v>
      </c>
      <c r="G5631" s="2">
        <v>817916</v>
      </c>
      <c r="H5631" s="6">
        <v>929606.94</v>
      </c>
      <c r="I5631" s="6">
        <v>319.12</v>
      </c>
      <c r="J5631" t="s">
        <v>11</v>
      </c>
      <c r="K5631" t="s">
        <v>12</v>
      </c>
      <c r="L5631">
        <v>197</v>
      </c>
      <c r="M5631" t="str">
        <f t="shared" si="87"/>
        <v>No prazo</v>
      </c>
    </row>
    <row r="5632" spans="1:13" x14ac:dyDescent="0.3">
      <c r="A5632" s="3">
        <v>44468</v>
      </c>
      <c r="B5632" s="5">
        <v>44475</v>
      </c>
      <c r="C5632" s="3">
        <v>44473</v>
      </c>
      <c r="D5632">
        <v>10846</v>
      </c>
      <c r="E5632" t="s">
        <v>78</v>
      </c>
      <c r="F5632" s="2">
        <v>10</v>
      </c>
      <c r="G5632" s="2">
        <v>821520</v>
      </c>
      <c r="H5632" s="6">
        <v>468850.17</v>
      </c>
      <c r="I5632" s="6">
        <v>323.39</v>
      </c>
      <c r="J5632" t="s">
        <v>11</v>
      </c>
      <c r="K5632" t="s">
        <v>12</v>
      </c>
      <c r="L5632">
        <v>197</v>
      </c>
      <c r="M5632" t="str">
        <f t="shared" si="87"/>
        <v>No prazo</v>
      </c>
    </row>
    <row r="5633" spans="1:13" x14ac:dyDescent="0.3">
      <c r="A5633" s="3">
        <v>44468</v>
      </c>
      <c r="B5633" s="5">
        <v>44477</v>
      </c>
      <c r="C5633" s="3">
        <v>44475</v>
      </c>
      <c r="D5633">
        <v>29748</v>
      </c>
      <c r="E5633" t="s">
        <v>67</v>
      </c>
      <c r="F5633" s="2">
        <v>26</v>
      </c>
      <c r="G5633" s="2">
        <v>824047</v>
      </c>
      <c r="H5633" s="6">
        <v>1059487.44</v>
      </c>
      <c r="I5633" s="6">
        <v>381.11</v>
      </c>
      <c r="J5633" t="s">
        <v>11</v>
      </c>
      <c r="K5633" t="s">
        <v>12</v>
      </c>
      <c r="L5633">
        <v>197</v>
      </c>
      <c r="M5633" t="str">
        <f t="shared" si="87"/>
        <v>No prazo</v>
      </c>
    </row>
    <row r="5634" spans="1:13" x14ac:dyDescent="0.3">
      <c r="A5634" s="3">
        <v>44468</v>
      </c>
      <c r="B5634" s="5">
        <v>44474</v>
      </c>
      <c r="C5634" s="3">
        <v>44478</v>
      </c>
      <c r="D5634">
        <v>6673</v>
      </c>
      <c r="E5634" t="s">
        <v>16</v>
      </c>
      <c r="F5634" s="2">
        <v>24</v>
      </c>
      <c r="G5634" s="2">
        <v>838062</v>
      </c>
      <c r="H5634" s="6">
        <v>1140622.56</v>
      </c>
      <c r="I5634" s="6">
        <v>403.37</v>
      </c>
      <c r="J5634" t="s">
        <v>29</v>
      </c>
      <c r="K5634" t="s">
        <v>31</v>
      </c>
      <c r="L5634">
        <v>120</v>
      </c>
      <c r="M5634" t="str">
        <f t="shared" si="87"/>
        <v>Atrasada</v>
      </c>
    </row>
    <row r="5635" spans="1:13" x14ac:dyDescent="0.3">
      <c r="A5635" s="3">
        <v>44469</v>
      </c>
      <c r="B5635" s="5">
        <v>44473</v>
      </c>
      <c r="C5635" s="3">
        <v>44475</v>
      </c>
      <c r="D5635">
        <v>2909</v>
      </c>
      <c r="E5635" t="s">
        <v>14</v>
      </c>
      <c r="F5635" s="2">
        <v>10</v>
      </c>
      <c r="G5635" s="2">
        <v>785691</v>
      </c>
      <c r="H5635" s="6">
        <v>435055.92</v>
      </c>
      <c r="I5635" s="6">
        <v>447.26</v>
      </c>
      <c r="J5635" t="s">
        <v>11</v>
      </c>
      <c r="K5635" t="s">
        <v>12</v>
      </c>
      <c r="L5635">
        <v>120</v>
      </c>
      <c r="M5635" t="str">
        <f t="shared" ref="M5635:M5698" si="88">IF(C5635&gt;B5635,"Atrasada","No prazo")</f>
        <v>Atrasada</v>
      </c>
    </row>
    <row r="5636" spans="1:13" x14ac:dyDescent="0.3">
      <c r="A5636" s="3">
        <v>44469</v>
      </c>
      <c r="B5636" s="5">
        <v>44474</v>
      </c>
      <c r="C5636" s="3">
        <v>44474</v>
      </c>
      <c r="D5636">
        <v>39234</v>
      </c>
      <c r="E5636" t="s">
        <v>26</v>
      </c>
      <c r="F5636" s="2">
        <v>14</v>
      </c>
      <c r="G5636" s="2">
        <v>829148</v>
      </c>
      <c r="H5636" s="6">
        <v>493402.2</v>
      </c>
      <c r="I5636" s="6">
        <v>440.55</v>
      </c>
      <c r="J5636" t="s">
        <v>11</v>
      </c>
      <c r="K5636" t="s">
        <v>12</v>
      </c>
      <c r="L5636">
        <v>199</v>
      </c>
      <c r="M5636" t="str">
        <f t="shared" si="88"/>
        <v>No prazo</v>
      </c>
    </row>
    <row r="5637" spans="1:13" x14ac:dyDescent="0.3">
      <c r="A5637" s="3">
        <v>44469</v>
      </c>
      <c r="B5637" s="5">
        <v>44474</v>
      </c>
      <c r="C5637" s="3">
        <v>44472</v>
      </c>
      <c r="D5637">
        <v>43664</v>
      </c>
      <c r="E5637" t="s">
        <v>306</v>
      </c>
      <c r="F5637" s="2">
        <v>13</v>
      </c>
      <c r="G5637" s="2">
        <v>841001</v>
      </c>
      <c r="H5637" s="6">
        <v>572167.71</v>
      </c>
      <c r="I5637" s="6">
        <v>326.45</v>
      </c>
      <c r="J5637" t="s">
        <v>11</v>
      </c>
      <c r="K5637" t="s">
        <v>12</v>
      </c>
      <c r="L5637">
        <v>120</v>
      </c>
      <c r="M5637" t="str">
        <f t="shared" si="88"/>
        <v>No prazo</v>
      </c>
    </row>
    <row r="5638" spans="1:13" x14ac:dyDescent="0.3">
      <c r="A5638" s="3">
        <v>44469</v>
      </c>
      <c r="B5638" s="5">
        <v>44476</v>
      </c>
      <c r="C5638" s="3">
        <v>44474</v>
      </c>
      <c r="D5638">
        <v>35960</v>
      </c>
      <c r="E5638" t="s">
        <v>149</v>
      </c>
      <c r="F5638" s="2">
        <v>28</v>
      </c>
      <c r="G5638" s="2">
        <v>845187</v>
      </c>
      <c r="H5638" s="6">
        <v>164427</v>
      </c>
      <c r="I5638" s="6">
        <v>356.68</v>
      </c>
      <c r="J5638" t="s">
        <v>11</v>
      </c>
      <c r="K5638" t="s">
        <v>12</v>
      </c>
      <c r="L5638">
        <v>120</v>
      </c>
      <c r="M5638" t="str">
        <f t="shared" si="88"/>
        <v>No prazo</v>
      </c>
    </row>
    <row r="5639" spans="1:13" x14ac:dyDescent="0.3">
      <c r="A5639" s="3">
        <v>44469</v>
      </c>
      <c r="B5639" s="5">
        <v>44472</v>
      </c>
      <c r="C5639" s="3">
        <v>44475</v>
      </c>
      <c r="D5639">
        <v>22060</v>
      </c>
      <c r="E5639" t="s">
        <v>122</v>
      </c>
      <c r="F5639" s="2">
        <v>31</v>
      </c>
      <c r="G5639" s="2">
        <v>847966</v>
      </c>
      <c r="H5639" s="6">
        <v>781954</v>
      </c>
      <c r="I5639" s="6">
        <v>325.43</v>
      </c>
      <c r="J5639" t="s">
        <v>11</v>
      </c>
      <c r="K5639" t="s">
        <v>12</v>
      </c>
      <c r="L5639">
        <v>197</v>
      </c>
      <c r="M5639" t="str">
        <f t="shared" si="88"/>
        <v>Atrasada</v>
      </c>
    </row>
    <row r="5640" spans="1:13" x14ac:dyDescent="0.3">
      <c r="A5640" s="3">
        <v>44469</v>
      </c>
      <c r="B5640" s="5">
        <v>44478</v>
      </c>
      <c r="C5640" s="3">
        <v>44476</v>
      </c>
      <c r="D5640">
        <v>444</v>
      </c>
      <c r="E5640" t="s">
        <v>30</v>
      </c>
      <c r="F5640" s="2">
        <v>23</v>
      </c>
      <c r="G5640" s="2">
        <v>858723</v>
      </c>
      <c r="H5640" s="6">
        <v>1158067.68</v>
      </c>
      <c r="I5640" s="6">
        <v>455.76</v>
      </c>
      <c r="J5640" t="s">
        <v>11</v>
      </c>
      <c r="K5640" t="s">
        <v>12</v>
      </c>
      <c r="L5640">
        <v>197</v>
      </c>
      <c r="M5640" t="str">
        <f t="shared" si="88"/>
        <v>No prazo</v>
      </c>
    </row>
    <row r="5641" spans="1:13" x14ac:dyDescent="0.3">
      <c r="A5641" s="3">
        <v>44470</v>
      </c>
      <c r="B5641" s="5">
        <v>44478</v>
      </c>
      <c r="C5641" s="3">
        <v>44473</v>
      </c>
      <c r="D5641">
        <v>8408</v>
      </c>
      <c r="E5641" t="s">
        <v>49</v>
      </c>
      <c r="F5641" s="2">
        <v>30</v>
      </c>
      <c r="G5641" s="2">
        <v>778401</v>
      </c>
      <c r="H5641" s="6">
        <v>237089</v>
      </c>
      <c r="I5641" s="6">
        <v>360.65</v>
      </c>
      <c r="J5641" t="s">
        <v>11</v>
      </c>
      <c r="K5641" t="s">
        <v>12</v>
      </c>
      <c r="L5641">
        <v>197</v>
      </c>
      <c r="M5641" t="str">
        <f t="shared" si="88"/>
        <v>No prazo</v>
      </c>
    </row>
    <row r="5642" spans="1:13" x14ac:dyDescent="0.3">
      <c r="A5642" s="3">
        <v>44470</v>
      </c>
      <c r="B5642" s="5">
        <v>44473</v>
      </c>
      <c r="C5642" s="3">
        <v>44472</v>
      </c>
      <c r="D5642">
        <v>11267</v>
      </c>
      <c r="E5642" t="s">
        <v>78</v>
      </c>
      <c r="F5642" s="2">
        <v>9</v>
      </c>
      <c r="G5642" s="2">
        <v>785178</v>
      </c>
      <c r="H5642" s="6">
        <v>72036.179999999993</v>
      </c>
      <c r="I5642" s="6">
        <v>318.51</v>
      </c>
      <c r="J5642" t="s">
        <v>11</v>
      </c>
      <c r="K5642" t="s">
        <v>12</v>
      </c>
      <c r="L5642">
        <v>120</v>
      </c>
      <c r="M5642" t="str">
        <f t="shared" si="88"/>
        <v>No prazo</v>
      </c>
    </row>
    <row r="5643" spans="1:13" x14ac:dyDescent="0.3">
      <c r="A5643" s="3">
        <v>44470</v>
      </c>
      <c r="B5643" s="5">
        <v>44476</v>
      </c>
      <c r="C5643" s="3">
        <v>44479</v>
      </c>
      <c r="D5643">
        <v>338</v>
      </c>
      <c r="E5643" t="s">
        <v>30</v>
      </c>
      <c r="F5643" s="2">
        <v>10</v>
      </c>
      <c r="G5643" s="2">
        <v>807258</v>
      </c>
      <c r="H5643" s="6">
        <v>450079.14</v>
      </c>
      <c r="I5643" s="6">
        <v>407.6</v>
      </c>
      <c r="J5643" t="s">
        <v>11</v>
      </c>
      <c r="K5643" t="s">
        <v>12</v>
      </c>
      <c r="L5643">
        <v>199</v>
      </c>
      <c r="M5643" t="str">
        <f t="shared" si="88"/>
        <v>Atrasada</v>
      </c>
    </row>
    <row r="5644" spans="1:13" x14ac:dyDescent="0.3">
      <c r="A5644" s="3">
        <v>44470</v>
      </c>
      <c r="B5644" s="5">
        <v>44480</v>
      </c>
      <c r="C5644" s="3">
        <v>44470</v>
      </c>
      <c r="D5644">
        <v>4373</v>
      </c>
      <c r="E5644" t="s">
        <v>14</v>
      </c>
      <c r="F5644" s="2">
        <v>27</v>
      </c>
      <c r="G5644" s="2">
        <v>808412</v>
      </c>
      <c r="H5644" s="6">
        <v>100966.8</v>
      </c>
      <c r="I5644" s="6">
        <v>467.55</v>
      </c>
      <c r="J5644" t="s">
        <v>11</v>
      </c>
      <c r="K5644" t="s">
        <v>12</v>
      </c>
      <c r="L5644">
        <v>120</v>
      </c>
      <c r="M5644" t="str">
        <f t="shared" si="88"/>
        <v>No prazo</v>
      </c>
    </row>
    <row r="5645" spans="1:13" x14ac:dyDescent="0.3">
      <c r="A5645" s="3">
        <v>44470</v>
      </c>
      <c r="B5645" s="5">
        <v>44473</v>
      </c>
      <c r="C5645" s="3">
        <v>44473</v>
      </c>
      <c r="D5645">
        <v>29427</v>
      </c>
      <c r="E5645" t="s">
        <v>54</v>
      </c>
      <c r="F5645" s="2">
        <v>21</v>
      </c>
      <c r="G5645" s="2">
        <v>821156</v>
      </c>
      <c r="H5645" s="6">
        <v>184444.92</v>
      </c>
      <c r="I5645" s="6">
        <v>460.34</v>
      </c>
      <c r="J5645" t="s">
        <v>11</v>
      </c>
      <c r="K5645" t="s">
        <v>12</v>
      </c>
      <c r="L5645">
        <v>120</v>
      </c>
      <c r="M5645" t="str">
        <f t="shared" si="88"/>
        <v>No prazo</v>
      </c>
    </row>
    <row r="5646" spans="1:13" x14ac:dyDescent="0.3">
      <c r="A5646" s="3">
        <v>44470</v>
      </c>
      <c r="B5646" s="5">
        <v>44478</v>
      </c>
      <c r="C5646" s="3">
        <v>44481</v>
      </c>
      <c r="D5646">
        <v>2640</v>
      </c>
      <c r="E5646" t="s">
        <v>14</v>
      </c>
      <c r="F5646" s="2">
        <v>16</v>
      </c>
      <c r="G5646" s="2">
        <v>822216</v>
      </c>
      <c r="H5646" s="6">
        <v>371204.16</v>
      </c>
      <c r="I5646" s="6">
        <v>464.96</v>
      </c>
      <c r="J5646" t="s">
        <v>11</v>
      </c>
      <c r="K5646" t="s">
        <v>12</v>
      </c>
      <c r="L5646">
        <v>197</v>
      </c>
      <c r="M5646" t="str">
        <f t="shared" si="88"/>
        <v>Atrasada</v>
      </c>
    </row>
    <row r="5647" spans="1:13" x14ac:dyDescent="0.3">
      <c r="A5647" s="3">
        <v>44470</v>
      </c>
      <c r="B5647" s="5">
        <v>44479</v>
      </c>
      <c r="C5647" s="3">
        <v>44477</v>
      </c>
      <c r="D5647">
        <v>35619</v>
      </c>
      <c r="E5647" t="s">
        <v>119</v>
      </c>
      <c r="F5647" s="2">
        <v>14</v>
      </c>
      <c r="G5647" s="2">
        <v>826615</v>
      </c>
      <c r="H5647" s="6">
        <v>511684.92</v>
      </c>
      <c r="I5647" s="6">
        <v>388.68</v>
      </c>
      <c r="J5647" t="s">
        <v>11</v>
      </c>
      <c r="K5647" t="s">
        <v>12</v>
      </c>
      <c r="L5647">
        <v>197</v>
      </c>
      <c r="M5647" t="str">
        <f t="shared" si="88"/>
        <v>No prazo</v>
      </c>
    </row>
    <row r="5648" spans="1:13" x14ac:dyDescent="0.3">
      <c r="A5648" s="3">
        <v>44470</v>
      </c>
      <c r="B5648" s="5">
        <v>44477</v>
      </c>
      <c r="C5648" s="3">
        <v>44474</v>
      </c>
      <c r="D5648">
        <v>25322</v>
      </c>
      <c r="E5648" t="s">
        <v>159</v>
      </c>
      <c r="F5648" s="2">
        <v>14</v>
      </c>
      <c r="G5648" s="2">
        <v>841164</v>
      </c>
      <c r="H5648" s="6">
        <v>1087013.73</v>
      </c>
      <c r="I5648" s="6">
        <v>347.19</v>
      </c>
      <c r="J5648" t="s">
        <v>11</v>
      </c>
      <c r="K5648" t="s">
        <v>12</v>
      </c>
      <c r="L5648">
        <v>197</v>
      </c>
      <c r="M5648" t="str">
        <f t="shared" si="88"/>
        <v>No prazo</v>
      </c>
    </row>
    <row r="5649" spans="1:13" x14ac:dyDescent="0.3">
      <c r="A5649" s="3">
        <v>44470</v>
      </c>
      <c r="B5649" s="5">
        <v>44480</v>
      </c>
      <c r="C5649" s="3">
        <v>44479</v>
      </c>
      <c r="D5649">
        <v>22659</v>
      </c>
      <c r="E5649" t="s">
        <v>133</v>
      </c>
      <c r="F5649" s="2">
        <v>15</v>
      </c>
      <c r="G5649" s="2">
        <v>854224</v>
      </c>
      <c r="H5649" s="6">
        <v>84489.93</v>
      </c>
      <c r="I5649" s="6">
        <v>422.24</v>
      </c>
      <c r="J5649" t="s">
        <v>11</v>
      </c>
      <c r="K5649" t="s">
        <v>12</v>
      </c>
      <c r="L5649">
        <v>120</v>
      </c>
      <c r="M5649" t="str">
        <f t="shared" si="88"/>
        <v>No prazo</v>
      </c>
    </row>
    <row r="5650" spans="1:13" x14ac:dyDescent="0.3">
      <c r="A5650" s="3">
        <v>44470</v>
      </c>
      <c r="B5650" s="5">
        <v>44473</v>
      </c>
      <c r="C5650" s="3">
        <v>44478</v>
      </c>
      <c r="D5650">
        <v>35450</v>
      </c>
      <c r="E5650" t="s">
        <v>69</v>
      </c>
      <c r="F5650" s="2">
        <v>21</v>
      </c>
      <c r="G5650" s="2">
        <v>857869</v>
      </c>
      <c r="H5650" s="6">
        <v>147810.96</v>
      </c>
      <c r="I5650" s="6">
        <v>342.47</v>
      </c>
      <c r="J5650" t="s">
        <v>11</v>
      </c>
      <c r="K5650" t="s">
        <v>12</v>
      </c>
      <c r="L5650">
        <v>199</v>
      </c>
      <c r="M5650" t="str">
        <f t="shared" si="88"/>
        <v>Atrasada</v>
      </c>
    </row>
    <row r="5651" spans="1:13" x14ac:dyDescent="0.3">
      <c r="A5651" s="3">
        <v>44471</v>
      </c>
      <c r="B5651" s="5">
        <v>44474</v>
      </c>
      <c r="C5651" s="3">
        <v>44472</v>
      </c>
      <c r="D5651">
        <v>7958</v>
      </c>
      <c r="E5651" t="s">
        <v>49</v>
      </c>
      <c r="F5651" s="2">
        <v>10</v>
      </c>
      <c r="G5651" s="2">
        <v>784586</v>
      </c>
      <c r="H5651" s="6">
        <v>220745.64</v>
      </c>
      <c r="I5651" s="6">
        <v>302.04000000000002</v>
      </c>
      <c r="J5651" t="s">
        <v>11</v>
      </c>
      <c r="K5651" t="s">
        <v>12</v>
      </c>
      <c r="L5651">
        <v>120</v>
      </c>
      <c r="M5651" t="str">
        <f t="shared" si="88"/>
        <v>No prazo</v>
      </c>
    </row>
    <row r="5652" spans="1:13" x14ac:dyDescent="0.3">
      <c r="A5652" s="3">
        <v>44471</v>
      </c>
      <c r="B5652" s="5">
        <v>44479</v>
      </c>
      <c r="C5652" s="3">
        <v>44477</v>
      </c>
      <c r="D5652">
        <v>26793</v>
      </c>
      <c r="E5652" t="s">
        <v>221</v>
      </c>
      <c r="F5652" s="2">
        <v>23</v>
      </c>
      <c r="G5652" s="2">
        <v>797439</v>
      </c>
      <c r="H5652" s="6">
        <v>1035632.4</v>
      </c>
      <c r="I5652" s="6">
        <v>392.9</v>
      </c>
      <c r="J5652" t="s">
        <v>11</v>
      </c>
      <c r="K5652" t="s">
        <v>12</v>
      </c>
      <c r="L5652">
        <v>120</v>
      </c>
      <c r="M5652" t="str">
        <f t="shared" si="88"/>
        <v>No prazo</v>
      </c>
    </row>
    <row r="5653" spans="1:13" x14ac:dyDescent="0.3">
      <c r="A5653" s="3">
        <v>44471</v>
      </c>
      <c r="B5653" s="5">
        <v>44477</v>
      </c>
      <c r="C5653" s="3">
        <v>44473</v>
      </c>
      <c r="D5653">
        <v>20228</v>
      </c>
      <c r="E5653" t="s">
        <v>130</v>
      </c>
      <c r="F5653" s="2">
        <v>9</v>
      </c>
      <c r="G5653" s="2">
        <v>817157</v>
      </c>
      <c r="H5653" s="6">
        <v>673937.91</v>
      </c>
      <c r="I5653" s="6">
        <v>354.51</v>
      </c>
      <c r="J5653" t="s">
        <v>11</v>
      </c>
      <c r="K5653" t="s">
        <v>12</v>
      </c>
      <c r="L5653">
        <v>197</v>
      </c>
      <c r="M5653" t="str">
        <f t="shared" si="88"/>
        <v>No prazo</v>
      </c>
    </row>
    <row r="5654" spans="1:13" x14ac:dyDescent="0.3">
      <c r="A5654" s="3">
        <v>44471</v>
      </c>
      <c r="B5654" s="5">
        <v>44477</v>
      </c>
      <c r="C5654" s="3">
        <v>44477</v>
      </c>
      <c r="D5654">
        <v>19922</v>
      </c>
      <c r="E5654" t="s">
        <v>36</v>
      </c>
      <c r="F5654" s="2">
        <v>23</v>
      </c>
      <c r="G5654" s="2">
        <v>849376</v>
      </c>
      <c r="H5654" s="6">
        <v>264332.64</v>
      </c>
      <c r="I5654" s="6">
        <v>373.91</v>
      </c>
      <c r="J5654" t="s">
        <v>11</v>
      </c>
      <c r="K5654" t="s">
        <v>12</v>
      </c>
      <c r="L5654">
        <v>197</v>
      </c>
      <c r="M5654" t="str">
        <f t="shared" si="88"/>
        <v>No prazo</v>
      </c>
    </row>
    <row r="5655" spans="1:13" x14ac:dyDescent="0.3">
      <c r="A5655" s="3">
        <v>44471</v>
      </c>
      <c r="B5655" s="5">
        <v>44478</v>
      </c>
      <c r="C5655" s="3">
        <v>44480</v>
      </c>
      <c r="D5655">
        <v>24555</v>
      </c>
      <c r="E5655" t="s">
        <v>155</v>
      </c>
      <c r="F5655" s="2">
        <v>29</v>
      </c>
      <c r="G5655" s="2">
        <v>864129</v>
      </c>
      <c r="H5655" s="6">
        <v>891745</v>
      </c>
      <c r="I5655" s="6">
        <v>360.15</v>
      </c>
      <c r="J5655" t="s">
        <v>11</v>
      </c>
      <c r="K5655" t="s">
        <v>12</v>
      </c>
      <c r="L5655">
        <v>197</v>
      </c>
      <c r="M5655" t="str">
        <f t="shared" si="88"/>
        <v>Atrasada</v>
      </c>
    </row>
    <row r="5656" spans="1:13" x14ac:dyDescent="0.3">
      <c r="A5656" s="3">
        <v>44472</v>
      </c>
      <c r="B5656" s="5">
        <v>44481</v>
      </c>
      <c r="C5656" s="3">
        <v>44480</v>
      </c>
      <c r="D5656">
        <v>27629</v>
      </c>
      <c r="E5656" t="s">
        <v>225</v>
      </c>
      <c r="F5656" s="2">
        <v>25</v>
      </c>
      <c r="G5656" s="2">
        <v>782065</v>
      </c>
      <c r="H5656" s="6">
        <v>430144.44</v>
      </c>
      <c r="I5656" s="6">
        <v>391.59</v>
      </c>
      <c r="J5656" t="s">
        <v>11</v>
      </c>
      <c r="K5656" t="s">
        <v>12</v>
      </c>
      <c r="L5656">
        <v>120</v>
      </c>
      <c r="M5656" t="str">
        <f t="shared" si="88"/>
        <v>No prazo</v>
      </c>
    </row>
    <row r="5657" spans="1:13" x14ac:dyDescent="0.3">
      <c r="A5657" s="3">
        <v>44472</v>
      </c>
      <c r="B5657" s="5">
        <v>44480</v>
      </c>
      <c r="C5657" s="3">
        <v>44474</v>
      </c>
      <c r="D5657">
        <v>38149</v>
      </c>
      <c r="E5657" t="s">
        <v>58</v>
      </c>
      <c r="F5657" s="2">
        <v>12</v>
      </c>
      <c r="G5657" s="2">
        <v>800664</v>
      </c>
      <c r="H5657" s="6">
        <v>586067.93999999994</v>
      </c>
      <c r="I5657" s="6">
        <v>386.85</v>
      </c>
      <c r="J5657" t="s">
        <v>11</v>
      </c>
      <c r="K5657" t="s">
        <v>12</v>
      </c>
      <c r="L5657">
        <v>199</v>
      </c>
      <c r="M5657" t="str">
        <f t="shared" si="88"/>
        <v>No prazo</v>
      </c>
    </row>
    <row r="5658" spans="1:13" x14ac:dyDescent="0.3">
      <c r="A5658" s="3">
        <v>44472</v>
      </c>
      <c r="B5658" s="5">
        <v>44476</v>
      </c>
      <c r="C5658" s="3">
        <v>44481</v>
      </c>
      <c r="D5658">
        <v>27650</v>
      </c>
      <c r="E5658" t="s">
        <v>90</v>
      </c>
      <c r="F5658" s="2">
        <v>25</v>
      </c>
      <c r="G5658" s="2">
        <v>809645</v>
      </c>
      <c r="H5658" s="6">
        <v>959824.8</v>
      </c>
      <c r="I5658" s="6">
        <v>418.43</v>
      </c>
      <c r="J5658" t="s">
        <v>11</v>
      </c>
      <c r="K5658" t="s">
        <v>12</v>
      </c>
      <c r="L5658">
        <v>120</v>
      </c>
      <c r="M5658" t="str">
        <f t="shared" si="88"/>
        <v>Atrasada</v>
      </c>
    </row>
    <row r="5659" spans="1:13" x14ac:dyDescent="0.3">
      <c r="A5659" s="3">
        <v>44472</v>
      </c>
      <c r="B5659" s="5">
        <v>44476</v>
      </c>
      <c r="C5659" s="3">
        <v>44482</v>
      </c>
      <c r="D5659">
        <v>1498</v>
      </c>
      <c r="E5659" t="s">
        <v>30</v>
      </c>
      <c r="F5659" s="2">
        <v>21</v>
      </c>
      <c r="G5659" s="2">
        <v>840107</v>
      </c>
      <c r="H5659" s="6">
        <v>406769.88</v>
      </c>
      <c r="I5659" s="6">
        <v>442.01</v>
      </c>
      <c r="J5659" t="s">
        <v>11</v>
      </c>
      <c r="K5659" t="s">
        <v>12</v>
      </c>
      <c r="L5659">
        <v>120</v>
      </c>
      <c r="M5659" t="str">
        <f t="shared" si="88"/>
        <v>Atrasada</v>
      </c>
    </row>
    <row r="5660" spans="1:13" x14ac:dyDescent="0.3">
      <c r="A5660" s="3">
        <v>44472</v>
      </c>
      <c r="B5660" s="5">
        <v>44480</v>
      </c>
      <c r="C5660" s="3">
        <v>44479</v>
      </c>
      <c r="D5660">
        <v>37513</v>
      </c>
      <c r="E5660" t="s">
        <v>103</v>
      </c>
      <c r="F5660" s="2">
        <v>17</v>
      </c>
      <c r="G5660" s="2">
        <v>843565</v>
      </c>
      <c r="H5660" s="6">
        <v>815723</v>
      </c>
      <c r="I5660" s="6">
        <v>322.95</v>
      </c>
      <c r="J5660" t="s">
        <v>11</v>
      </c>
      <c r="K5660" t="s">
        <v>12</v>
      </c>
      <c r="L5660">
        <v>197</v>
      </c>
      <c r="M5660" t="str">
        <f t="shared" si="88"/>
        <v>No prazo</v>
      </c>
    </row>
    <row r="5661" spans="1:13" x14ac:dyDescent="0.3">
      <c r="A5661" s="3">
        <v>44472</v>
      </c>
      <c r="B5661" s="5">
        <v>44479</v>
      </c>
      <c r="C5661" s="3">
        <v>44481</v>
      </c>
      <c r="D5661">
        <v>39419</v>
      </c>
      <c r="E5661" t="s">
        <v>26</v>
      </c>
      <c r="F5661" s="2">
        <v>20</v>
      </c>
      <c r="G5661" s="2">
        <v>846383</v>
      </c>
      <c r="H5661" s="6">
        <v>551921.04</v>
      </c>
      <c r="I5661" s="6">
        <v>465.58</v>
      </c>
      <c r="J5661" t="s">
        <v>29</v>
      </c>
      <c r="K5661" t="s">
        <v>43</v>
      </c>
      <c r="L5661">
        <v>197</v>
      </c>
      <c r="M5661" t="str">
        <f t="shared" si="88"/>
        <v>Atrasada</v>
      </c>
    </row>
    <row r="5662" spans="1:13" x14ac:dyDescent="0.3">
      <c r="A5662" s="3">
        <v>44472</v>
      </c>
      <c r="B5662" s="5">
        <v>44475</v>
      </c>
      <c r="C5662" s="3">
        <v>44479</v>
      </c>
      <c r="D5662">
        <v>26535</v>
      </c>
      <c r="E5662" t="s">
        <v>150</v>
      </c>
      <c r="F5662" s="2">
        <v>26</v>
      </c>
      <c r="G5662" s="2">
        <v>856257</v>
      </c>
      <c r="H5662" s="6">
        <v>583653.84</v>
      </c>
      <c r="I5662" s="6">
        <v>493.08</v>
      </c>
      <c r="J5662" t="s">
        <v>11</v>
      </c>
      <c r="K5662" t="s">
        <v>12</v>
      </c>
      <c r="L5662">
        <v>197</v>
      </c>
      <c r="M5662" t="str">
        <f t="shared" si="88"/>
        <v>Atrasada</v>
      </c>
    </row>
    <row r="5663" spans="1:13" x14ac:dyDescent="0.3">
      <c r="A5663" s="3">
        <v>44473</v>
      </c>
      <c r="B5663" s="5">
        <v>44482</v>
      </c>
      <c r="C5663" s="3">
        <v>44475</v>
      </c>
      <c r="D5663">
        <v>29965</v>
      </c>
      <c r="E5663" t="s">
        <v>67</v>
      </c>
      <c r="F5663" s="2">
        <v>7</v>
      </c>
      <c r="G5663" s="2">
        <v>811134</v>
      </c>
      <c r="H5663" s="6">
        <v>535867.44999999995</v>
      </c>
      <c r="I5663" s="6">
        <v>360.15</v>
      </c>
      <c r="J5663" t="s">
        <v>11</v>
      </c>
      <c r="K5663" t="s">
        <v>12</v>
      </c>
      <c r="L5663">
        <v>120</v>
      </c>
      <c r="M5663" t="str">
        <f t="shared" si="88"/>
        <v>No prazo</v>
      </c>
    </row>
    <row r="5664" spans="1:13" x14ac:dyDescent="0.3">
      <c r="A5664" s="3">
        <v>44473</v>
      </c>
      <c r="B5664" s="5">
        <v>44477</v>
      </c>
      <c r="C5664" s="3">
        <v>44479</v>
      </c>
      <c r="D5664">
        <v>2553</v>
      </c>
      <c r="E5664" t="s">
        <v>14</v>
      </c>
      <c r="F5664" s="2">
        <v>28</v>
      </c>
      <c r="G5664" s="2">
        <v>832391</v>
      </c>
      <c r="H5664" s="6">
        <v>547856</v>
      </c>
      <c r="I5664" s="6">
        <v>355.69</v>
      </c>
      <c r="J5664" t="s">
        <v>11</v>
      </c>
      <c r="K5664" t="s">
        <v>12</v>
      </c>
      <c r="L5664">
        <v>199</v>
      </c>
      <c r="M5664" t="str">
        <f t="shared" si="88"/>
        <v>Atrasada</v>
      </c>
    </row>
    <row r="5665" spans="1:13" x14ac:dyDescent="0.3">
      <c r="A5665" s="3">
        <v>44473</v>
      </c>
      <c r="B5665" s="5">
        <v>44481</v>
      </c>
      <c r="C5665" s="3">
        <v>44476</v>
      </c>
      <c r="D5665">
        <v>15158</v>
      </c>
      <c r="E5665" t="s">
        <v>15</v>
      </c>
      <c r="F5665" s="2">
        <v>7</v>
      </c>
      <c r="G5665" s="2">
        <v>833195</v>
      </c>
      <c r="H5665" s="6">
        <v>85239.91</v>
      </c>
      <c r="I5665" s="6">
        <v>317.77999999999997</v>
      </c>
      <c r="J5665" t="s">
        <v>11</v>
      </c>
      <c r="K5665" t="s">
        <v>12</v>
      </c>
      <c r="L5665">
        <v>120</v>
      </c>
      <c r="M5665" t="str">
        <f t="shared" si="88"/>
        <v>No prazo</v>
      </c>
    </row>
    <row r="5666" spans="1:13" x14ac:dyDescent="0.3">
      <c r="A5666" s="3">
        <v>44473</v>
      </c>
      <c r="B5666" s="5">
        <v>44482</v>
      </c>
      <c r="C5666" s="3">
        <v>44480</v>
      </c>
      <c r="D5666">
        <v>32677</v>
      </c>
      <c r="E5666" t="s">
        <v>24</v>
      </c>
      <c r="F5666" s="2">
        <v>17</v>
      </c>
      <c r="G5666" s="2">
        <v>839436</v>
      </c>
      <c r="H5666" s="6">
        <v>671688</v>
      </c>
      <c r="I5666" s="6">
        <v>372.56</v>
      </c>
      <c r="J5666" t="s">
        <v>11</v>
      </c>
      <c r="K5666" t="s">
        <v>12</v>
      </c>
      <c r="L5666">
        <v>120</v>
      </c>
      <c r="M5666" t="str">
        <f t="shared" si="88"/>
        <v>No prazo</v>
      </c>
    </row>
    <row r="5667" spans="1:13" x14ac:dyDescent="0.3">
      <c r="A5667" s="3">
        <v>44473</v>
      </c>
      <c r="B5667" s="5">
        <v>44482</v>
      </c>
      <c r="C5667" s="3">
        <v>44486</v>
      </c>
      <c r="D5667">
        <v>24898</v>
      </c>
      <c r="E5667" t="s">
        <v>253</v>
      </c>
      <c r="F5667" s="2">
        <v>23</v>
      </c>
      <c r="G5667" s="2">
        <v>839748</v>
      </c>
      <c r="H5667" s="6">
        <v>671610.72</v>
      </c>
      <c r="I5667" s="6">
        <v>443.97</v>
      </c>
      <c r="J5667" t="s">
        <v>11</v>
      </c>
      <c r="K5667" t="s">
        <v>12</v>
      </c>
      <c r="L5667">
        <v>197</v>
      </c>
      <c r="M5667" t="str">
        <f t="shared" si="88"/>
        <v>Atrasada</v>
      </c>
    </row>
    <row r="5668" spans="1:13" x14ac:dyDescent="0.3">
      <c r="A5668" s="3">
        <v>44473</v>
      </c>
      <c r="B5668" s="5">
        <v>44476</v>
      </c>
      <c r="C5668" s="3">
        <v>44478</v>
      </c>
      <c r="D5668">
        <v>6167</v>
      </c>
      <c r="E5668" t="s">
        <v>16</v>
      </c>
      <c r="F5668" s="2">
        <v>26</v>
      </c>
      <c r="G5668" s="2">
        <v>853492</v>
      </c>
      <c r="H5668" s="6">
        <v>327701.88</v>
      </c>
      <c r="I5668" s="6">
        <v>420.4</v>
      </c>
      <c r="J5668" t="s">
        <v>11</v>
      </c>
      <c r="K5668" t="s">
        <v>12</v>
      </c>
      <c r="L5668">
        <v>150</v>
      </c>
      <c r="M5668" t="str">
        <f t="shared" si="88"/>
        <v>Atrasada</v>
      </c>
    </row>
    <row r="5669" spans="1:13" x14ac:dyDescent="0.3">
      <c r="A5669" s="3">
        <v>44474</v>
      </c>
      <c r="B5669" s="5">
        <v>44481</v>
      </c>
      <c r="C5669" s="3">
        <v>44484</v>
      </c>
      <c r="D5669">
        <v>21263</v>
      </c>
      <c r="E5669" t="s">
        <v>59</v>
      </c>
      <c r="F5669" s="2">
        <v>22</v>
      </c>
      <c r="G5669" s="2">
        <v>775580</v>
      </c>
      <c r="H5669" s="6">
        <v>815649.12</v>
      </c>
      <c r="I5669" s="6">
        <v>390.28</v>
      </c>
      <c r="J5669" t="s">
        <v>11</v>
      </c>
      <c r="K5669" t="s">
        <v>12</v>
      </c>
      <c r="L5669">
        <v>199</v>
      </c>
      <c r="M5669" t="str">
        <f t="shared" si="88"/>
        <v>Atrasada</v>
      </c>
    </row>
    <row r="5670" spans="1:13" x14ac:dyDescent="0.3">
      <c r="A5670" s="3">
        <v>44474</v>
      </c>
      <c r="B5670" s="5">
        <v>44480</v>
      </c>
      <c r="C5670" s="3">
        <v>44481</v>
      </c>
      <c r="D5670">
        <v>25013</v>
      </c>
      <c r="E5670" t="s">
        <v>231</v>
      </c>
      <c r="F5670" s="2">
        <v>17</v>
      </c>
      <c r="G5670" s="2">
        <v>786110</v>
      </c>
      <c r="H5670" s="6">
        <v>353619</v>
      </c>
      <c r="I5670" s="6">
        <v>360.65</v>
      </c>
      <c r="J5670" t="s">
        <v>11</v>
      </c>
      <c r="K5670" t="s">
        <v>12</v>
      </c>
      <c r="L5670">
        <v>197</v>
      </c>
      <c r="M5670" t="str">
        <f t="shared" si="88"/>
        <v>Atrasada</v>
      </c>
    </row>
    <row r="5671" spans="1:13" x14ac:dyDescent="0.3">
      <c r="A5671" s="3">
        <v>44474</v>
      </c>
      <c r="B5671" s="5">
        <v>44484</v>
      </c>
      <c r="C5671" s="3">
        <v>44478</v>
      </c>
      <c r="D5671">
        <v>4807</v>
      </c>
      <c r="E5671" t="s">
        <v>14</v>
      </c>
      <c r="F5671" s="2">
        <v>13</v>
      </c>
      <c r="G5671" s="2">
        <v>790516</v>
      </c>
      <c r="H5671" s="6">
        <v>276333.03000000003</v>
      </c>
      <c r="I5671" s="6">
        <v>428.35</v>
      </c>
      <c r="J5671" t="s">
        <v>11</v>
      </c>
      <c r="K5671" t="s">
        <v>12</v>
      </c>
      <c r="L5671">
        <v>197</v>
      </c>
      <c r="M5671" t="str">
        <f t="shared" si="88"/>
        <v>No prazo</v>
      </c>
    </row>
    <row r="5672" spans="1:13" x14ac:dyDescent="0.3">
      <c r="A5672" s="3">
        <v>44474</v>
      </c>
      <c r="B5672" s="5">
        <v>44479</v>
      </c>
      <c r="C5672" s="3">
        <v>44474</v>
      </c>
      <c r="D5672">
        <v>8362</v>
      </c>
      <c r="E5672" t="s">
        <v>49</v>
      </c>
      <c r="F5672" s="2">
        <v>25</v>
      </c>
      <c r="G5672" s="2">
        <v>791381</v>
      </c>
      <c r="H5672" s="6">
        <v>114073.08</v>
      </c>
      <c r="I5672" s="6">
        <v>490.46</v>
      </c>
      <c r="J5672" t="s">
        <v>11</v>
      </c>
      <c r="K5672" t="s">
        <v>12</v>
      </c>
      <c r="L5672">
        <v>197</v>
      </c>
      <c r="M5672" t="str">
        <f t="shared" si="88"/>
        <v>No prazo</v>
      </c>
    </row>
    <row r="5673" spans="1:13" x14ac:dyDescent="0.3">
      <c r="A5673" s="3">
        <v>44475</v>
      </c>
      <c r="B5673" s="5">
        <v>44484</v>
      </c>
      <c r="C5673" s="3">
        <v>44476</v>
      </c>
      <c r="D5673">
        <v>5191</v>
      </c>
      <c r="E5673" t="s">
        <v>16</v>
      </c>
      <c r="F5673" s="2">
        <v>23</v>
      </c>
      <c r="G5673" s="2">
        <v>801794</v>
      </c>
      <c r="H5673" s="6">
        <v>1001633.16</v>
      </c>
      <c r="I5673" s="6">
        <v>489.15</v>
      </c>
      <c r="J5673" t="s">
        <v>11</v>
      </c>
      <c r="K5673" t="s">
        <v>12</v>
      </c>
      <c r="L5673">
        <v>197</v>
      </c>
      <c r="M5673" t="str">
        <f t="shared" si="88"/>
        <v>No prazo</v>
      </c>
    </row>
    <row r="5674" spans="1:13" x14ac:dyDescent="0.3">
      <c r="A5674" s="3">
        <v>44475</v>
      </c>
      <c r="B5674" s="5">
        <v>44484</v>
      </c>
      <c r="C5674" s="3">
        <v>44481</v>
      </c>
      <c r="D5674">
        <v>25964</v>
      </c>
      <c r="E5674" t="s">
        <v>231</v>
      </c>
      <c r="F5674" s="2">
        <v>7</v>
      </c>
      <c r="G5674" s="2">
        <v>807846</v>
      </c>
      <c r="H5674" s="6">
        <v>171082.8</v>
      </c>
      <c r="I5674" s="6">
        <v>393.83</v>
      </c>
      <c r="J5674" t="s">
        <v>11</v>
      </c>
      <c r="K5674" t="s">
        <v>12</v>
      </c>
      <c r="L5674">
        <v>197</v>
      </c>
      <c r="M5674" t="str">
        <f t="shared" si="88"/>
        <v>No prazo</v>
      </c>
    </row>
    <row r="5675" spans="1:13" x14ac:dyDescent="0.3">
      <c r="A5675" s="3">
        <v>44475</v>
      </c>
      <c r="B5675" s="5">
        <v>44480</v>
      </c>
      <c r="C5675" s="3">
        <v>44481</v>
      </c>
      <c r="D5675">
        <v>42997</v>
      </c>
      <c r="E5675" t="s">
        <v>26</v>
      </c>
      <c r="F5675" s="2">
        <v>15</v>
      </c>
      <c r="G5675" s="2">
        <v>860610</v>
      </c>
      <c r="H5675" s="6">
        <v>543153.24</v>
      </c>
      <c r="I5675" s="6">
        <v>345.36</v>
      </c>
      <c r="J5675" t="s">
        <v>11</v>
      </c>
      <c r="K5675" t="s">
        <v>12</v>
      </c>
      <c r="L5675">
        <v>196.01</v>
      </c>
      <c r="M5675" t="str">
        <f t="shared" si="88"/>
        <v>Atrasada</v>
      </c>
    </row>
    <row r="5676" spans="1:13" x14ac:dyDescent="0.3">
      <c r="A5676" s="3">
        <v>44476</v>
      </c>
      <c r="B5676" s="5">
        <v>44484</v>
      </c>
      <c r="C5676" s="3">
        <v>44483</v>
      </c>
      <c r="D5676">
        <v>31015</v>
      </c>
      <c r="E5676" t="s">
        <v>136</v>
      </c>
      <c r="F5676" s="2">
        <v>9</v>
      </c>
      <c r="G5676" s="2">
        <v>778455</v>
      </c>
      <c r="H5676" s="6">
        <v>877151.13</v>
      </c>
      <c r="I5676" s="6">
        <v>363.67</v>
      </c>
      <c r="J5676" t="s">
        <v>11</v>
      </c>
      <c r="K5676" t="s">
        <v>12</v>
      </c>
      <c r="L5676">
        <v>197</v>
      </c>
      <c r="M5676" t="str">
        <f t="shared" si="88"/>
        <v>No prazo</v>
      </c>
    </row>
    <row r="5677" spans="1:13" x14ac:dyDescent="0.3">
      <c r="A5677" s="3">
        <v>44476</v>
      </c>
      <c r="B5677" s="5">
        <v>44483</v>
      </c>
      <c r="C5677" s="3">
        <v>44476</v>
      </c>
      <c r="D5677">
        <v>35080</v>
      </c>
      <c r="E5677" t="s">
        <v>193</v>
      </c>
      <c r="F5677" s="2">
        <v>10</v>
      </c>
      <c r="G5677" s="2">
        <v>778543</v>
      </c>
      <c r="H5677" s="6">
        <v>684258.84</v>
      </c>
      <c r="I5677" s="6">
        <v>343.53</v>
      </c>
      <c r="J5677" t="s">
        <v>11</v>
      </c>
      <c r="K5677" t="s">
        <v>12</v>
      </c>
      <c r="L5677">
        <v>197</v>
      </c>
      <c r="M5677" t="str">
        <f t="shared" si="88"/>
        <v>No prazo</v>
      </c>
    </row>
    <row r="5678" spans="1:13" x14ac:dyDescent="0.3">
      <c r="A5678" s="3">
        <v>44476</v>
      </c>
      <c r="B5678" s="5">
        <v>44483</v>
      </c>
      <c r="C5678" s="3">
        <v>44479</v>
      </c>
      <c r="D5678">
        <v>22446</v>
      </c>
      <c r="E5678" t="s">
        <v>46</v>
      </c>
      <c r="F5678" s="2">
        <v>9</v>
      </c>
      <c r="G5678" s="2">
        <v>782103</v>
      </c>
      <c r="H5678" s="6">
        <v>659361.18000000005</v>
      </c>
      <c r="I5678" s="6">
        <v>453.36</v>
      </c>
      <c r="J5678" t="s">
        <v>11</v>
      </c>
      <c r="K5678" t="s">
        <v>12</v>
      </c>
      <c r="L5678">
        <v>197</v>
      </c>
      <c r="M5678" t="str">
        <f t="shared" si="88"/>
        <v>No prazo</v>
      </c>
    </row>
    <row r="5679" spans="1:13" x14ac:dyDescent="0.3">
      <c r="A5679" s="3">
        <v>44476</v>
      </c>
      <c r="B5679" s="5">
        <v>44485</v>
      </c>
      <c r="C5679" s="3">
        <v>44478</v>
      </c>
      <c r="D5679">
        <v>39177</v>
      </c>
      <c r="E5679" t="s">
        <v>26</v>
      </c>
      <c r="F5679" s="2">
        <v>23</v>
      </c>
      <c r="G5679" s="2">
        <v>795741</v>
      </c>
      <c r="H5679" s="6">
        <v>669016.92000000004</v>
      </c>
      <c r="I5679" s="6">
        <v>494.39</v>
      </c>
      <c r="J5679" t="s">
        <v>11</v>
      </c>
      <c r="K5679" t="s">
        <v>12</v>
      </c>
      <c r="L5679">
        <v>150</v>
      </c>
      <c r="M5679" t="str">
        <f t="shared" si="88"/>
        <v>No prazo</v>
      </c>
    </row>
    <row r="5680" spans="1:13" x14ac:dyDescent="0.3">
      <c r="A5680" s="3">
        <v>44476</v>
      </c>
      <c r="B5680" s="5">
        <v>44484</v>
      </c>
      <c r="C5680" s="3">
        <v>44482</v>
      </c>
      <c r="D5680">
        <v>545</v>
      </c>
      <c r="E5680" t="s">
        <v>30</v>
      </c>
      <c r="F5680" s="2">
        <v>21</v>
      </c>
      <c r="G5680" s="2">
        <v>806875</v>
      </c>
      <c r="H5680" s="6">
        <v>419102.64</v>
      </c>
      <c r="I5680" s="6">
        <v>500.29</v>
      </c>
      <c r="J5680" t="s">
        <v>29</v>
      </c>
      <c r="K5680" t="s">
        <v>31</v>
      </c>
      <c r="L5680">
        <v>199</v>
      </c>
      <c r="M5680" t="str">
        <f t="shared" si="88"/>
        <v>No prazo</v>
      </c>
    </row>
    <row r="5681" spans="1:13" x14ac:dyDescent="0.3">
      <c r="A5681" s="3">
        <v>44476</v>
      </c>
      <c r="B5681" s="5">
        <v>44479</v>
      </c>
      <c r="C5681" s="3">
        <v>44480</v>
      </c>
      <c r="D5681">
        <v>14662</v>
      </c>
      <c r="E5681" t="s">
        <v>77</v>
      </c>
      <c r="F5681" s="2">
        <v>10</v>
      </c>
      <c r="G5681" s="2">
        <v>811442</v>
      </c>
      <c r="H5681" s="6">
        <v>676963.71</v>
      </c>
      <c r="I5681" s="6">
        <v>330.11</v>
      </c>
      <c r="J5681" t="s">
        <v>11</v>
      </c>
      <c r="K5681" t="s">
        <v>12</v>
      </c>
      <c r="L5681">
        <v>197</v>
      </c>
      <c r="M5681" t="str">
        <f t="shared" si="88"/>
        <v>Atrasada</v>
      </c>
    </row>
    <row r="5682" spans="1:13" x14ac:dyDescent="0.3">
      <c r="A5682" s="3">
        <v>44476</v>
      </c>
      <c r="B5682" s="5">
        <v>44483</v>
      </c>
      <c r="C5682" s="3">
        <v>44486</v>
      </c>
      <c r="D5682">
        <v>29799</v>
      </c>
      <c r="E5682" t="s">
        <v>67</v>
      </c>
      <c r="F5682" s="2">
        <v>24</v>
      </c>
      <c r="G5682" s="2">
        <v>832065</v>
      </c>
      <c r="H5682" s="6">
        <v>823089.96</v>
      </c>
      <c r="I5682" s="6">
        <v>318.25</v>
      </c>
      <c r="J5682" t="s">
        <v>11</v>
      </c>
      <c r="K5682" t="s">
        <v>12</v>
      </c>
      <c r="L5682">
        <v>197</v>
      </c>
      <c r="M5682" t="str">
        <f t="shared" si="88"/>
        <v>Atrasada</v>
      </c>
    </row>
    <row r="5683" spans="1:13" x14ac:dyDescent="0.3">
      <c r="A5683" s="3">
        <v>44476</v>
      </c>
      <c r="B5683" s="5">
        <v>44484</v>
      </c>
      <c r="C5683" s="3">
        <v>44481</v>
      </c>
      <c r="D5683">
        <v>38297</v>
      </c>
      <c r="E5683" t="s">
        <v>58</v>
      </c>
      <c r="F5683" s="2">
        <v>21</v>
      </c>
      <c r="G5683" s="2">
        <v>840029</v>
      </c>
      <c r="H5683" s="6">
        <v>895901.16</v>
      </c>
      <c r="I5683" s="6">
        <v>375.87</v>
      </c>
      <c r="J5683" t="s">
        <v>11</v>
      </c>
      <c r="K5683" t="s">
        <v>12</v>
      </c>
      <c r="L5683">
        <v>197</v>
      </c>
      <c r="M5683" t="str">
        <f t="shared" si="88"/>
        <v>No prazo</v>
      </c>
    </row>
    <row r="5684" spans="1:13" x14ac:dyDescent="0.3">
      <c r="A5684" s="3">
        <v>44476</v>
      </c>
      <c r="B5684" s="5">
        <v>44484</v>
      </c>
      <c r="C5684" s="3">
        <v>44485</v>
      </c>
      <c r="D5684">
        <v>23496</v>
      </c>
      <c r="E5684" t="s">
        <v>157</v>
      </c>
      <c r="F5684" s="2">
        <v>26</v>
      </c>
      <c r="G5684" s="2">
        <v>845192</v>
      </c>
      <c r="H5684" s="6">
        <v>92687.76</v>
      </c>
      <c r="I5684" s="6">
        <v>378.49</v>
      </c>
      <c r="J5684" t="s">
        <v>11</v>
      </c>
      <c r="K5684" t="s">
        <v>12</v>
      </c>
      <c r="L5684">
        <v>197</v>
      </c>
      <c r="M5684" t="str">
        <f t="shared" si="88"/>
        <v>Atrasada</v>
      </c>
    </row>
    <row r="5685" spans="1:13" x14ac:dyDescent="0.3">
      <c r="A5685" s="3">
        <v>44476</v>
      </c>
      <c r="B5685" s="5">
        <v>44482</v>
      </c>
      <c r="C5685" s="3">
        <v>44476</v>
      </c>
      <c r="D5685">
        <v>21863</v>
      </c>
      <c r="E5685" t="s">
        <v>121</v>
      </c>
      <c r="F5685" s="2">
        <v>29</v>
      </c>
      <c r="G5685" s="2">
        <v>849771</v>
      </c>
      <c r="H5685" s="6">
        <v>571744</v>
      </c>
      <c r="I5685" s="6">
        <v>340.81</v>
      </c>
      <c r="J5685" t="s">
        <v>11</v>
      </c>
      <c r="K5685" t="s">
        <v>12</v>
      </c>
      <c r="L5685">
        <v>197</v>
      </c>
      <c r="M5685" t="str">
        <f t="shared" si="88"/>
        <v>No prazo</v>
      </c>
    </row>
    <row r="5686" spans="1:13" x14ac:dyDescent="0.3">
      <c r="A5686" s="3">
        <v>44476</v>
      </c>
      <c r="B5686" s="5">
        <v>44485</v>
      </c>
      <c r="C5686" s="3">
        <v>44480</v>
      </c>
      <c r="D5686">
        <v>10557</v>
      </c>
      <c r="E5686" t="s">
        <v>73</v>
      </c>
      <c r="F5686" s="2">
        <v>26</v>
      </c>
      <c r="G5686" s="2">
        <v>855044</v>
      </c>
      <c r="H5686" s="6">
        <v>520342.68</v>
      </c>
      <c r="I5686" s="6">
        <v>392.9</v>
      </c>
      <c r="J5686" t="s">
        <v>11</v>
      </c>
      <c r="K5686" t="s">
        <v>12</v>
      </c>
      <c r="L5686">
        <v>199</v>
      </c>
      <c r="M5686" t="str">
        <f t="shared" si="88"/>
        <v>No prazo</v>
      </c>
    </row>
    <row r="5687" spans="1:13" x14ac:dyDescent="0.3">
      <c r="A5687" s="3">
        <v>44476</v>
      </c>
      <c r="B5687" s="5">
        <v>44482</v>
      </c>
      <c r="C5687" s="3">
        <v>44476</v>
      </c>
      <c r="D5687">
        <v>23156</v>
      </c>
      <c r="E5687" t="s">
        <v>93</v>
      </c>
      <c r="F5687" s="2">
        <v>31</v>
      </c>
      <c r="G5687" s="2">
        <v>856853</v>
      </c>
      <c r="H5687" s="6">
        <v>113147</v>
      </c>
      <c r="I5687" s="6">
        <v>369.08</v>
      </c>
      <c r="J5687" t="s">
        <v>11</v>
      </c>
      <c r="K5687" t="s">
        <v>12</v>
      </c>
      <c r="L5687">
        <v>197</v>
      </c>
      <c r="M5687" t="str">
        <f t="shared" si="88"/>
        <v>No prazo</v>
      </c>
    </row>
    <row r="5688" spans="1:13" x14ac:dyDescent="0.3">
      <c r="A5688" s="3">
        <v>44477</v>
      </c>
      <c r="B5688" s="5">
        <v>44487</v>
      </c>
      <c r="C5688" s="3">
        <v>44483</v>
      </c>
      <c r="D5688">
        <v>14101</v>
      </c>
      <c r="E5688" t="s">
        <v>41</v>
      </c>
      <c r="F5688" s="2">
        <v>23</v>
      </c>
      <c r="G5688" s="2">
        <v>790107</v>
      </c>
      <c r="H5688" s="6">
        <v>689013.6</v>
      </c>
      <c r="I5688" s="6">
        <v>485.23</v>
      </c>
      <c r="J5688" t="s">
        <v>11</v>
      </c>
      <c r="K5688" t="s">
        <v>12</v>
      </c>
      <c r="L5688">
        <v>197</v>
      </c>
      <c r="M5688" t="str">
        <f t="shared" si="88"/>
        <v>No prazo</v>
      </c>
    </row>
    <row r="5689" spans="1:13" x14ac:dyDescent="0.3">
      <c r="A5689" s="3">
        <v>44477</v>
      </c>
      <c r="B5689" s="5">
        <v>44485</v>
      </c>
      <c r="C5689" s="3">
        <v>44481</v>
      </c>
      <c r="D5689">
        <v>31672</v>
      </c>
      <c r="E5689" t="s">
        <v>55</v>
      </c>
      <c r="F5689" s="2">
        <v>13</v>
      </c>
      <c r="G5689" s="2">
        <v>791079</v>
      </c>
      <c r="H5689" s="6">
        <v>1005267.93</v>
      </c>
      <c r="I5689" s="6">
        <v>328.89</v>
      </c>
      <c r="J5689" t="s">
        <v>11</v>
      </c>
      <c r="K5689" t="s">
        <v>12</v>
      </c>
      <c r="L5689">
        <v>197</v>
      </c>
      <c r="M5689" t="str">
        <f t="shared" si="88"/>
        <v>No prazo</v>
      </c>
    </row>
    <row r="5690" spans="1:13" x14ac:dyDescent="0.3">
      <c r="A5690" s="3">
        <v>44477</v>
      </c>
      <c r="B5690" s="5">
        <v>44482</v>
      </c>
      <c r="C5690" s="3">
        <v>44482</v>
      </c>
      <c r="D5690">
        <v>41867</v>
      </c>
      <c r="E5690" t="s">
        <v>26</v>
      </c>
      <c r="F5690" s="2">
        <v>26</v>
      </c>
      <c r="G5690" s="2">
        <v>794543</v>
      </c>
      <c r="H5690" s="6">
        <v>324198.59999999998</v>
      </c>
      <c r="I5690" s="6">
        <v>311.7</v>
      </c>
      <c r="J5690" t="s">
        <v>29</v>
      </c>
      <c r="K5690" t="s">
        <v>413</v>
      </c>
      <c r="L5690">
        <v>150</v>
      </c>
      <c r="M5690" t="str">
        <f t="shared" si="88"/>
        <v>No prazo</v>
      </c>
    </row>
    <row r="5691" spans="1:13" x14ac:dyDescent="0.3">
      <c r="A5691" s="3">
        <v>44477</v>
      </c>
      <c r="B5691" s="5">
        <v>44486</v>
      </c>
      <c r="C5691" s="3">
        <v>44477</v>
      </c>
      <c r="D5691">
        <v>23946</v>
      </c>
      <c r="E5691" t="s">
        <v>340</v>
      </c>
      <c r="F5691" s="2">
        <v>29</v>
      </c>
      <c r="G5691" s="2">
        <v>795413</v>
      </c>
      <c r="H5691" s="6">
        <v>689114</v>
      </c>
      <c r="I5691" s="6">
        <v>329.89</v>
      </c>
      <c r="J5691" t="s">
        <v>29</v>
      </c>
      <c r="K5691" t="s">
        <v>31</v>
      </c>
      <c r="L5691">
        <v>197</v>
      </c>
      <c r="M5691" t="str">
        <f t="shared" si="88"/>
        <v>No prazo</v>
      </c>
    </row>
    <row r="5692" spans="1:13" x14ac:dyDescent="0.3">
      <c r="A5692" s="3">
        <v>44477</v>
      </c>
      <c r="B5692" s="5">
        <v>44487</v>
      </c>
      <c r="C5692" s="3">
        <v>44486</v>
      </c>
      <c r="D5692">
        <v>20707</v>
      </c>
      <c r="E5692" t="s">
        <v>95</v>
      </c>
      <c r="F5692" s="2">
        <v>23</v>
      </c>
      <c r="G5692" s="2">
        <v>801641</v>
      </c>
      <c r="H5692" s="6">
        <v>205175.52</v>
      </c>
      <c r="I5692" s="6">
        <v>385.69</v>
      </c>
      <c r="J5692" t="s">
        <v>29</v>
      </c>
      <c r="K5692" t="s">
        <v>31</v>
      </c>
      <c r="L5692">
        <v>197</v>
      </c>
      <c r="M5692" t="str">
        <f t="shared" si="88"/>
        <v>No prazo</v>
      </c>
    </row>
    <row r="5693" spans="1:13" x14ac:dyDescent="0.3">
      <c r="A5693" s="3">
        <v>44477</v>
      </c>
      <c r="B5693" s="5">
        <v>44484</v>
      </c>
      <c r="C5693" s="3">
        <v>44483</v>
      </c>
      <c r="D5693">
        <v>31222</v>
      </c>
      <c r="E5693" t="s">
        <v>136</v>
      </c>
      <c r="F5693" s="2">
        <v>7</v>
      </c>
      <c r="G5693" s="2">
        <v>822312</v>
      </c>
      <c r="H5693" s="6">
        <v>329782.61</v>
      </c>
      <c r="I5693" s="6">
        <v>391.11</v>
      </c>
      <c r="J5693" t="s">
        <v>11</v>
      </c>
      <c r="K5693" t="s">
        <v>12</v>
      </c>
      <c r="L5693">
        <v>197</v>
      </c>
      <c r="M5693" t="str">
        <f t="shared" si="88"/>
        <v>No prazo</v>
      </c>
    </row>
    <row r="5694" spans="1:13" x14ac:dyDescent="0.3">
      <c r="A5694" s="3">
        <v>44477</v>
      </c>
      <c r="B5694" s="5">
        <v>44482</v>
      </c>
      <c r="C5694" s="3">
        <v>44478</v>
      </c>
      <c r="D5694">
        <v>5503</v>
      </c>
      <c r="E5694" t="s">
        <v>16</v>
      </c>
      <c r="F5694" s="2">
        <v>11</v>
      </c>
      <c r="G5694" s="2">
        <v>839570</v>
      </c>
      <c r="H5694" s="6">
        <v>405200.13</v>
      </c>
      <c r="I5694" s="6">
        <v>370.99</v>
      </c>
      <c r="J5694" t="s">
        <v>11</v>
      </c>
      <c r="K5694" t="s">
        <v>12</v>
      </c>
      <c r="L5694">
        <v>197</v>
      </c>
      <c r="M5694" t="str">
        <f t="shared" si="88"/>
        <v>No prazo</v>
      </c>
    </row>
    <row r="5695" spans="1:13" x14ac:dyDescent="0.3">
      <c r="A5695" s="3">
        <v>44477</v>
      </c>
      <c r="B5695" s="5">
        <v>44481</v>
      </c>
      <c r="C5695" s="3">
        <v>44488</v>
      </c>
      <c r="D5695">
        <v>20295</v>
      </c>
      <c r="E5695" t="s">
        <v>130</v>
      </c>
      <c r="F5695" s="2">
        <v>20</v>
      </c>
      <c r="G5695" s="2">
        <v>847627</v>
      </c>
      <c r="H5695" s="6">
        <v>1194735.96</v>
      </c>
      <c r="I5695" s="6">
        <v>429.57</v>
      </c>
      <c r="J5695" t="s">
        <v>11</v>
      </c>
      <c r="K5695" t="s">
        <v>12</v>
      </c>
      <c r="L5695">
        <v>199</v>
      </c>
      <c r="M5695" t="str">
        <f t="shared" si="88"/>
        <v>Atrasada</v>
      </c>
    </row>
    <row r="5696" spans="1:13" x14ac:dyDescent="0.3">
      <c r="A5696" s="3">
        <v>44477</v>
      </c>
      <c r="B5696" s="5">
        <v>44481</v>
      </c>
      <c r="C5696" s="3">
        <v>44481</v>
      </c>
      <c r="D5696">
        <v>8444</v>
      </c>
      <c r="E5696" t="s">
        <v>49</v>
      </c>
      <c r="F5696" s="2">
        <v>11</v>
      </c>
      <c r="G5696" s="2">
        <v>849296</v>
      </c>
      <c r="H5696" s="6">
        <v>1136181.75</v>
      </c>
      <c r="I5696" s="6">
        <v>455.8</v>
      </c>
      <c r="J5696" t="s">
        <v>11</v>
      </c>
      <c r="K5696" t="s">
        <v>12</v>
      </c>
      <c r="L5696">
        <v>197</v>
      </c>
      <c r="M5696" t="str">
        <f t="shared" si="88"/>
        <v>No prazo</v>
      </c>
    </row>
    <row r="5697" spans="1:13" x14ac:dyDescent="0.3">
      <c r="A5697" s="3">
        <v>44477</v>
      </c>
      <c r="B5697" s="5">
        <v>44481</v>
      </c>
      <c r="C5697" s="3">
        <v>44482</v>
      </c>
      <c r="D5697">
        <v>4453</v>
      </c>
      <c r="E5697" t="s">
        <v>14</v>
      </c>
      <c r="F5697" s="2">
        <v>22</v>
      </c>
      <c r="G5697" s="2">
        <v>855344</v>
      </c>
      <c r="H5697" s="6">
        <v>941623.32</v>
      </c>
      <c r="I5697" s="6">
        <v>428.91</v>
      </c>
      <c r="J5697" t="s">
        <v>11</v>
      </c>
      <c r="K5697" t="s">
        <v>12</v>
      </c>
      <c r="L5697">
        <v>197</v>
      </c>
      <c r="M5697" t="str">
        <f t="shared" si="88"/>
        <v>Atrasada</v>
      </c>
    </row>
    <row r="5698" spans="1:13" x14ac:dyDescent="0.3">
      <c r="A5698" s="3">
        <v>44478</v>
      </c>
      <c r="B5698" s="5">
        <v>44482</v>
      </c>
      <c r="C5698" s="3">
        <v>44481</v>
      </c>
      <c r="D5698">
        <v>33836</v>
      </c>
      <c r="E5698" t="s">
        <v>277</v>
      </c>
      <c r="F5698" s="2">
        <v>30</v>
      </c>
      <c r="G5698" s="2">
        <v>786531</v>
      </c>
      <c r="H5698" s="6">
        <v>693153</v>
      </c>
      <c r="I5698" s="6">
        <v>308.56</v>
      </c>
      <c r="J5698" t="s">
        <v>29</v>
      </c>
      <c r="K5698" t="s">
        <v>31</v>
      </c>
      <c r="L5698">
        <v>197</v>
      </c>
      <c r="M5698" t="str">
        <f t="shared" si="88"/>
        <v>No prazo</v>
      </c>
    </row>
    <row r="5699" spans="1:13" x14ac:dyDescent="0.3">
      <c r="A5699" s="3">
        <v>44478</v>
      </c>
      <c r="B5699" s="5">
        <v>44483</v>
      </c>
      <c r="C5699" s="3">
        <v>44488</v>
      </c>
      <c r="D5699">
        <v>35349</v>
      </c>
      <c r="E5699" t="s">
        <v>20</v>
      </c>
      <c r="F5699" s="2">
        <v>22</v>
      </c>
      <c r="G5699" s="2">
        <v>797262</v>
      </c>
      <c r="H5699" s="6">
        <v>616636.68000000005</v>
      </c>
      <c r="I5699" s="6">
        <v>500.94</v>
      </c>
      <c r="J5699" t="s">
        <v>29</v>
      </c>
      <c r="K5699" t="s">
        <v>31</v>
      </c>
      <c r="L5699">
        <v>197</v>
      </c>
      <c r="M5699" t="str">
        <f t="shared" ref="M5699:M5762" si="89">IF(C5699&gt;B5699,"Atrasada","No prazo")</f>
        <v>Atrasada</v>
      </c>
    </row>
    <row r="5700" spans="1:13" x14ac:dyDescent="0.3">
      <c r="A5700" s="3">
        <v>44478</v>
      </c>
      <c r="B5700" s="5">
        <v>44488</v>
      </c>
      <c r="C5700" s="3">
        <v>44493</v>
      </c>
      <c r="D5700">
        <v>40922</v>
      </c>
      <c r="E5700" t="s">
        <v>26</v>
      </c>
      <c r="F5700" s="2">
        <v>23</v>
      </c>
      <c r="G5700" s="2">
        <v>798423</v>
      </c>
      <c r="H5700" s="6">
        <v>963086.52</v>
      </c>
      <c r="I5700" s="6">
        <v>500.29</v>
      </c>
      <c r="J5700" t="s">
        <v>11</v>
      </c>
      <c r="K5700" t="s">
        <v>12</v>
      </c>
      <c r="L5700">
        <v>197</v>
      </c>
      <c r="M5700" t="str">
        <f t="shared" si="89"/>
        <v>Atrasada</v>
      </c>
    </row>
    <row r="5701" spans="1:13" x14ac:dyDescent="0.3">
      <c r="A5701" s="3">
        <v>44478</v>
      </c>
      <c r="B5701" s="5">
        <v>44488</v>
      </c>
      <c r="C5701" s="3">
        <v>44482</v>
      </c>
      <c r="D5701">
        <v>19503</v>
      </c>
      <c r="E5701" t="s">
        <v>158</v>
      </c>
      <c r="F5701" s="2">
        <v>14</v>
      </c>
      <c r="G5701" s="2">
        <v>819552</v>
      </c>
      <c r="H5701" s="6">
        <v>319606.89</v>
      </c>
      <c r="I5701" s="6">
        <v>434.45</v>
      </c>
      <c r="J5701" t="s">
        <v>11</v>
      </c>
      <c r="K5701" t="s">
        <v>12</v>
      </c>
      <c r="L5701">
        <v>197</v>
      </c>
      <c r="M5701" t="str">
        <f t="shared" si="89"/>
        <v>No prazo</v>
      </c>
    </row>
    <row r="5702" spans="1:13" x14ac:dyDescent="0.3">
      <c r="A5702" s="3">
        <v>44478</v>
      </c>
      <c r="B5702" s="5">
        <v>44488</v>
      </c>
      <c r="C5702" s="3">
        <v>44488</v>
      </c>
      <c r="D5702">
        <v>6646</v>
      </c>
      <c r="E5702" t="s">
        <v>16</v>
      </c>
      <c r="F5702" s="2">
        <v>20</v>
      </c>
      <c r="G5702" s="2">
        <v>843873</v>
      </c>
      <c r="H5702" s="6">
        <v>383475.84</v>
      </c>
      <c r="I5702" s="6">
        <v>455.76</v>
      </c>
      <c r="J5702" t="s">
        <v>11</v>
      </c>
      <c r="K5702" t="s">
        <v>12</v>
      </c>
      <c r="L5702">
        <v>197</v>
      </c>
      <c r="M5702" t="str">
        <f t="shared" si="89"/>
        <v>No prazo</v>
      </c>
    </row>
    <row r="5703" spans="1:13" x14ac:dyDescent="0.3">
      <c r="A5703" s="3">
        <v>44479</v>
      </c>
      <c r="B5703" s="5">
        <v>44483</v>
      </c>
      <c r="C5703" s="3">
        <v>44487</v>
      </c>
      <c r="D5703">
        <v>19028</v>
      </c>
      <c r="E5703" t="s">
        <v>244</v>
      </c>
      <c r="F5703" s="2">
        <v>27</v>
      </c>
      <c r="G5703" s="2">
        <v>775649</v>
      </c>
      <c r="H5703" s="6">
        <v>881510.52</v>
      </c>
      <c r="I5703" s="6">
        <v>339.2</v>
      </c>
      <c r="J5703" t="s">
        <v>29</v>
      </c>
      <c r="K5703" t="s">
        <v>43</v>
      </c>
      <c r="L5703">
        <v>197</v>
      </c>
      <c r="M5703" t="str">
        <f t="shared" si="89"/>
        <v>Atrasada</v>
      </c>
    </row>
    <row r="5704" spans="1:13" x14ac:dyDescent="0.3">
      <c r="A5704" s="3">
        <v>44479</v>
      </c>
      <c r="B5704" s="5">
        <v>44484</v>
      </c>
      <c r="C5704" s="3">
        <v>44485</v>
      </c>
      <c r="D5704">
        <v>9475</v>
      </c>
      <c r="E5704" t="s">
        <v>45</v>
      </c>
      <c r="F5704" s="2">
        <v>10</v>
      </c>
      <c r="G5704" s="2">
        <v>778917</v>
      </c>
      <c r="H5704" s="6">
        <v>1131485.6100000001</v>
      </c>
      <c r="I5704" s="6">
        <v>370.38</v>
      </c>
      <c r="J5704" t="s">
        <v>29</v>
      </c>
      <c r="K5704" t="s">
        <v>43</v>
      </c>
      <c r="L5704">
        <v>199</v>
      </c>
      <c r="M5704" t="str">
        <f t="shared" si="89"/>
        <v>Atrasada</v>
      </c>
    </row>
    <row r="5705" spans="1:13" x14ac:dyDescent="0.3">
      <c r="A5705" s="3">
        <v>44479</v>
      </c>
      <c r="B5705" s="5">
        <v>44483</v>
      </c>
      <c r="C5705" s="3">
        <v>44483</v>
      </c>
      <c r="D5705">
        <v>22787</v>
      </c>
      <c r="E5705" t="s">
        <v>18</v>
      </c>
      <c r="F5705" s="2">
        <v>16</v>
      </c>
      <c r="G5705" s="2">
        <v>800926</v>
      </c>
      <c r="H5705" s="6">
        <v>1023022.98</v>
      </c>
      <c r="I5705" s="6">
        <v>344.75</v>
      </c>
      <c r="J5705" t="s">
        <v>11</v>
      </c>
      <c r="K5705" t="s">
        <v>12</v>
      </c>
      <c r="L5705">
        <v>197</v>
      </c>
      <c r="M5705" t="str">
        <f t="shared" si="89"/>
        <v>No prazo</v>
      </c>
    </row>
    <row r="5706" spans="1:13" x14ac:dyDescent="0.3">
      <c r="A5706" s="3">
        <v>44479</v>
      </c>
      <c r="B5706" s="5">
        <v>44484</v>
      </c>
      <c r="C5706" s="3">
        <v>44483</v>
      </c>
      <c r="D5706">
        <v>15947</v>
      </c>
      <c r="E5706" t="s">
        <v>138</v>
      </c>
      <c r="F5706" s="2">
        <v>13</v>
      </c>
      <c r="G5706" s="2">
        <v>801802</v>
      </c>
      <c r="H5706" s="6">
        <v>1114017.1499999999</v>
      </c>
      <c r="I5706" s="6">
        <v>313.02</v>
      </c>
      <c r="J5706" t="s">
        <v>11</v>
      </c>
      <c r="K5706" t="s">
        <v>12</v>
      </c>
      <c r="L5706">
        <v>197</v>
      </c>
      <c r="M5706" t="str">
        <f t="shared" si="89"/>
        <v>No prazo</v>
      </c>
    </row>
    <row r="5707" spans="1:13" x14ac:dyDescent="0.3">
      <c r="A5707" s="3">
        <v>44479</v>
      </c>
      <c r="B5707" s="5">
        <v>44489</v>
      </c>
      <c r="C5707" s="3">
        <v>44479</v>
      </c>
      <c r="D5707">
        <v>42308</v>
      </c>
      <c r="E5707" t="s">
        <v>26</v>
      </c>
      <c r="F5707" s="2">
        <v>26</v>
      </c>
      <c r="G5707" s="2">
        <v>814329</v>
      </c>
      <c r="H5707" s="6">
        <v>117197.52</v>
      </c>
      <c r="I5707" s="6">
        <v>324.14</v>
      </c>
      <c r="J5707" t="s">
        <v>11</v>
      </c>
      <c r="K5707" t="s">
        <v>12</v>
      </c>
      <c r="L5707">
        <v>197</v>
      </c>
      <c r="M5707" t="str">
        <f t="shared" si="89"/>
        <v>No prazo</v>
      </c>
    </row>
    <row r="5708" spans="1:13" x14ac:dyDescent="0.3">
      <c r="A5708" s="3">
        <v>44479</v>
      </c>
      <c r="B5708" s="5">
        <v>44486</v>
      </c>
      <c r="C5708" s="3">
        <v>44483</v>
      </c>
      <c r="D5708">
        <v>22058</v>
      </c>
      <c r="E5708" t="s">
        <v>122</v>
      </c>
      <c r="F5708" s="2">
        <v>10</v>
      </c>
      <c r="G5708" s="2">
        <v>818137</v>
      </c>
      <c r="H5708" s="6">
        <v>260871.93</v>
      </c>
      <c r="I5708" s="6">
        <v>383.8</v>
      </c>
      <c r="J5708" t="s">
        <v>11</v>
      </c>
      <c r="K5708" t="s">
        <v>12</v>
      </c>
      <c r="L5708">
        <v>197</v>
      </c>
      <c r="M5708" t="str">
        <f t="shared" si="89"/>
        <v>No prazo</v>
      </c>
    </row>
    <row r="5709" spans="1:13" x14ac:dyDescent="0.3">
      <c r="A5709" s="3">
        <v>44479</v>
      </c>
      <c r="B5709" s="5">
        <v>44485</v>
      </c>
      <c r="C5709" s="3">
        <v>44488</v>
      </c>
      <c r="D5709">
        <v>23895</v>
      </c>
      <c r="E5709" t="s">
        <v>100</v>
      </c>
      <c r="F5709" s="2">
        <v>9</v>
      </c>
      <c r="G5709" s="2">
        <v>821046</v>
      </c>
      <c r="H5709" s="6">
        <v>1068478.8600000001</v>
      </c>
      <c r="I5709" s="6">
        <v>305.08999999999997</v>
      </c>
      <c r="J5709" t="s">
        <v>11</v>
      </c>
      <c r="K5709" t="s">
        <v>12</v>
      </c>
      <c r="L5709">
        <v>197</v>
      </c>
      <c r="M5709" t="str">
        <f t="shared" si="89"/>
        <v>Atrasada</v>
      </c>
    </row>
    <row r="5710" spans="1:13" x14ac:dyDescent="0.3">
      <c r="A5710" s="3">
        <v>44479</v>
      </c>
      <c r="B5710" s="5">
        <v>44489</v>
      </c>
      <c r="C5710" s="3">
        <v>44484</v>
      </c>
      <c r="D5710">
        <v>42915</v>
      </c>
      <c r="E5710" t="s">
        <v>26</v>
      </c>
      <c r="F5710" s="2">
        <v>26</v>
      </c>
      <c r="G5710" s="2">
        <v>852711</v>
      </c>
      <c r="H5710" s="6">
        <v>545169.24</v>
      </c>
      <c r="I5710" s="6">
        <v>392.9</v>
      </c>
      <c r="J5710" t="s">
        <v>11</v>
      </c>
      <c r="K5710" t="s">
        <v>12</v>
      </c>
      <c r="L5710">
        <v>197</v>
      </c>
      <c r="M5710" t="str">
        <f t="shared" si="89"/>
        <v>No prazo</v>
      </c>
    </row>
    <row r="5711" spans="1:13" x14ac:dyDescent="0.3">
      <c r="A5711" s="3">
        <v>44479</v>
      </c>
      <c r="B5711" s="5">
        <v>44485</v>
      </c>
      <c r="C5711" s="3">
        <v>44485</v>
      </c>
      <c r="D5711">
        <v>29738</v>
      </c>
      <c r="E5711" t="s">
        <v>67</v>
      </c>
      <c r="F5711" s="2">
        <v>20</v>
      </c>
      <c r="G5711" s="2">
        <v>855972</v>
      </c>
      <c r="H5711" s="6">
        <v>1106416.08</v>
      </c>
      <c r="I5711" s="6">
        <v>404.68</v>
      </c>
      <c r="J5711" t="s">
        <v>29</v>
      </c>
      <c r="K5711" t="s">
        <v>31</v>
      </c>
      <c r="L5711">
        <v>200</v>
      </c>
      <c r="M5711" t="str">
        <f t="shared" si="89"/>
        <v>No prazo</v>
      </c>
    </row>
    <row r="5712" spans="1:13" x14ac:dyDescent="0.3">
      <c r="A5712" s="3">
        <v>44479</v>
      </c>
      <c r="B5712" s="5">
        <v>44486</v>
      </c>
      <c r="C5712" s="3">
        <v>44486</v>
      </c>
      <c r="D5712">
        <v>27580</v>
      </c>
      <c r="E5712" t="s">
        <v>159</v>
      </c>
      <c r="F5712" s="2">
        <v>24</v>
      </c>
      <c r="G5712" s="2">
        <v>863131</v>
      </c>
      <c r="H5712" s="6">
        <v>310491.71999999997</v>
      </c>
      <c r="I5712" s="6">
        <v>409.92</v>
      </c>
      <c r="J5712" t="s">
        <v>29</v>
      </c>
      <c r="K5712" t="s">
        <v>31</v>
      </c>
      <c r="L5712">
        <v>197</v>
      </c>
      <c r="M5712" t="str">
        <f t="shared" si="89"/>
        <v>No prazo</v>
      </c>
    </row>
    <row r="5713" spans="1:13" x14ac:dyDescent="0.3">
      <c r="A5713" s="3">
        <v>44480</v>
      </c>
      <c r="B5713" s="5">
        <v>44484</v>
      </c>
      <c r="C5713" s="3">
        <v>44489</v>
      </c>
      <c r="D5713">
        <v>15260</v>
      </c>
      <c r="E5713" t="s">
        <v>15</v>
      </c>
      <c r="F5713" s="2">
        <v>9</v>
      </c>
      <c r="G5713" s="2">
        <v>776403</v>
      </c>
      <c r="H5713" s="6">
        <v>424902.27</v>
      </c>
      <c r="I5713" s="6">
        <v>377.7</v>
      </c>
      <c r="J5713" t="s">
        <v>29</v>
      </c>
      <c r="K5713" t="s">
        <v>31</v>
      </c>
      <c r="L5713">
        <v>197</v>
      </c>
      <c r="M5713" t="str">
        <f t="shared" si="89"/>
        <v>Atrasada</v>
      </c>
    </row>
    <row r="5714" spans="1:13" x14ac:dyDescent="0.3">
      <c r="A5714" s="3">
        <v>44480</v>
      </c>
      <c r="B5714" s="5">
        <v>44484</v>
      </c>
      <c r="C5714" s="3">
        <v>44490</v>
      </c>
      <c r="D5714">
        <v>6969</v>
      </c>
      <c r="E5714" t="s">
        <v>16</v>
      </c>
      <c r="F5714" s="2">
        <v>28</v>
      </c>
      <c r="G5714" s="2">
        <v>815188</v>
      </c>
      <c r="H5714" s="6">
        <v>894904</v>
      </c>
      <c r="I5714" s="6">
        <v>302.11</v>
      </c>
      <c r="J5714" t="s">
        <v>11</v>
      </c>
      <c r="K5714" t="s">
        <v>12</v>
      </c>
      <c r="L5714">
        <v>199</v>
      </c>
      <c r="M5714" t="str">
        <f t="shared" si="89"/>
        <v>Atrasada</v>
      </c>
    </row>
    <row r="5715" spans="1:13" x14ac:dyDescent="0.3">
      <c r="A5715" s="3">
        <v>44480</v>
      </c>
      <c r="B5715" s="5">
        <v>44490</v>
      </c>
      <c r="C5715" s="3">
        <v>44489</v>
      </c>
      <c r="D5715">
        <v>33950</v>
      </c>
      <c r="E5715" t="s">
        <v>125</v>
      </c>
      <c r="F5715" s="2">
        <v>9</v>
      </c>
      <c r="G5715" s="2">
        <v>858078</v>
      </c>
      <c r="H5715" s="6">
        <v>207365.7</v>
      </c>
      <c r="I5715" s="6">
        <v>386.24</v>
      </c>
      <c r="J5715" t="s">
        <v>11</v>
      </c>
      <c r="K5715" t="s">
        <v>12</v>
      </c>
      <c r="L5715">
        <v>197</v>
      </c>
      <c r="M5715" t="str">
        <f t="shared" si="89"/>
        <v>No prazo</v>
      </c>
    </row>
    <row r="5716" spans="1:13" x14ac:dyDescent="0.3">
      <c r="A5716" s="3">
        <v>44481</v>
      </c>
      <c r="B5716" s="5">
        <v>44487</v>
      </c>
      <c r="C5716" s="3">
        <v>44485</v>
      </c>
      <c r="D5716">
        <v>7845</v>
      </c>
      <c r="E5716" t="s">
        <v>49</v>
      </c>
      <c r="F5716" s="2">
        <v>13</v>
      </c>
      <c r="G5716" s="2">
        <v>786078</v>
      </c>
      <c r="H5716" s="6">
        <v>762035.43</v>
      </c>
      <c r="I5716" s="6">
        <v>458.24</v>
      </c>
      <c r="J5716" t="s">
        <v>11</v>
      </c>
      <c r="K5716" t="s">
        <v>12</v>
      </c>
      <c r="L5716">
        <v>197</v>
      </c>
      <c r="M5716" t="str">
        <f t="shared" si="89"/>
        <v>No prazo</v>
      </c>
    </row>
    <row r="5717" spans="1:13" x14ac:dyDescent="0.3">
      <c r="A5717" s="3">
        <v>44481</v>
      </c>
      <c r="B5717" s="5">
        <v>44489</v>
      </c>
      <c r="C5717" s="3">
        <v>44493</v>
      </c>
      <c r="D5717">
        <v>10061</v>
      </c>
      <c r="E5717" t="s">
        <v>73</v>
      </c>
      <c r="F5717" s="2">
        <v>20</v>
      </c>
      <c r="G5717" s="2">
        <v>796318</v>
      </c>
      <c r="H5717" s="6">
        <v>346154.16</v>
      </c>
      <c r="I5717" s="6">
        <v>442.66</v>
      </c>
      <c r="J5717" t="s">
        <v>11</v>
      </c>
      <c r="K5717" t="s">
        <v>12</v>
      </c>
      <c r="L5717">
        <v>197</v>
      </c>
      <c r="M5717" t="str">
        <f t="shared" si="89"/>
        <v>Atrasada</v>
      </c>
    </row>
    <row r="5718" spans="1:13" x14ac:dyDescent="0.3">
      <c r="A5718" s="3">
        <v>44481</v>
      </c>
      <c r="B5718" s="5">
        <v>44491</v>
      </c>
      <c r="C5718" s="3">
        <v>44484</v>
      </c>
      <c r="D5718">
        <v>9452</v>
      </c>
      <c r="E5718" t="s">
        <v>45</v>
      </c>
      <c r="F5718" s="2">
        <v>10</v>
      </c>
      <c r="G5718" s="2">
        <v>832405</v>
      </c>
      <c r="H5718" s="6">
        <v>268549.59000000003</v>
      </c>
      <c r="I5718" s="6">
        <v>453.36</v>
      </c>
      <c r="J5718" t="s">
        <v>11</v>
      </c>
      <c r="K5718" t="s">
        <v>12</v>
      </c>
      <c r="L5718">
        <v>197</v>
      </c>
      <c r="M5718" t="str">
        <f t="shared" si="89"/>
        <v>No prazo</v>
      </c>
    </row>
    <row r="5719" spans="1:13" x14ac:dyDescent="0.3">
      <c r="A5719" s="3">
        <v>44481</v>
      </c>
      <c r="B5719" s="5">
        <v>44489</v>
      </c>
      <c r="C5719" s="3">
        <v>44487</v>
      </c>
      <c r="D5719">
        <v>9066</v>
      </c>
      <c r="E5719" t="s">
        <v>45</v>
      </c>
      <c r="F5719" s="2">
        <v>26</v>
      </c>
      <c r="G5719" s="2">
        <v>835239</v>
      </c>
      <c r="H5719" s="6">
        <v>466061.64</v>
      </c>
      <c r="I5719" s="6">
        <v>417.12</v>
      </c>
      <c r="J5719" t="s">
        <v>11</v>
      </c>
      <c r="K5719" t="s">
        <v>12</v>
      </c>
      <c r="L5719">
        <v>197</v>
      </c>
      <c r="M5719" t="str">
        <f t="shared" si="89"/>
        <v>No prazo</v>
      </c>
    </row>
    <row r="5720" spans="1:13" x14ac:dyDescent="0.3">
      <c r="A5720" s="3">
        <v>44481</v>
      </c>
      <c r="B5720" s="5">
        <v>44489</v>
      </c>
      <c r="C5720" s="3">
        <v>44487</v>
      </c>
      <c r="D5720">
        <v>14533</v>
      </c>
      <c r="E5720" t="s">
        <v>117</v>
      </c>
      <c r="F5720" s="2">
        <v>24</v>
      </c>
      <c r="G5720" s="2">
        <v>843722</v>
      </c>
      <c r="H5720" s="6">
        <v>1261405.2</v>
      </c>
      <c r="I5720" s="6">
        <v>441.35</v>
      </c>
      <c r="J5720" t="s">
        <v>11</v>
      </c>
      <c r="K5720" t="s">
        <v>12</v>
      </c>
      <c r="L5720">
        <v>197</v>
      </c>
      <c r="M5720" t="str">
        <f t="shared" si="89"/>
        <v>No prazo</v>
      </c>
    </row>
    <row r="5721" spans="1:13" x14ac:dyDescent="0.3">
      <c r="A5721" s="3">
        <v>44481</v>
      </c>
      <c r="B5721" s="5">
        <v>44485</v>
      </c>
      <c r="C5721" s="3">
        <v>44485</v>
      </c>
      <c r="D5721">
        <v>37720</v>
      </c>
      <c r="E5721" t="s">
        <v>103</v>
      </c>
      <c r="F5721" s="2">
        <v>13</v>
      </c>
      <c r="G5721" s="2">
        <v>860409</v>
      </c>
      <c r="H5721" s="6">
        <v>709927.71</v>
      </c>
      <c r="I5721" s="6">
        <v>437.5</v>
      </c>
      <c r="J5721" t="s">
        <v>11</v>
      </c>
      <c r="K5721" t="s">
        <v>12</v>
      </c>
      <c r="L5721">
        <v>197</v>
      </c>
      <c r="M5721" t="str">
        <f t="shared" si="89"/>
        <v>No prazo</v>
      </c>
    </row>
    <row r="5722" spans="1:13" x14ac:dyDescent="0.3">
      <c r="A5722" s="3">
        <v>44482</v>
      </c>
      <c r="B5722" s="5">
        <v>44486</v>
      </c>
      <c r="C5722" s="3">
        <v>44490</v>
      </c>
      <c r="D5722">
        <v>23115</v>
      </c>
      <c r="E5722" t="s">
        <v>93</v>
      </c>
      <c r="F5722" s="2">
        <v>17</v>
      </c>
      <c r="G5722" s="2">
        <v>787138</v>
      </c>
      <c r="H5722" s="6">
        <v>477765</v>
      </c>
      <c r="I5722" s="6">
        <v>377.52</v>
      </c>
      <c r="J5722" t="s">
        <v>11</v>
      </c>
      <c r="K5722" t="s">
        <v>12</v>
      </c>
      <c r="L5722">
        <v>197</v>
      </c>
      <c r="M5722" t="str">
        <f t="shared" si="89"/>
        <v>Atrasada</v>
      </c>
    </row>
    <row r="5723" spans="1:13" x14ac:dyDescent="0.3">
      <c r="A5723" s="3">
        <v>44482</v>
      </c>
      <c r="B5723" s="5">
        <v>44487</v>
      </c>
      <c r="C5723" s="3">
        <v>44491</v>
      </c>
      <c r="D5723">
        <v>37721</v>
      </c>
      <c r="E5723" t="s">
        <v>103</v>
      </c>
      <c r="F5723" s="2">
        <v>21</v>
      </c>
      <c r="G5723" s="2">
        <v>787186</v>
      </c>
      <c r="H5723" s="6">
        <v>800576.04</v>
      </c>
      <c r="I5723" s="6">
        <v>309.08</v>
      </c>
      <c r="J5723" t="s">
        <v>11</v>
      </c>
      <c r="K5723" t="s">
        <v>12</v>
      </c>
      <c r="L5723">
        <v>199</v>
      </c>
      <c r="M5723" t="str">
        <f t="shared" si="89"/>
        <v>Atrasada</v>
      </c>
    </row>
    <row r="5724" spans="1:13" x14ac:dyDescent="0.3">
      <c r="A5724" s="3">
        <v>44482</v>
      </c>
      <c r="B5724" s="5">
        <v>44492</v>
      </c>
      <c r="C5724" s="3">
        <v>44491</v>
      </c>
      <c r="D5724">
        <v>13668</v>
      </c>
      <c r="E5724" t="s">
        <v>23</v>
      </c>
      <c r="F5724" s="2">
        <v>16</v>
      </c>
      <c r="G5724" s="2">
        <v>814236</v>
      </c>
      <c r="H5724" s="6">
        <v>433335.15</v>
      </c>
      <c r="I5724" s="6">
        <v>388.07</v>
      </c>
      <c r="J5724" t="s">
        <v>11</v>
      </c>
      <c r="K5724" t="s">
        <v>12</v>
      </c>
      <c r="L5724">
        <v>197</v>
      </c>
      <c r="M5724" t="str">
        <f t="shared" si="89"/>
        <v>No prazo</v>
      </c>
    </row>
    <row r="5725" spans="1:13" x14ac:dyDescent="0.3">
      <c r="A5725" s="3">
        <v>44482</v>
      </c>
      <c r="B5725" s="5">
        <v>44485</v>
      </c>
      <c r="C5725" s="3">
        <v>44488</v>
      </c>
      <c r="D5725">
        <v>30083</v>
      </c>
      <c r="E5725" t="s">
        <v>67</v>
      </c>
      <c r="F5725" s="2">
        <v>15</v>
      </c>
      <c r="G5725" s="2">
        <v>828310</v>
      </c>
      <c r="H5725" s="6">
        <v>33724.14</v>
      </c>
      <c r="I5725" s="6">
        <v>408.21</v>
      </c>
      <c r="J5725" t="s">
        <v>11</v>
      </c>
      <c r="K5725" t="s">
        <v>12</v>
      </c>
      <c r="L5725">
        <v>197</v>
      </c>
      <c r="M5725" t="str">
        <f t="shared" si="89"/>
        <v>Atrasada</v>
      </c>
    </row>
    <row r="5726" spans="1:13" x14ac:dyDescent="0.3">
      <c r="A5726" s="3">
        <v>44482</v>
      </c>
      <c r="B5726" s="5">
        <v>44488</v>
      </c>
      <c r="C5726" s="3">
        <v>44487</v>
      </c>
      <c r="D5726">
        <v>8052</v>
      </c>
      <c r="E5726" t="s">
        <v>49</v>
      </c>
      <c r="F5726" s="2">
        <v>7</v>
      </c>
      <c r="G5726" s="2">
        <v>858877</v>
      </c>
      <c r="H5726" s="6">
        <v>138278.06</v>
      </c>
      <c r="I5726" s="6">
        <v>400.89</v>
      </c>
      <c r="J5726" t="s">
        <v>11</v>
      </c>
      <c r="K5726" t="s">
        <v>12</v>
      </c>
      <c r="L5726">
        <v>197</v>
      </c>
      <c r="M5726" t="str">
        <f t="shared" si="89"/>
        <v>No prazo</v>
      </c>
    </row>
    <row r="5727" spans="1:13" x14ac:dyDescent="0.3">
      <c r="A5727" s="3">
        <v>44482</v>
      </c>
      <c r="B5727" s="5">
        <v>44489</v>
      </c>
      <c r="C5727" s="3">
        <v>44488</v>
      </c>
      <c r="D5727">
        <v>41640</v>
      </c>
      <c r="E5727" t="s">
        <v>26</v>
      </c>
      <c r="F5727" s="2">
        <v>27</v>
      </c>
      <c r="G5727" s="2">
        <v>859033</v>
      </c>
      <c r="H5727" s="6">
        <v>392036.04</v>
      </c>
      <c r="I5727" s="6">
        <v>347.06</v>
      </c>
      <c r="J5727" t="s">
        <v>11</v>
      </c>
      <c r="K5727" t="s">
        <v>12</v>
      </c>
      <c r="L5727">
        <v>197</v>
      </c>
      <c r="M5727" t="str">
        <f t="shared" si="89"/>
        <v>No prazo</v>
      </c>
    </row>
    <row r="5728" spans="1:13" x14ac:dyDescent="0.3">
      <c r="A5728" s="3">
        <v>44483</v>
      </c>
      <c r="B5728" s="5">
        <v>44487</v>
      </c>
      <c r="C5728" s="3">
        <v>44493</v>
      </c>
      <c r="D5728">
        <v>13075</v>
      </c>
      <c r="E5728" t="s">
        <v>38</v>
      </c>
      <c r="F5728" s="2">
        <v>27</v>
      </c>
      <c r="G5728" s="2">
        <v>791252</v>
      </c>
      <c r="H5728" s="6">
        <v>1105513.2</v>
      </c>
      <c r="I5728" s="6">
        <v>427.6</v>
      </c>
      <c r="J5728" t="s">
        <v>11</v>
      </c>
      <c r="K5728" t="s">
        <v>12</v>
      </c>
      <c r="L5728">
        <v>197</v>
      </c>
      <c r="M5728" t="str">
        <f t="shared" si="89"/>
        <v>Atrasada</v>
      </c>
    </row>
    <row r="5729" spans="1:13" x14ac:dyDescent="0.3">
      <c r="A5729" s="3">
        <v>44483</v>
      </c>
      <c r="B5729" s="5">
        <v>44490</v>
      </c>
      <c r="C5729" s="3">
        <v>44489</v>
      </c>
      <c r="D5729">
        <v>31981</v>
      </c>
      <c r="E5729" t="s">
        <v>55</v>
      </c>
      <c r="F5729" s="2">
        <v>29</v>
      </c>
      <c r="G5729" s="2">
        <v>797770</v>
      </c>
      <c r="H5729" s="6">
        <v>56015</v>
      </c>
      <c r="I5729" s="6">
        <v>360.65</v>
      </c>
      <c r="J5729" t="s">
        <v>29</v>
      </c>
      <c r="K5729" t="s">
        <v>413</v>
      </c>
      <c r="L5729">
        <v>197</v>
      </c>
      <c r="M5729" t="str">
        <f t="shared" si="89"/>
        <v>No prazo</v>
      </c>
    </row>
    <row r="5730" spans="1:13" x14ac:dyDescent="0.3">
      <c r="A5730" s="3">
        <v>44483</v>
      </c>
      <c r="B5730" s="5">
        <v>44492</v>
      </c>
      <c r="C5730" s="3">
        <v>44487</v>
      </c>
      <c r="D5730">
        <v>28979</v>
      </c>
      <c r="E5730" t="s">
        <v>39</v>
      </c>
      <c r="F5730" s="2">
        <v>29</v>
      </c>
      <c r="G5730" s="2">
        <v>800114</v>
      </c>
      <c r="H5730" s="6">
        <v>664586</v>
      </c>
      <c r="I5730" s="6">
        <v>354.7</v>
      </c>
      <c r="J5730" t="s">
        <v>29</v>
      </c>
      <c r="K5730" t="s">
        <v>31</v>
      </c>
      <c r="L5730">
        <v>199</v>
      </c>
      <c r="M5730" t="str">
        <f t="shared" si="89"/>
        <v>No prazo</v>
      </c>
    </row>
    <row r="5731" spans="1:13" x14ac:dyDescent="0.3">
      <c r="A5731" s="3">
        <v>44483</v>
      </c>
      <c r="B5731" s="5">
        <v>44487</v>
      </c>
      <c r="C5731" s="3">
        <v>44483</v>
      </c>
      <c r="D5731">
        <v>20050</v>
      </c>
      <c r="E5731" t="s">
        <v>36</v>
      </c>
      <c r="F5731" s="2">
        <v>9</v>
      </c>
      <c r="G5731" s="2">
        <v>805342</v>
      </c>
      <c r="H5731" s="6">
        <v>644540.91</v>
      </c>
      <c r="I5731" s="6">
        <v>437.5</v>
      </c>
      <c r="J5731" t="s">
        <v>11</v>
      </c>
      <c r="K5731" t="s">
        <v>12</v>
      </c>
      <c r="L5731">
        <v>197</v>
      </c>
      <c r="M5731" t="str">
        <f t="shared" si="89"/>
        <v>No prazo</v>
      </c>
    </row>
    <row r="5732" spans="1:13" x14ac:dyDescent="0.3">
      <c r="A5732" s="3">
        <v>44483</v>
      </c>
      <c r="B5732" s="5">
        <v>44492</v>
      </c>
      <c r="C5732" s="3">
        <v>44488</v>
      </c>
      <c r="D5732">
        <v>22828</v>
      </c>
      <c r="E5732" t="s">
        <v>18</v>
      </c>
      <c r="F5732" s="2">
        <v>24</v>
      </c>
      <c r="G5732" s="2">
        <v>815218</v>
      </c>
      <c r="H5732" s="6">
        <v>873539.04</v>
      </c>
      <c r="I5732" s="6">
        <v>301.87</v>
      </c>
      <c r="J5732" t="s">
        <v>11</v>
      </c>
      <c r="K5732" t="s">
        <v>12</v>
      </c>
      <c r="L5732">
        <v>197</v>
      </c>
      <c r="M5732" t="str">
        <f t="shared" si="89"/>
        <v>No prazo</v>
      </c>
    </row>
    <row r="5733" spans="1:13" x14ac:dyDescent="0.3">
      <c r="A5733" s="3">
        <v>44483</v>
      </c>
      <c r="B5733" s="5">
        <v>44493</v>
      </c>
      <c r="C5733" s="3">
        <v>44497</v>
      </c>
      <c r="D5733">
        <v>29807</v>
      </c>
      <c r="E5733" t="s">
        <v>67</v>
      </c>
      <c r="F5733" s="2">
        <v>20</v>
      </c>
      <c r="G5733" s="2">
        <v>822615</v>
      </c>
      <c r="H5733" s="6">
        <v>1194382.2</v>
      </c>
      <c r="I5733" s="6">
        <v>423.67</v>
      </c>
      <c r="J5733" t="s">
        <v>11</v>
      </c>
      <c r="K5733" t="s">
        <v>12</v>
      </c>
      <c r="L5733">
        <v>197</v>
      </c>
      <c r="M5733" t="str">
        <f t="shared" si="89"/>
        <v>Atrasada</v>
      </c>
    </row>
    <row r="5734" spans="1:13" x14ac:dyDescent="0.3">
      <c r="A5734" s="3">
        <v>44483</v>
      </c>
      <c r="B5734" s="5">
        <v>44492</v>
      </c>
      <c r="C5734" s="3">
        <v>44492</v>
      </c>
      <c r="D5734">
        <v>36168</v>
      </c>
      <c r="E5734" t="s">
        <v>141</v>
      </c>
      <c r="F5734" s="2">
        <v>10</v>
      </c>
      <c r="G5734" s="2">
        <v>824105</v>
      </c>
      <c r="H5734" s="6">
        <v>167265.24</v>
      </c>
      <c r="I5734" s="6">
        <v>461.91</v>
      </c>
      <c r="J5734" t="s">
        <v>11</v>
      </c>
      <c r="K5734" t="s">
        <v>12</v>
      </c>
      <c r="L5734">
        <v>197</v>
      </c>
      <c r="M5734" t="str">
        <f t="shared" si="89"/>
        <v>No prazo</v>
      </c>
    </row>
    <row r="5735" spans="1:13" x14ac:dyDescent="0.3">
      <c r="A5735" s="3">
        <v>44483</v>
      </c>
      <c r="B5735" s="5">
        <v>44486</v>
      </c>
      <c r="C5735" s="3">
        <v>44489</v>
      </c>
      <c r="D5735">
        <v>25751</v>
      </c>
      <c r="E5735" t="s">
        <v>63</v>
      </c>
      <c r="F5735" s="2">
        <v>26</v>
      </c>
      <c r="G5735" s="2">
        <v>831555</v>
      </c>
      <c r="H5735" s="6">
        <v>356900.28</v>
      </c>
      <c r="I5735" s="6">
        <v>495.05</v>
      </c>
      <c r="J5735" t="s">
        <v>11</v>
      </c>
      <c r="K5735" t="s">
        <v>12</v>
      </c>
      <c r="L5735">
        <v>199</v>
      </c>
      <c r="M5735" t="str">
        <f t="shared" si="89"/>
        <v>Atrasada</v>
      </c>
    </row>
    <row r="5736" spans="1:13" x14ac:dyDescent="0.3">
      <c r="A5736" s="3">
        <v>44483</v>
      </c>
      <c r="B5736" s="5">
        <v>44490</v>
      </c>
      <c r="C5736" s="3">
        <v>44490</v>
      </c>
      <c r="D5736">
        <v>16337</v>
      </c>
      <c r="E5736" t="s">
        <v>13</v>
      </c>
      <c r="F5736" s="2">
        <v>15</v>
      </c>
      <c r="G5736" s="2">
        <v>846699</v>
      </c>
      <c r="H5736" s="6">
        <v>445840.56</v>
      </c>
      <c r="I5736" s="6">
        <v>371.6</v>
      </c>
      <c r="J5736" t="s">
        <v>11</v>
      </c>
      <c r="K5736" t="s">
        <v>12</v>
      </c>
      <c r="L5736">
        <v>197</v>
      </c>
      <c r="M5736" t="str">
        <f t="shared" si="89"/>
        <v>No prazo</v>
      </c>
    </row>
    <row r="5737" spans="1:13" x14ac:dyDescent="0.3">
      <c r="A5737" s="3">
        <v>44483</v>
      </c>
      <c r="B5737" s="5">
        <v>44489</v>
      </c>
      <c r="C5737" s="3">
        <v>44490</v>
      </c>
      <c r="D5737">
        <v>17861</v>
      </c>
      <c r="E5737" t="s">
        <v>33</v>
      </c>
      <c r="F5737" s="2">
        <v>25</v>
      </c>
      <c r="G5737" s="2">
        <v>858542</v>
      </c>
      <c r="H5737" s="6">
        <v>907522.44</v>
      </c>
      <c r="I5737" s="6">
        <v>325.45</v>
      </c>
      <c r="J5737" t="s">
        <v>11</v>
      </c>
      <c r="K5737" t="s">
        <v>12</v>
      </c>
      <c r="L5737">
        <v>197</v>
      </c>
      <c r="M5737" t="str">
        <f t="shared" si="89"/>
        <v>Atrasada</v>
      </c>
    </row>
    <row r="5738" spans="1:13" x14ac:dyDescent="0.3">
      <c r="A5738" s="3">
        <v>44484</v>
      </c>
      <c r="B5738" s="5">
        <v>44488</v>
      </c>
      <c r="C5738" s="3">
        <v>44493</v>
      </c>
      <c r="D5738">
        <v>38007</v>
      </c>
      <c r="E5738" t="s">
        <v>166</v>
      </c>
      <c r="F5738" s="2">
        <v>21</v>
      </c>
      <c r="G5738" s="2">
        <v>781265</v>
      </c>
      <c r="H5738" s="6">
        <v>169557.96</v>
      </c>
      <c r="I5738" s="6">
        <v>428.91</v>
      </c>
      <c r="J5738" t="s">
        <v>11</v>
      </c>
      <c r="K5738" t="s">
        <v>12</v>
      </c>
      <c r="L5738">
        <v>197</v>
      </c>
      <c r="M5738" t="str">
        <f t="shared" si="89"/>
        <v>Atrasada</v>
      </c>
    </row>
    <row r="5739" spans="1:13" x14ac:dyDescent="0.3">
      <c r="A5739" s="3">
        <v>44484</v>
      </c>
      <c r="B5739" s="5">
        <v>44492</v>
      </c>
      <c r="C5739" s="3">
        <v>44488</v>
      </c>
      <c r="D5739">
        <v>36872</v>
      </c>
      <c r="E5739" t="s">
        <v>101</v>
      </c>
      <c r="F5739" s="2">
        <v>24</v>
      </c>
      <c r="G5739" s="2">
        <v>792809</v>
      </c>
      <c r="H5739" s="6">
        <v>714571.44</v>
      </c>
      <c r="I5739" s="6">
        <v>307.11</v>
      </c>
      <c r="J5739" t="s">
        <v>11</v>
      </c>
      <c r="K5739" t="s">
        <v>12</v>
      </c>
      <c r="L5739">
        <v>197</v>
      </c>
      <c r="M5739" t="str">
        <f t="shared" si="89"/>
        <v>No prazo</v>
      </c>
    </row>
    <row r="5740" spans="1:13" x14ac:dyDescent="0.3">
      <c r="A5740" s="3">
        <v>44484</v>
      </c>
      <c r="B5740" s="5">
        <v>44491</v>
      </c>
      <c r="C5740" s="3">
        <v>44495</v>
      </c>
      <c r="D5740">
        <v>43272</v>
      </c>
      <c r="E5740" t="s">
        <v>26</v>
      </c>
      <c r="F5740" s="2">
        <v>20</v>
      </c>
      <c r="G5740" s="2">
        <v>798911</v>
      </c>
      <c r="H5740" s="6">
        <v>1122937.2</v>
      </c>
      <c r="I5740" s="6">
        <v>380.45</v>
      </c>
      <c r="J5740" t="s">
        <v>29</v>
      </c>
      <c r="K5740" t="s">
        <v>31</v>
      </c>
      <c r="L5740">
        <v>197</v>
      </c>
      <c r="M5740" t="str">
        <f t="shared" si="89"/>
        <v>Atrasada</v>
      </c>
    </row>
    <row r="5741" spans="1:13" x14ac:dyDescent="0.3">
      <c r="A5741" s="3">
        <v>44484</v>
      </c>
      <c r="B5741" s="5">
        <v>44491</v>
      </c>
      <c r="C5741" s="3">
        <v>44491</v>
      </c>
      <c r="D5741">
        <v>31907</v>
      </c>
      <c r="E5741" t="s">
        <v>55</v>
      </c>
      <c r="F5741" s="2">
        <v>17</v>
      </c>
      <c r="G5741" s="2">
        <v>807383</v>
      </c>
      <c r="H5741" s="6">
        <v>523522</v>
      </c>
      <c r="I5741" s="6">
        <v>306.58</v>
      </c>
      <c r="J5741" t="s">
        <v>11</v>
      </c>
      <c r="K5741" t="s">
        <v>12</v>
      </c>
      <c r="L5741">
        <v>197</v>
      </c>
      <c r="M5741" t="str">
        <f t="shared" si="89"/>
        <v>No prazo</v>
      </c>
    </row>
    <row r="5742" spans="1:13" x14ac:dyDescent="0.3">
      <c r="A5742" s="3">
        <v>44484</v>
      </c>
      <c r="B5742" s="5">
        <v>44493</v>
      </c>
      <c r="C5742" s="3">
        <v>44495</v>
      </c>
      <c r="D5742">
        <v>27715</v>
      </c>
      <c r="E5742" t="s">
        <v>148</v>
      </c>
      <c r="F5742" s="2">
        <v>23</v>
      </c>
      <c r="G5742" s="2">
        <v>811547</v>
      </c>
      <c r="H5742" s="6">
        <v>95993.04</v>
      </c>
      <c r="I5742" s="6">
        <v>391.59</v>
      </c>
      <c r="J5742" t="s">
        <v>11</v>
      </c>
      <c r="K5742" t="s">
        <v>12</v>
      </c>
      <c r="L5742">
        <v>197</v>
      </c>
      <c r="M5742" t="str">
        <f t="shared" si="89"/>
        <v>Atrasada</v>
      </c>
    </row>
    <row r="5743" spans="1:13" x14ac:dyDescent="0.3">
      <c r="A5743" s="3">
        <v>44484</v>
      </c>
      <c r="B5743" s="5">
        <v>44488</v>
      </c>
      <c r="C5743" s="3">
        <v>44493</v>
      </c>
      <c r="D5743">
        <v>30183</v>
      </c>
      <c r="E5743" t="s">
        <v>21</v>
      </c>
      <c r="F5743" s="2">
        <v>23</v>
      </c>
      <c r="G5743" s="2">
        <v>821560</v>
      </c>
      <c r="H5743" s="6">
        <v>687305.52</v>
      </c>
      <c r="I5743" s="6">
        <v>495.7</v>
      </c>
      <c r="J5743" t="s">
        <v>11</v>
      </c>
      <c r="K5743" t="s">
        <v>12</v>
      </c>
      <c r="L5743">
        <v>199</v>
      </c>
      <c r="M5743" t="str">
        <f t="shared" si="89"/>
        <v>Atrasada</v>
      </c>
    </row>
    <row r="5744" spans="1:13" x14ac:dyDescent="0.3">
      <c r="A5744" s="3">
        <v>44484</v>
      </c>
      <c r="B5744" s="5">
        <v>44491</v>
      </c>
      <c r="C5744" s="3">
        <v>44488</v>
      </c>
      <c r="D5744">
        <v>43424</v>
      </c>
      <c r="E5744" t="s">
        <v>26</v>
      </c>
      <c r="F5744" s="2">
        <v>10</v>
      </c>
      <c r="G5744" s="2">
        <v>842530</v>
      </c>
      <c r="H5744" s="6">
        <v>315967.32</v>
      </c>
      <c r="I5744" s="6">
        <v>424.68</v>
      </c>
      <c r="J5744" t="s">
        <v>11</v>
      </c>
      <c r="K5744" t="s">
        <v>12</v>
      </c>
      <c r="L5744">
        <v>197</v>
      </c>
      <c r="M5744" t="str">
        <f t="shared" si="89"/>
        <v>No prazo</v>
      </c>
    </row>
    <row r="5745" spans="1:13" x14ac:dyDescent="0.3">
      <c r="A5745" s="3">
        <v>44484</v>
      </c>
      <c r="B5745" s="5">
        <v>44489</v>
      </c>
      <c r="C5745" s="3">
        <v>44492</v>
      </c>
      <c r="D5745">
        <v>24074</v>
      </c>
      <c r="E5745" t="s">
        <v>325</v>
      </c>
      <c r="F5745" s="2">
        <v>9</v>
      </c>
      <c r="G5745" s="2">
        <v>846248</v>
      </c>
      <c r="H5745" s="6">
        <v>257498.04</v>
      </c>
      <c r="I5745" s="6">
        <v>327.67</v>
      </c>
      <c r="J5745" t="s">
        <v>11</v>
      </c>
      <c r="K5745" t="s">
        <v>12</v>
      </c>
      <c r="L5745">
        <v>197</v>
      </c>
      <c r="M5745" t="str">
        <f t="shared" si="89"/>
        <v>Atrasada</v>
      </c>
    </row>
    <row r="5746" spans="1:13" x14ac:dyDescent="0.3">
      <c r="A5746" s="3">
        <v>44484</v>
      </c>
      <c r="B5746" s="5">
        <v>44492</v>
      </c>
      <c r="C5746" s="3">
        <v>44493</v>
      </c>
      <c r="D5746">
        <v>8812</v>
      </c>
      <c r="E5746" t="s">
        <v>45</v>
      </c>
      <c r="F5746" s="2">
        <v>10</v>
      </c>
      <c r="G5746" s="2">
        <v>863526</v>
      </c>
      <c r="H5746" s="6">
        <v>416575.17</v>
      </c>
      <c r="I5746" s="6">
        <v>392.34</v>
      </c>
      <c r="J5746" t="s">
        <v>11</v>
      </c>
      <c r="K5746" t="s">
        <v>12</v>
      </c>
      <c r="L5746">
        <v>200</v>
      </c>
      <c r="M5746" t="str">
        <f t="shared" si="89"/>
        <v>Atrasada</v>
      </c>
    </row>
    <row r="5747" spans="1:13" x14ac:dyDescent="0.3">
      <c r="A5747" s="3">
        <v>44485</v>
      </c>
      <c r="B5747" s="5">
        <v>44491</v>
      </c>
      <c r="C5747" s="3">
        <v>44487</v>
      </c>
      <c r="D5747">
        <v>14009</v>
      </c>
      <c r="E5747" t="s">
        <v>41</v>
      </c>
      <c r="F5747" s="2">
        <v>26</v>
      </c>
      <c r="G5747" s="2">
        <v>779818</v>
      </c>
      <c r="H5747" s="6">
        <v>395613.24</v>
      </c>
      <c r="I5747" s="6">
        <v>457.72</v>
      </c>
      <c r="J5747" t="s">
        <v>11</v>
      </c>
      <c r="K5747" t="s">
        <v>12</v>
      </c>
      <c r="L5747">
        <v>197</v>
      </c>
      <c r="M5747" t="str">
        <f t="shared" si="89"/>
        <v>No prazo</v>
      </c>
    </row>
    <row r="5748" spans="1:13" x14ac:dyDescent="0.3">
      <c r="A5748" s="3">
        <v>44485</v>
      </c>
      <c r="B5748" s="5">
        <v>44491</v>
      </c>
      <c r="C5748" s="3">
        <v>44498</v>
      </c>
      <c r="D5748">
        <v>4722</v>
      </c>
      <c r="E5748" t="s">
        <v>14</v>
      </c>
      <c r="F5748" s="2">
        <v>23</v>
      </c>
      <c r="G5748" s="2">
        <v>781205</v>
      </c>
      <c r="H5748" s="6">
        <v>427070.16</v>
      </c>
      <c r="I5748" s="6">
        <v>415.16</v>
      </c>
      <c r="J5748" t="s">
        <v>29</v>
      </c>
      <c r="K5748" t="s">
        <v>31</v>
      </c>
      <c r="L5748">
        <v>197</v>
      </c>
      <c r="M5748" t="str">
        <f t="shared" si="89"/>
        <v>Atrasada</v>
      </c>
    </row>
    <row r="5749" spans="1:13" x14ac:dyDescent="0.3">
      <c r="A5749" s="3">
        <v>44485</v>
      </c>
      <c r="B5749" s="5">
        <v>44492</v>
      </c>
      <c r="C5749" s="3">
        <v>44495</v>
      </c>
      <c r="D5749">
        <v>20065</v>
      </c>
      <c r="E5749" t="s">
        <v>76</v>
      </c>
      <c r="F5749" s="2">
        <v>7</v>
      </c>
      <c r="G5749" s="2">
        <v>795695</v>
      </c>
      <c r="H5749" s="6">
        <v>199190.72</v>
      </c>
      <c r="I5749" s="6">
        <v>397.63</v>
      </c>
      <c r="J5749" t="s">
        <v>11</v>
      </c>
      <c r="K5749" t="s">
        <v>12</v>
      </c>
      <c r="L5749">
        <v>197</v>
      </c>
      <c r="M5749" t="str">
        <f t="shared" si="89"/>
        <v>Atrasada</v>
      </c>
    </row>
    <row r="5750" spans="1:13" x14ac:dyDescent="0.3">
      <c r="A5750" s="3">
        <v>44485</v>
      </c>
      <c r="B5750" s="5">
        <v>44489</v>
      </c>
      <c r="C5750" s="3">
        <v>44487</v>
      </c>
      <c r="D5750">
        <v>12308</v>
      </c>
      <c r="E5750" t="s">
        <v>65</v>
      </c>
      <c r="F5750" s="2">
        <v>7</v>
      </c>
      <c r="G5750" s="2">
        <v>824448</v>
      </c>
      <c r="H5750" s="6">
        <v>160563.5</v>
      </c>
      <c r="I5750" s="6">
        <v>357.43</v>
      </c>
      <c r="J5750" t="s">
        <v>11</v>
      </c>
      <c r="K5750" t="s">
        <v>12</v>
      </c>
      <c r="L5750">
        <v>197</v>
      </c>
      <c r="M5750" t="str">
        <f t="shared" si="89"/>
        <v>No prazo</v>
      </c>
    </row>
    <row r="5751" spans="1:13" x14ac:dyDescent="0.3">
      <c r="A5751" s="3">
        <v>44485</v>
      </c>
      <c r="B5751" s="5">
        <v>44488</v>
      </c>
      <c r="C5751" s="3">
        <v>44490</v>
      </c>
      <c r="D5751">
        <v>8836</v>
      </c>
      <c r="E5751" t="s">
        <v>45</v>
      </c>
      <c r="F5751" s="2">
        <v>10</v>
      </c>
      <c r="G5751" s="2">
        <v>856083</v>
      </c>
      <c r="H5751" s="6">
        <v>547766.97</v>
      </c>
      <c r="I5751" s="6">
        <v>411.87</v>
      </c>
      <c r="J5751" t="s">
        <v>11</v>
      </c>
      <c r="K5751" t="s">
        <v>12</v>
      </c>
      <c r="L5751">
        <v>197</v>
      </c>
      <c r="M5751" t="str">
        <f t="shared" si="89"/>
        <v>Atrasada</v>
      </c>
    </row>
    <row r="5752" spans="1:13" x14ac:dyDescent="0.3">
      <c r="A5752" s="3">
        <v>44486</v>
      </c>
      <c r="B5752" s="5">
        <v>44492</v>
      </c>
      <c r="C5752" s="3">
        <v>44493</v>
      </c>
      <c r="D5752">
        <v>22170</v>
      </c>
      <c r="E5752" t="s">
        <v>123</v>
      </c>
      <c r="F5752" s="2">
        <v>30</v>
      </c>
      <c r="G5752" s="2">
        <v>827897</v>
      </c>
      <c r="H5752" s="6">
        <v>794692</v>
      </c>
      <c r="I5752" s="6">
        <v>302.61</v>
      </c>
      <c r="J5752" t="s">
        <v>11</v>
      </c>
      <c r="K5752" t="s">
        <v>12</v>
      </c>
      <c r="L5752">
        <v>199</v>
      </c>
      <c r="M5752" t="str">
        <f t="shared" si="89"/>
        <v>Atrasada</v>
      </c>
    </row>
    <row r="5753" spans="1:13" x14ac:dyDescent="0.3">
      <c r="A5753" s="3">
        <v>44486</v>
      </c>
      <c r="B5753" s="5">
        <v>44489</v>
      </c>
      <c r="C5753" s="3">
        <v>44488</v>
      </c>
      <c r="D5753">
        <v>10545</v>
      </c>
      <c r="E5753" t="s">
        <v>73</v>
      </c>
      <c r="F5753" s="2">
        <v>31</v>
      </c>
      <c r="G5753" s="2">
        <v>834069</v>
      </c>
      <c r="H5753" s="6">
        <v>186228</v>
      </c>
      <c r="I5753" s="6">
        <v>376.03</v>
      </c>
      <c r="J5753" t="s">
        <v>11</v>
      </c>
      <c r="K5753" t="s">
        <v>12</v>
      </c>
      <c r="L5753">
        <v>197</v>
      </c>
      <c r="M5753" t="str">
        <f t="shared" si="89"/>
        <v>No prazo</v>
      </c>
    </row>
    <row r="5754" spans="1:13" x14ac:dyDescent="0.3">
      <c r="A5754" s="3">
        <v>44486</v>
      </c>
      <c r="B5754" s="5">
        <v>44493</v>
      </c>
      <c r="C5754" s="3">
        <v>44492</v>
      </c>
      <c r="D5754">
        <v>15991</v>
      </c>
      <c r="E5754" t="s">
        <v>138</v>
      </c>
      <c r="F5754" s="2">
        <v>7</v>
      </c>
      <c r="G5754" s="2">
        <v>864478</v>
      </c>
      <c r="H5754" s="6">
        <v>407763.4</v>
      </c>
      <c r="I5754" s="6">
        <v>354.17</v>
      </c>
      <c r="J5754" t="s">
        <v>11</v>
      </c>
      <c r="K5754" t="s">
        <v>12</v>
      </c>
      <c r="L5754">
        <v>197</v>
      </c>
      <c r="M5754" t="str">
        <f t="shared" si="89"/>
        <v>No prazo</v>
      </c>
    </row>
    <row r="5755" spans="1:13" x14ac:dyDescent="0.3">
      <c r="A5755" s="3">
        <v>44487</v>
      </c>
      <c r="B5755" s="5">
        <v>44494</v>
      </c>
      <c r="C5755" s="3">
        <v>44496</v>
      </c>
      <c r="D5755">
        <v>5610</v>
      </c>
      <c r="E5755" t="s">
        <v>16</v>
      </c>
      <c r="F5755" s="2">
        <v>17</v>
      </c>
      <c r="G5755" s="2">
        <v>784534</v>
      </c>
      <c r="H5755" s="6">
        <v>208045</v>
      </c>
      <c r="I5755" s="6">
        <v>311.04000000000002</v>
      </c>
      <c r="J5755" t="s">
        <v>29</v>
      </c>
      <c r="K5755" t="s">
        <v>31</v>
      </c>
      <c r="L5755">
        <v>200</v>
      </c>
      <c r="M5755" t="str">
        <f t="shared" si="89"/>
        <v>Atrasada</v>
      </c>
    </row>
    <row r="5756" spans="1:13" x14ac:dyDescent="0.3">
      <c r="A5756" s="3">
        <v>44487</v>
      </c>
      <c r="B5756" s="5">
        <v>44495</v>
      </c>
      <c r="C5756" s="3">
        <v>44487</v>
      </c>
      <c r="D5756">
        <v>1060</v>
      </c>
      <c r="E5756" t="s">
        <v>30</v>
      </c>
      <c r="F5756" s="2">
        <v>15</v>
      </c>
      <c r="G5756" s="2">
        <v>796498</v>
      </c>
      <c r="H5756" s="6">
        <v>136452.51</v>
      </c>
      <c r="I5756" s="6">
        <v>414.31</v>
      </c>
      <c r="J5756" t="s">
        <v>29</v>
      </c>
      <c r="K5756" t="s">
        <v>31</v>
      </c>
      <c r="L5756">
        <v>170.85</v>
      </c>
      <c r="M5756" t="str">
        <f t="shared" si="89"/>
        <v>No prazo</v>
      </c>
    </row>
    <row r="5757" spans="1:13" x14ac:dyDescent="0.3">
      <c r="A5757" s="3">
        <v>44487</v>
      </c>
      <c r="B5757" s="5">
        <v>44490</v>
      </c>
      <c r="C5757" s="3">
        <v>44488</v>
      </c>
      <c r="D5757">
        <v>32224</v>
      </c>
      <c r="E5757" t="s">
        <v>55</v>
      </c>
      <c r="F5757" s="2">
        <v>26</v>
      </c>
      <c r="G5757" s="2">
        <v>804901</v>
      </c>
      <c r="H5757" s="6">
        <v>414931.44</v>
      </c>
      <c r="I5757" s="6">
        <v>362.77</v>
      </c>
      <c r="J5757" t="s">
        <v>11</v>
      </c>
      <c r="K5757" t="s">
        <v>12</v>
      </c>
      <c r="L5757">
        <v>197</v>
      </c>
      <c r="M5757" t="str">
        <f t="shared" si="89"/>
        <v>No prazo</v>
      </c>
    </row>
    <row r="5758" spans="1:13" x14ac:dyDescent="0.3">
      <c r="A5758" s="3">
        <v>44487</v>
      </c>
      <c r="B5758" s="5">
        <v>44492</v>
      </c>
      <c r="C5758" s="3">
        <v>44494</v>
      </c>
      <c r="D5758">
        <v>42730</v>
      </c>
      <c r="E5758" t="s">
        <v>26</v>
      </c>
      <c r="F5758" s="2">
        <v>19</v>
      </c>
      <c r="G5758" s="2">
        <v>821392</v>
      </c>
      <c r="H5758" s="6">
        <v>252367</v>
      </c>
      <c r="I5758" s="6">
        <v>354.7</v>
      </c>
      <c r="J5758" t="s">
        <v>11</v>
      </c>
      <c r="K5758" t="s">
        <v>12</v>
      </c>
      <c r="L5758">
        <v>197</v>
      </c>
      <c r="M5758" t="str">
        <f t="shared" si="89"/>
        <v>Atrasada</v>
      </c>
    </row>
    <row r="5759" spans="1:13" x14ac:dyDescent="0.3">
      <c r="A5759" s="3">
        <v>44487</v>
      </c>
      <c r="B5759" s="5">
        <v>44493</v>
      </c>
      <c r="C5759" s="3">
        <v>44501</v>
      </c>
      <c r="D5759">
        <v>43774</v>
      </c>
      <c r="E5759" t="s">
        <v>306</v>
      </c>
      <c r="F5759" s="2">
        <v>19</v>
      </c>
      <c r="G5759" s="2">
        <v>828052</v>
      </c>
      <c r="H5759" s="6">
        <v>678693</v>
      </c>
      <c r="I5759" s="6">
        <v>355.19</v>
      </c>
      <c r="J5759" t="s">
        <v>11</v>
      </c>
      <c r="K5759" t="s">
        <v>12</v>
      </c>
      <c r="L5759">
        <v>197</v>
      </c>
      <c r="M5759" t="str">
        <f t="shared" si="89"/>
        <v>Atrasada</v>
      </c>
    </row>
    <row r="5760" spans="1:13" x14ac:dyDescent="0.3">
      <c r="A5760" s="3">
        <v>44487</v>
      </c>
      <c r="B5760" s="5">
        <v>44495</v>
      </c>
      <c r="C5760" s="3">
        <v>44490</v>
      </c>
      <c r="D5760">
        <v>8021</v>
      </c>
      <c r="E5760" t="s">
        <v>49</v>
      </c>
      <c r="F5760" s="2">
        <v>30</v>
      </c>
      <c r="G5760" s="2">
        <v>860171</v>
      </c>
      <c r="H5760" s="6">
        <v>150799</v>
      </c>
      <c r="I5760" s="6">
        <v>340.81</v>
      </c>
      <c r="J5760" t="s">
        <v>11</v>
      </c>
      <c r="K5760" t="s">
        <v>12</v>
      </c>
      <c r="L5760">
        <v>197</v>
      </c>
      <c r="M5760" t="str">
        <f t="shared" si="89"/>
        <v>No prazo</v>
      </c>
    </row>
    <row r="5761" spans="1:13" x14ac:dyDescent="0.3">
      <c r="A5761" s="3">
        <v>44488</v>
      </c>
      <c r="B5761" s="5">
        <v>44498</v>
      </c>
      <c r="C5761" s="3">
        <v>44495</v>
      </c>
      <c r="D5761">
        <v>39222</v>
      </c>
      <c r="E5761" t="s">
        <v>26</v>
      </c>
      <c r="F5761" s="2">
        <v>14</v>
      </c>
      <c r="G5761" s="2">
        <v>822349</v>
      </c>
      <c r="H5761" s="6">
        <v>1172909.55</v>
      </c>
      <c r="I5761" s="6">
        <v>318.51</v>
      </c>
      <c r="J5761" t="s">
        <v>11</v>
      </c>
      <c r="K5761" t="s">
        <v>12</v>
      </c>
      <c r="L5761">
        <v>197</v>
      </c>
      <c r="M5761" t="str">
        <f t="shared" si="89"/>
        <v>No prazo</v>
      </c>
    </row>
    <row r="5762" spans="1:13" x14ac:dyDescent="0.3">
      <c r="A5762" s="3">
        <v>44488</v>
      </c>
      <c r="B5762" s="5">
        <v>44498</v>
      </c>
      <c r="C5762" s="3">
        <v>44490</v>
      </c>
      <c r="D5762">
        <v>30628</v>
      </c>
      <c r="E5762" t="s">
        <v>21</v>
      </c>
      <c r="F5762" s="2">
        <v>12</v>
      </c>
      <c r="G5762" s="2">
        <v>844321</v>
      </c>
      <c r="H5762" s="6">
        <v>935704.05</v>
      </c>
      <c r="I5762" s="6">
        <v>309.97000000000003</v>
      </c>
      <c r="J5762" t="s">
        <v>11</v>
      </c>
      <c r="K5762" t="s">
        <v>12</v>
      </c>
      <c r="L5762">
        <v>199</v>
      </c>
      <c r="M5762" t="str">
        <f t="shared" si="89"/>
        <v>No prazo</v>
      </c>
    </row>
    <row r="5763" spans="1:13" x14ac:dyDescent="0.3">
      <c r="A5763" s="3">
        <v>44488</v>
      </c>
      <c r="B5763" s="5">
        <v>44496</v>
      </c>
      <c r="C5763" s="3">
        <v>44495</v>
      </c>
      <c r="D5763">
        <v>43268</v>
      </c>
      <c r="E5763" t="s">
        <v>26</v>
      </c>
      <c r="F5763" s="2">
        <v>24</v>
      </c>
      <c r="G5763" s="2">
        <v>848851</v>
      </c>
      <c r="H5763" s="6">
        <v>168950.76</v>
      </c>
      <c r="I5763" s="6">
        <v>472.78</v>
      </c>
      <c r="J5763" t="s">
        <v>11</v>
      </c>
      <c r="K5763" t="s">
        <v>12</v>
      </c>
      <c r="L5763">
        <v>197</v>
      </c>
      <c r="M5763" t="str">
        <f t="shared" ref="M5763:M5826" si="90">IF(C5763&gt;B5763,"Atrasada","No prazo")</f>
        <v>No prazo</v>
      </c>
    </row>
    <row r="5764" spans="1:13" x14ac:dyDescent="0.3">
      <c r="A5764" s="3">
        <v>44489</v>
      </c>
      <c r="B5764" s="5">
        <v>44499</v>
      </c>
      <c r="C5764" s="3">
        <v>44497</v>
      </c>
      <c r="D5764">
        <v>28139</v>
      </c>
      <c r="E5764" t="s">
        <v>118</v>
      </c>
      <c r="F5764" s="2">
        <v>22</v>
      </c>
      <c r="G5764" s="2">
        <v>791037</v>
      </c>
      <c r="H5764" s="6">
        <v>1257659.04</v>
      </c>
      <c r="I5764" s="6">
        <v>343.78</v>
      </c>
      <c r="J5764" t="s">
        <v>11</v>
      </c>
      <c r="K5764" t="s">
        <v>12</v>
      </c>
      <c r="L5764">
        <v>197</v>
      </c>
      <c r="M5764" t="str">
        <f t="shared" si="90"/>
        <v>No prazo</v>
      </c>
    </row>
    <row r="5765" spans="1:13" x14ac:dyDescent="0.3">
      <c r="A5765" s="3">
        <v>44489</v>
      </c>
      <c r="B5765" s="5">
        <v>44499</v>
      </c>
      <c r="C5765" s="3">
        <v>44490</v>
      </c>
      <c r="D5765">
        <v>42592</v>
      </c>
      <c r="E5765" t="s">
        <v>26</v>
      </c>
      <c r="F5765" s="2">
        <v>18</v>
      </c>
      <c r="G5765" s="2">
        <v>800545</v>
      </c>
      <c r="H5765" s="6">
        <v>436183</v>
      </c>
      <c r="I5765" s="6">
        <v>331.38</v>
      </c>
      <c r="J5765" t="s">
        <v>29</v>
      </c>
      <c r="K5765" t="s">
        <v>413</v>
      </c>
      <c r="L5765">
        <v>200</v>
      </c>
      <c r="M5765" t="str">
        <f t="shared" si="90"/>
        <v>No prazo</v>
      </c>
    </row>
    <row r="5766" spans="1:13" x14ac:dyDescent="0.3">
      <c r="A5766" s="3">
        <v>44489</v>
      </c>
      <c r="B5766" s="5">
        <v>44494</v>
      </c>
      <c r="C5766" s="3">
        <v>44492</v>
      </c>
      <c r="D5766">
        <v>18320</v>
      </c>
      <c r="E5766" t="s">
        <v>48</v>
      </c>
      <c r="F5766" s="2">
        <v>27</v>
      </c>
      <c r="G5766" s="2">
        <v>810738</v>
      </c>
      <c r="H5766" s="6">
        <v>970589.4</v>
      </c>
      <c r="I5766" s="6">
        <v>458.38</v>
      </c>
      <c r="J5766" t="s">
        <v>11</v>
      </c>
      <c r="K5766" t="s">
        <v>12</v>
      </c>
      <c r="L5766">
        <v>170.85</v>
      </c>
      <c r="M5766" t="str">
        <f t="shared" si="90"/>
        <v>No prazo</v>
      </c>
    </row>
    <row r="5767" spans="1:13" x14ac:dyDescent="0.3">
      <c r="A5767" s="3">
        <v>44489</v>
      </c>
      <c r="B5767" s="5">
        <v>44493</v>
      </c>
      <c r="C5767" s="3">
        <v>44490</v>
      </c>
      <c r="D5767">
        <v>20368</v>
      </c>
      <c r="E5767" t="s">
        <v>153</v>
      </c>
      <c r="F5767" s="2">
        <v>27</v>
      </c>
      <c r="G5767" s="2">
        <v>816379</v>
      </c>
      <c r="H5767" s="6">
        <v>786581.4</v>
      </c>
      <c r="I5767" s="6">
        <v>491.12</v>
      </c>
      <c r="J5767" t="s">
        <v>11</v>
      </c>
      <c r="K5767" t="s">
        <v>12</v>
      </c>
      <c r="L5767">
        <v>197</v>
      </c>
      <c r="M5767" t="str">
        <f t="shared" si="90"/>
        <v>No prazo</v>
      </c>
    </row>
    <row r="5768" spans="1:13" x14ac:dyDescent="0.3">
      <c r="A5768" s="3">
        <v>44489</v>
      </c>
      <c r="B5768" s="5">
        <v>44493</v>
      </c>
      <c r="C5768" s="3">
        <v>44497</v>
      </c>
      <c r="D5768">
        <v>27855</v>
      </c>
      <c r="E5768" t="s">
        <v>370</v>
      </c>
      <c r="F5768" s="2">
        <v>26</v>
      </c>
      <c r="G5768" s="2">
        <v>863948</v>
      </c>
      <c r="H5768" s="6">
        <v>970896.96</v>
      </c>
      <c r="I5768" s="6">
        <v>345.09</v>
      </c>
      <c r="J5768" t="s">
        <v>11</v>
      </c>
      <c r="K5768" t="s">
        <v>12</v>
      </c>
      <c r="L5768">
        <v>197</v>
      </c>
      <c r="M5768" t="str">
        <f t="shared" si="90"/>
        <v>Atrasada</v>
      </c>
    </row>
    <row r="5769" spans="1:13" x14ac:dyDescent="0.3">
      <c r="A5769" s="3">
        <v>44490</v>
      </c>
      <c r="B5769" s="5">
        <v>44499</v>
      </c>
      <c r="C5769" s="3">
        <v>44496</v>
      </c>
      <c r="D5769">
        <v>42245</v>
      </c>
      <c r="E5769" t="s">
        <v>26</v>
      </c>
      <c r="F5769" s="2">
        <v>24</v>
      </c>
      <c r="G5769" s="2">
        <v>785663</v>
      </c>
      <c r="H5769" s="6">
        <v>606485.88</v>
      </c>
      <c r="I5769" s="6">
        <v>424.98</v>
      </c>
      <c r="J5769" t="s">
        <v>29</v>
      </c>
      <c r="K5769" t="s">
        <v>43</v>
      </c>
      <c r="L5769">
        <v>197</v>
      </c>
      <c r="M5769" t="str">
        <f t="shared" si="90"/>
        <v>No prazo</v>
      </c>
    </row>
    <row r="5770" spans="1:13" x14ac:dyDescent="0.3">
      <c r="A5770" s="3">
        <v>44490</v>
      </c>
      <c r="B5770" s="5">
        <v>44493</v>
      </c>
      <c r="C5770" s="3">
        <v>44499</v>
      </c>
      <c r="D5770">
        <v>25026</v>
      </c>
      <c r="E5770" t="s">
        <v>91</v>
      </c>
      <c r="F5770" s="2">
        <v>30</v>
      </c>
      <c r="G5770" s="2">
        <v>795327</v>
      </c>
      <c r="H5770" s="6">
        <v>34276</v>
      </c>
      <c r="I5770" s="6">
        <v>346.26</v>
      </c>
      <c r="J5770" t="s">
        <v>11</v>
      </c>
      <c r="K5770" t="s">
        <v>12</v>
      </c>
      <c r="L5770">
        <v>197</v>
      </c>
      <c r="M5770" t="str">
        <f t="shared" si="90"/>
        <v>Atrasada</v>
      </c>
    </row>
    <row r="5771" spans="1:13" x14ac:dyDescent="0.3">
      <c r="A5771" s="3">
        <v>44490</v>
      </c>
      <c r="B5771" s="5">
        <v>44493</v>
      </c>
      <c r="C5771" s="3">
        <v>44499</v>
      </c>
      <c r="D5771">
        <v>23651</v>
      </c>
      <c r="E5771" t="s">
        <v>190</v>
      </c>
      <c r="F5771" s="2">
        <v>25</v>
      </c>
      <c r="G5771" s="2">
        <v>795697</v>
      </c>
      <c r="H5771" s="6">
        <v>45291.839999999997</v>
      </c>
      <c r="I5771" s="6">
        <v>477.37</v>
      </c>
      <c r="J5771" t="s">
        <v>11</v>
      </c>
      <c r="K5771" t="s">
        <v>12</v>
      </c>
      <c r="L5771">
        <v>199</v>
      </c>
      <c r="M5771" t="str">
        <f t="shared" si="90"/>
        <v>Atrasada</v>
      </c>
    </row>
    <row r="5772" spans="1:13" x14ac:dyDescent="0.3">
      <c r="A5772" s="3">
        <v>44490</v>
      </c>
      <c r="B5772" s="5">
        <v>44498</v>
      </c>
      <c r="C5772" s="3">
        <v>44496</v>
      </c>
      <c r="D5772">
        <v>37431</v>
      </c>
      <c r="E5772" t="s">
        <v>103</v>
      </c>
      <c r="F5772" s="2">
        <v>28</v>
      </c>
      <c r="G5772" s="2">
        <v>809454</v>
      </c>
      <c r="H5772" s="6">
        <v>761448</v>
      </c>
      <c r="I5772" s="6">
        <v>341.3</v>
      </c>
      <c r="J5772" t="s">
        <v>11</v>
      </c>
      <c r="K5772" t="s">
        <v>12</v>
      </c>
      <c r="L5772">
        <v>197</v>
      </c>
      <c r="M5772" t="str">
        <f t="shared" si="90"/>
        <v>No prazo</v>
      </c>
    </row>
    <row r="5773" spans="1:13" x14ac:dyDescent="0.3">
      <c r="A5773" s="3">
        <v>44491</v>
      </c>
      <c r="B5773" s="5">
        <v>44498</v>
      </c>
      <c r="C5773" s="3">
        <v>44498</v>
      </c>
      <c r="D5773">
        <v>11052</v>
      </c>
      <c r="E5773" t="s">
        <v>78</v>
      </c>
      <c r="F5773" s="2">
        <v>9</v>
      </c>
      <c r="G5773" s="2">
        <v>776297</v>
      </c>
      <c r="H5773" s="6">
        <v>23934.57</v>
      </c>
      <c r="I5773" s="6">
        <v>365.5</v>
      </c>
      <c r="J5773" t="s">
        <v>29</v>
      </c>
      <c r="K5773" t="s">
        <v>31</v>
      </c>
      <c r="L5773">
        <v>197</v>
      </c>
      <c r="M5773" t="str">
        <f t="shared" si="90"/>
        <v>No prazo</v>
      </c>
    </row>
    <row r="5774" spans="1:13" x14ac:dyDescent="0.3">
      <c r="A5774" s="3">
        <v>44491</v>
      </c>
      <c r="B5774" s="5">
        <v>44495</v>
      </c>
      <c r="C5774" s="3">
        <v>44497</v>
      </c>
      <c r="D5774">
        <v>1699</v>
      </c>
      <c r="E5774" t="s">
        <v>30</v>
      </c>
      <c r="F5774" s="2">
        <v>21</v>
      </c>
      <c r="G5774" s="2">
        <v>792508</v>
      </c>
      <c r="H5774" s="6">
        <v>1028706.36</v>
      </c>
      <c r="I5774" s="6">
        <v>487.85</v>
      </c>
      <c r="J5774" t="s">
        <v>11</v>
      </c>
      <c r="K5774" t="s">
        <v>12</v>
      </c>
      <c r="L5774">
        <v>197</v>
      </c>
      <c r="M5774" t="str">
        <f t="shared" si="90"/>
        <v>Atrasada</v>
      </c>
    </row>
    <row r="5775" spans="1:13" x14ac:dyDescent="0.3">
      <c r="A5775" s="3">
        <v>44491</v>
      </c>
      <c r="B5775" s="5">
        <v>44499</v>
      </c>
      <c r="C5775" s="3">
        <v>44501</v>
      </c>
      <c r="D5775">
        <v>2808</v>
      </c>
      <c r="E5775" t="s">
        <v>14</v>
      </c>
      <c r="F5775" s="2">
        <v>13</v>
      </c>
      <c r="G5775" s="2">
        <v>798130</v>
      </c>
      <c r="H5775" s="6">
        <v>228484.8</v>
      </c>
      <c r="I5775" s="6">
        <v>320.95</v>
      </c>
      <c r="J5775" t="s">
        <v>11</v>
      </c>
      <c r="K5775" t="s">
        <v>12</v>
      </c>
      <c r="L5775">
        <v>197</v>
      </c>
      <c r="M5775" t="str">
        <f t="shared" si="90"/>
        <v>Atrasada</v>
      </c>
    </row>
    <row r="5776" spans="1:13" x14ac:dyDescent="0.3">
      <c r="A5776" s="3">
        <v>44491</v>
      </c>
      <c r="B5776" s="5">
        <v>44496</v>
      </c>
      <c r="C5776" s="3">
        <v>44500</v>
      </c>
      <c r="D5776">
        <v>38581</v>
      </c>
      <c r="E5776" t="s">
        <v>58</v>
      </c>
      <c r="F5776" s="2">
        <v>25</v>
      </c>
      <c r="G5776" s="2">
        <v>801801</v>
      </c>
      <c r="H5776" s="6">
        <v>39270</v>
      </c>
      <c r="I5776" s="6">
        <v>498.32</v>
      </c>
      <c r="J5776" t="s">
        <v>11</v>
      </c>
      <c r="K5776" t="s">
        <v>12</v>
      </c>
      <c r="L5776">
        <v>197</v>
      </c>
      <c r="M5776" t="str">
        <f t="shared" si="90"/>
        <v>Atrasada</v>
      </c>
    </row>
    <row r="5777" spans="1:13" x14ac:dyDescent="0.3">
      <c r="A5777" s="3">
        <v>44491</v>
      </c>
      <c r="B5777" s="5">
        <v>44498</v>
      </c>
      <c r="C5777" s="3">
        <v>44497</v>
      </c>
      <c r="D5777">
        <v>19674</v>
      </c>
      <c r="E5777" t="s">
        <v>129</v>
      </c>
      <c r="F5777" s="2">
        <v>9</v>
      </c>
      <c r="G5777" s="2">
        <v>822789</v>
      </c>
      <c r="H5777" s="6">
        <v>1086333.54</v>
      </c>
      <c r="I5777" s="6">
        <v>370.38</v>
      </c>
      <c r="J5777" t="s">
        <v>11</v>
      </c>
      <c r="K5777" t="s">
        <v>12</v>
      </c>
      <c r="L5777">
        <v>197</v>
      </c>
      <c r="M5777" t="str">
        <f t="shared" si="90"/>
        <v>No prazo</v>
      </c>
    </row>
    <row r="5778" spans="1:13" x14ac:dyDescent="0.3">
      <c r="A5778" s="3">
        <v>44491</v>
      </c>
      <c r="B5778" s="5">
        <v>44495</v>
      </c>
      <c r="C5778" s="3">
        <v>44502</v>
      </c>
      <c r="D5778">
        <v>39673</v>
      </c>
      <c r="E5778" t="s">
        <v>26</v>
      </c>
      <c r="F5778" s="2">
        <v>26</v>
      </c>
      <c r="G5778" s="2">
        <v>834819</v>
      </c>
      <c r="H5778" s="6">
        <v>94398.48</v>
      </c>
      <c r="I5778" s="6">
        <v>489.81</v>
      </c>
      <c r="J5778" t="s">
        <v>11</v>
      </c>
      <c r="K5778" t="s">
        <v>12</v>
      </c>
      <c r="L5778">
        <v>197</v>
      </c>
      <c r="M5778" t="str">
        <f t="shared" si="90"/>
        <v>Atrasada</v>
      </c>
    </row>
    <row r="5779" spans="1:13" x14ac:dyDescent="0.3">
      <c r="A5779" s="3">
        <v>44491</v>
      </c>
      <c r="B5779" s="5">
        <v>44495</v>
      </c>
      <c r="C5779" s="3">
        <v>44492</v>
      </c>
      <c r="D5779">
        <v>9481</v>
      </c>
      <c r="E5779" t="s">
        <v>45</v>
      </c>
      <c r="F5779" s="2">
        <v>27</v>
      </c>
      <c r="G5779" s="2">
        <v>845063</v>
      </c>
      <c r="H5779" s="6">
        <v>776367.24</v>
      </c>
      <c r="I5779" s="6">
        <v>447.25</v>
      </c>
      <c r="J5779" t="s">
        <v>11</v>
      </c>
      <c r="K5779" t="s">
        <v>12</v>
      </c>
      <c r="L5779">
        <v>199</v>
      </c>
      <c r="M5779" t="str">
        <f t="shared" si="90"/>
        <v>No prazo</v>
      </c>
    </row>
    <row r="5780" spans="1:13" x14ac:dyDescent="0.3">
      <c r="A5780" s="3">
        <v>44491</v>
      </c>
      <c r="B5780" s="5">
        <v>44501</v>
      </c>
      <c r="C5780" s="3">
        <v>44503</v>
      </c>
      <c r="D5780">
        <v>31872</v>
      </c>
      <c r="E5780" t="s">
        <v>55</v>
      </c>
      <c r="F5780" s="2">
        <v>31</v>
      </c>
      <c r="G5780" s="2">
        <v>847940</v>
      </c>
      <c r="H5780" s="6">
        <v>479215</v>
      </c>
      <c r="I5780" s="6">
        <v>375.04</v>
      </c>
      <c r="J5780" t="s">
        <v>11</v>
      </c>
      <c r="K5780" t="s">
        <v>12</v>
      </c>
      <c r="L5780">
        <v>197</v>
      </c>
      <c r="M5780" t="str">
        <f t="shared" si="90"/>
        <v>Atrasada</v>
      </c>
    </row>
    <row r="5781" spans="1:13" x14ac:dyDescent="0.3">
      <c r="A5781" s="3">
        <v>44492</v>
      </c>
      <c r="B5781" s="5">
        <v>44499</v>
      </c>
      <c r="C5781" s="3">
        <v>44497</v>
      </c>
      <c r="D5781">
        <v>30539</v>
      </c>
      <c r="E5781" t="s">
        <v>21</v>
      </c>
      <c r="F5781" s="2">
        <v>9</v>
      </c>
      <c r="G5781" s="2">
        <v>778303</v>
      </c>
      <c r="H5781" s="6">
        <v>635331.9</v>
      </c>
      <c r="I5781" s="6">
        <v>333.16</v>
      </c>
      <c r="J5781" t="s">
        <v>11</v>
      </c>
      <c r="K5781" t="s">
        <v>12</v>
      </c>
      <c r="L5781">
        <v>197</v>
      </c>
      <c r="M5781" t="str">
        <f t="shared" si="90"/>
        <v>No prazo</v>
      </c>
    </row>
    <row r="5782" spans="1:13" x14ac:dyDescent="0.3">
      <c r="A5782" s="3">
        <v>44492</v>
      </c>
      <c r="B5782" s="5">
        <v>44495</v>
      </c>
      <c r="C5782" s="3">
        <v>44499</v>
      </c>
      <c r="D5782">
        <v>37110</v>
      </c>
      <c r="E5782" t="s">
        <v>89</v>
      </c>
      <c r="F5782" s="2">
        <v>26</v>
      </c>
      <c r="G5782" s="2">
        <v>791567</v>
      </c>
      <c r="H5782" s="6">
        <v>7183.44</v>
      </c>
      <c r="I5782" s="6">
        <v>389.62</v>
      </c>
      <c r="J5782" t="s">
        <v>11</v>
      </c>
      <c r="K5782" t="s">
        <v>12</v>
      </c>
      <c r="L5782">
        <v>197</v>
      </c>
      <c r="M5782" t="str">
        <f t="shared" si="90"/>
        <v>Atrasada</v>
      </c>
    </row>
    <row r="5783" spans="1:13" x14ac:dyDescent="0.3">
      <c r="A5783" s="3">
        <v>44492</v>
      </c>
      <c r="B5783" s="5">
        <v>44496</v>
      </c>
      <c r="C5783" s="3">
        <v>44498</v>
      </c>
      <c r="D5783">
        <v>6057</v>
      </c>
      <c r="E5783" t="s">
        <v>16</v>
      </c>
      <c r="F5783" s="2">
        <v>27</v>
      </c>
      <c r="G5783" s="2">
        <v>812471</v>
      </c>
      <c r="H5783" s="6">
        <v>510484.92</v>
      </c>
      <c r="I5783" s="6">
        <v>478.02</v>
      </c>
      <c r="J5783" t="s">
        <v>11</v>
      </c>
      <c r="K5783" t="s">
        <v>12</v>
      </c>
      <c r="L5783">
        <v>197</v>
      </c>
      <c r="M5783" t="str">
        <f t="shared" si="90"/>
        <v>Atrasada</v>
      </c>
    </row>
    <row r="5784" spans="1:13" x14ac:dyDescent="0.3">
      <c r="A5784" s="3">
        <v>44492</v>
      </c>
      <c r="B5784" s="5">
        <v>44498</v>
      </c>
      <c r="C5784" s="3">
        <v>44495</v>
      </c>
      <c r="D5784">
        <v>13796</v>
      </c>
      <c r="E5784" t="s">
        <v>23</v>
      </c>
      <c r="F5784" s="2">
        <v>21</v>
      </c>
      <c r="G5784" s="2">
        <v>817291</v>
      </c>
      <c r="H5784" s="6">
        <v>1173184.32</v>
      </c>
      <c r="I5784" s="6">
        <v>482.61</v>
      </c>
      <c r="J5784" t="s">
        <v>11</v>
      </c>
      <c r="K5784" t="s">
        <v>12</v>
      </c>
      <c r="L5784">
        <v>197</v>
      </c>
      <c r="M5784" t="str">
        <f t="shared" si="90"/>
        <v>No prazo</v>
      </c>
    </row>
    <row r="5785" spans="1:13" x14ac:dyDescent="0.3">
      <c r="A5785" s="3">
        <v>44493</v>
      </c>
      <c r="B5785" s="5">
        <v>44498</v>
      </c>
      <c r="C5785" s="3">
        <v>44500</v>
      </c>
      <c r="D5785">
        <v>2527</v>
      </c>
      <c r="E5785" t="s">
        <v>14</v>
      </c>
      <c r="F5785" s="2">
        <v>15</v>
      </c>
      <c r="G5785" s="2">
        <v>788939</v>
      </c>
      <c r="H5785" s="6">
        <v>59806.29</v>
      </c>
      <c r="I5785" s="6">
        <v>365.5</v>
      </c>
      <c r="J5785" t="s">
        <v>11</v>
      </c>
      <c r="K5785" t="s">
        <v>12</v>
      </c>
      <c r="L5785">
        <v>197</v>
      </c>
      <c r="M5785" t="str">
        <f t="shared" si="90"/>
        <v>Atrasada</v>
      </c>
    </row>
    <row r="5786" spans="1:13" x14ac:dyDescent="0.3">
      <c r="A5786" s="3">
        <v>44493</v>
      </c>
      <c r="B5786" s="5">
        <v>44497</v>
      </c>
      <c r="C5786" s="3">
        <v>44499</v>
      </c>
      <c r="D5786">
        <v>9911</v>
      </c>
      <c r="E5786" t="s">
        <v>73</v>
      </c>
      <c r="F5786" s="2">
        <v>25</v>
      </c>
      <c r="G5786" s="2">
        <v>803077</v>
      </c>
      <c r="H5786" s="6">
        <v>1260390.1200000001</v>
      </c>
      <c r="I5786" s="6">
        <v>415.16</v>
      </c>
      <c r="J5786" t="s">
        <v>11</v>
      </c>
      <c r="K5786" t="s">
        <v>12</v>
      </c>
      <c r="L5786">
        <v>199</v>
      </c>
      <c r="M5786" t="str">
        <f t="shared" si="90"/>
        <v>Atrasada</v>
      </c>
    </row>
    <row r="5787" spans="1:13" x14ac:dyDescent="0.3">
      <c r="A5787" s="3">
        <v>44493</v>
      </c>
      <c r="B5787" s="5">
        <v>44501</v>
      </c>
      <c r="C5787" s="3">
        <v>44502</v>
      </c>
      <c r="D5787">
        <v>14780</v>
      </c>
      <c r="E5787" t="s">
        <v>77</v>
      </c>
      <c r="F5787" s="2">
        <v>24</v>
      </c>
      <c r="G5787" s="2">
        <v>810847</v>
      </c>
      <c r="H5787" s="6">
        <v>583624.80000000005</v>
      </c>
      <c r="I5787" s="6">
        <v>480.64</v>
      </c>
      <c r="J5787" t="s">
        <v>11</v>
      </c>
      <c r="K5787" t="s">
        <v>12</v>
      </c>
      <c r="L5787">
        <v>197</v>
      </c>
      <c r="M5787" t="str">
        <f t="shared" si="90"/>
        <v>Atrasada</v>
      </c>
    </row>
    <row r="5788" spans="1:13" x14ac:dyDescent="0.3">
      <c r="A5788" s="3">
        <v>44493</v>
      </c>
      <c r="B5788" s="5">
        <v>44502</v>
      </c>
      <c r="C5788" s="3">
        <v>44500</v>
      </c>
      <c r="D5788">
        <v>26979</v>
      </c>
      <c r="E5788" t="s">
        <v>83</v>
      </c>
      <c r="F5788" s="2">
        <v>23</v>
      </c>
      <c r="G5788" s="2">
        <v>813534</v>
      </c>
      <c r="H5788" s="6">
        <v>616999.68000000005</v>
      </c>
      <c r="I5788" s="6">
        <v>383.07</v>
      </c>
      <c r="J5788" t="s">
        <v>29</v>
      </c>
      <c r="K5788" t="s">
        <v>31</v>
      </c>
      <c r="L5788">
        <v>197</v>
      </c>
      <c r="M5788" t="str">
        <f t="shared" si="90"/>
        <v>No prazo</v>
      </c>
    </row>
    <row r="5789" spans="1:13" x14ac:dyDescent="0.3">
      <c r="A5789" s="3">
        <v>44493</v>
      </c>
      <c r="B5789" s="5">
        <v>44499</v>
      </c>
      <c r="C5789" s="3">
        <v>44499</v>
      </c>
      <c r="D5789">
        <v>9891</v>
      </c>
      <c r="E5789" t="s">
        <v>73</v>
      </c>
      <c r="F5789" s="2">
        <v>13</v>
      </c>
      <c r="G5789" s="2">
        <v>840011</v>
      </c>
      <c r="H5789" s="6">
        <v>476821.8</v>
      </c>
      <c r="I5789" s="6">
        <v>442.99</v>
      </c>
      <c r="J5789" t="s">
        <v>11</v>
      </c>
      <c r="K5789" t="s">
        <v>12</v>
      </c>
      <c r="L5789">
        <v>100</v>
      </c>
      <c r="M5789" t="str">
        <f t="shared" si="90"/>
        <v>No prazo</v>
      </c>
    </row>
    <row r="5790" spans="1:13" x14ac:dyDescent="0.3">
      <c r="A5790" s="3">
        <v>44493</v>
      </c>
      <c r="B5790" s="5">
        <v>44497</v>
      </c>
      <c r="C5790" s="3">
        <v>44504</v>
      </c>
      <c r="D5790">
        <v>16408</v>
      </c>
      <c r="E5790" t="s">
        <v>13</v>
      </c>
      <c r="F5790" s="2">
        <v>11</v>
      </c>
      <c r="G5790" s="2">
        <v>841965</v>
      </c>
      <c r="H5790" s="6">
        <v>1104366.57</v>
      </c>
      <c r="I5790" s="6">
        <v>367.33</v>
      </c>
      <c r="J5790" t="s">
        <v>11</v>
      </c>
      <c r="K5790" t="s">
        <v>12</v>
      </c>
      <c r="L5790">
        <v>197</v>
      </c>
      <c r="M5790" t="str">
        <f t="shared" si="90"/>
        <v>Atrasada</v>
      </c>
    </row>
    <row r="5791" spans="1:13" x14ac:dyDescent="0.3">
      <c r="A5791" s="3">
        <v>44493</v>
      </c>
      <c r="B5791" s="5">
        <v>44499</v>
      </c>
      <c r="C5791" s="3">
        <v>44500</v>
      </c>
      <c r="D5791">
        <v>33854</v>
      </c>
      <c r="E5791" t="s">
        <v>162</v>
      </c>
      <c r="F5791" s="2">
        <v>21</v>
      </c>
      <c r="G5791" s="2">
        <v>851817</v>
      </c>
      <c r="H5791" s="6">
        <v>247845.84</v>
      </c>
      <c r="I5791" s="6">
        <v>462.31</v>
      </c>
      <c r="J5791" t="s">
        <v>11</v>
      </c>
      <c r="K5791" t="s">
        <v>12</v>
      </c>
      <c r="L5791">
        <v>197</v>
      </c>
      <c r="M5791" t="str">
        <f t="shared" si="90"/>
        <v>Atrasada</v>
      </c>
    </row>
    <row r="5792" spans="1:13" x14ac:dyDescent="0.3">
      <c r="A5792" s="3">
        <v>44494</v>
      </c>
      <c r="B5792" s="5">
        <v>44504</v>
      </c>
      <c r="C5792" s="3">
        <v>44505</v>
      </c>
      <c r="D5792">
        <v>32726</v>
      </c>
      <c r="E5792" t="s">
        <v>24</v>
      </c>
      <c r="F5792" s="2">
        <v>21</v>
      </c>
      <c r="G5792" s="2">
        <v>779840</v>
      </c>
      <c r="H5792" s="6">
        <v>778446.24</v>
      </c>
      <c r="I5792" s="6">
        <v>432.84</v>
      </c>
      <c r="J5792" t="s">
        <v>11</v>
      </c>
      <c r="K5792" t="s">
        <v>12</v>
      </c>
      <c r="L5792">
        <v>197</v>
      </c>
      <c r="M5792" t="str">
        <f t="shared" si="90"/>
        <v>Atrasada</v>
      </c>
    </row>
    <row r="5793" spans="1:13" x14ac:dyDescent="0.3">
      <c r="A5793" s="3">
        <v>44494</v>
      </c>
      <c r="B5793" s="5">
        <v>44499</v>
      </c>
      <c r="C5793" s="3">
        <v>44500</v>
      </c>
      <c r="D5793">
        <v>22245</v>
      </c>
      <c r="E5793" t="s">
        <v>123</v>
      </c>
      <c r="F5793" s="2">
        <v>25</v>
      </c>
      <c r="G5793" s="2">
        <v>788129</v>
      </c>
      <c r="H5793" s="6">
        <v>934868.88</v>
      </c>
      <c r="I5793" s="6">
        <v>464.27</v>
      </c>
      <c r="J5793" t="s">
        <v>11</v>
      </c>
      <c r="K5793" t="s">
        <v>12</v>
      </c>
      <c r="L5793">
        <v>197</v>
      </c>
      <c r="M5793" t="str">
        <f t="shared" si="90"/>
        <v>Atrasada</v>
      </c>
    </row>
    <row r="5794" spans="1:13" x14ac:dyDescent="0.3">
      <c r="A5794" s="3">
        <v>44494</v>
      </c>
      <c r="B5794" s="5">
        <v>44502</v>
      </c>
      <c r="C5794" s="3">
        <v>44501</v>
      </c>
      <c r="D5794">
        <v>16260</v>
      </c>
      <c r="E5794" t="s">
        <v>13</v>
      </c>
      <c r="F5794" s="2">
        <v>25</v>
      </c>
      <c r="G5794" s="2">
        <v>796882</v>
      </c>
      <c r="H5794" s="6">
        <v>515504.88</v>
      </c>
      <c r="I5794" s="6">
        <v>345.75</v>
      </c>
      <c r="J5794" t="s">
        <v>11</v>
      </c>
      <c r="K5794" t="s">
        <v>12</v>
      </c>
      <c r="L5794">
        <v>199</v>
      </c>
      <c r="M5794" t="str">
        <f t="shared" si="90"/>
        <v>No prazo</v>
      </c>
    </row>
    <row r="5795" spans="1:13" x14ac:dyDescent="0.3">
      <c r="A5795" s="3">
        <v>44494</v>
      </c>
      <c r="B5795" s="5">
        <v>44503</v>
      </c>
      <c r="C5795" s="3">
        <v>44505</v>
      </c>
      <c r="D5795">
        <v>11091</v>
      </c>
      <c r="E5795" t="s">
        <v>78</v>
      </c>
      <c r="F5795" s="2">
        <v>24</v>
      </c>
      <c r="G5795" s="2">
        <v>802882</v>
      </c>
      <c r="H5795" s="6">
        <v>963635.64</v>
      </c>
      <c r="I5795" s="6">
        <v>380.45</v>
      </c>
      <c r="J5795" t="s">
        <v>11</v>
      </c>
      <c r="K5795" t="s">
        <v>12</v>
      </c>
      <c r="L5795">
        <v>197</v>
      </c>
      <c r="M5795" t="str">
        <f t="shared" si="90"/>
        <v>Atrasada</v>
      </c>
    </row>
    <row r="5796" spans="1:13" x14ac:dyDescent="0.3">
      <c r="A5796" s="3">
        <v>44494</v>
      </c>
      <c r="B5796" s="5">
        <v>44499</v>
      </c>
      <c r="C5796" s="3">
        <v>44503</v>
      </c>
      <c r="D5796">
        <v>39144</v>
      </c>
      <c r="E5796" t="s">
        <v>26</v>
      </c>
      <c r="F5796" s="2">
        <v>11</v>
      </c>
      <c r="G5796" s="2">
        <v>807406</v>
      </c>
      <c r="H5796" s="6">
        <v>518002.2</v>
      </c>
      <c r="I5796" s="6">
        <v>327.67</v>
      </c>
      <c r="J5796" t="s">
        <v>11</v>
      </c>
      <c r="K5796" t="s">
        <v>12</v>
      </c>
      <c r="L5796">
        <v>197</v>
      </c>
      <c r="M5796" t="str">
        <f t="shared" si="90"/>
        <v>Atrasada</v>
      </c>
    </row>
    <row r="5797" spans="1:13" x14ac:dyDescent="0.3">
      <c r="A5797" s="3">
        <v>44494</v>
      </c>
      <c r="B5797" s="5">
        <v>44500</v>
      </c>
      <c r="C5797" s="3">
        <v>44497</v>
      </c>
      <c r="D5797">
        <v>29741</v>
      </c>
      <c r="E5797" t="s">
        <v>67</v>
      </c>
      <c r="F5797" s="2">
        <v>13</v>
      </c>
      <c r="G5797" s="2">
        <v>822990</v>
      </c>
      <c r="H5797" s="6">
        <v>849003.81</v>
      </c>
      <c r="I5797" s="6">
        <v>319.12</v>
      </c>
      <c r="J5797" t="s">
        <v>29</v>
      </c>
      <c r="K5797" t="s">
        <v>31</v>
      </c>
      <c r="L5797">
        <v>197</v>
      </c>
      <c r="M5797" t="str">
        <f t="shared" si="90"/>
        <v>No prazo</v>
      </c>
    </row>
    <row r="5798" spans="1:13" x14ac:dyDescent="0.3">
      <c r="A5798" s="3">
        <v>44494</v>
      </c>
      <c r="B5798" s="5">
        <v>44502</v>
      </c>
      <c r="C5798" s="3">
        <v>44501</v>
      </c>
      <c r="D5798">
        <v>20930</v>
      </c>
      <c r="E5798" t="s">
        <v>156</v>
      </c>
      <c r="F5798" s="2">
        <v>15</v>
      </c>
      <c r="G5798" s="2">
        <v>826822</v>
      </c>
      <c r="H5798" s="6">
        <v>1029452.19</v>
      </c>
      <c r="I5798" s="6">
        <v>455.8</v>
      </c>
      <c r="J5798" t="s">
        <v>29</v>
      </c>
      <c r="K5798" t="s">
        <v>43</v>
      </c>
      <c r="L5798">
        <v>197</v>
      </c>
      <c r="M5798" t="str">
        <f t="shared" si="90"/>
        <v>No prazo</v>
      </c>
    </row>
    <row r="5799" spans="1:13" x14ac:dyDescent="0.3">
      <c r="A5799" s="3">
        <v>44494</v>
      </c>
      <c r="B5799" s="5">
        <v>44498</v>
      </c>
      <c r="C5799" s="3">
        <v>44498</v>
      </c>
      <c r="D5799">
        <v>19329</v>
      </c>
      <c r="E5799" t="s">
        <v>60</v>
      </c>
      <c r="F5799" s="2">
        <v>25</v>
      </c>
      <c r="G5799" s="2">
        <v>853354</v>
      </c>
      <c r="H5799" s="6">
        <v>488942.52</v>
      </c>
      <c r="I5799" s="6">
        <v>360.81</v>
      </c>
      <c r="J5799" t="s">
        <v>11</v>
      </c>
      <c r="K5799" t="s">
        <v>12</v>
      </c>
      <c r="L5799">
        <v>197</v>
      </c>
      <c r="M5799" t="str">
        <f t="shared" si="90"/>
        <v>No prazo</v>
      </c>
    </row>
    <row r="5800" spans="1:13" x14ac:dyDescent="0.3">
      <c r="A5800" s="3">
        <v>44494</v>
      </c>
      <c r="B5800" s="5">
        <v>44498</v>
      </c>
      <c r="C5800" s="3">
        <v>44500</v>
      </c>
      <c r="D5800">
        <v>24349</v>
      </c>
      <c r="E5800" t="s">
        <v>70</v>
      </c>
      <c r="F5800" s="2">
        <v>12</v>
      </c>
      <c r="G5800" s="2">
        <v>858286</v>
      </c>
      <c r="H5800" s="6">
        <v>378498.06</v>
      </c>
      <c r="I5800" s="6">
        <v>308.75</v>
      </c>
      <c r="J5800" t="s">
        <v>11</v>
      </c>
      <c r="K5800" t="s">
        <v>12</v>
      </c>
      <c r="L5800">
        <v>199</v>
      </c>
      <c r="M5800" t="str">
        <f t="shared" si="90"/>
        <v>Atrasada</v>
      </c>
    </row>
    <row r="5801" spans="1:13" x14ac:dyDescent="0.3">
      <c r="A5801" s="3">
        <v>44494</v>
      </c>
      <c r="B5801" s="5">
        <v>44499</v>
      </c>
      <c r="C5801" s="3">
        <v>44509</v>
      </c>
      <c r="D5801">
        <v>33953</v>
      </c>
      <c r="E5801" t="s">
        <v>174</v>
      </c>
      <c r="F5801" s="2">
        <v>20</v>
      </c>
      <c r="G5801" s="2">
        <v>860943</v>
      </c>
      <c r="H5801" s="6">
        <v>1034134.2</v>
      </c>
      <c r="I5801" s="6">
        <v>337.24</v>
      </c>
      <c r="J5801" t="s">
        <v>11</v>
      </c>
      <c r="K5801" t="s">
        <v>12</v>
      </c>
      <c r="L5801">
        <v>120</v>
      </c>
      <c r="M5801" t="str">
        <f t="shared" si="90"/>
        <v>Atrasada</v>
      </c>
    </row>
    <row r="5802" spans="1:13" x14ac:dyDescent="0.3">
      <c r="A5802" s="3">
        <v>44495</v>
      </c>
      <c r="B5802" s="5">
        <v>44505</v>
      </c>
      <c r="C5802" s="3">
        <v>44501</v>
      </c>
      <c r="D5802">
        <v>17861</v>
      </c>
      <c r="E5802" t="s">
        <v>33</v>
      </c>
      <c r="F5802" s="2">
        <v>16</v>
      </c>
      <c r="G5802" s="2">
        <v>780600</v>
      </c>
      <c r="H5802" s="6">
        <v>357329.76</v>
      </c>
      <c r="I5802" s="6">
        <v>424.68</v>
      </c>
      <c r="J5802" t="s">
        <v>11</v>
      </c>
      <c r="K5802" t="s">
        <v>12</v>
      </c>
      <c r="L5802">
        <v>197</v>
      </c>
      <c r="M5802" t="str">
        <f t="shared" si="90"/>
        <v>No prazo</v>
      </c>
    </row>
    <row r="5803" spans="1:13" x14ac:dyDescent="0.3">
      <c r="A5803" s="3">
        <v>44495</v>
      </c>
      <c r="B5803" s="5">
        <v>44501</v>
      </c>
      <c r="C5803" s="3">
        <v>44502</v>
      </c>
      <c r="D5803">
        <v>18391</v>
      </c>
      <c r="E5803" t="s">
        <v>48</v>
      </c>
      <c r="F5803" s="2">
        <v>27</v>
      </c>
      <c r="G5803" s="2">
        <v>785827</v>
      </c>
      <c r="H5803" s="6">
        <v>444649.92</v>
      </c>
      <c r="I5803" s="6">
        <v>445.94</v>
      </c>
      <c r="J5803" t="s">
        <v>11</v>
      </c>
      <c r="K5803" t="s">
        <v>12</v>
      </c>
      <c r="L5803">
        <v>197</v>
      </c>
      <c r="M5803" t="str">
        <f t="shared" si="90"/>
        <v>Atrasada</v>
      </c>
    </row>
    <row r="5804" spans="1:13" x14ac:dyDescent="0.3">
      <c r="A5804" s="3">
        <v>44495</v>
      </c>
      <c r="B5804" s="5">
        <v>44505</v>
      </c>
      <c r="C5804" s="3">
        <v>44503</v>
      </c>
      <c r="D5804">
        <v>42858</v>
      </c>
      <c r="E5804" t="s">
        <v>26</v>
      </c>
      <c r="F5804" s="2">
        <v>14</v>
      </c>
      <c r="G5804" s="2">
        <v>793070</v>
      </c>
      <c r="H5804" s="6">
        <v>382083.51</v>
      </c>
      <c r="I5804" s="6">
        <v>443.6</v>
      </c>
      <c r="J5804" t="s">
        <v>11</v>
      </c>
      <c r="K5804" t="s">
        <v>12</v>
      </c>
      <c r="L5804">
        <v>197</v>
      </c>
      <c r="M5804" t="str">
        <f t="shared" si="90"/>
        <v>No prazo</v>
      </c>
    </row>
    <row r="5805" spans="1:13" x14ac:dyDescent="0.3">
      <c r="A5805" s="3">
        <v>44495</v>
      </c>
      <c r="B5805" s="5">
        <v>44501</v>
      </c>
      <c r="C5805" s="3">
        <v>44503</v>
      </c>
      <c r="D5805">
        <v>4784</v>
      </c>
      <c r="E5805" t="s">
        <v>14</v>
      </c>
      <c r="F5805" s="2">
        <v>16</v>
      </c>
      <c r="G5805" s="2">
        <v>796449</v>
      </c>
      <c r="H5805" s="6">
        <v>945956.1</v>
      </c>
      <c r="I5805" s="6">
        <v>336.82</v>
      </c>
      <c r="J5805" t="s">
        <v>11</v>
      </c>
      <c r="K5805" t="s">
        <v>12</v>
      </c>
      <c r="L5805">
        <v>197</v>
      </c>
      <c r="M5805" t="str">
        <f t="shared" si="90"/>
        <v>Atrasada</v>
      </c>
    </row>
    <row r="5806" spans="1:13" x14ac:dyDescent="0.3">
      <c r="A5806" s="3">
        <v>44495</v>
      </c>
      <c r="B5806" s="5">
        <v>44504</v>
      </c>
      <c r="C5806" s="3">
        <v>44503</v>
      </c>
      <c r="D5806">
        <v>11930</v>
      </c>
      <c r="E5806" t="s">
        <v>10</v>
      </c>
      <c r="F5806" s="2">
        <v>20</v>
      </c>
      <c r="G5806" s="2">
        <v>799537</v>
      </c>
      <c r="H5806" s="6">
        <v>1125435.96</v>
      </c>
      <c r="I5806" s="6">
        <v>413.19</v>
      </c>
      <c r="J5806" t="s">
        <v>11</v>
      </c>
      <c r="K5806" t="s">
        <v>12</v>
      </c>
      <c r="L5806">
        <v>197</v>
      </c>
      <c r="M5806" t="str">
        <f t="shared" si="90"/>
        <v>No prazo</v>
      </c>
    </row>
    <row r="5807" spans="1:13" x14ac:dyDescent="0.3">
      <c r="A5807" s="3">
        <v>44495</v>
      </c>
      <c r="B5807" s="5">
        <v>44499</v>
      </c>
      <c r="C5807" s="3">
        <v>44499</v>
      </c>
      <c r="D5807">
        <v>1298</v>
      </c>
      <c r="E5807" t="s">
        <v>30</v>
      </c>
      <c r="F5807" s="2">
        <v>25</v>
      </c>
      <c r="G5807" s="2">
        <v>810831</v>
      </c>
      <c r="H5807" s="6">
        <v>758172.36</v>
      </c>
      <c r="I5807" s="6">
        <v>353.61</v>
      </c>
      <c r="J5807" t="s">
        <v>11</v>
      </c>
      <c r="K5807" t="s">
        <v>12</v>
      </c>
      <c r="L5807">
        <v>120</v>
      </c>
      <c r="M5807" t="str">
        <f t="shared" si="90"/>
        <v>No prazo</v>
      </c>
    </row>
    <row r="5808" spans="1:13" x14ac:dyDescent="0.3">
      <c r="A5808" s="3">
        <v>44495</v>
      </c>
      <c r="B5808" s="5">
        <v>44498</v>
      </c>
      <c r="C5808" s="3">
        <v>44499</v>
      </c>
      <c r="D5808">
        <v>11373</v>
      </c>
      <c r="E5808" t="s">
        <v>78</v>
      </c>
      <c r="F5808" s="2">
        <v>20</v>
      </c>
      <c r="G5808" s="2">
        <v>822573</v>
      </c>
      <c r="H5808" s="6">
        <v>956602.68</v>
      </c>
      <c r="I5808" s="6">
        <v>448.56</v>
      </c>
      <c r="J5808" t="s">
        <v>11</v>
      </c>
      <c r="K5808" t="s">
        <v>12</v>
      </c>
      <c r="L5808">
        <v>199</v>
      </c>
      <c r="M5808" t="str">
        <f t="shared" si="90"/>
        <v>Atrasada</v>
      </c>
    </row>
    <row r="5809" spans="1:13" x14ac:dyDescent="0.3">
      <c r="A5809" s="3">
        <v>44495</v>
      </c>
      <c r="B5809" s="5">
        <v>44499</v>
      </c>
      <c r="C5809" s="3">
        <v>44506</v>
      </c>
      <c r="D5809">
        <v>20098</v>
      </c>
      <c r="E5809" t="s">
        <v>76</v>
      </c>
      <c r="F5809" s="2">
        <v>28</v>
      </c>
      <c r="G5809" s="2">
        <v>837953</v>
      </c>
      <c r="H5809" s="6">
        <v>127722</v>
      </c>
      <c r="I5809" s="6">
        <v>350.73</v>
      </c>
      <c r="J5809" t="s">
        <v>11</v>
      </c>
      <c r="K5809" t="s">
        <v>12</v>
      </c>
      <c r="L5809">
        <v>120</v>
      </c>
      <c r="M5809" t="str">
        <f t="shared" si="90"/>
        <v>Atrasada</v>
      </c>
    </row>
    <row r="5810" spans="1:13" x14ac:dyDescent="0.3">
      <c r="A5810" s="3">
        <v>44495</v>
      </c>
      <c r="B5810" s="5">
        <v>44505</v>
      </c>
      <c r="C5810" s="3">
        <v>44501</v>
      </c>
      <c r="D5810">
        <v>11992</v>
      </c>
      <c r="E5810" t="s">
        <v>10</v>
      </c>
      <c r="F5810" s="2">
        <v>20</v>
      </c>
      <c r="G5810" s="2">
        <v>848568</v>
      </c>
      <c r="H5810" s="6">
        <v>25064.16</v>
      </c>
      <c r="I5810" s="6">
        <v>498.98</v>
      </c>
      <c r="J5810" t="s">
        <v>11</v>
      </c>
      <c r="K5810" t="s">
        <v>12</v>
      </c>
      <c r="L5810">
        <v>197</v>
      </c>
      <c r="M5810" t="str">
        <f t="shared" si="90"/>
        <v>No prazo</v>
      </c>
    </row>
    <row r="5811" spans="1:13" x14ac:dyDescent="0.3">
      <c r="A5811" s="3">
        <v>44495</v>
      </c>
      <c r="B5811" s="5">
        <v>44499</v>
      </c>
      <c r="C5811" s="3">
        <v>44500</v>
      </c>
      <c r="D5811">
        <v>15459</v>
      </c>
      <c r="E5811" t="s">
        <v>27</v>
      </c>
      <c r="F5811" s="2">
        <v>28</v>
      </c>
      <c r="G5811" s="2">
        <v>851230</v>
      </c>
      <c r="H5811" s="6">
        <v>912932</v>
      </c>
      <c r="I5811" s="6">
        <v>333.86</v>
      </c>
      <c r="J5811" t="s">
        <v>11</v>
      </c>
      <c r="K5811" t="s">
        <v>12</v>
      </c>
      <c r="L5811">
        <v>150</v>
      </c>
      <c r="M5811" t="str">
        <f t="shared" si="90"/>
        <v>Atrasada</v>
      </c>
    </row>
    <row r="5812" spans="1:13" x14ac:dyDescent="0.3">
      <c r="A5812" s="3">
        <v>44496</v>
      </c>
      <c r="B5812" s="5">
        <v>44506</v>
      </c>
      <c r="C5812" s="3">
        <v>44499</v>
      </c>
      <c r="D5812">
        <v>24877</v>
      </c>
      <c r="E5812" t="s">
        <v>215</v>
      </c>
      <c r="F5812" s="2">
        <v>9</v>
      </c>
      <c r="G5812" s="2">
        <v>840335</v>
      </c>
      <c r="H5812" s="6">
        <v>1122735.3899999999</v>
      </c>
      <c r="I5812" s="6">
        <v>441.77</v>
      </c>
      <c r="J5812" t="s">
        <v>29</v>
      </c>
      <c r="K5812" t="s">
        <v>31</v>
      </c>
      <c r="L5812">
        <v>197</v>
      </c>
      <c r="M5812" t="str">
        <f t="shared" si="90"/>
        <v>No prazo</v>
      </c>
    </row>
    <row r="5813" spans="1:13" x14ac:dyDescent="0.3">
      <c r="A5813" s="3">
        <v>44497</v>
      </c>
      <c r="B5813" s="5">
        <v>44502</v>
      </c>
      <c r="C5813" s="3">
        <v>44508</v>
      </c>
      <c r="D5813">
        <v>9654</v>
      </c>
      <c r="E5813" t="s">
        <v>45</v>
      </c>
      <c r="F5813" s="2">
        <v>17</v>
      </c>
      <c r="G5813" s="2">
        <v>845101</v>
      </c>
      <c r="H5813" s="6">
        <v>956166</v>
      </c>
      <c r="I5813" s="6">
        <v>324.44</v>
      </c>
      <c r="J5813" t="s">
        <v>11</v>
      </c>
      <c r="K5813" t="s">
        <v>12</v>
      </c>
      <c r="L5813">
        <v>197</v>
      </c>
      <c r="M5813" t="str">
        <f t="shared" si="90"/>
        <v>Atrasada</v>
      </c>
    </row>
    <row r="5814" spans="1:13" x14ac:dyDescent="0.3">
      <c r="A5814" s="3">
        <v>44497</v>
      </c>
      <c r="B5814" s="5">
        <v>44500</v>
      </c>
      <c r="C5814" s="3">
        <v>44506</v>
      </c>
      <c r="D5814">
        <v>35334</v>
      </c>
      <c r="E5814" t="s">
        <v>20</v>
      </c>
      <c r="F5814" s="2">
        <v>14</v>
      </c>
      <c r="G5814" s="2">
        <v>857273</v>
      </c>
      <c r="H5814" s="6">
        <v>107779.98</v>
      </c>
      <c r="I5814" s="6">
        <v>318.51</v>
      </c>
      <c r="J5814" t="s">
        <v>11</v>
      </c>
      <c r="K5814" t="s">
        <v>12</v>
      </c>
      <c r="L5814">
        <v>197</v>
      </c>
      <c r="M5814" t="str">
        <f t="shared" si="90"/>
        <v>Atrasada</v>
      </c>
    </row>
    <row r="5815" spans="1:13" x14ac:dyDescent="0.3">
      <c r="A5815" s="3">
        <v>44497</v>
      </c>
      <c r="B5815" s="5">
        <v>44506</v>
      </c>
      <c r="C5815" s="3">
        <v>44503</v>
      </c>
      <c r="D5815">
        <v>1892</v>
      </c>
      <c r="E5815" t="s">
        <v>30</v>
      </c>
      <c r="F5815" s="2">
        <v>28</v>
      </c>
      <c r="G5815" s="2">
        <v>861140</v>
      </c>
      <c r="H5815" s="6">
        <v>239973</v>
      </c>
      <c r="I5815" s="6">
        <v>315.01</v>
      </c>
      <c r="J5815" t="s">
        <v>11</v>
      </c>
      <c r="K5815" t="s">
        <v>12</v>
      </c>
      <c r="L5815">
        <v>197</v>
      </c>
      <c r="M5815" t="str">
        <f t="shared" si="90"/>
        <v>No prazo</v>
      </c>
    </row>
    <row r="5816" spans="1:13" x14ac:dyDescent="0.3">
      <c r="A5816" s="3">
        <v>44497</v>
      </c>
      <c r="B5816" s="5">
        <v>44500</v>
      </c>
      <c r="C5816" s="3">
        <v>44502</v>
      </c>
      <c r="D5816">
        <v>31839</v>
      </c>
      <c r="E5816" t="s">
        <v>55</v>
      </c>
      <c r="F5816" s="2">
        <v>9</v>
      </c>
      <c r="G5816" s="2">
        <v>863346</v>
      </c>
      <c r="H5816" s="6">
        <v>274588.89</v>
      </c>
      <c r="I5816" s="6">
        <v>425.29</v>
      </c>
      <c r="J5816" t="s">
        <v>11</v>
      </c>
      <c r="K5816" t="s">
        <v>12</v>
      </c>
      <c r="L5816">
        <v>197</v>
      </c>
      <c r="M5816" t="str">
        <f t="shared" si="90"/>
        <v>Atrasada</v>
      </c>
    </row>
    <row r="5817" spans="1:13" x14ac:dyDescent="0.3">
      <c r="A5817" s="3">
        <v>44497</v>
      </c>
      <c r="B5817" s="5">
        <v>44504</v>
      </c>
      <c r="C5817" s="3">
        <v>44499</v>
      </c>
      <c r="D5817">
        <v>22251</v>
      </c>
      <c r="E5817" t="s">
        <v>123</v>
      </c>
      <c r="F5817" s="2">
        <v>7</v>
      </c>
      <c r="G5817" s="2">
        <v>864962</v>
      </c>
      <c r="H5817" s="6">
        <v>92463.99</v>
      </c>
      <c r="I5817" s="6">
        <v>305.27999999999997</v>
      </c>
      <c r="J5817" t="s">
        <v>11</v>
      </c>
      <c r="K5817" t="s">
        <v>12</v>
      </c>
      <c r="L5817">
        <v>122.51</v>
      </c>
      <c r="M5817" t="str">
        <f t="shared" si="90"/>
        <v>No prazo</v>
      </c>
    </row>
    <row r="5818" spans="1:13" x14ac:dyDescent="0.3">
      <c r="A5818" s="3">
        <v>44498</v>
      </c>
      <c r="B5818" s="5">
        <v>44501</v>
      </c>
      <c r="C5818" s="3">
        <v>44502</v>
      </c>
      <c r="D5818">
        <v>10133</v>
      </c>
      <c r="E5818" t="s">
        <v>73</v>
      </c>
      <c r="F5818" s="2">
        <v>21</v>
      </c>
      <c r="G5818" s="2">
        <v>780921</v>
      </c>
      <c r="H5818" s="6">
        <v>589316.64</v>
      </c>
      <c r="I5818" s="6">
        <v>442.01</v>
      </c>
      <c r="J5818" t="s">
        <v>11</v>
      </c>
      <c r="K5818" t="s">
        <v>12</v>
      </c>
      <c r="L5818">
        <v>120</v>
      </c>
      <c r="M5818" t="str">
        <f t="shared" si="90"/>
        <v>Atrasada</v>
      </c>
    </row>
    <row r="5819" spans="1:13" x14ac:dyDescent="0.3">
      <c r="A5819" s="3">
        <v>44498</v>
      </c>
      <c r="B5819" s="5">
        <v>44506</v>
      </c>
      <c r="C5819" s="3">
        <v>44504</v>
      </c>
      <c r="D5819">
        <v>19206</v>
      </c>
      <c r="E5819" t="s">
        <v>25</v>
      </c>
      <c r="F5819" s="2">
        <v>27</v>
      </c>
      <c r="G5819" s="2">
        <v>798222</v>
      </c>
      <c r="H5819" s="6">
        <v>264892.32</v>
      </c>
      <c r="I5819" s="6">
        <v>326.76</v>
      </c>
      <c r="J5819" t="s">
        <v>29</v>
      </c>
      <c r="K5819" t="s">
        <v>31</v>
      </c>
      <c r="L5819">
        <v>199</v>
      </c>
      <c r="M5819" t="str">
        <f t="shared" si="90"/>
        <v>No prazo</v>
      </c>
    </row>
    <row r="5820" spans="1:13" x14ac:dyDescent="0.3">
      <c r="A5820" s="3">
        <v>44498</v>
      </c>
      <c r="B5820" s="5">
        <v>44508</v>
      </c>
      <c r="C5820" s="3">
        <v>44504</v>
      </c>
      <c r="D5820">
        <v>43647</v>
      </c>
      <c r="E5820" t="s">
        <v>26</v>
      </c>
      <c r="F5820" s="2">
        <v>9</v>
      </c>
      <c r="G5820" s="2">
        <v>799198</v>
      </c>
      <c r="H5820" s="6">
        <v>38127.54</v>
      </c>
      <c r="I5820" s="6">
        <v>424.68</v>
      </c>
      <c r="J5820" t="s">
        <v>11</v>
      </c>
      <c r="K5820" t="s">
        <v>12</v>
      </c>
      <c r="L5820">
        <v>120</v>
      </c>
      <c r="M5820" t="str">
        <f t="shared" si="90"/>
        <v>No prazo</v>
      </c>
    </row>
    <row r="5821" spans="1:13" x14ac:dyDescent="0.3">
      <c r="A5821" s="3">
        <v>44498</v>
      </c>
      <c r="B5821" s="5">
        <v>44501</v>
      </c>
      <c r="C5821" s="3">
        <v>44500</v>
      </c>
      <c r="D5821">
        <v>12588</v>
      </c>
      <c r="E5821" t="s">
        <v>65</v>
      </c>
      <c r="F5821" s="2">
        <v>20</v>
      </c>
      <c r="G5821" s="2">
        <v>809930</v>
      </c>
      <c r="H5821" s="6">
        <v>541654.07999999996</v>
      </c>
      <c r="I5821" s="6">
        <v>479.33</v>
      </c>
      <c r="J5821" t="s">
        <v>11</v>
      </c>
      <c r="K5821" t="s">
        <v>12</v>
      </c>
      <c r="L5821">
        <v>197</v>
      </c>
      <c r="M5821" t="str">
        <f t="shared" si="90"/>
        <v>No prazo</v>
      </c>
    </row>
    <row r="5822" spans="1:13" x14ac:dyDescent="0.3">
      <c r="A5822" s="3">
        <v>44498</v>
      </c>
      <c r="B5822" s="5">
        <v>44503</v>
      </c>
      <c r="C5822" s="3">
        <v>44504</v>
      </c>
      <c r="D5822">
        <v>15550</v>
      </c>
      <c r="E5822" t="s">
        <v>27</v>
      </c>
      <c r="F5822" s="2">
        <v>11</v>
      </c>
      <c r="G5822" s="2">
        <v>812916</v>
      </c>
      <c r="H5822" s="6">
        <v>16795.650000000001</v>
      </c>
      <c r="I5822" s="6">
        <v>341.7</v>
      </c>
      <c r="J5822" t="s">
        <v>11</v>
      </c>
      <c r="K5822" t="s">
        <v>12</v>
      </c>
      <c r="L5822">
        <v>197</v>
      </c>
      <c r="M5822" t="str">
        <f t="shared" si="90"/>
        <v>Atrasada</v>
      </c>
    </row>
    <row r="5823" spans="1:13" x14ac:dyDescent="0.3">
      <c r="A5823" s="3">
        <v>44498</v>
      </c>
      <c r="B5823" s="5">
        <v>44508</v>
      </c>
      <c r="C5823" s="3">
        <v>44508</v>
      </c>
      <c r="D5823">
        <v>5690</v>
      </c>
      <c r="E5823" t="s">
        <v>16</v>
      </c>
      <c r="F5823" s="2">
        <v>30</v>
      </c>
      <c r="G5823" s="2">
        <v>849970</v>
      </c>
      <c r="H5823" s="6">
        <v>248259</v>
      </c>
      <c r="I5823" s="6">
        <v>318.48</v>
      </c>
      <c r="J5823" t="s">
        <v>11</v>
      </c>
      <c r="K5823" t="s">
        <v>12</v>
      </c>
      <c r="L5823">
        <v>197</v>
      </c>
      <c r="M5823" t="str">
        <f t="shared" si="90"/>
        <v>No prazo</v>
      </c>
    </row>
    <row r="5824" spans="1:13" x14ac:dyDescent="0.3">
      <c r="A5824" s="3">
        <v>44499</v>
      </c>
      <c r="B5824" s="5">
        <v>44507</v>
      </c>
      <c r="C5824" s="3">
        <v>44505</v>
      </c>
      <c r="D5824">
        <v>890</v>
      </c>
      <c r="E5824" t="s">
        <v>30</v>
      </c>
      <c r="F5824" s="2">
        <v>23</v>
      </c>
      <c r="G5824" s="2">
        <v>807778</v>
      </c>
      <c r="H5824" s="6">
        <v>966715.2</v>
      </c>
      <c r="I5824" s="6">
        <v>455.76</v>
      </c>
      <c r="J5824" t="s">
        <v>11</v>
      </c>
      <c r="K5824" t="s">
        <v>12</v>
      </c>
      <c r="L5824">
        <v>197</v>
      </c>
      <c r="M5824" t="str">
        <f t="shared" si="90"/>
        <v>No prazo</v>
      </c>
    </row>
    <row r="5825" spans="1:13" x14ac:dyDescent="0.3">
      <c r="A5825" s="3">
        <v>44499</v>
      </c>
      <c r="B5825" s="5">
        <v>44508</v>
      </c>
      <c r="C5825" s="3">
        <v>44512</v>
      </c>
      <c r="D5825">
        <v>16790</v>
      </c>
      <c r="E5825" t="s">
        <v>111</v>
      </c>
      <c r="F5825" s="2">
        <v>23</v>
      </c>
      <c r="G5825" s="2">
        <v>851184</v>
      </c>
      <c r="H5825" s="6">
        <v>84734.76</v>
      </c>
      <c r="I5825" s="6">
        <v>309.73</v>
      </c>
      <c r="J5825" t="s">
        <v>11</v>
      </c>
      <c r="K5825" t="s">
        <v>12</v>
      </c>
      <c r="L5825">
        <v>197</v>
      </c>
      <c r="M5825" t="str">
        <f t="shared" si="90"/>
        <v>Atrasada</v>
      </c>
    </row>
    <row r="5826" spans="1:13" x14ac:dyDescent="0.3">
      <c r="A5826" s="3">
        <v>44500</v>
      </c>
      <c r="B5826" s="5">
        <v>44506</v>
      </c>
      <c r="C5826" s="3">
        <v>44501</v>
      </c>
      <c r="D5826">
        <v>1120</v>
      </c>
      <c r="E5826" t="s">
        <v>30</v>
      </c>
      <c r="F5826" s="2">
        <v>23</v>
      </c>
      <c r="G5826" s="2">
        <v>783197</v>
      </c>
      <c r="H5826" s="6">
        <v>697410.12</v>
      </c>
      <c r="I5826" s="6">
        <v>351.64</v>
      </c>
      <c r="J5826" t="s">
        <v>11</v>
      </c>
      <c r="K5826" t="s">
        <v>12</v>
      </c>
      <c r="L5826">
        <v>197</v>
      </c>
      <c r="M5826" t="str">
        <f t="shared" si="90"/>
        <v>No prazo</v>
      </c>
    </row>
    <row r="5827" spans="1:13" x14ac:dyDescent="0.3">
      <c r="A5827" s="3">
        <v>44500</v>
      </c>
      <c r="B5827" s="5">
        <v>44506</v>
      </c>
      <c r="C5827" s="3">
        <v>44507</v>
      </c>
      <c r="D5827">
        <v>29229</v>
      </c>
      <c r="E5827" t="s">
        <v>54</v>
      </c>
      <c r="F5827" s="2">
        <v>7</v>
      </c>
      <c r="G5827" s="2">
        <v>790886</v>
      </c>
      <c r="H5827" s="6">
        <v>359719.91</v>
      </c>
      <c r="I5827" s="6">
        <v>341.13</v>
      </c>
      <c r="J5827" t="s">
        <v>11</v>
      </c>
      <c r="K5827" t="s">
        <v>12</v>
      </c>
      <c r="L5827">
        <v>122.43</v>
      </c>
      <c r="M5827" t="str">
        <f t="shared" ref="M5827:M5890" si="91">IF(C5827&gt;B5827,"Atrasada","No prazo")</f>
        <v>Atrasada</v>
      </c>
    </row>
    <row r="5828" spans="1:13" x14ac:dyDescent="0.3">
      <c r="A5828" s="3">
        <v>44500</v>
      </c>
      <c r="B5828" s="5">
        <v>44509</v>
      </c>
      <c r="C5828" s="3">
        <v>44507</v>
      </c>
      <c r="D5828">
        <v>29296</v>
      </c>
      <c r="E5828" t="s">
        <v>54</v>
      </c>
      <c r="F5828" s="2">
        <v>16</v>
      </c>
      <c r="G5828" s="2">
        <v>794025</v>
      </c>
      <c r="H5828" s="6">
        <v>1112947.05</v>
      </c>
      <c r="I5828" s="6">
        <v>394.79</v>
      </c>
      <c r="J5828" t="s">
        <v>11</v>
      </c>
      <c r="K5828" t="s">
        <v>12</v>
      </c>
      <c r="L5828">
        <v>120</v>
      </c>
      <c r="M5828" t="str">
        <f t="shared" si="91"/>
        <v>No prazo</v>
      </c>
    </row>
    <row r="5829" spans="1:13" x14ac:dyDescent="0.3">
      <c r="A5829" s="3">
        <v>44500</v>
      </c>
      <c r="B5829" s="5">
        <v>44506</v>
      </c>
      <c r="C5829" s="3">
        <v>44504</v>
      </c>
      <c r="D5829">
        <v>5886</v>
      </c>
      <c r="E5829" t="s">
        <v>16</v>
      </c>
      <c r="F5829" s="2">
        <v>14</v>
      </c>
      <c r="G5829" s="2">
        <v>811537</v>
      </c>
      <c r="H5829" s="6">
        <v>934761.87</v>
      </c>
      <c r="I5829" s="6">
        <v>460.68</v>
      </c>
      <c r="J5829" t="s">
        <v>11</v>
      </c>
      <c r="K5829" t="s">
        <v>12</v>
      </c>
      <c r="L5829">
        <v>199</v>
      </c>
      <c r="M5829" t="str">
        <f t="shared" si="91"/>
        <v>No prazo</v>
      </c>
    </row>
    <row r="5830" spans="1:13" x14ac:dyDescent="0.3">
      <c r="A5830" s="3">
        <v>44500</v>
      </c>
      <c r="B5830" s="5">
        <v>44505</v>
      </c>
      <c r="C5830" s="3">
        <v>44507</v>
      </c>
      <c r="D5830">
        <v>40033</v>
      </c>
      <c r="E5830" t="s">
        <v>26</v>
      </c>
      <c r="F5830" s="2">
        <v>29</v>
      </c>
      <c r="G5830" s="2">
        <v>824040</v>
      </c>
      <c r="H5830" s="6">
        <v>870270</v>
      </c>
      <c r="I5830" s="6">
        <v>346.76</v>
      </c>
      <c r="J5830" t="s">
        <v>29</v>
      </c>
      <c r="K5830" t="s">
        <v>413</v>
      </c>
      <c r="L5830">
        <v>120</v>
      </c>
      <c r="M5830" t="str">
        <f t="shared" si="91"/>
        <v>Atrasada</v>
      </c>
    </row>
    <row r="5831" spans="1:13" x14ac:dyDescent="0.3">
      <c r="A5831" s="3">
        <v>44500</v>
      </c>
      <c r="B5831" s="5">
        <v>44509</v>
      </c>
      <c r="C5831" s="3">
        <v>44505</v>
      </c>
      <c r="D5831">
        <v>38806</v>
      </c>
      <c r="E5831" t="s">
        <v>58</v>
      </c>
      <c r="F5831" s="2">
        <v>15</v>
      </c>
      <c r="G5831" s="2">
        <v>835330</v>
      </c>
      <c r="H5831" s="6">
        <v>868621.08</v>
      </c>
      <c r="I5831" s="6">
        <v>359.4</v>
      </c>
      <c r="J5831" t="s">
        <v>11</v>
      </c>
      <c r="K5831" t="s">
        <v>12</v>
      </c>
      <c r="L5831">
        <v>197</v>
      </c>
      <c r="M5831" t="str">
        <f t="shared" si="91"/>
        <v>No prazo</v>
      </c>
    </row>
    <row r="5832" spans="1:13" x14ac:dyDescent="0.3">
      <c r="A5832" s="3">
        <v>44500</v>
      </c>
      <c r="B5832" s="5">
        <v>44505</v>
      </c>
      <c r="C5832" s="3">
        <v>44504</v>
      </c>
      <c r="D5832">
        <v>10368</v>
      </c>
      <c r="E5832" t="s">
        <v>73</v>
      </c>
      <c r="F5832" s="2">
        <v>21</v>
      </c>
      <c r="G5832" s="2">
        <v>839357</v>
      </c>
      <c r="H5832" s="6">
        <v>850070.76</v>
      </c>
      <c r="I5832" s="6">
        <v>343.78</v>
      </c>
      <c r="J5832" t="s">
        <v>11</v>
      </c>
      <c r="K5832" t="s">
        <v>12</v>
      </c>
      <c r="L5832">
        <v>117</v>
      </c>
      <c r="M5832" t="str">
        <f t="shared" si="91"/>
        <v>No prazo</v>
      </c>
    </row>
    <row r="5833" spans="1:13" x14ac:dyDescent="0.3">
      <c r="A5833" s="3">
        <v>44501</v>
      </c>
      <c r="B5833" s="5">
        <v>44505</v>
      </c>
      <c r="C5833" s="3">
        <v>44506</v>
      </c>
      <c r="D5833">
        <v>20506</v>
      </c>
      <c r="E5833" t="s">
        <v>82</v>
      </c>
      <c r="F5833" s="2">
        <v>7</v>
      </c>
      <c r="G5833" s="2">
        <v>775629</v>
      </c>
      <c r="H5833" s="6">
        <v>308454.2</v>
      </c>
      <c r="I5833" s="6">
        <v>339.5</v>
      </c>
      <c r="J5833" t="s">
        <v>11</v>
      </c>
      <c r="K5833" t="s">
        <v>12</v>
      </c>
      <c r="L5833">
        <v>197</v>
      </c>
      <c r="M5833" t="str">
        <f t="shared" si="91"/>
        <v>Atrasada</v>
      </c>
    </row>
    <row r="5834" spans="1:13" x14ac:dyDescent="0.3">
      <c r="A5834" s="3">
        <v>44501</v>
      </c>
      <c r="B5834" s="5">
        <v>44504</v>
      </c>
      <c r="C5834" s="3">
        <v>44510</v>
      </c>
      <c r="D5834">
        <v>8196</v>
      </c>
      <c r="E5834" t="s">
        <v>49</v>
      </c>
      <c r="F5834" s="2">
        <v>20</v>
      </c>
      <c r="G5834" s="2">
        <v>830389</v>
      </c>
      <c r="H5834" s="6">
        <v>939602.4</v>
      </c>
      <c r="I5834" s="6">
        <v>438.73</v>
      </c>
      <c r="J5834" t="s">
        <v>11</v>
      </c>
      <c r="K5834" t="s">
        <v>12</v>
      </c>
      <c r="L5834">
        <v>197</v>
      </c>
      <c r="M5834" t="str">
        <f t="shared" si="91"/>
        <v>Atrasada</v>
      </c>
    </row>
    <row r="5835" spans="1:13" x14ac:dyDescent="0.3">
      <c r="A5835" s="3">
        <v>44501</v>
      </c>
      <c r="B5835" s="5">
        <v>44505</v>
      </c>
      <c r="C5835" s="3">
        <v>44505</v>
      </c>
      <c r="D5835">
        <v>40253</v>
      </c>
      <c r="E5835" t="s">
        <v>26</v>
      </c>
      <c r="F5835" s="2">
        <v>19</v>
      </c>
      <c r="G5835" s="2">
        <v>833695</v>
      </c>
      <c r="H5835" s="6">
        <v>278856</v>
      </c>
      <c r="I5835" s="6">
        <v>375.53</v>
      </c>
      <c r="J5835" t="s">
        <v>11</v>
      </c>
      <c r="K5835" t="s">
        <v>12</v>
      </c>
      <c r="L5835">
        <v>197</v>
      </c>
      <c r="M5835" t="str">
        <f t="shared" si="91"/>
        <v>No prazo</v>
      </c>
    </row>
    <row r="5836" spans="1:13" x14ac:dyDescent="0.3">
      <c r="A5836" s="3">
        <v>44501</v>
      </c>
      <c r="B5836" s="5">
        <v>44504</v>
      </c>
      <c r="C5836" s="3">
        <v>44511</v>
      </c>
      <c r="D5836">
        <v>1536</v>
      </c>
      <c r="E5836" t="s">
        <v>30</v>
      </c>
      <c r="F5836" s="2">
        <v>29</v>
      </c>
      <c r="G5836" s="2">
        <v>850537</v>
      </c>
      <c r="H5836" s="6">
        <v>136395</v>
      </c>
      <c r="I5836" s="6">
        <v>302.61</v>
      </c>
      <c r="J5836" t="s">
        <v>11</v>
      </c>
      <c r="K5836" t="s">
        <v>12</v>
      </c>
      <c r="L5836">
        <v>197</v>
      </c>
      <c r="M5836" t="str">
        <f t="shared" si="91"/>
        <v>Atrasada</v>
      </c>
    </row>
    <row r="5837" spans="1:13" x14ac:dyDescent="0.3">
      <c r="A5837" s="3">
        <v>44501</v>
      </c>
      <c r="B5837" s="5">
        <v>44505</v>
      </c>
      <c r="C5837" s="3">
        <v>44509</v>
      </c>
      <c r="D5837">
        <v>8461</v>
      </c>
      <c r="E5837" t="s">
        <v>49</v>
      </c>
      <c r="F5837" s="2">
        <v>15</v>
      </c>
      <c r="G5837" s="2">
        <v>854130</v>
      </c>
      <c r="H5837" s="6">
        <v>877844.85</v>
      </c>
      <c r="I5837" s="6">
        <v>391.12</v>
      </c>
      <c r="J5837" t="s">
        <v>11</v>
      </c>
      <c r="K5837" t="s">
        <v>12</v>
      </c>
      <c r="L5837">
        <v>197</v>
      </c>
      <c r="M5837" t="str">
        <f t="shared" si="91"/>
        <v>Atrasada</v>
      </c>
    </row>
    <row r="5838" spans="1:13" x14ac:dyDescent="0.3">
      <c r="A5838" s="3">
        <v>44501</v>
      </c>
      <c r="B5838" s="5">
        <v>44505</v>
      </c>
      <c r="C5838" s="3">
        <v>44514</v>
      </c>
      <c r="D5838">
        <v>18278</v>
      </c>
      <c r="E5838" t="s">
        <v>61</v>
      </c>
      <c r="F5838" s="2">
        <v>23</v>
      </c>
      <c r="G5838" s="2">
        <v>860167</v>
      </c>
      <c r="H5838" s="6">
        <v>894108.6</v>
      </c>
      <c r="I5838" s="6">
        <v>374.56</v>
      </c>
      <c r="J5838" t="s">
        <v>11</v>
      </c>
      <c r="K5838" t="s">
        <v>12</v>
      </c>
      <c r="L5838">
        <v>120</v>
      </c>
      <c r="M5838" t="str">
        <f t="shared" si="91"/>
        <v>Atrasada</v>
      </c>
    </row>
    <row r="5839" spans="1:13" x14ac:dyDescent="0.3">
      <c r="A5839" s="3">
        <v>44502</v>
      </c>
      <c r="B5839" s="5">
        <v>44506</v>
      </c>
      <c r="C5839" s="3">
        <v>44507</v>
      </c>
      <c r="D5839">
        <v>43240</v>
      </c>
      <c r="E5839" t="s">
        <v>26</v>
      </c>
      <c r="F5839" s="2">
        <v>18</v>
      </c>
      <c r="G5839" s="2">
        <v>787187</v>
      </c>
      <c r="H5839" s="6">
        <v>896262</v>
      </c>
      <c r="I5839" s="6">
        <v>364.12</v>
      </c>
      <c r="J5839" t="s">
        <v>11</v>
      </c>
      <c r="K5839" t="s">
        <v>12</v>
      </c>
      <c r="L5839">
        <v>120</v>
      </c>
      <c r="M5839" t="str">
        <f t="shared" si="91"/>
        <v>Atrasada</v>
      </c>
    </row>
    <row r="5840" spans="1:13" x14ac:dyDescent="0.3">
      <c r="A5840" s="3">
        <v>44502</v>
      </c>
      <c r="B5840" s="5">
        <v>44506</v>
      </c>
      <c r="C5840" s="3">
        <v>44514</v>
      </c>
      <c r="D5840">
        <v>18821</v>
      </c>
      <c r="E5840" t="s">
        <v>44</v>
      </c>
      <c r="F5840" s="2">
        <v>23</v>
      </c>
      <c r="G5840" s="2">
        <v>822912</v>
      </c>
      <c r="H5840" s="6">
        <v>291890.28000000003</v>
      </c>
      <c r="I5840" s="6">
        <v>364.74</v>
      </c>
      <c r="J5840" t="s">
        <v>11</v>
      </c>
      <c r="K5840" t="s">
        <v>12</v>
      </c>
      <c r="L5840">
        <v>199</v>
      </c>
      <c r="M5840" t="str">
        <f t="shared" si="91"/>
        <v>Atrasada</v>
      </c>
    </row>
    <row r="5841" spans="1:13" x14ac:dyDescent="0.3">
      <c r="A5841" s="3">
        <v>44502</v>
      </c>
      <c r="B5841" s="5">
        <v>44509</v>
      </c>
      <c r="C5841" s="3">
        <v>44508</v>
      </c>
      <c r="D5841">
        <v>1825</v>
      </c>
      <c r="E5841" t="s">
        <v>30</v>
      </c>
      <c r="F5841" s="2">
        <v>11</v>
      </c>
      <c r="G5841" s="2">
        <v>828673</v>
      </c>
      <c r="H5841" s="6">
        <v>637495.47</v>
      </c>
      <c r="I5841" s="6">
        <v>413.09</v>
      </c>
      <c r="J5841" t="s">
        <v>11</v>
      </c>
      <c r="K5841" t="s">
        <v>12</v>
      </c>
      <c r="L5841">
        <v>120</v>
      </c>
      <c r="M5841" t="str">
        <f t="shared" si="91"/>
        <v>No prazo</v>
      </c>
    </row>
    <row r="5842" spans="1:13" x14ac:dyDescent="0.3">
      <c r="A5842" s="3">
        <v>44502</v>
      </c>
      <c r="B5842" s="5">
        <v>44510</v>
      </c>
      <c r="C5842" s="3">
        <v>44510</v>
      </c>
      <c r="D5842">
        <v>30582</v>
      </c>
      <c r="E5842" t="s">
        <v>21</v>
      </c>
      <c r="F5842" s="2">
        <v>12</v>
      </c>
      <c r="G5842" s="2">
        <v>834015</v>
      </c>
      <c r="H5842" s="6">
        <v>1036832.19</v>
      </c>
      <c r="I5842" s="6">
        <v>362.45</v>
      </c>
      <c r="J5842" t="s">
        <v>29</v>
      </c>
      <c r="K5842" t="s">
        <v>31</v>
      </c>
      <c r="L5842">
        <v>197</v>
      </c>
      <c r="M5842" t="str">
        <f t="shared" si="91"/>
        <v>No prazo</v>
      </c>
    </row>
    <row r="5843" spans="1:13" x14ac:dyDescent="0.3">
      <c r="A5843" s="3">
        <v>44502</v>
      </c>
      <c r="B5843" s="5">
        <v>44510</v>
      </c>
      <c r="C5843" s="3">
        <v>44510</v>
      </c>
      <c r="D5843">
        <v>30714</v>
      </c>
      <c r="E5843" t="s">
        <v>21</v>
      </c>
      <c r="F5843" s="2">
        <v>20</v>
      </c>
      <c r="G5843" s="2">
        <v>840418</v>
      </c>
      <c r="H5843" s="6">
        <v>1111323.8400000001</v>
      </c>
      <c r="I5843" s="6">
        <v>460.34</v>
      </c>
      <c r="J5843" t="s">
        <v>29</v>
      </c>
      <c r="K5843" t="s">
        <v>43</v>
      </c>
      <c r="L5843">
        <v>197</v>
      </c>
      <c r="M5843" t="str">
        <f t="shared" si="91"/>
        <v>No prazo</v>
      </c>
    </row>
    <row r="5844" spans="1:13" x14ac:dyDescent="0.3">
      <c r="A5844" s="3">
        <v>44503</v>
      </c>
      <c r="B5844" s="5">
        <v>44511</v>
      </c>
      <c r="C5844" s="3">
        <v>44514</v>
      </c>
      <c r="D5844">
        <v>27444</v>
      </c>
      <c r="E5844" t="s">
        <v>104</v>
      </c>
      <c r="F5844" s="2">
        <v>24</v>
      </c>
      <c r="G5844" s="2">
        <v>774861</v>
      </c>
      <c r="H5844" s="6">
        <v>1055510.28</v>
      </c>
      <c r="I5844" s="6">
        <v>352.3</v>
      </c>
      <c r="J5844" t="s">
        <v>11</v>
      </c>
      <c r="K5844" t="s">
        <v>12</v>
      </c>
      <c r="L5844">
        <v>197</v>
      </c>
      <c r="M5844" t="str">
        <f t="shared" si="91"/>
        <v>Atrasada</v>
      </c>
    </row>
    <row r="5845" spans="1:13" x14ac:dyDescent="0.3">
      <c r="A5845" s="3">
        <v>44503</v>
      </c>
      <c r="B5845" s="5">
        <v>44510</v>
      </c>
      <c r="C5845" s="3">
        <v>44509</v>
      </c>
      <c r="D5845">
        <v>27647</v>
      </c>
      <c r="E5845" t="s">
        <v>294</v>
      </c>
      <c r="F5845" s="2">
        <v>13</v>
      </c>
      <c r="G5845" s="2">
        <v>778019</v>
      </c>
      <c r="H5845" s="6">
        <v>871751.43</v>
      </c>
      <c r="I5845" s="6">
        <v>457.02</v>
      </c>
      <c r="J5845" t="s">
        <v>11</v>
      </c>
      <c r="K5845" t="s">
        <v>12</v>
      </c>
      <c r="L5845">
        <v>197</v>
      </c>
      <c r="M5845" t="str">
        <f t="shared" si="91"/>
        <v>No prazo</v>
      </c>
    </row>
    <row r="5846" spans="1:13" x14ac:dyDescent="0.3">
      <c r="A5846" s="3">
        <v>44503</v>
      </c>
      <c r="B5846" s="5">
        <v>44513</v>
      </c>
      <c r="C5846" s="3">
        <v>44513</v>
      </c>
      <c r="D5846">
        <v>3453</v>
      </c>
      <c r="E5846" t="s">
        <v>14</v>
      </c>
      <c r="F5846" s="2">
        <v>15</v>
      </c>
      <c r="G5846" s="2">
        <v>787627</v>
      </c>
      <c r="H5846" s="6">
        <v>297805.14</v>
      </c>
      <c r="I5846" s="6">
        <v>415.53</v>
      </c>
      <c r="J5846" t="s">
        <v>11</v>
      </c>
      <c r="K5846" t="s">
        <v>12</v>
      </c>
      <c r="L5846">
        <v>197</v>
      </c>
      <c r="M5846" t="str">
        <f t="shared" si="91"/>
        <v>No prazo</v>
      </c>
    </row>
    <row r="5847" spans="1:13" x14ac:dyDescent="0.3">
      <c r="A5847" s="3">
        <v>44503</v>
      </c>
      <c r="B5847" s="5">
        <v>44513</v>
      </c>
      <c r="C5847" s="3">
        <v>44510</v>
      </c>
      <c r="D5847">
        <v>17775</v>
      </c>
      <c r="E5847" t="s">
        <v>33</v>
      </c>
      <c r="F5847" s="2">
        <v>29</v>
      </c>
      <c r="G5847" s="2">
        <v>798926</v>
      </c>
      <c r="H5847" s="6">
        <v>514274</v>
      </c>
      <c r="I5847" s="6">
        <v>358.17</v>
      </c>
      <c r="J5847" t="s">
        <v>11</v>
      </c>
      <c r="K5847" t="s">
        <v>12</v>
      </c>
      <c r="L5847">
        <v>197</v>
      </c>
      <c r="M5847" t="str">
        <f t="shared" si="91"/>
        <v>No prazo</v>
      </c>
    </row>
    <row r="5848" spans="1:13" x14ac:dyDescent="0.3">
      <c r="A5848" s="3">
        <v>44503</v>
      </c>
      <c r="B5848" s="5">
        <v>44510</v>
      </c>
      <c r="C5848" s="3">
        <v>44511</v>
      </c>
      <c r="D5848">
        <v>42754</v>
      </c>
      <c r="E5848" t="s">
        <v>26</v>
      </c>
      <c r="F5848" s="2">
        <v>22</v>
      </c>
      <c r="G5848" s="2">
        <v>801148</v>
      </c>
      <c r="H5848" s="6">
        <v>177850.2</v>
      </c>
      <c r="I5848" s="6">
        <v>358.19</v>
      </c>
      <c r="J5848" t="s">
        <v>11</v>
      </c>
      <c r="K5848" t="s">
        <v>12</v>
      </c>
      <c r="L5848">
        <v>120</v>
      </c>
      <c r="M5848" t="str">
        <f t="shared" si="91"/>
        <v>Atrasada</v>
      </c>
    </row>
    <row r="5849" spans="1:13" x14ac:dyDescent="0.3">
      <c r="A5849" s="3">
        <v>44503</v>
      </c>
      <c r="B5849" s="5">
        <v>44513</v>
      </c>
      <c r="C5849" s="3">
        <v>44509</v>
      </c>
      <c r="D5849">
        <v>26935</v>
      </c>
      <c r="E5849" t="s">
        <v>305</v>
      </c>
      <c r="F5849" s="2">
        <v>9</v>
      </c>
      <c r="G5849" s="2">
        <v>814907</v>
      </c>
      <c r="H5849" s="6">
        <v>220214.28</v>
      </c>
      <c r="I5849" s="6">
        <v>441.16</v>
      </c>
      <c r="J5849" t="s">
        <v>11</v>
      </c>
      <c r="K5849" t="s">
        <v>12</v>
      </c>
      <c r="L5849">
        <v>120</v>
      </c>
      <c r="M5849" t="str">
        <f t="shared" si="91"/>
        <v>No prazo</v>
      </c>
    </row>
    <row r="5850" spans="1:13" x14ac:dyDescent="0.3">
      <c r="A5850" s="3">
        <v>44503</v>
      </c>
      <c r="B5850" s="5">
        <v>44507</v>
      </c>
      <c r="C5850" s="3">
        <v>44513</v>
      </c>
      <c r="D5850">
        <v>42497</v>
      </c>
      <c r="E5850" t="s">
        <v>26</v>
      </c>
      <c r="F5850" s="2">
        <v>10</v>
      </c>
      <c r="G5850" s="2">
        <v>835663</v>
      </c>
      <c r="H5850" s="6">
        <v>537668.67000000004</v>
      </c>
      <c r="I5850" s="6">
        <v>372.21</v>
      </c>
      <c r="J5850" t="s">
        <v>11</v>
      </c>
      <c r="K5850" t="s">
        <v>12</v>
      </c>
      <c r="L5850">
        <v>199</v>
      </c>
      <c r="M5850" t="str">
        <f t="shared" si="91"/>
        <v>Atrasada</v>
      </c>
    </row>
    <row r="5851" spans="1:13" x14ac:dyDescent="0.3">
      <c r="A5851" s="3">
        <v>44503</v>
      </c>
      <c r="B5851" s="5">
        <v>44509</v>
      </c>
      <c r="C5851" s="3">
        <v>44509</v>
      </c>
      <c r="D5851">
        <v>32314</v>
      </c>
      <c r="E5851" t="s">
        <v>55</v>
      </c>
      <c r="F5851" s="2">
        <v>7</v>
      </c>
      <c r="G5851" s="2">
        <v>850053</v>
      </c>
      <c r="H5851" s="6">
        <v>393156.83</v>
      </c>
      <c r="I5851" s="6">
        <v>376.99</v>
      </c>
      <c r="J5851" t="s">
        <v>29</v>
      </c>
      <c r="K5851" t="s">
        <v>43</v>
      </c>
      <c r="L5851">
        <v>120</v>
      </c>
      <c r="M5851" t="str">
        <f t="shared" si="91"/>
        <v>No prazo</v>
      </c>
    </row>
    <row r="5852" spans="1:13" x14ac:dyDescent="0.3">
      <c r="A5852" s="3">
        <v>44504</v>
      </c>
      <c r="B5852" s="5">
        <v>44510</v>
      </c>
      <c r="C5852" s="3">
        <v>44511</v>
      </c>
      <c r="D5852">
        <v>26942</v>
      </c>
      <c r="E5852" t="s">
        <v>118</v>
      </c>
      <c r="F5852" s="2">
        <v>17</v>
      </c>
      <c r="G5852" s="2">
        <v>783804</v>
      </c>
      <c r="H5852" s="6">
        <v>8531</v>
      </c>
      <c r="I5852" s="6">
        <v>363.13</v>
      </c>
      <c r="J5852" t="s">
        <v>11</v>
      </c>
      <c r="K5852" t="s">
        <v>12</v>
      </c>
      <c r="L5852">
        <v>197</v>
      </c>
      <c r="M5852" t="str">
        <f t="shared" si="91"/>
        <v>Atrasada</v>
      </c>
    </row>
    <row r="5853" spans="1:13" x14ac:dyDescent="0.3">
      <c r="A5853" s="3">
        <v>44504</v>
      </c>
      <c r="B5853" s="5">
        <v>44512</v>
      </c>
      <c r="C5853" s="3">
        <v>44510</v>
      </c>
      <c r="D5853">
        <v>22048</v>
      </c>
      <c r="E5853" t="s">
        <v>154</v>
      </c>
      <c r="F5853" s="2">
        <v>11</v>
      </c>
      <c r="G5853" s="2">
        <v>785343</v>
      </c>
      <c r="H5853" s="6">
        <v>638315.88</v>
      </c>
      <c r="I5853" s="6">
        <v>430.18</v>
      </c>
      <c r="J5853" t="s">
        <v>11</v>
      </c>
      <c r="K5853" t="s">
        <v>12</v>
      </c>
      <c r="L5853">
        <v>197</v>
      </c>
      <c r="M5853" t="str">
        <f t="shared" si="91"/>
        <v>No prazo</v>
      </c>
    </row>
    <row r="5854" spans="1:13" x14ac:dyDescent="0.3">
      <c r="A5854" s="3">
        <v>44504</v>
      </c>
      <c r="B5854" s="5">
        <v>44512</v>
      </c>
      <c r="C5854" s="3">
        <v>44515</v>
      </c>
      <c r="D5854">
        <v>19495</v>
      </c>
      <c r="E5854" t="s">
        <v>158</v>
      </c>
      <c r="F5854" s="2">
        <v>12</v>
      </c>
      <c r="G5854" s="2">
        <v>795547</v>
      </c>
      <c r="H5854" s="6">
        <v>831584.55</v>
      </c>
      <c r="I5854" s="6">
        <v>367.94</v>
      </c>
      <c r="J5854" t="s">
        <v>11</v>
      </c>
      <c r="K5854" t="s">
        <v>12</v>
      </c>
      <c r="L5854">
        <v>197</v>
      </c>
      <c r="M5854" t="str">
        <f t="shared" si="91"/>
        <v>Atrasada</v>
      </c>
    </row>
    <row r="5855" spans="1:13" x14ac:dyDescent="0.3">
      <c r="A5855" s="3">
        <v>44504</v>
      </c>
      <c r="B5855" s="5">
        <v>44507</v>
      </c>
      <c r="C5855" s="3">
        <v>44512</v>
      </c>
      <c r="D5855">
        <v>6957</v>
      </c>
      <c r="E5855" t="s">
        <v>16</v>
      </c>
      <c r="F5855" s="2">
        <v>28</v>
      </c>
      <c r="G5855" s="2">
        <v>816095</v>
      </c>
      <c r="H5855" s="6">
        <v>620423</v>
      </c>
      <c r="I5855" s="6">
        <v>341.8</v>
      </c>
      <c r="J5855" t="s">
        <v>11</v>
      </c>
      <c r="K5855" t="s">
        <v>12</v>
      </c>
      <c r="L5855">
        <v>197</v>
      </c>
      <c r="M5855" t="str">
        <f t="shared" si="91"/>
        <v>Atrasada</v>
      </c>
    </row>
    <row r="5856" spans="1:13" x14ac:dyDescent="0.3">
      <c r="A5856" s="3">
        <v>44504</v>
      </c>
      <c r="B5856" s="5">
        <v>44507</v>
      </c>
      <c r="C5856" s="3">
        <v>44512</v>
      </c>
      <c r="D5856">
        <v>27922</v>
      </c>
      <c r="E5856" t="s">
        <v>285</v>
      </c>
      <c r="F5856" s="2">
        <v>26</v>
      </c>
      <c r="G5856" s="2">
        <v>840810</v>
      </c>
      <c r="H5856" s="6">
        <v>689924.4</v>
      </c>
      <c r="I5856" s="6">
        <v>326.76</v>
      </c>
      <c r="J5856" t="s">
        <v>11</v>
      </c>
      <c r="K5856" t="s">
        <v>12</v>
      </c>
      <c r="L5856">
        <v>197</v>
      </c>
      <c r="M5856" t="str">
        <f t="shared" si="91"/>
        <v>Atrasada</v>
      </c>
    </row>
    <row r="5857" spans="1:13" x14ac:dyDescent="0.3">
      <c r="A5857" s="3">
        <v>44504</v>
      </c>
      <c r="B5857" s="5">
        <v>44507</v>
      </c>
      <c r="C5857" s="3">
        <v>44505</v>
      </c>
      <c r="D5857">
        <v>36895</v>
      </c>
      <c r="E5857" t="s">
        <v>101</v>
      </c>
      <c r="F5857" s="2">
        <v>11</v>
      </c>
      <c r="G5857" s="2">
        <v>843071</v>
      </c>
      <c r="H5857" s="6">
        <v>2763.81</v>
      </c>
      <c r="I5857" s="6">
        <v>313.63</v>
      </c>
      <c r="J5857" t="s">
        <v>11</v>
      </c>
      <c r="K5857" t="s">
        <v>12</v>
      </c>
      <c r="L5857">
        <v>120</v>
      </c>
      <c r="M5857" t="str">
        <f t="shared" si="91"/>
        <v>No prazo</v>
      </c>
    </row>
    <row r="5858" spans="1:13" x14ac:dyDescent="0.3">
      <c r="A5858" s="3">
        <v>44504</v>
      </c>
      <c r="B5858" s="5">
        <v>44508</v>
      </c>
      <c r="C5858" s="3">
        <v>44510</v>
      </c>
      <c r="D5858">
        <v>38397</v>
      </c>
      <c r="E5858" t="s">
        <v>58</v>
      </c>
      <c r="F5858" s="2">
        <v>22</v>
      </c>
      <c r="G5858" s="2">
        <v>847137</v>
      </c>
      <c r="H5858" s="6">
        <v>341445.72</v>
      </c>
      <c r="I5858" s="6">
        <v>486.54</v>
      </c>
      <c r="J5858" t="s">
        <v>11</v>
      </c>
      <c r="K5858" t="s">
        <v>12</v>
      </c>
      <c r="L5858">
        <v>120</v>
      </c>
      <c r="M5858" t="str">
        <f t="shared" si="91"/>
        <v>Atrasada</v>
      </c>
    </row>
    <row r="5859" spans="1:13" x14ac:dyDescent="0.3">
      <c r="A5859" s="3">
        <v>44504</v>
      </c>
      <c r="B5859" s="5">
        <v>44507</v>
      </c>
      <c r="C5859" s="3">
        <v>44511</v>
      </c>
      <c r="D5859">
        <v>12514</v>
      </c>
      <c r="E5859" t="s">
        <v>65</v>
      </c>
      <c r="F5859" s="2">
        <v>20</v>
      </c>
      <c r="G5859" s="2">
        <v>849761</v>
      </c>
      <c r="H5859" s="6">
        <v>1047771.12</v>
      </c>
      <c r="I5859" s="6">
        <v>415.16</v>
      </c>
      <c r="J5859" t="s">
        <v>11</v>
      </c>
      <c r="K5859" t="s">
        <v>12</v>
      </c>
      <c r="L5859">
        <v>199</v>
      </c>
      <c r="M5859" t="str">
        <f t="shared" si="91"/>
        <v>Atrasada</v>
      </c>
    </row>
    <row r="5860" spans="1:13" x14ac:dyDescent="0.3">
      <c r="A5860" s="3">
        <v>44504</v>
      </c>
      <c r="B5860" s="5">
        <v>44507</v>
      </c>
      <c r="C5860" s="3">
        <v>44508</v>
      </c>
      <c r="D5860">
        <v>12811</v>
      </c>
      <c r="E5860" t="s">
        <v>38</v>
      </c>
      <c r="F5860" s="2">
        <v>12</v>
      </c>
      <c r="G5860" s="2">
        <v>851827</v>
      </c>
      <c r="H5860" s="6">
        <v>82953.66</v>
      </c>
      <c r="I5860" s="6">
        <v>436.89</v>
      </c>
      <c r="J5860" t="s">
        <v>29</v>
      </c>
      <c r="K5860" t="s">
        <v>31</v>
      </c>
      <c r="L5860">
        <v>120</v>
      </c>
      <c r="M5860" t="str">
        <f t="shared" si="91"/>
        <v>Atrasada</v>
      </c>
    </row>
    <row r="5861" spans="1:13" x14ac:dyDescent="0.3">
      <c r="A5861" s="3">
        <v>44504</v>
      </c>
      <c r="B5861" s="5">
        <v>44513</v>
      </c>
      <c r="C5861" s="3">
        <v>44516</v>
      </c>
      <c r="D5861">
        <v>25251</v>
      </c>
      <c r="E5861" t="s">
        <v>367</v>
      </c>
      <c r="F5861" s="2">
        <v>21</v>
      </c>
      <c r="G5861" s="2">
        <v>859977</v>
      </c>
      <c r="H5861" s="6">
        <v>105359.76</v>
      </c>
      <c r="I5861" s="6">
        <v>360.15</v>
      </c>
      <c r="J5861" t="s">
        <v>29</v>
      </c>
      <c r="K5861" t="s">
        <v>31</v>
      </c>
      <c r="L5861">
        <v>120</v>
      </c>
      <c r="M5861" t="str">
        <f t="shared" si="91"/>
        <v>Atrasada</v>
      </c>
    </row>
    <row r="5862" spans="1:13" x14ac:dyDescent="0.3">
      <c r="A5862" s="3">
        <v>44504</v>
      </c>
      <c r="B5862" s="5">
        <v>44512</v>
      </c>
      <c r="C5862" s="3">
        <v>44510</v>
      </c>
      <c r="D5862">
        <v>25694</v>
      </c>
      <c r="E5862" t="s">
        <v>63</v>
      </c>
      <c r="F5862" s="2">
        <v>13</v>
      </c>
      <c r="G5862" s="2">
        <v>865785</v>
      </c>
      <c r="H5862" s="6">
        <v>391095.72</v>
      </c>
      <c r="I5862" s="6">
        <v>438.72</v>
      </c>
      <c r="J5862" t="s">
        <v>11</v>
      </c>
      <c r="K5862" t="s">
        <v>12</v>
      </c>
      <c r="L5862">
        <v>197</v>
      </c>
      <c r="M5862" t="str">
        <f t="shared" si="91"/>
        <v>No prazo</v>
      </c>
    </row>
    <row r="5863" spans="1:13" x14ac:dyDescent="0.3">
      <c r="A5863" s="3">
        <v>44505</v>
      </c>
      <c r="B5863" s="5">
        <v>44509</v>
      </c>
      <c r="C5863" s="3">
        <v>44513</v>
      </c>
      <c r="D5863">
        <v>39551</v>
      </c>
      <c r="E5863" t="s">
        <v>26</v>
      </c>
      <c r="F5863" s="2">
        <v>17</v>
      </c>
      <c r="G5863" s="2">
        <v>792192</v>
      </c>
      <c r="H5863" s="6">
        <v>522006</v>
      </c>
      <c r="I5863" s="6">
        <v>301.12</v>
      </c>
      <c r="J5863" t="s">
        <v>11</v>
      </c>
      <c r="K5863" t="s">
        <v>12</v>
      </c>
      <c r="L5863">
        <v>197</v>
      </c>
      <c r="M5863" t="str">
        <f t="shared" si="91"/>
        <v>Atrasada</v>
      </c>
    </row>
    <row r="5864" spans="1:13" x14ac:dyDescent="0.3">
      <c r="A5864" s="3">
        <v>44505</v>
      </c>
      <c r="B5864" s="5">
        <v>44512</v>
      </c>
      <c r="C5864" s="3">
        <v>44515</v>
      </c>
      <c r="D5864">
        <v>9387</v>
      </c>
      <c r="E5864" t="s">
        <v>45</v>
      </c>
      <c r="F5864" s="2">
        <v>27</v>
      </c>
      <c r="G5864" s="2">
        <v>797588</v>
      </c>
      <c r="H5864" s="6">
        <v>983933.28</v>
      </c>
      <c r="I5864" s="6">
        <v>400.1</v>
      </c>
      <c r="J5864" t="s">
        <v>11</v>
      </c>
      <c r="K5864" t="s">
        <v>12</v>
      </c>
      <c r="L5864">
        <v>197</v>
      </c>
      <c r="M5864" t="str">
        <f t="shared" si="91"/>
        <v>Atrasada</v>
      </c>
    </row>
    <row r="5865" spans="1:13" x14ac:dyDescent="0.3">
      <c r="A5865" s="3">
        <v>44505</v>
      </c>
      <c r="B5865" s="5">
        <v>44514</v>
      </c>
      <c r="C5865" s="3">
        <v>44513</v>
      </c>
      <c r="D5865">
        <v>40025</v>
      </c>
      <c r="E5865" t="s">
        <v>26</v>
      </c>
      <c r="F5865" s="2">
        <v>16</v>
      </c>
      <c r="G5865" s="2">
        <v>805031</v>
      </c>
      <c r="H5865" s="6">
        <v>1086012.51</v>
      </c>
      <c r="I5865" s="6">
        <v>367.33</v>
      </c>
      <c r="J5865" t="s">
        <v>11</v>
      </c>
      <c r="K5865" t="s">
        <v>12</v>
      </c>
      <c r="L5865">
        <v>197</v>
      </c>
      <c r="M5865" t="str">
        <f t="shared" si="91"/>
        <v>No prazo</v>
      </c>
    </row>
    <row r="5866" spans="1:13" x14ac:dyDescent="0.3">
      <c r="A5866" s="3">
        <v>44505</v>
      </c>
      <c r="B5866" s="5">
        <v>44514</v>
      </c>
      <c r="C5866" s="3">
        <v>44515</v>
      </c>
      <c r="D5866">
        <v>30495</v>
      </c>
      <c r="E5866" t="s">
        <v>21</v>
      </c>
      <c r="F5866" s="2">
        <v>20</v>
      </c>
      <c r="G5866" s="2">
        <v>824347</v>
      </c>
      <c r="H5866" s="6">
        <v>6148.56</v>
      </c>
      <c r="I5866" s="6">
        <v>454.45</v>
      </c>
      <c r="J5866" t="s">
        <v>11</v>
      </c>
      <c r="K5866" t="s">
        <v>12</v>
      </c>
      <c r="L5866">
        <v>120</v>
      </c>
      <c r="M5866" t="str">
        <f t="shared" si="91"/>
        <v>Atrasada</v>
      </c>
    </row>
    <row r="5867" spans="1:13" x14ac:dyDescent="0.3">
      <c r="A5867" s="3">
        <v>44505</v>
      </c>
      <c r="B5867" s="5">
        <v>44512</v>
      </c>
      <c r="C5867" s="3">
        <v>44510</v>
      </c>
      <c r="D5867">
        <v>24804</v>
      </c>
      <c r="E5867" t="s">
        <v>179</v>
      </c>
      <c r="F5867" s="2">
        <v>21</v>
      </c>
      <c r="G5867" s="2">
        <v>838079</v>
      </c>
      <c r="H5867" s="6">
        <v>751803.36</v>
      </c>
      <c r="I5867" s="6">
        <v>432.18</v>
      </c>
      <c r="J5867" t="s">
        <v>29</v>
      </c>
      <c r="K5867" t="s">
        <v>31</v>
      </c>
      <c r="L5867">
        <v>120</v>
      </c>
      <c r="M5867" t="str">
        <f t="shared" si="91"/>
        <v>No prazo</v>
      </c>
    </row>
    <row r="5868" spans="1:13" x14ac:dyDescent="0.3">
      <c r="A5868" s="3">
        <v>44505</v>
      </c>
      <c r="B5868" s="5">
        <v>44510</v>
      </c>
      <c r="C5868" s="3">
        <v>44512</v>
      </c>
      <c r="D5868">
        <v>33137</v>
      </c>
      <c r="E5868" t="s">
        <v>40</v>
      </c>
      <c r="F5868" s="2">
        <v>27</v>
      </c>
      <c r="G5868" s="2">
        <v>852704</v>
      </c>
      <c r="H5868" s="6">
        <v>1226974.32</v>
      </c>
      <c r="I5868" s="6">
        <v>327.41000000000003</v>
      </c>
      <c r="J5868" t="s">
        <v>11</v>
      </c>
      <c r="K5868" t="s">
        <v>12</v>
      </c>
      <c r="L5868">
        <v>199</v>
      </c>
      <c r="M5868" t="str">
        <f t="shared" si="91"/>
        <v>Atrasada</v>
      </c>
    </row>
    <row r="5869" spans="1:13" x14ac:dyDescent="0.3">
      <c r="A5869" s="3">
        <v>44505</v>
      </c>
      <c r="B5869" s="5">
        <v>44513</v>
      </c>
      <c r="C5869" s="3">
        <v>44512</v>
      </c>
      <c r="D5869">
        <v>31486</v>
      </c>
      <c r="E5869" t="s">
        <v>136</v>
      </c>
      <c r="F5869" s="2">
        <v>10</v>
      </c>
      <c r="G5869" s="2">
        <v>857346</v>
      </c>
      <c r="H5869" s="6">
        <v>568525.68000000005</v>
      </c>
      <c r="I5869" s="6">
        <v>455.19</v>
      </c>
      <c r="J5869" t="s">
        <v>11</v>
      </c>
      <c r="K5869" t="s">
        <v>12</v>
      </c>
      <c r="L5869">
        <v>120</v>
      </c>
      <c r="M5869" t="str">
        <f t="shared" si="91"/>
        <v>No prazo</v>
      </c>
    </row>
    <row r="5870" spans="1:13" x14ac:dyDescent="0.3">
      <c r="A5870" s="3">
        <v>44506</v>
      </c>
      <c r="B5870" s="5">
        <v>44516</v>
      </c>
      <c r="C5870" s="3">
        <v>44507</v>
      </c>
      <c r="D5870">
        <v>36663</v>
      </c>
      <c r="E5870" t="s">
        <v>105</v>
      </c>
      <c r="F5870" s="2">
        <v>17</v>
      </c>
      <c r="G5870" s="2">
        <v>800594</v>
      </c>
      <c r="H5870" s="6">
        <v>671495</v>
      </c>
      <c r="I5870" s="6">
        <v>338.82</v>
      </c>
      <c r="J5870" t="s">
        <v>11</v>
      </c>
      <c r="K5870" t="s">
        <v>12</v>
      </c>
      <c r="L5870">
        <v>120</v>
      </c>
      <c r="M5870" t="str">
        <f t="shared" si="91"/>
        <v>No prazo</v>
      </c>
    </row>
    <row r="5871" spans="1:13" x14ac:dyDescent="0.3">
      <c r="A5871" s="3">
        <v>44506</v>
      </c>
      <c r="B5871" s="5">
        <v>44515</v>
      </c>
      <c r="C5871" s="3">
        <v>44516</v>
      </c>
      <c r="D5871">
        <v>32953</v>
      </c>
      <c r="E5871" t="s">
        <v>24</v>
      </c>
      <c r="F5871" s="2">
        <v>29</v>
      </c>
      <c r="G5871" s="2">
        <v>801620</v>
      </c>
      <c r="H5871" s="6">
        <v>183990</v>
      </c>
      <c r="I5871" s="6">
        <v>302.61</v>
      </c>
      <c r="J5871" t="s">
        <v>11</v>
      </c>
      <c r="K5871" t="s">
        <v>12</v>
      </c>
      <c r="L5871">
        <v>197</v>
      </c>
      <c r="M5871" t="str">
        <f t="shared" si="91"/>
        <v>Atrasada</v>
      </c>
    </row>
    <row r="5872" spans="1:13" x14ac:dyDescent="0.3">
      <c r="A5872" s="3">
        <v>44506</v>
      </c>
      <c r="B5872" s="5">
        <v>44510</v>
      </c>
      <c r="C5872" s="3">
        <v>44511</v>
      </c>
      <c r="D5872">
        <v>37584</v>
      </c>
      <c r="E5872" t="s">
        <v>103</v>
      </c>
      <c r="F5872" s="2">
        <v>28</v>
      </c>
      <c r="G5872" s="2">
        <v>801908</v>
      </c>
      <c r="H5872" s="6">
        <v>163006</v>
      </c>
      <c r="I5872" s="6">
        <v>351.72</v>
      </c>
      <c r="J5872" t="s">
        <v>11</v>
      </c>
      <c r="K5872" t="s">
        <v>12</v>
      </c>
      <c r="L5872">
        <v>197</v>
      </c>
      <c r="M5872" t="str">
        <f t="shared" si="91"/>
        <v>Atrasada</v>
      </c>
    </row>
    <row r="5873" spans="1:13" x14ac:dyDescent="0.3">
      <c r="A5873" s="3">
        <v>44506</v>
      </c>
      <c r="B5873" s="5">
        <v>44509</v>
      </c>
      <c r="C5873" s="3">
        <v>44508</v>
      </c>
      <c r="D5873">
        <v>41311</v>
      </c>
      <c r="E5873" t="s">
        <v>26</v>
      </c>
      <c r="F5873" s="2">
        <v>9</v>
      </c>
      <c r="G5873" s="2">
        <v>815975</v>
      </c>
      <c r="H5873" s="6">
        <v>507766.14</v>
      </c>
      <c r="I5873" s="6">
        <v>375.87</v>
      </c>
      <c r="J5873" t="s">
        <v>11</v>
      </c>
      <c r="K5873" t="s">
        <v>12</v>
      </c>
      <c r="L5873">
        <v>197</v>
      </c>
      <c r="M5873" t="str">
        <f t="shared" si="91"/>
        <v>No prazo</v>
      </c>
    </row>
    <row r="5874" spans="1:13" x14ac:dyDescent="0.3">
      <c r="A5874" s="3">
        <v>44506</v>
      </c>
      <c r="B5874" s="5">
        <v>44512</v>
      </c>
      <c r="C5874" s="3">
        <v>44516</v>
      </c>
      <c r="D5874">
        <v>5370</v>
      </c>
      <c r="E5874" t="s">
        <v>16</v>
      </c>
      <c r="F5874" s="2">
        <v>11</v>
      </c>
      <c r="G5874" s="2">
        <v>818956</v>
      </c>
      <c r="H5874" s="6">
        <v>213674.37</v>
      </c>
      <c r="I5874" s="6">
        <v>430.18</v>
      </c>
      <c r="J5874" t="s">
        <v>11</v>
      </c>
      <c r="K5874" t="s">
        <v>12</v>
      </c>
      <c r="L5874">
        <v>197</v>
      </c>
      <c r="M5874" t="str">
        <f t="shared" si="91"/>
        <v>Atrasada</v>
      </c>
    </row>
    <row r="5875" spans="1:13" x14ac:dyDescent="0.3">
      <c r="A5875" s="3">
        <v>44506</v>
      </c>
      <c r="B5875" s="5">
        <v>44510</v>
      </c>
      <c r="C5875" s="3">
        <v>44510</v>
      </c>
      <c r="D5875">
        <v>19721</v>
      </c>
      <c r="E5875" t="s">
        <v>129</v>
      </c>
      <c r="F5875" s="2">
        <v>27</v>
      </c>
      <c r="G5875" s="2">
        <v>820434</v>
      </c>
      <c r="H5875" s="6">
        <v>906946.92</v>
      </c>
      <c r="I5875" s="6">
        <v>446.59</v>
      </c>
      <c r="J5875" t="s">
        <v>11</v>
      </c>
      <c r="K5875" t="s">
        <v>12</v>
      </c>
      <c r="L5875">
        <v>120</v>
      </c>
      <c r="M5875" t="str">
        <f t="shared" si="91"/>
        <v>No prazo</v>
      </c>
    </row>
    <row r="5876" spans="1:13" x14ac:dyDescent="0.3">
      <c r="A5876" s="3">
        <v>44506</v>
      </c>
      <c r="B5876" s="5">
        <v>44514</v>
      </c>
      <c r="C5876" s="3">
        <v>44509</v>
      </c>
      <c r="D5876">
        <v>28727</v>
      </c>
      <c r="E5876" t="s">
        <v>97</v>
      </c>
      <c r="F5876" s="2">
        <v>7</v>
      </c>
      <c r="G5876" s="2">
        <v>824843</v>
      </c>
      <c r="H5876" s="6">
        <v>665135.12</v>
      </c>
      <c r="I5876" s="6">
        <v>397.08</v>
      </c>
      <c r="J5876" t="s">
        <v>29</v>
      </c>
      <c r="K5876" t="s">
        <v>31</v>
      </c>
      <c r="L5876">
        <v>120</v>
      </c>
      <c r="M5876" t="str">
        <f t="shared" si="91"/>
        <v>No prazo</v>
      </c>
    </row>
    <row r="5877" spans="1:13" x14ac:dyDescent="0.3">
      <c r="A5877" s="3">
        <v>44506</v>
      </c>
      <c r="B5877" s="5">
        <v>44511</v>
      </c>
      <c r="C5877" s="3">
        <v>44508</v>
      </c>
      <c r="D5877">
        <v>41646</v>
      </c>
      <c r="E5877" t="s">
        <v>26</v>
      </c>
      <c r="F5877" s="2">
        <v>9</v>
      </c>
      <c r="G5877" s="2">
        <v>835262</v>
      </c>
      <c r="H5877" s="6">
        <v>215464.02</v>
      </c>
      <c r="I5877" s="6">
        <v>435.06</v>
      </c>
      <c r="J5877" t="s">
        <v>11</v>
      </c>
      <c r="K5877" t="s">
        <v>12</v>
      </c>
      <c r="L5877">
        <v>199</v>
      </c>
      <c r="M5877" t="str">
        <f t="shared" si="91"/>
        <v>No prazo</v>
      </c>
    </row>
    <row r="5878" spans="1:13" x14ac:dyDescent="0.3">
      <c r="A5878" s="3">
        <v>44506</v>
      </c>
      <c r="B5878" s="5">
        <v>44509</v>
      </c>
      <c r="C5878" s="3">
        <v>44513</v>
      </c>
      <c r="D5878">
        <v>3722</v>
      </c>
      <c r="E5878" t="s">
        <v>14</v>
      </c>
      <c r="F5878" s="2">
        <v>20</v>
      </c>
      <c r="G5878" s="2">
        <v>852385</v>
      </c>
      <c r="H5878" s="6">
        <v>348693.84</v>
      </c>
      <c r="I5878" s="6">
        <v>361.46</v>
      </c>
      <c r="J5878" t="s">
        <v>11</v>
      </c>
      <c r="K5878" t="s">
        <v>12</v>
      </c>
      <c r="L5878">
        <v>120</v>
      </c>
      <c r="M5878" t="str">
        <f t="shared" si="91"/>
        <v>Atrasada</v>
      </c>
    </row>
    <row r="5879" spans="1:13" x14ac:dyDescent="0.3">
      <c r="A5879" s="3">
        <v>44506</v>
      </c>
      <c r="B5879" s="5">
        <v>44514</v>
      </c>
      <c r="C5879" s="3">
        <v>44512</v>
      </c>
      <c r="D5879">
        <v>11320</v>
      </c>
      <c r="E5879" t="s">
        <v>78</v>
      </c>
      <c r="F5879" s="2">
        <v>7</v>
      </c>
      <c r="G5879" s="2">
        <v>855621</v>
      </c>
      <c r="H5879" s="6">
        <v>123756.9</v>
      </c>
      <c r="I5879" s="6">
        <v>356.89</v>
      </c>
      <c r="J5879" t="s">
        <v>11</v>
      </c>
      <c r="K5879" t="s">
        <v>12</v>
      </c>
      <c r="L5879">
        <v>120</v>
      </c>
      <c r="M5879" t="str">
        <f t="shared" si="91"/>
        <v>No prazo</v>
      </c>
    </row>
    <row r="5880" spans="1:13" x14ac:dyDescent="0.3">
      <c r="A5880" s="3">
        <v>44506</v>
      </c>
      <c r="B5880" s="5">
        <v>44516</v>
      </c>
      <c r="C5880" s="3">
        <v>44508</v>
      </c>
      <c r="D5880">
        <v>12173</v>
      </c>
      <c r="E5880" t="s">
        <v>10</v>
      </c>
      <c r="F5880" s="2">
        <v>15</v>
      </c>
      <c r="G5880" s="2">
        <v>864164</v>
      </c>
      <c r="H5880" s="6">
        <v>440258.82</v>
      </c>
      <c r="I5880" s="6">
        <v>426.51</v>
      </c>
      <c r="J5880" t="s">
        <v>11</v>
      </c>
      <c r="K5880" t="s">
        <v>12</v>
      </c>
      <c r="L5880">
        <v>197</v>
      </c>
      <c r="M5880" t="str">
        <f t="shared" si="91"/>
        <v>No prazo</v>
      </c>
    </row>
    <row r="5881" spans="1:13" x14ac:dyDescent="0.3">
      <c r="A5881" s="3">
        <v>44506</v>
      </c>
      <c r="B5881" s="5">
        <v>44511</v>
      </c>
      <c r="C5881" s="3">
        <v>44514</v>
      </c>
      <c r="D5881">
        <v>42114</v>
      </c>
      <c r="E5881" t="s">
        <v>26</v>
      </c>
      <c r="F5881" s="2">
        <v>29</v>
      </c>
      <c r="G5881" s="2">
        <v>864224</v>
      </c>
      <c r="H5881" s="6">
        <v>871616</v>
      </c>
      <c r="I5881" s="6">
        <v>371.56</v>
      </c>
      <c r="J5881" t="s">
        <v>11</v>
      </c>
      <c r="K5881" t="s">
        <v>12</v>
      </c>
      <c r="L5881">
        <v>197</v>
      </c>
      <c r="M5881" t="str">
        <f t="shared" si="91"/>
        <v>Atrasada</v>
      </c>
    </row>
    <row r="5882" spans="1:13" x14ac:dyDescent="0.3">
      <c r="A5882" s="3">
        <v>44507</v>
      </c>
      <c r="B5882" s="5">
        <v>44515</v>
      </c>
      <c r="C5882" s="3">
        <v>44508</v>
      </c>
      <c r="D5882">
        <v>6009</v>
      </c>
      <c r="E5882" t="s">
        <v>16</v>
      </c>
      <c r="F5882" s="2">
        <v>27</v>
      </c>
      <c r="G5882" s="2">
        <v>784108</v>
      </c>
      <c r="H5882" s="6">
        <v>627460.68000000005</v>
      </c>
      <c r="I5882" s="6">
        <v>425.64</v>
      </c>
      <c r="J5882" t="s">
        <v>11</v>
      </c>
      <c r="K5882" t="s">
        <v>12</v>
      </c>
      <c r="L5882">
        <v>197</v>
      </c>
      <c r="M5882" t="str">
        <f t="shared" si="91"/>
        <v>No prazo</v>
      </c>
    </row>
    <row r="5883" spans="1:13" x14ac:dyDescent="0.3">
      <c r="A5883" s="3">
        <v>44507</v>
      </c>
      <c r="B5883" s="5">
        <v>44511</v>
      </c>
      <c r="C5883" s="3">
        <v>44516</v>
      </c>
      <c r="D5883">
        <v>7189</v>
      </c>
      <c r="E5883" t="s">
        <v>49</v>
      </c>
      <c r="F5883" s="2">
        <v>31</v>
      </c>
      <c r="G5883" s="2">
        <v>815590</v>
      </c>
      <c r="H5883" s="6">
        <v>63534</v>
      </c>
      <c r="I5883" s="6">
        <v>332.37</v>
      </c>
      <c r="J5883" t="s">
        <v>11</v>
      </c>
      <c r="K5883" t="s">
        <v>12</v>
      </c>
      <c r="L5883">
        <v>120</v>
      </c>
      <c r="M5883" t="str">
        <f t="shared" si="91"/>
        <v>Atrasada</v>
      </c>
    </row>
    <row r="5884" spans="1:13" x14ac:dyDescent="0.3">
      <c r="A5884" s="3">
        <v>44507</v>
      </c>
      <c r="B5884" s="5">
        <v>44515</v>
      </c>
      <c r="C5884" s="3">
        <v>44511</v>
      </c>
      <c r="D5884">
        <v>14861</v>
      </c>
      <c r="E5884" t="s">
        <v>49</v>
      </c>
      <c r="F5884" s="2">
        <v>31</v>
      </c>
      <c r="G5884" s="2">
        <v>819776</v>
      </c>
      <c r="H5884" s="6">
        <v>336856</v>
      </c>
      <c r="I5884" s="6">
        <v>337.83</v>
      </c>
      <c r="J5884" t="s">
        <v>11</v>
      </c>
      <c r="K5884" t="s">
        <v>12</v>
      </c>
      <c r="L5884">
        <v>120</v>
      </c>
      <c r="M5884" t="str">
        <f t="shared" si="91"/>
        <v>No prazo</v>
      </c>
    </row>
    <row r="5885" spans="1:13" x14ac:dyDescent="0.3">
      <c r="A5885" s="3">
        <v>44507</v>
      </c>
      <c r="B5885" s="5">
        <v>44515</v>
      </c>
      <c r="C5885" s="3">
        <v>44516</v>
      </c>
      <c r="D5885">
        <v>17861</v>
      </c>
      <c r="E5885" t="s">
        <v>33</v>
      </c>
      <c r="F5885" s="2">
        <v>23</v>
      </c>
      <c r="G5885" s="2">
        <v>828468</v>
      </c>
      <c r="H5885" s="6">
        <v>510285.6</v>
      </c>
      <c r="I5885" s="6">
        <v>485.23</v>
      </c>
      <c r="J5885" t="s">
        <v>29</v>
      </c>
      <c r="K5885" t="s">
        <v>31</v>
      </c>
      <c r="L5885">
        <v>199</v>
      </c>
      <c r="M5885" t="str">
        <f t="shared" si="91"/>
        <v>Atrasada</v>
      </c>
    </row>
    <row r="5886" spans="1:13" x14ac:dyDescent="0.3">
      <c r="A5886" s="3">
        <v>44507</v>
      </c>
      <c r="B5886" s="5">
        <v>44513</v>
      </c>
      <c r="C5886" s="3">
        <v>44514</v>
      </c>
      <c r="D5886">
        <v>18391</v>
      </c>
      <c r="E5886" t="s">
        <v>48</v>
      </c>
      <c r="F5886" s="2">
        <v>23</v>
      </c>
      <c r="G5886" s="2">
        <v>838361</v>
      </c>
      <c r="H5886" s="6">
        <v>150454.92000000001</v>
      </c>
      <c r="I5886" s="6">
        <v>331.34</v>
      </c>
      <c r="J5886" t="s">
        <v>11</v>
      </c>
      <c r="K5886" t="s">
        <v>12</v>
      </c>
      <c r="L5886">
        <v>120</v>
      </c>
      <c r="M5886" t="str">
        <f t="shared" si="91"/>
        <v>Atrasada</v>
      </c>
    </row>
    <row r="5887" spans="1:13" x14ac:dyDescent="0.3">
      <c r="A5887" s="3">
        <v>44507</v>
      </c>
      <c r="B5887" s="5">
        <v>44516</v>
      </c>
      <c r="C5887" s="3">
        <v>44510</v>
      </c>
      <c r="D5887">
        <v>24458</v>
      </c>
      <c r="E5887" t="s">
        <v>211</v>
      </c>
      <c r="F5887" s="2">
        <v>11</v>
      </c>
      <c r="G5887" s="2">
        <v>840224</v>
      </c>
      <c r="H5887" s="6">
        <v>323577.33</v>
      </c>
      <c r="I5887" s="6">
        <v>430.79</v>
      </c>
      <c r="J5887" t="s">
        <v>11</v>
      </c>
      <c r="K5887" t="s">
        <v>12</v>
      </c>
      <c r="L5887">
        <v>120</v>
      </c>
      <c r="M5887" t="str">
        <f t="shared" si="91"/>
        <v>No prazo</v>
      </c>
    </row>
    <row r="5888" spans="1:13" x14ac:dyDescent="0.3">
      <c r="A5888" s="3">
        <v>44507</v>
      </c>
      <c r="B5888" s="5">
        <v>44514</v>
      </c>
      <c r="C5888" s="3">
        <v>44509</v>
      </c>
      <c r="D5888">
        <v>42996</v>
      </c>
      <c r="E5888" t="s">
        <v>26</v>
      </c>
      <c r="F5888" s="2">
        <v>23</v>
      </c>
      <c r="G5888" s="2">
        <v>840954</v>
      </c>
      <c r="H5888" s="6">
        <v>1117794.48</v>
      </c>
      <c r="I5888" s="6">
        <v>364.74</v>
      </c>
      <c r="J5888" t="s">
        <v>11</v>
      </c>
      <c r="K5888" t="s">
        <v>12</v>
      </c>
      <c r="L5888">
        <v>197</v>
      </c>
      <c r="M5888" t="str">
        <f t="shared" si="91"/>
        <v>No prazo</v>
      </c>
    </row>
    <row r="5889" spans="1:13" x14ac:dyDescent="0.3">
      <c r="A5889" s="3">
        <v>44507</v>
      </c>
      <c r="B5889" s="5">
        <v>44510</v>
      </c>
      <c r="C5889" s="3">
        <v>44513</v>
      </c>
      <c r="D5889">
        <v>42858</v>
      </c>
      <c r="E5889" t="s">
        <v>26</v>
      </c>
      <c r="F5889" s="2">
        <v>29</v>
      </c>
      <c r="G5889" s="2">
        <v>843323</v>
      </c>
      <c r="H5889" s="6">
        <v>568677</v>
      </c>
      <c r="I5889" s="6">
        <v>350.23</v>
      </c>
      <c r="J5889" t="s">
        <v>11</v>
      </c>
      <c r="K5889" t="s">
        <v>12</v>
      </c>
      <c r="L5889">
        <v>197</v>
      </c>
      <c r="M5889" t="str">
        <f t="shared" si="91"/>
        <v>Atrasada</v>
      </c>
    </row>
    <row r="5890" spans="1:13" x14ac:dyDescent="0.3">
      <c r="A5890" s="3">
        <v>44507</v>
      </c>
      <c r="B5890" s="5">
        <v>44516</v>
      </c>
      <c r="C5890" s="3">
        <v>44511</v>
      </c>
      <c r="D5890">
        <v>36043</v>
      </c>
      <c r="E5890" t="s">
        <v>141</v>
      </c>
      <c r="F5890" s="2">
        <v>19</v>
      </c>
      <c r="G5890" s="2">
        <v>851984</v>
      </c>
      <c r="H5890" s="6">
        <v>160934</v>
      </c>
      <c r="I5890" s="6">
        <v>325.43</v>
      </c>
      <c r="J5890" t="s">
        <v>11</v>
      </c>
      <c r="K5890" t="s">
        <v>12</v>
      </c>
      <c r="L5890">
        <v>197</v>
      </c>
      <c r="M5890" t="str">
        <f t="shared" si="91"/>
        <v>No prazo</v>
      </c>
    </row>
    <row r="5891" spans="1:13" x14ac:dyDescent="0.3">
      <c r="A5891" s="3">
        <v>44507</v>
      </c>
      <c r="B5891" s="5">
        <v>44516</v>
      </c>
      <c r="C5891" s="3">
        <v>44512</v>
      </c>
      <c r="D5891">
        <v>19245</v>
      </c>
      <c r="E5891" t="s">
        <v>60</v>
      </c>
      <c r="F5891" s="2">
        <v>14</v>
      </c>
      <c r="G5891" s="2">
        <v>866520</v>
      </c>
      <c r="H5891" s="6">
        <v>319063.23</v>
      </c>
      <c r="I5891" s="6">
        <v>416.14</v>
      </c>
      <c r="J5891" t="s">
        <v>11</v>
      </c>
      <c r="K5891" t="s">
        <v>12</v>
      </c>
      <c r="L5891">
        <v>120</v>
      </c>
      <c r="M5891" t="str">
        <f t="shared" ref="M5891:M5954" si="92">IF(C5891&gt;B5891,"Atrasada","No prazo")</f>
        <v>No prazo</v>
      </c>
    </row>
    <row r="5892" spans="1:13" x14ac:dyDescent="0.3">
      <c r="A5892" s="3">
        <v>44508</v>
      </c>
      <c r="B5892" s="5">
        <v>44512</v>
      </c>
      <c r="C5892" s="3">
        <v>44515</v>
      </c>
      <c r="D5892">
        <v>42179</v>
      </c>
      <c r="E5892" t="s">
        <v>26</v>
      </c>
      <c r="F5892" s="2">
        <v>20</v>
      </c>
      <c r="G5892" s="2">
        <v>788583</v>
      </c>
      <c r="H5892" s="6">
        <v>729146.88</v>
      </c>
      <c r="I5892" s="6">
        <v>332.65</v>
      </c>
      <c r="J5892" t="s">
        <v>11</v>
      </c>
      <c r="K5892" t="s">
        <v>12</v>
      </c>
      <c r="L5892">
        <v>120</v>
      </c>
      <c r="M5892" t="str">
        <f t="shared" si="92"/>
        <v>Atrasada</v>
      </c>
    </row>
    <row r="5893" spans="1:13" x14ac:dyDescent="0.3">
      <c r="A5893" s="3">
        <v>44508</v>
      </c>
      <c r="B5893" s="5">
        <v>44514</v>
      </c>
      <c r="C5893" s="3">
        <v>44519</v>
      </c>
      <c r="D5893">
        <v>11373</v>
      </c>
      <c r="E5893" t="s">
        <v>78</v>
      </c>
      <c r="F5893" s="2">
        <v>11</v>
      </c>
      <c r="G5893" s="2">
        <v>789386</v>
      </c>
      <c r="H5893" s="6">
        <v>34036.559999999998</v>
      </c>
      <c r="I5893" s="6">
        <v>321.56</v>
      </c>
      <c r="J5893" t="s">
        <v>11</v>
      </c>
      <c r="K5893" t="s">
        <v>12</v>
      </c>
      <c r="L5893">
        <v>199</v>
      </c>
      <c r="M5893" t="str">
        <f t="shared" si="92"/>
        <v>Atrasada</v>
      </c>
    </row>
    <row r="5894" spans="1:13" x14ac:dyDescent="0.3">
      <c r="A5894" s="3">
        <v>44508</v>
      </c>
      <c r="B5894" s="5">
        <v>44513</v>
      </c>
      <c r="C5894" s="3">
        <v>44516</v>
      </c>
      <c r="D5894">
        <v>40213</v>
      </c>
      <c r="E5894" t="s">
        <v>26</v>
      </c>
      <c r="F5894" s="2">
        <v>26</v>
      </c>
      <c r="G5894" s="2">
        <v>807649</v>
      </c>
      <c r="H5894" s="6">
        <v>241038.6</v>
      </c>
      <c r="I5894" s="6">
        <v>391.59</v>
      </c>
      <c r="J5894" t="s">
        <v>11</v>
      </c>
      <c r="K5894" t="s">
        <v>12</v>
      </c>
      <c r="L5894">
        <v>120</v>
      </c>
      <c r="M5894" t="str">
        <f t="shared" si="92"/>
        <v>Atrasada</v>
      </c>
    </row>
    <row r="5895" spans="1:13" x14ac:dyDescent="0.3">
      <c r="A5895" s="3">
        <v>44508</v>
      </c>
      <c r="B5895" s="5">
        <v>44518</v>
      </c>
      <c r="C5895" s="3">
        <v>44516</v>
      </c>
      <c r="D5895">
        <v>15459</v>
      </c>
      <c r="E5895" t="s">
        <v>27</v>
      </c>
      <c r="F5895" s="2">
        <v>25</v>
      </c>
      <c r="G5895" s="2">
        <v>832409</v>
      </c>
      <c r="H5895" s="6">
        <v>540644.28</v>
      </c>
      <c r="I5895" s="6">
        <v>404.03</v>
      </c>
      <c r="J5895" t="s">
        <v>29</v>
      </c>
      <c r="K5895" t="s">
        <v>31</v>
      </c>
      <c r="L5895">
        <v>120</v>
      </c>
      <c r="M5895" t="str">
        <f t="shared" si="92"/>
        <v>No prazo</v>
      </c>
    </row>
    <row r="5896" spans="1:13" x14ac:dyDescent="0.3">
      <c r="A5896" s="3">
        <v>44508</v>
      </c>
      <c r="B5896" s="5">
        <v>44512</v>
      </c>
      <c r="C5896" s="3">
        <v>44520</v>
      </c>
      <c r="D5896">
        <v>27554</v>
      </c>
      <c r="E5896" t="s">
        <v>354</v>
      </c>
      <c r="F5896" s="2">
        <v>22</v>
      </c>
      <c r="G5896" s="2">
        <v>836475</v>
      </c>
      <c r="H5896" s="6">
        <v>1164233.3999999999</v>
      </c>
      <c r="I5896" s="6">
        <v>402.72</v>
      </c>
      <c r="J5896" t="s">
        <v>29</v>
      </c>
      <c r="K5896" t="s">
        <v>31</v>
      </c>
      <c r="L5896">
        <v>197</v>
      </c>
      <c r="M5896" t="str">
        <f t="shared" si="92"/>
        <v>Atrasada</v>
      </c>
    </row>
    <row r="5897" spans="1:13" x14ac:dyDescent="0.3">
      <c r="A5897" s="3">
        <v>44509</v>
      </c>
      <c r="B5897" s="5">
        <v>44519</v>
      </c>
      <c r="C5897" s="3">
        <v>44517</v>
      </c>
      <c r="D5897">
        <v>18379</v>
      </c>
      <c r="E5897" t="s">
        <v>48</v>
      </c>
      <c r="F5897" s="2">
        <v>13</v>
      </c>
      <c r="G5897" s="2">
        <v>781594</v>
      </c>
      <c r="H5897" s="6">
        <v>728503.17</v>
      </c>
      <c r="I5897" s="6">
        <v>431.4</v>
      </c>
      <c r="J5897" t="s">
        <v>11</v>
      </c>
      <c r="K5897" t="s">
        <v>12</v>
      </c>
      <c r="L5897">
        <v>197</v>
      </c>
      <c r="M5897" t="str">
        <f t="shared" si="92"/>
        <v>No prazo</v>
      </c>
    </row>
    <row r="5898" spans="1:13" x14ac:dyDescent="0.3">
      <c r="A5898" s="3">
        <v>44509</v>
      </c>
      <c r="B5898" s="5">
        <v>44512</v>
      </c>
      <c r="C5898" s="3">
        <v>44512</v>
      </c>
      <c r="D5898">
        <v>19515</v>
      </c>
      <c r="E5898" t="s">
        <v>158</v>
      </c>
      <c r="F5898" s="2">
        <v>7</v>
      </c>
      <c r="G5898" s="2">
        <v>840955</v>
      </c>
      <c r="H5898" s="6">
        <v>294173.21000000002</v>
      </c>
      <c r="I5898" s="6">
        <v>306.91000000000003</v>
      </c>
      <c r="J5898" t="s">
        <v>11</v>
      </c>
      <c r="K5898" t="s">
        <v>12</v>
      </c>
      <c r="L5898">
        <v>197</v>
      </c>
      <c r="M5898" t="str">
        <f t="shared" si="92"/>
        <v>No prazo</v>
      </c>
    </row>
    <row r="5899" spans="1:13" x14ac:dyDescent="0.3">
      <c r="A5899" s="3">
        <v>44510</v>
      </c>
      <c r="B5899" s="5">
        <v>44513</v>
      </c>
      <c r="C5899" s="3">
        <v>44516</v>
      </c>
      <c r="D5899">
        <v>31839</v>
      </c>
      <c r="E5899" t="s">
        <v>55</v>
      </c>
      <c r="F5899" s="2">
        <v>26</v>
      </c>
      <c r="G5899" s="2">
        <v>814680</v>
      </c>
      <c r="H5899" s="6">
        <v>832161</v>
      </c>
      <c r="I5899" s="6">
        <v>493.74</v>
      </c>
      <c r="J5899" t="s">
        <v>11</v>
      </c>
      <c r="K5899" t="s">
        <v>12</v>
      </c>
      <c r="L5899">
        <v>120</v>
      </c>
      <c r="M5899" t="str">
        <f t="shared" si="92"/>
        <v>Atrasada</v>
      </c>
    </row>
    <row r="5900" spans="1:13" x14ac:dyDescent="0.3">
      <c r="A5900" s="3">
        <v>44510</v>
      </c>
      <c r="B5900" s="5">
        <v>44516</v>
      </c>
      <c r="C5900" s="3">
        <v>44515</v>
      </c>
      <c r="D5900">
        <v>22251</v>
      </c>
      <c r="E5900" t="s">
        <v>123</v>
      </c>
      <c r="F5900" s="2">
        <v>23</v>
      </c>
      <c r="G5900" s="2">
        <v>819138</v>
      </c>
      <c r="H5900" s="6">
        <v>1035561.12</v>
      </c>
      <c r="I5900" s="6">
        <v>364.08</v>
      </c>
      <c r="J5900" t="s">
        <v>11</v>
      </c>
      <c r="K5900" t="s">
        <v>12</v>
      </c>
      <c r="L5900">
        <v>120</v>
      </c>
      <c r="M5900" t="str">
        <f t="shared" si="92"/>
        <v>No prazo</v>
      </c>
    </row>
    <row r="5901" spans="1:13" x14ac:dyDescent="0.3">
      <c r="A5901" s="3">
        <v>44510</v>
      </c>
      <c r="B5901" s="5">
        <v>44518</v>
      </c>
      <c r="C5901" s="3">
        <v>44512</v>
      </c>
      <c r="D5901">
        <v>10133</v>
      </c>
      <c r="E5901" t="s">
        <v>73</v>
      </c>
      <c r="F5901" s="2">
        <v>22</v>
      </c>
      <c r="G5901" s="2">
        <v>829044</v>
      </c>
      <c r="H5901" s="6">
        <v>1111342.32</v>
      </c>
      <c r="I5901" s="6">
        <v>493.74</v>
      </c>
      <c r="J5901" t="s">
        <v>11</v>
      </c>
      <c r="K5901" t="s">
        <v>12</v>
      </c>
      <c r="L5901">
        <v>199</v>
      </c>
      <c r="M5901" t="str">
        <f t="shared" si="92"/>
        <v>No prazo</v>
      </c>
    </row>
    <row r="5902" spans="1:13" x14ac:dyDescent="0.3">
      <c r="A5902" s="3">
        <v>44510</v>
      </c>
      <c r="B5902" s="5">
        <v>44517</v>
      </c>
      <c r="C5902" s="3">
        <v>44512</v>
      </c>
      <c r="D5902">
        <v>9140</v>
      </c>
      <c r="E5902" t="s">
        <v>45</v>
      </c>
      <c r="F5902" s="2">
        <v>11</v>
      </c>
      <c r="G5902" s="2">
        <v>829311</v>
      </c>
      <c r="H5902" s="6">
        <v>200132.07</v>
      </c>
      <c r="I5902" s="6">
        <v>461.91</v>
      </c>
      <c r="J5902" t="s">
        <v>11</v>
      </c>
      <c r="K5902" t="s">
        <v>12</v>
      </c>
      <c r="L5902">
        <v>120</v>
      </c>
      <c r="M5902" t="str">
        <f t="shared" si="92"/>
        <v>No prazo</v>
      </c>
    </row>
    <row r="5903" spans="1:13" x14ac:dyDescent="0.3">
      <c r="A5903" s="3">
        <v>44510</v>
      </c>
      <c r="B5903" s="5">
        <v>44517</v>
      </c>
      <c r="C5903" s="3">
        <v>44516</v>
      </c>
      <c r="D5903">
        <v>22830</v>
      </c>
      <c r="E5903" t="s">
        <v>18</v>
      </c>
      <c r="F5903" s="2">
        <v>23</v>
      </c>
      <c r="G5903" s="2">
        <v>835875</v>
      </c>
      <c r="H5903" s="6">
        <v>677406.84</v>
      </c>
      <c r="I5903" s="6">
        <v>412.2</v>
      </c>
      <c r="J5903" t="s">
        <v>29</v>
      </c>
      <c r="K5903" t="s">
        <v>31</v>
      </c>
      <c r="L5903">
        <v>120</v>
      </c>
      <c r="M5903" t="str">
        <f t="shared" si="92"/>
        <v>No prazo</v>
      </c>
    </row>
    <row r="5904" spans="1:13" x14ac:dyDescent="0.3">
      <c r="A5904" s="3">
        <v>44510</v>
      </c>
      <c r="B5904" s="5">
        <v>44517</v>
      </c>
      <c r="C5904" s="3">
        <v>44520</v>
      </c>
      <c r="D5904">
        <v>21276</v>
      </c>
      <c r="E5904" t="s">
        <v>59</v>
      </c>
      <c r="F5904" s="2">
        <v>22</v>
      </c>
      <c r="G5904" s="2">
        <v>845076</v>
      </c>
      <c r="H5904" s="6">
        <v>224103</v>
      </c>
      <c r="I5904" s="6">
        <v>328.72</v>
      </c>
      <c r="J5904" t="s">
        <v>11</v>
      </c>
      <c r="K5904" t="s">
        <v>12</v>
      </c>
      <c r="L5904">
        <v>197</v>
      </c>
      <c r="M5904" t="str">
        <f t="shared" si="92"/>
        <v>Atrasada</v>
      </c>
    </row>
    <row r="5905" spans="1:13" x14ac:dyDescent="0.3">
      <c r="A5905" s="3">
        <v>44510</v>
      </c>
      <c r="B5905" s="5">
        <v>44518</v>
      </c>
      <c r="C5905" s="3">
        <v>44518</v>
      </c>
      <c r="D5905">
        <v>33460</v>
      </c>
      <c r="E5905" t="s">
        <v>113</v>
      </c>
      <c r="F5905" s="2">
        <v>17</v>
      </c>
      <c r="G5905" s="2">
        <v>853841</v>
      </c>
      <c r="H5905" s="6">
        <v>65097</v>
      </c>
      <c r="I5905" s="6">
        <v>370.57</v>
      </c>
      <c r="J5905" t="s">
        <v>11</v>
      </c>
      <c r="K5905" t="s">
        <v>12</v>
      </c>
      <c r="L5905">
        <v>197</v>
      </c>
      <c r="M5905" t="str">
        <f t="shared" si="92"/>
        <v>No prazo</v>
      </c>
    </row>
    <row r="5906" spans="1:13" x14ac:dyDescent="0.3">
      <c r="A5906" s="3">
        <v>44511</v>
      </c>
      <c r="B5906" s="5">
        <v>44517</v>
      </c>
      <c r="C5906" s="3">
        <v>44517</v>
      </c>
      <c r="D5906">
        <v>35829</v>
      </c>
      <c r="E5906" t="s">
        <v>242</v>
      </c>
      <c r="F5906" s="2">
        <v>29</v>
      </c>
      <c r="G5906" s="2">
        <v>778681</v>
      </c>
      <c r="H5906" s="6">
        <v>144454</v>
      </c>
      <c r="I5906" s="6">
        <v>348.25</v>
      </c>
      <c r="J5906" t="s">
        <v>11</v>
      </c>
      <c r="K5906" t="s">
        <v>12</v>
      </c>
      <c r="L5906">
        <v>197</v>
      </c>
      <c r="M5906" t="str">
        <f t="shared" si="92"/>
        <v>No prazo</v>
      </c>
    </row>
    <row r="5907" spans="1:13" x14ac:dyDescent="0.3">
      <c r="A5907" s="3">
        <v>44511</v>
      </c>
      <c r="B5907" s="5">
        <v>44514</v>
      </c>
      <c r="C5907" s="3">
        <v>44517</v>
      </c>
      <c r="D5907">
        <v>4252</v>
      </c>
      <c r="E5907" t="s">
        <v>14</v>
      </c>
      <c r="F5907" s="2">
        <v>26</v>
      </c>
      <c r="G5907" s="2">
        <v>802949</v>
      </c>
      <c r="H5907" s="6">
        <v>347154.72</v>
      </c>
      <c r="I5907" s="6">
        <v>445.94</v>
      </c>
      <c r="J5907" t="s">
        <v>11</v>
      </c>
      <c r="K5907" t="s">
        <v>12</v>
      </c>
      <c r="L5907">
        <v>120</v>
      </c>
      <c r="M5907" t="str">
        <f t="shared" si="92"/>
        <v>Atrasada</v>
      </c>
    </row>
    <row r="5908" spans="1:13" x14ac:dyDescent="0.3">
      <c r="A5908" s="3">
        <v>44511</v>
      </c>
      <c r="B5908" s="5">
        <v>44521</v>
      </c>
      <c r="C5908" s="3">
        <v>44518</v>
      </c>
      <c r="D5908">
        <v>19727</v>
      </c>
      <c r="E5908" t="s">
        <v>129</v>
      </c>
      <c r="F5908" s="2">
        <v>7</v>
      </c>
      <c r="G5908" s="2">
        <v>805172</v>
      </c>
      <c r="H5908" s="6">
        <v>317896.02</v>
      </c>
      <c r="I5908" s="6">
        <v>376.44</v>
      </c>
      <c r="J5908" t="s">
        <v>11</v>
      </c>
      <c r="K5908" t="s">
        <v>12</v>
      </c>
      <c r="L5908">
        <v>120</v>
      </c>
      <c r="M5908" t="str">
        <f t="shared" si="92"/>
        <v>No prazo</v>
      </c>
    </row>
    <row r="5909" spans="1:13" x14ac:dyDescent="0.3">
      <c r="A5909" s="3">
        <v>44511</v>
      </c>
      <c r="B5909" s="5">
        <v>44516</v>
      </c>
      <c r="C5909" s="3">
        <v>44516</v>
      </c>
      <c r="D5909">
        <v>890</v>
      </c>
      <c r="E5909" t="s">
        <v>30</v>
      </c>
      <c r="F5909" s="2">
        <v>7</v>
      </c>
      <c r="G5909" s="2">
        <v>821368</v>
      </c>
      <c r="H5909" s="6">
        <v>451410.83</v>
      </c>
      <c r="I5909" s="6">
        <v>381.87</v>
      </c>
      <c r="J5909" t="s">
        <v>11</v>
      </c>
      <c r="K5909" t="s">
        <v>12</v>
      </c>
      <c r="L5909">
        <v>199</v>
      </c>
      <c r="M5909" t="str">
        <f t="shared" si="92"/>
        <v>No prazo</v>
      </c>
    </row>
    <row r="5910" spans="1:13" x14ac:dyDescent="0.3">
      <c r="A5910" s="3">
        <v>44511</v>
      </c>
      <c r="B5910" s="5">
        <v>44518</v>
      </c>
      <c r="C5910" s="3">
        <v>44516</v>
      </c>
      <c r="D5910">
        <v>32768</v>
      </c>
      <c r="E5910" t="s">
        <v>24</v>
      </c>
      <c r="F5910" s="2">
        <v>16</v>
      </c>
      <c r="G5910" s="2">
        <v>847436</v>
      </c>
      <c r="H5910" s="6">
        <v>240088.62</v>
      </c>
      <c r="I5910" s="6">
        <v>439.94</v>
      </c>
      <c r="J5910" t="s">
        <v>11</v>
      </c>
      <c r="K5910" t="s">
        <v>12</v>
      </c>
      <c r="L5910">
        <v>120</v>
      </c>
      <c r="M5910" t="str">
        <f t="shared" si="92"/>
        <v>No prazo</v>
      </c>
    </row>
    <row r="5911" spans="1:13" x14ac:dyDescent="0.3">
      <c r="A5911" s="3">
        <v>44511</v>
      </c>
      <c r="B5911" s="5">
        <v>44517</v>
      </c>
      <c r="C5911" s="3">
        <v>44513</v>
      </c>
      <c r="D5911">
        <v>19923</v>
      </c>
      <c r="E5911" t="s">
        <v>36</v>
      </c>
      <c r="F5911" s="2">
        <v>13</v>
      </c>
      <c r="G5911" s="2">
        <v>855957</v>
      </c>
      <c r="H5911" s="6">
        <v>417405.42</v>
      </c>
      <c r="I5911" s="6">
        <v>447.87</v>
      </c>
      <c r="J5911" t="s">
        <v>11</v>
      </c>
      <c r="K5911" t="s">
        <v>12</v>
      </c>
      <c r="L5911">
        <v>120</v>
      </c>
      <c r="M5911" t="str">
        <f t="shared" si="92"/>
        <v>No prazo</v>
      </c>
    </row>
    <row r="5912" spans="1:13" x14ac:dyDescent="0.3">
      <c r="A5912" s="3">
        <v>44512</v>
      </c>
      <c r="B5912" s="5">
        <v>44520</v>
      </c>
      <c r="C5912" s="3">
        <v>44524</v>
      </c>
      <c r="D5912">
        <v>13273</v>
      </c>
      <c r="E5912" t="s">
        <v>56</v>
      </c>
      <c r="F5912" s="2">
        <v>26</v>
      </c>
      <c r="G5912" s="2">
        <v>783210</v>
      </c>
      <c r="H5912" s="6">
        <v>802251.12</v>
      </c>
      <c r="I5912" s="6">
        <v>352.95</v>
      </c>
      <c r="J5912" t="s">
        <v>29</v>
      </c>
      <c r="K5912" t="s">
        <v>31</v>
      </c>
      <c r="L5912">
        <v>197</v>
      </c>
      <c r="M5912" t="str">
        <f t="shared" si="92"/>
        <v>Atrasada</v>
      </c>
    </row>
    <row r="5913" spans="1:13" x14ac:dyDescent="0.3">
      <c r="A5913" s="3">
        <v>44512</v>
      </c>
      <c r="B5913" s="5">
        <v>44515</v>
      </c>
      <c r="C5913" s="3">
        <v>44521</v>
      </c>
      <c r="D5913">
        <v>41473</v>
      </c>
      <c r="E5913" t="s">
        <v>26</v>
      </c>
      <c r="F5913" s="2">
        <v>15</v>
      </c>
      <c r="G5913" s="2">
        <v>802976</v>
      </c>
      <c r="H5913" s="6">
        <v>67158</v>
      </c>
      <c r="I5913" s="6">
        <v>405.16</v>
      </c>
      <c r="J5913" t="s">
        <v>11</v>
      </c>
      <c r="K5913" t="s">
        <v>12</v>
      </c>
      <c r="L5913">
        <v>197</v>
      </c>
      <c r="M5913" t="str">
        <f t="shared" si="92"/>
        <v>Atrasada</v>
      </c>
    </row>
    <row r="5914" spans="1:13" x14ac:dyDescent="0.3">
      <c r="A5914" s="3">
        <v>44512</v>
      </c>
      <c r="B5914" s="5">
        <v>44521</v>
      </c>
      <c r="C5914" s="3">
        <v>44523</v>
      </c>
      <c r="D5914">
        <v>29229</v>
      </c>
      <c r="E5914" t="s">
        <v>54</v>
      </c>
      <c r="F5914" s="2">
        <v>14</v>
      </c>
      <c r="G5914" s="2">
        <v>813648</v>
      </c>
      <c r="H5914" s="6">
        <v>973775.01</v>
      </c>
      <c r="I5914" s="6">
        <v>364.89</v>
      </c>
      <c r="J5914" t="s">
        <v>11</v>
      </c>
      <c r="K5914" t="s">
        <v>12</v>
      </c>
      <c r="L5914">
        <v>197</v>
      </c>
      <c r="M5914" t="str">
        <f t="shared" si="92"/>
        <v>Atrasada</v>
      </c>
    </row>
    <row r="5915" spans="1:13" x14ac:dyDescent="0.3">
      <c r="A5915" s="3">
        <v>44512</v>
      </c>
      <c r="B5915" s="5">
        <v>44515</v>
      </c>
      <c r="C5915" s="3">
        <v>44516</v>
      </c>
      <c r="D5915">
        <v>29824</v>
      </c>
      <c r="E5915" t="s">
        <v>67</v>
      </c>
      <c r="F5915" s="2">
        <v>15</v>
      </c>
      <c r="G5915" s="2">
        <v>817074</v>
      </c>
      <c r="H5915" s="6">
        <v>936480.18</v>
      </c>
      <c r="I5915" s="6">
        <v>456.41</v>
      </c>
      <c r="J5915" t="s">
        <v>11</v>
      </c>
      <c r="K5915" t="s">
        <v>12</v>
      </c>
      <c r="L5915">
        <v>120</v>
      </c>
      <c r="M5915" t="str">
        <f t="shared" si="92"/>
        <v>Atrasada</v>
      </c>
    </row>
    <row r="5916" spans="1:13" x14ac:dyDescent="0.3">
      <c r="A5916" s="3">
        <v>44512</v>
      </c>
      <c r="B5916" s="5">
        <v>44518</v>
      </c>
      <c r="C5916" s="3">
        <v>44519</v>
      </c>
      <c r="D5916">
        <v>37947</v>
      </c>
      <c r="E5916" t="s">
        <v>166</v>
      </c>
      <c r="F5916" s="2">
        <v>19</v>
      </c>
      <c r="G5916" s="2">
        <v>825530</v>
      </c>
      <c r="H5916" s="6">
        <v>214723</v>
      </c>
      <c r="I5916" s="6">
        <v>372.06</v>
      </c>
      <c r="J5916" t="s">
        <v>11</v>
      </c>
      <c r="K5916" t="s">
        <v>12</v>
      </c>
      <c r="L5916">
        <v>199</v>
      </c>
      <c r="M5916" t="str">
        <f t="shared" si="92"/>
        <v>Atrasada</v>
      </c>
    </row>
    <row r="5917" spans="1:13" x14ac:dyDescent="0.3">
      <c r="A5917" s="3">
        <v>44512</v>
      </c>
      <c r="B5917" s="5">
        <v>44517</v>
      </c>
      <c r="C5917" s="3">
        <v>44525</v>
      </c>
      <c r="D5917">
        <v>28688</v>
      </c>
      <c r="E5917" t="s">
        <v>99</v>
      </c>
      <c r="F5917" s="2">
        <v>18</v>
      </c>
      <c r="G5917" s="2">
        <v>846515</v>
      </c>
      <c r="H5917" s="6">
        <v>426318</v>
      </c>
      <c r="I5917" s="6">
        <v>306.58</v>
      </c>
      <c r="J5917" t="s">
        <v>11</v>
      </c>
      <c r="K5917" t="s">
        <v>12</v>
      </c>
      <c r="L5917">
        <v>120</v>
      </c>
      <c r="M5917" t="str">
        <f t="shared" si="92"/>
        <v>Atrasada</v>
      </c>
    </row>
    <row r="5918" spans="1:13" x14ac:dyDescent="0.3">
      <c r="A5918" s="3">
        <v>44512</v>
      </c>
      <c r="B5918" s="5">
        <v>44519</v>
      </c>
      <c r="C5918" s="3">
        <v>44521</v>
      </c>
      <c r="D5918">
        <v>12835</v>
      </c>
      <c r="E5918" t="s">
        <v>38</v>
      </c>
      <c r="F5918" s="2">
        <v>23</v>
      </c>
      <c r="G5918" s="2">
        <v>853935</v>
      </c>
      <c r="H5918" s="6">
        <v>515837.52</v>
      </c>
      <c r="I5918" s="6">
        <v>378.44</v>
      </c>
      <c r="J5918" t="s">
        <v>11</v>
      </c>
      <c r="K5918" t="s">
        <v>12</v>
      </c>
      <c r="L5918">
        <v>120</v>
      </c>
      <c r="M5918" t="str">
        <f t="shared" si="92"/>
        <v>Atrasada</v>
      </c>
    </row>
    <row r="5919" spans="1:13" x14ac:dyDescent="0.3">
      <c r="A5919" s="3">
        <v>44513</v>
      </c>
      <c r="B5919" s="5">
        <v>44517</v>
      </c>
      <c r="C5919" s="3">
        <v>44515</v>
      </c>
      <c r="D5919">
        <v>10368</v>
      </c>
      <c r="E5919" t="s">
        <v>73</v>
      </c>
      <c r="F5919" s="2">
        <v>25</v>
      </c>
      <c r="G5919" s="2">
        <v>795931</v>
      </c>
      <c r="H5919" s="6">
        <v>610947.48</v>
      </c>
      <c r="I5919" s="6">
        <v>309.08</v>
      </c>
      <c r="J5919" t="s">
        <v>11</v>
      </c>
      <c r="K5919" t="s">
        <v>12</v>
      </c>
      <c r="L5919">
        <v>197</v>
      </c>
      <c r="M5919" t="str">
        <f t="shared" si="92"/>
        <v>No prazo</v>
      </c>
    </row>
    <row r="5920" spans="1:13" x14ac:dyDescent="0.3">
      <c r="A5920" s="3">
        <v>44513</v>
      </c>
      <c r="B5920" s="5">
        <v>44523</v>
      </c>
      <c r="C5920" s="3">
        <v>44516</v>
      </c>
      <c r="D5920">
        <v>41371</v>
      </c>
      <c r="E5920" t="s">
        <v>26</v>
      </c>
      <c r="F5920" s="2">
        <v>15</v>
      </c>
      <c r="G5920" s="2">
        <v>834111</v>
      </c>
      <c r="H5920" s="6">
        <v>956825.61</v>
      </c>
      <c r="I5920" s="6">
        <v>452.14</v>
      </c>
      <c r="J5920" t="s">
        <v>29</v>
      </c>
      <c r="K5920" t="s">
        <v>31</v>
      </c>
      <c r="L5920">
        <v>197</v>
      </c>
      <c r="M5920" t="str">
        <f t="shared" si="92"/>
        <v>No prazo</v>
      </c>
    </row>
    <row r="5921" spans="1:13" x14ac:dyDescent="0.3">
      <c r="A5921" s="3">
        <v>44513</v>
      </c>
      <c r="B5921" s="5">
        <v>44521</v>
      </c>
      <c r="C5921" s="3">
        <v>44523</v>
      </c>
      <c r="D5921">
        <v>14553</v>
      </c>
      <c r="E5921" t="s">
        <v>117</v>
      </c>
      <c r="F5921" s="2">
        <v>10</v>
      </c>
      <c r="G5921" s="2">
        <v>847574</v>
      </c>
      <c r="H5921" s="6">
        <v>447043.5</v>
      </c>
      <c r="I5921" s="6">
        <v>358.78</v>
      </c>
      <c r="J5921" t="s">
        <v>11</v>
      </c>
      <c r="K5921" t="s">
        <v>12</v>
      </c>
      <c r="L5921">
        <v>197</v>
      </c>
      <c r="M5921" t="str">
        <f t="shared" si="92"/>
        <v>Atrasada</v>
      </c>
    </row>
    <row r="5922" spans="1:13" x14ac:dyDescent="0.3">
      <c r="A5922" s="3">
        <v>44513</v>
      </c>
      <c r="B5922" s="5">
        <v>44517</v>
      </c>
      <c r="C5922" s="3">
        <v>44519</v>
      </c>
      <c r="D5922">
        <v>30944</v>
      </c>
      <c r="E5922" t="s">
        <v>136</v>
      </c>
      <c r="F5922" s="2">
        <v>16</v>
      </c>
      <c r="G5922" s="2">
        <v>854797</v>
      </c>
      <c r="H5922" s="6">
        <v>647946.78</v>
      </c>
      <c r="I5922" s="6">
        <v>428.35</v>
      </c>
      <c r="J5922" t="s">
        <v>11</v>
      </c>
      <c r="K5922" t="s">
        <v>12</v>
      </c>
      <c r="L5922">
        <v>120</v>
      </c>
      <c r="M5922" t="str">
        <f t="shared" si="92"/>
        <v>Atrasada</v>
      </c>
    </row>
    <row r="5923" spans="1:13" x14ac:dyDescent="0.3">
      <c r="A5923" s="3">
        <v>44513</v>
      </c>
      <c r="B5923" s="5">
        <v>44518</v>
      </c>
      <c r="C5923" s="3">
        <v>44519</v>
      </c>
      <c r="D5923">
        <v>38484</v>
      </c>
      <c r="E5923" t="s">
        <v>58</v>
      </c>
      <c r="F5923" s="2">
        <v>23</v>
      </c>
      <c r="G5923" s="2">
        <v>857419</v>
      </c>
      <c r="H5923" s="6">
        <v>1169332.56</v>
      </c>
      <c r="I5923" s="6">
        <v>632.51</v>
      </c>
      <c r="J5923" t="s">
        <v>11</v>
      </c>
      <c r="K5923" t="s">
        <v>12</v>
      </c>
      <c r="L5923">
        <v>199</v>
      </c>
      <c r="M5923" t="str">
        <f t="shared" si="92"/>
        <v>Atrasada</v>
      </c>
    </row>
    <row r="5924" spans="1:13" x14ac:dyDescent="0.3">
      <c r="A5924" s="3">
        <v>44514</v>
      </c>
      <c r="B5924" s="5">
        <v>44519</v>
      </c>
      <c r="C5924" s="3">
        <v>44518</v>
      </c>
      <c r="D5924">
        <v>8196</v>
      </c>
      <c r="E5924" t="s">
        <v>49</v>
      </c>
      <c r="F5924" s="2">
        <v>15</v>
      </c>
      <c r="G5924" s="2">
        <v>790819</v>
      </c>
      <c r="H5924" s="6">
        <v>773795.46</v>
      </c>
      <c r="I5924" s="6">
        <v>319.73</v>
      </c>
      <c r="J5924" t="s">
        <v>11</v>
      </c>
      <c r="K5924" t="s">
        <v>12</v>
      </c>
      <c r="L5924">
        <v>120</v>
      </c>
      <c r="M5924" t="str">
        <f t="shared" si="92"/>
        <v>No prazo</v>
      </c>
    </row>
    <row r="5925" spans="1:13" x14ac:dyDescent="0.3">
      <c r="A5925" s="3">
        <v>44514</v>
      </c>
      <c r="B5925" s="5">
        <v>44520</v>
      </c>
      <c r="C5925" s="3">
        <v>44525</v>
      </c>
      <c r="D5925">
        <v>17985</v>
      </c>
      <c r="E5925" t="s">
        <v>135</v>
      </c>
      <c r="F5925" s="2">
        <v>29</v>
      </c>
      <c r="G5925" s="2">
        <v>835526</v>
      </c>
      <c r="H5925" s="6">
        <v>727140</v>
      </c>
      <c r="I5925" s="6">
        <v>317</v>
      </c>
      <c r="J5925" t="s">
        <v>11</v>
      </c>
      <c r="K5925" t="s">
        <v>12</v>
      </c>
      <c r="L5925">
        <v>120</v>
      </c>
      <c r="M5925" t="str">
        <f t="shared" si="92"/>
        <v>Atrasada</v>
      </c>
    </row>
    <row r="5926" spans="1:13" x14ac:dyDescent="0.3">
      <c r="A5926" s="3">
        <v>44514</v>
      </c>
      <c r="B5926" s="5">
        <v>44524</v>
      </c>
      <c r="C5926" s="3">
        <v>44519</v>
      </c>
      <c r="D5926">
        <v>26395</v>
      </c>
      <c r="E5926" t="s">
        <v>207</v>
      </c>
      <c r="F5926" s="2">
        <v>28</v>
      </c>
      <c r="G5926" s="2">
        <v>843122</v>
      </c>
      <c r="H5926" s="6">
        <v>645717</v>
      </c>
      <c r="I5926" s="6">
        <v>350.73</v>
      </c>
      <c r="J5926" t="s">
        <v>11</v>
      </c>
      <c r="K5926" t="s">
        <v>12</v>
      </c>
      <c r="L5926">
        <v>197</v>
      </c>
      <c r="M5926" t="str">
        <f t="shared" si="92"/>
        <v>No prazo</v>
      </c>
    </row>
    <row r="5927" spans="1:13" x14ac:dyDescent="0.3">
      <c r="A5927" s="3">
        <v>44515</v>
      </c>
      <c r="B5927" s="5">
        <v>44524</v>
      </c>
      <c r="C5927" s="3">
        <v>44521</v>
      </c>
      <c r="D5927">
        <v>1825</v>
      </c>
      <c r="E5927" t="s">
        <v>30</v>
      </c>
      <c r="F5927" s="2">
        <v>22</v>
      </c>
      <c r="G5927" s="2">
        <v>775432</v>
      </c>
      <c r="H5927" s="6">
        <v>1261986</v>
      </c>
      <c r="I5927" s="6">
        <v>333.96</v>
      </c>
      <c r="J5927" t="s">
        <v>11</v>
      </c>
      <c r="K5927" t="s">
        <v>12</v>
      </c>
      <c r="L5927">
        <v>197</v>
      </c>
      <c r="M5927" t="str">
        <f t="shared" si="92"/>
        <v>No prazo</v>
      </c>
    </row>
    <row r="5928" spans="1:13" x14ac:dyDescent="0.3">
      <c r="A5928" s="3">
        <v>44515</v>
      </c>
      <c r="B5928" s="5">
        <v>44523</v>
      </c>
      <c r="C5928" s="3">
        <v>44520</v>
      </c>
      <c r="D5928">
        <v>11597</v>
      </c>
      <c r="E5928" t="s">
        <v>10</v>
      </c>
      <c r="F5928" s="2">
        <v>10</v>
      </c>
      <c r="G5928" s="2">
        <v>782569</v>
      </c>
      <c r="H5928" s="6">
        <v>1022886.45</v>
      </c>
      <c r="I5928" s="6">
        <v>414.31</v>
      </c>
      <c r="J5928" t="s">
        <v>11</v>
      </c>
      <c r="K5928" t="s">
        <v>12</v>
      </c>
      <c r="L5928">
        <v>197</v>
      </c>
      <c r="M5928" t="str">
        <f t="shared" si="92"/>
        <v>No prazo</v>
      </c>
    </row>
    <row r="5929" spans="1:13" x14ac:dyDescent="0.3">
      <c r="A5929" s="3">
        <v>44515</v>
      </c>
      <c r="B5929" s="5">
        <v>44521</v>
      </c>
      <c r="C5929" s="3">
        <v>44522</v>
      </c>
      <c r="D5929">
        <v>6988</v>
      </c>
      <c r="E5929" t="s">
        <v>16</v>
      </c>
      <c r="F5929" s="2">
        <v>27</v>
      </c>
      <c r="G5929" s="2">
        <v>819772</v>
      </c>
      <c r="H5929" s="6">
        <v>434867.4</v>
      </c>
      <c r="I5929" s="6">
        <v>421.05</v>
      </c>
      <c r="J5929" t="s">
        <v>11</v>
      </c>
      <c r="K5929" t="s">
        <v>12</v>
      </c>
      <c r="L5929">
        <v>120</v>
      </c>
      <c r="M5929" t="str">
        <f t="shared" si="92"/>
        <v>Atrasada</v>
      </c>
    </row>
    <row r="5930" spans="1:13" x14ac:dyDescent="0.3">
      <c r="A5930" s="3">
        <v>44515</v>
      </c>
      <c r="B5930" s="5">
        <v>44520</v>
      </c>
      <c r="C5930" s="3">
        <v>44525</v>
      </c>
      <c r="D5930">
        <v>27444</v>
      </c>
      <c r="E5930" t="s">
        <v>104</v>
      </c>
      <c r="F5930" s="2">
        <v>13</v>
      </c>
      <c r="G5930" s="2">
        <v>837853</v>
      </c>
      <c r="H5930" s="6">
        <v>343546.38</v>
      </c>
      <c r="I5930" s="6">
        <v>373.43</v>
      </c>
      <c r="J5930" t="s">
        <v>29</v>
      </c>
      <c r="K5930" t="s">
        <v>31</v>
      </c>
      <c r="L5930">
        <v>199</v>
      </c>
      <c r="M5930" t="str">
        <f t="shared" si="92"/>
        <v>Atrasada</v>
      </c>
    </row>
    <row r="5931" spans="1:13" x14ac:dyDescent="0.3">
      <c r="A5931" s="3">
        <v>44515</v>
      </c>
      <c r="B5931" s="5">
        <v>44518</v>
      </c>
      <c r="C5931" s="3">
        <v>44523</v>
      </c>
      <c r="D5931">
        <v>2891</v>
      </c>
      <c r="E5931" t="s">
        <v>14</v>
      </c>
      <c r="F5931" s="2">
        <v>31</v>
      </c>
      <c r="G5931" s="2">
        <v>864064</v>
      </c>
      <c r="H5931" s="6">
        <v>745404</v>
      </c>
      <c r="I5931" s="6">
        <v>303.10000000000002</v>
      </c>
      <c r="J5931" t="s">
        <v>11</v>
      </c>
      <c r="K5931" t="s">
        <v>12</v>
      </c>
      <c r="L5931">
        <v>120</v>
      </c>
      <c r="M5931" t="str">
        <f t="shared" si="92"/>
        <v>Atrasada</v>
      </c>
    </row>
    <row r="5932" spans="1:13" x14ac:dyDescent="0.3">
      <c r="A5932" s="3">
        <v>44516</v>
      </c>
      <c r="B5932" s="5">
        <v>44523</v>
      </c>
      <c r="C5932" s="3">
        <v>44528</v>
      </c>
      <c r="D5932">
        <v>18125</v>
      </c>
      <c r="E5932" t="s">
        <v>61</v>
      </c>
      <c r="F5932" s="2">
        <v>27</v>
      </c>
      <c r="G5932" s="2">
        <v>780549</v>
      </c>
      <c r="H5932" s="6">
        <v>969033.12</v>
      </c>
      <c r="I5932" s="6">
        <v>373.25</v>
      </c>
      <c r="J5932" t="s">
        <v>11</v>
      </c>
      <c r="K5932" t="s">
        <v>12</v>
      </c>
      <c r="L5932">
        <v>120</v>
      </c>
      <c r="M5932" t="str">
        <f t="shared" si="92"/>
        <v>Atrasada</v>
      </c>
    </row>
    <row r="5933" spans="1:13" x14ac:dyDescent="0.3">
      <c r="A5933" s="3">
        <v>44516</v>
      </c>
      <c r="B5933" s="5">
        <v>44522</v>
      </c>
      <c r="C5933" s="3">
        <v>44522</v>
      </c>
      <c r="D5933">
        <v>2909</v>
      </c>
      <c r="E5933" t="s">
        <v>14</v>
      </c>
      <c r="F5933" s="2">
        <v>12</v>
      </c>
      <c r="G5933" s="2">
        <v>823857</v>
      </c>
      <c r="H5933" s="6">
        <v>1118454.99</v>
      </c>
      <c r="I5933" s="6">
        <v>397.23</v>
      </c>
      <c r="J5933" t="s">
        <v>11</v>
      </c>
      <c r="K5933" t="s">
        <v>12</v>
      </c>
      <c r="L5933">
        <v>197</v>
      </c>
      <c r="M5933" t="str">
        <f t="shared" si="92"/>
        <v>No prazo</v>
      </c>
    </row>
    <row r="5934" spans="1:13" x14ac:dyDescent="0.3">
      <c r="A5934" s="3">
        <v>44516</v>
      </c>
      <c r="B5934" s="5">
        <v>44522</v>
      </c>
      <c r="C5934" s="3">
        <v>44521</v>
      </c>
      <c r="D5934">
        <v>38638</v>
      </c>
      <c r="E5934" t="s">
        <v>58</v>
      </c>
      <c r="F5934" s="2">
        <v>23</v>
      </c>
      <c r="G5934" s="2">
        <v>858852</v>
      </c>
      <c r="H5934" s="6">
        <v>354936.12</v>
      </c>
      <c r="I5934" s="6">
        <v>443.73</v>
      </c>
      <c r="J5934" t="s">
        <v>11</v>
      </c>
      <c r="K5934" t="s">
        <v>12</v>
      </c>
      <c r="L5934">
        <v>197</v>
      </c>
      <c r="M5934" t="str">
        <f t="shared" si="92"/>
        <v>No prazo</v>
      </c>
    </row>
    <row r="5935" spans="1:13" x14ac:dyDescent="0.3">
      <c r="A5935" s="3">
        <v>44516</v>
      </c>
      <c r="B5935" s="5">
        <v>44522</v>
      </c>
      <c r="C5935" s="3">
        <v>44520</v>
      </c>
      <c r="D5935">
        <v>19495</v>
      </c>
      <c r="E5935" t="s">
        <v>158</v>
      </c>
      <c r="F5935" s="2">
        <v>9</v>
      </c>
      <c r="G5935" s="2">
        <v>860276</v>
      </c>
      <c r="H5935" s="6">
        <v>586416.03</v>
      </c>
      <c r="I5935" s="6">
        <v>419.8</v>
      </c>
      <c r="J5935" t="s">
        <v>11</v>
      </c>
      <c r="K5935" t="s">
        <v>12</v>
      </c>
      <c r="L5935">
        <v>197</v>
      </c>
      <c r="M5935" t="str">
        <f t="shared" si="92"/>
        <v>No prazo</v>
      </c>
    </row>
    <row r="5936" spans="1:13" x14ac:dyDescent="0.3">
      <c r="A5936" s="3">
        <v>44517</v>
      </c>
      <c r="B5936" s="5">
        <v>44521</v>
      </c>
      <c r="C5936" s="3">
        <v>44522</v>
      </c>
      <c r="D5936">
        <v>12514</v>
      </c>
      <c r="E5936" t="s">
        <v>65</v>
      </c>
      <c r="F5936" s="2">
        <v>19</v>
      </c>
      <c r="G5936" s="2">
        <v>813319</v>
      </c>
      <c r="H5936" s="6">
        <v>631565</v>
      </c>
      <c r="I5936" s="6">
        <v>359.66</v>
      </c>
      <c r="J5936" t="s">
        <v>11</v>
      </c>
      <c r="K5936" t="s">
        <v>12</v>
      </c>
      <c r="L5936">
        <v>120</v>
      </c>
      <c r="M5936" t="str">
        <f t="shared" si="92"/>
        <v>Atrasada</v>
      </c>
    </row>
    <row r="5937" spans="1:13" x14ac:dyDescent="0.3">
      <c r="A5937" s="3">
        <v>44517</v>
      </c>
      <c r="B5937" s="5">
        <v>44523</v>
      </c>
      <c r="C5937" s="3">
        <v>44524</v>
      </c>
      <c r="D5937">
        <v>25251</v>
      </c>
      <c r="E5937" t="s">
        <v>367</v>
      </c>
      <c r="F5937" s="2">
        <v>24</v>
      </c>
      <c r="G5937" s="2">
        <v>827391</v>
      </c>
      <c r="H5937" s="6">
        <v>704283.36</v>
      </c>
      <c r="I5937" s="6">
        <v>920.33</v>
      </c>
      <c r="J5937" t="s">
        <v>11</v>
      </c>
      <c r="K5937" t="s">
        <v>12</v>
      </c>
      <c r="L5937">
        <v>199</v>
      </c>
      <c r="M5937" t="str">
        <f t="shared" si="92"/>
        <v>Atrasada</v>
      </c>
    </row>
    <row r="5938" spans="1:13" x14ac:dyDescent="0.3">
      <c r="A5938" s="3">
        <v>44517</v>
      </c>
      <c r="B5938" s="5">
        <v>44527</v>
      </c>
      <c r="C5938" s="3">
        <v>44523</v>
      </c>
      <c r="D5938">
        <v>25694</v>
      </c>
      <c r="E5938" t="s">
        <v>63</v>
      </c>
      <c r="F5938" s="2">
        <v>28</v>
      </c>
      <c r="G5938" s="2">
        <v>834265</v>
      </c>
      <c r="H5938" s="6">
        <v>438915</v>
      </c>
      <c r="I5938" s="6">
        <v>355.19</v>
      </c>
      <c r="J5938" t="s">
        <v>29</v>
      </c>
      <c r="K5938" t="s">
        <v>31</v>
      </c>
      <c r="L5938">
        <v>120</v>
      </c>
      <c r="M5938" t="str">
        <f t="shared" si="92"/>
        <v>No prazo</v>
      </c>
    </row>
    <row r="5939" spans="1:13" x14ac:dyDescent="0.3">
      <c r="A5939" s="3">
        <v>44517</v>
      </c>
      <c r="B5939" s="5">
        <v>44525</v>
      </c>
      <c r="C5939" s="3">
        <v>44522</v>
      </c>
      <c r="D5939">
        <v>15030</v>
      </c>
      <c r="E5939" t="s">
        <v>15</v>
      </c>
      <c r="F5939" s="2">
        <v>22</v>
      </c>
      <c r="G5939" s="2">
        <v>840552</v>
      </c>
      <c r="H5939" s="6">
        <v>497909.28</v>
      </c>
      <c r="I5939" s="6">
        <v>419.09</v>
      </c>
      <c r="J5939" t="s">
        <v>11</v>
      </c>
      <c r="K5939" t="s">
        <v>12</v>
      </c>
      <c r="L5939">
        <v>120</v>
      </c>
      <c r="M5939" t="str">
        <f t="shared" si="92"/>
        <v>No prazo</v>
      </c>
    </row>
    <row r="5940" spans="1:13" x14ac:dyDescent="0.3">
      <c r="A5940" s="3">
        <v>44517</v>
      </c>
      <c r="B5940" s="5">
        <v>44522</v>
      </c>
      <c r="C5940" s="3">
        <v>44529</v>
      </c>
      <c r="D5940">
        <v>7608</v>
      </c>
      <c r="E5940" t="s">
        <v>49</v>
      </c>
      <c r="F5940" s="2">
        <v>22</v>
      </c>
      <c r="G5940" s="2">
        <v>865170</v>
      </c>
      <c r="H5940" s="6">
        <v>213042.72</v>
      </c>
      <c r="I5940" s="6">
        <v>469.51</v>
      </c>
      <c r="J5940" t="s">
        <v>11</v>
      </c>
      <c r="K5940" t="s">
        <v>12</v>
      </c>
      <c r="L5940">
        <v>197</v>
      </c>
      <c r="M5940" t="str">
        <f t="shared" si="92"/>
        <v>Atrasada</v>
      </c>
    </row>
    <row r="5941" spans="1:13" x14ac:dyDescent="0.3">
      <c r="A5941" s="3">
        <v>44518</v>
      </c>
      <c r="B5941" s="5">
        <v>44522</v>
      </c>
      <c r="C5941" s="3">
        <v>44524</v>
      </c>
      <c r="D5941">
        <v>40025</v>
      </c>
      <c r="E5941" t="s">
        <v>26</v>
      </c>
      <c r="F5941" s="2">
        <v>11</v>
      </c>
      <c r="G5941" s="2">
        <v>813367</v>
      </c>
      <c r="H5941" s="6">
        <v>45535.83</v>
      </c>
      <c r="I5941" s="6">
        <v>402.11</v>
      </c>
      <c r="J5941" t="s">
        <v>11</v>
      </c>
      <c r="K5941" t="s">
        <v>12</v>
      </c>
      <c r="L5941">
        <v>120</v>
      </c>
      <c r="M5941" t="str">
        <f t="shared" si="92"/>
        <v>Atrasada</v>
      </c>
    </row>
    <row r="5942" spans="1:13" x14ac:dyDescent="0.3">
      <c r="A5942" s="3">
        <v>44518</v>
      </c>
      <c r="B5942" s="5">
        <v>44528</v>
      </c>
      <c r="C5942" s="3">
        <v>44527</v>
      </c>
      <c r="D5942">
        <v>18871</v>
      </c>
      <c r="E5942" t="s">
        <v>44</v>
      </c>
      <c r="F5942" s="2">
        <v>20</v>
      </c>
      <c r="G5942" s="2">
        <v>828591</v>
      </c>
      <c r="H5942" s="6">
        <v>1201235.6399999999</v>
      </c>
      <c r="I5942" s="6">
        <v>422.36</v>
      </c>
      <c r="J5942" t="s">
        <v>11</v>
      </c>
      <c r="K5942" t="s">
        <v>12</v>
      </c>
      <c r="L5942">
        <v>199</v>
      </c>
      <c r="M5942" t="str">
        <f t="shared" si="92"/>
        <v>No prazo</v>
      </c>
    </row>
    <row r="5943" spans="1:13" x14ac:dyDescent="0.3">
      <c r="A5943" s="3">
        <v>44518</v>
      </c>
      <c r="B5943" s="5">
        <v>44523</v>
      </c>
      <c r="C5943" s="3">
        <v>44522</v>
      </c>
      <c r="D5943">
        <v>32653</v>
      </c>
      <c r="E5943" t="s">
        <v>71</v>
      </c>
      <c r="F5943" s="2">
        <v>23</v>
      </c>
      <c r="G5943" s="2">
        <v>830709</v>
      </c>
      <c r="H5943" s="6">
        <v>359672.28</v>
      </c>
      <c r="I5943" s="6">
        <v>1689.65</v>
      </c>
      <c r="J5943" t="s">
        <v>11</v>
      </c>
      <c r="K5943" t="s">
        <v>12</v>
      </c>
      <c r="L5943">
        <v>120</v>
      </c>
      <c r="M5943" t="str">
        <f t="shared" si="92"/>
        <v>No prazo</v>
      </c>
    </row>
    <row r="5944" spans="1:13" x14ac:dyDescent="0.3">
      <c r="A5944" s="3">
        <v>44519</v>
      </c>
      <c r="B5944" s="5">
        <v>44522</v>
      </c>
      <c r="C5944" s="3">
        <v>44525</v>
      </c>
      <c r="D5944">
        <v>36726</v>
      </c>
      <c r="E5944" t="s">
        <v>105</v>
      </c>
      <c r="F5944" s="2">
        <v>28</v>
      </c>
      <c r="G5944" s="2">
        <v>778996</v>
      </c>
      <c r="H5944" s="6">
        <v>131055</v>
      </c>
      <c r="I5944" s="6">
        <v>355.69</v>
      </c>
      <c r="J5944" t="s">
        <v>11</v>
      </c>
      <c r="K5944" t="s">
        <v>12</v>
      </c>
      <c r="L5944">
        <v>120</v>
      </c>
      <c r="M5944" t="str">
        <f t="shared" si="92"/>
        <v>Atrasada</v>
      </c>
    </row>
    <row r="5945" spans="1:13" x14ac:dyDescent="0.3">
      <c r="A5945" s="3">
        <v>44519</v>
      </c>
      <c r="B5945" s="5">
        <v>44527</v>
      </c>
      <c r="C5945" s="3">
        <v>44520</v>
      </c>
      <c r="D5945">
        <v>24804</v>
      </c>
      <c r="E5945" t="s">
        <v>179</v>
      </c>
      <c r="F5945" s="2">
        <v>25</v>
      </c>
      <c r="G5945" s="2">
        <v>788118</v>
      </c>
      <c r="H5945" s="6">
        <v>1140144.72</v>
      </c>
      <c r="I5945" s="6">
        <v>387.66</v>
      </c>
      <c r="J5945" t="s">
        <v>29</v>
      </c>
      <c r="K5945" t="s">
        <v>31</v>
      </c>
      <c r="L5945">
        <v>197</v>
      </c>
      <c r="M5945" t="str">
        <f t="shared" si="92"/>
        <v>No prazo</v>
      </c>
    </row>
    <row r="5946" spans="1:13" x14ac:dyDescent="0.3">
      <c r="A5946" s="3">
        <v>44519</v>
      </c>
      <c r="B5946" s="5">
        <v>44523</v>
      </c>
      <c r="C5946" s="3">
        <v>44528</v>
      </c>
      <c r="D5946">
        <v>40340</v>
      </c>
      <c r="E5946" t="s">
        <v>26</v>
      </c>
      <c r="F5946" s="2">
        <v>22</v>
      </c>
      <c r="G5946" s="2">
        <v>791350</v>
      </c>
      <c r="H5946" s="6">
        <v>1112517.1200000001</v>
      </c>
      <c r="I5946" s="6">
        <v>481.3</v>
      </c>
      <c r="J5946" t="s">
        <v>29</v>
      </c>
      <c r="K5946" t="s">
        <v>31</v>
      </c>
      <c r="L5946">
        <v>197</v>
      </c>
      <c r="M5946" t="str">
        <f t="shared" si="92"/>
        <v>Atrasada</v>
      </c>
    </row>
    <row r="5947" spans="1:13" x14ac:dyDescent="0.3">
      <c r="A5947" s="3">
        <v>44519</v>
      </c>
      <c r="B5947" s="5">
        <v>44527</v>
      </c>
      <c r="C5947" s="3">
        <v>44529</v>
      </c>
      <c r="D5947">
        <v>5000</v>
      </c>
      <c r="E5947" t="s">
        <v>16</v>
      </c>
      <c r="F5947" s="2">
        <v>23</v>
      </c>
      <c r="G5947" s="2">
        <v>820487</v>
      </c>
      <c r="H5947" s="6">
        <v>479037.24</v>
      </c>
      <c r="I5947" s="6">
        <v>1149.53</v>
      </c>
      <c r="J5947" t="s">
        <v>11</v>
      </c>
      <c r="K5947" t="s">
        <v>12</v>
      </c>
      <c r="L5947">
        <v>197</v>
      </c>
      <c r="M5947" t="str">
        <f t="shared" si="92"/>
        <v>Atrasada</v>
      </c>
    </row>
    <row r="5948" spans="1:13" x14ac:dyDescent="0.3">
      <c r="A5948" s="3">
        <v>44519</v>
      </c>
      <c r="B5948" s="5">
        <v>44522</v>
      </c>
      <c r="C5948" s="3">
        <v>44524</v>
      </c>
      <c r="D5948">
        <v>31486</v>
      </c>
      <c r="E5948" t="s">
        <v>136</v>
      </c>
      <c r="F5948" s="2">
        <v>26</v>
      </c>
      <c r="G5948" s="2">
        <v>827755</v>
      </c>
      <c r="H5948" s="6">
        <v>645655.56000000006</v>
      </c>
      <c r="I5948" s="6">
        <v>394.86</v>
      </c>
      <c r="J5948" t="s">
        <v>11</v>
      </c>
      <c r="K5948" t="s">
        <v>12</v>
      </c>
      <c r="L5948">
        <v>120</v>
      </c>
      <c r="M5948" t="str">
        <f t="shared" si="92"/>
        <v>Atrasada</v>
      </c>
    </row>
    <row r="5949" spans="1:13" x14ac:dyDescent="0.3">
      <c r="A5949" s="3">
        <v>44519</v>
      </c>
      <c r="B5949" s="5">
        <v>44525</v>
      </c>
      <c r="C5949" s="3">
        <v>44530</v>
      </c>
      <c r="D5949">
        <v>15120</v>
      </c>
      <c r="E5949" t="s">
        <v>15</v>
      </c>
      <c r="F5949" s="2">
        <v>24</v>
      </c>
      <c r="G5949" s="2">
        <v>828649</v>
      </c>
      <c r="H5949" s="6">
        <v>541250.16</v>
      </c>
      <c r="I5949" s="6">
        <v>312.7</v>
      </c>
      <c r="J5949" t="s">
        <v>11</v>
      </c>
      <c r="K5949" t="s">
        <v>12</v>
      </c>
      <c r="L5949">
        <v>199</v>
      </c>
      <c r="M5949" t="str">
        <f t="shared" si="92"/>
        <v>Atrasada</v>
      </c>
    </row>
    <row r="5950" spans="1:13" x14ac:dyDescent="0.3">
      <c r="A5950" s="3">
        <v>44519</v>
      </c>
      <c r="B5950" s="5">
        <v>44523</v>
      </c>
      <c r="C5950" s="3">
        <v>44527</v>
      </c>
      <c r="D5950">
        <v>36663</v>
      </c>
      <c r="E5950" t="s">
        <v>105</v>
      </c>
      <c r="F5950" s="2">
        <v>22</v>
      </c>
      <c r="G5950" s="2">
        <v>854128</v>
      </c>
      <c r="H5950" s="6">
        <v>627436.92000000004</v>
      </c>
      <c r="I5950" s="6">
        <v>328.72</v>
      </c>
      <c r="J5950" t="s">
        <v>11</v>
      </c>
      <c r="K5950" t="s">
        <v>12</v>
      </c>
      <c r="L5950">
        <v>120</v>
      </c>
      <c r="M5950" t="str">
        <f t="shared" si="92"/>
        <v>Atrasada</v>
      </c>
    </row>
    <row r="5951" spans="1:13" x14ac:dyDescent="0.3">
      <c r="A5951" s="3">
        <v>44520</v>
      </c>
      <c r="B5951" s="5">
        <v>44529</v>
      </c>
      <c r="C5951" s="3">
        <v>44530</v>
      </c>
      <c r="D5951">
        <v>41311</v>
      </c>
      <c r="E5951" t="s">
        <v>26</v>
      </c>
      <c r="F5951" s="2">
        <v>21</v>
      </c>
      <c r="G5951" s="2">
        <v>776440</v>
      </c>
      <c r="H5951" s="6">
        <v>73595.28</v>
      </c>
      <c r="I5951" s="6">
        <v>360.15</v>
      </c>
      <c r="J5951" t="s">
        <v>11</v>
      </c>
      <c r="K5951" t="s">
        <v>12</v>
      </c>
      <c r="L5951">
        <v>120</v>
      </c>
      <c r="M5951" t="str">
        <f t="shared" si="92"/>
        <v>Atrasada</v>
      </c>
    </row>
    <row r="5952" spans="1:13" x14ac:dyDescent="0.3">
      <c r="A5952" s="3">
        <v>44520</v>
      </c>
      <c r="B5952" s="5">
        <v>44529</v>
      </c>
      <c r="C5952" s="3">
        <v>44525</v>
      </c>
      <c r="D5952">
        <v>22857</v>
      </c>
      <c r="E5952" t="s">
        <v>124</v>
      </c>
      <c r="F5952" s="2">
        <v>22</v>
      </c>
      <c r="G5952" s="2">
        <v>781291</v>
      </c>
      <c r="H5952" s="6">
        <v>319591.8</v>
      </c>
      <c r="I5952" s="6">
        <v>361.46</v>
      </c>
      <c r="J5952" t="s">
        <v>11</v>
      </c>
      <c r="K5952" t="s">
        <v>12</v>
      </c>
      <c r="L5952">
        <v>197</v>
      </c>
      <c r="M5952" t="str">
        <f t="shared" si="92"/>
        <v>No prazo</v>
      </c>
    </row>
    <row r="5953" spans="1:13" x14ac:dyDescent="0.3">
      <c r="A5953" s="3">
        <v>44520</v>
      </c>
      <c r="B5953" s="5">
        <v>44524</v>
      </c>
      <c r="C5953" s="3">
        <v>44526</v>
      </c>
      <c r="D5953">
        <v>5370</v>
      </c>
      <c r="E5953" t="s">
        <v>16</v>
      </c>
      <c r="F5953" s="2">
        <v>27</v>
      </c>
      <c r="G5953" s="2">
        <v>788493</v>
      </c>
      <c r="H5953" s="6">
        <v>66508.2</v>
      </c>
      <c r="I5953" s="6">
        <v>493.08</v>
      </c>
      <c r="J5953" t="s">
        <v>11</v>
      </c>
      <c r="K5953" t="s">
        <v>12</v>
      </c>
      <c r="L5953">
        <v>120</v>
      </c>
      <c r="M5953" t="str">
        <f t="shared" si="92"/>
        <v>Atrasada</v>
      </c>
    </row>
    <row r="5954" spans="1:13" x14ac:dyDescent="0.3">
      <c r="A5954" s="3">
        <v>44520</v>
      </c>
      <c r="B5954" s="5">
        <v>44526</v>
      </c>
      <c r="C5954" s="3">
        <v>44527</v>
      </c>
      <c r="D5954">
        <v>2048</v>
      </c>
      <c r="E5954" t="s">
        <v>30</v>
      </c>
      <c r="F5954" s="2">
        <v>31</v>
      </c>
      <c r="G5954" s="2">
        <v>793626</v>
      </c>
      <c r="H5954" s="6">
        <v>475349</v>
      </c>
      <c r="I5954" s="6">
        <v>322.45</v>
      </c>
      <c r="J5954" t="s">
        <v>29</v>
      </c>
      <c r="K5954" t="s">
        <v>43</v>
      </c>
      <c r="L5954">
        <v>199</v>
      </c>
      <c r="M5954" t="str">
        <f t="shared" si="92"/>
        <v>Atrasada</v>
      </c>
    </row>
    <row r="5955" spans="1:13" x14ac:dyDescent="0.3">
      <c r="A5955" s="3">
        <v>44520</v>
      </c>
      <c r="B5955" s="5">
        <v>44526</v>
      </c>
      <c r="C5955" s="3">
        <v>44528</v>
      </c>
      <c r="D5955">
        <v>41646</v>
      </c>
      <c r="E5955" t="s">
        <v>26</v>
      </c>
      <c r="F5955" s="2">
        <v>10</v>
      </c>
      <c r="G5955" s="2">
        <v>809638</v>
      </c>
      <c r="H5955" s="6">
        <v>238495.77</v>
      </c>
      <c r="I5955" s="6">
        <v>462.52</v>
      </c>
      <c r="J5955" t="s">
        <v>11</v>
      </c>
      <c r="K5955" t="s">
        <v>12</v>
      </c>
      <c r="L5955">
        <v>120</v>
      </c>
      <c r="M5955" t="str">
        <f t="shared" ref="M5955:M6018" si="93">IF(C5955&gt;B5955,"Atrasada","No prazo")</f>
        <v>Atrasada</v>
      </c>
    </row>
    <row r="5956" spans="1:13" x14ac:dyDescent="0.3">
      <c r="A5956" s="3">
        <v>44520</v>
      </c>
      <c r="B5956" s="5">
        <v>44525</v>
      </c>
      <c r="C5956" s="3">
        <v>44522</v>
      </c>
      <c r="D5956">
        <v>24476</v>
      </c>
      <c r="E5956" t="s">
        <v>176</v>
      </c>
      <c r="F5956" s="2">
        <v>26</v>
      </c>
      <c r="G5956" s="2">
        <v>812724</v>
      </c>
      <c r="H5956" s="6">
        <v>341678.04</v>
      </c>
      <c r="I5956" s="6">
        <v>411.89</v>
      </c>
      <c r="J5956" t="s">
        <v>11</v>
      </c>
      <c r="K5956" t="s">
        <v>12</v>
      </c>
      <c r="L5956">
        <v>120</v>
      </c>
      <c r="M5956" t="str">
        <f t="shared" si="93"/>
        <v>No prazo</v>
      </c>
    </row>
    <row r="5957" spans="1:13" x14ac:dyDescent="0.3">
      <c r="A5957" s="3">
        <v>44520</v>
      </c>
      <c r="B5957" s="5">
        <v>44529</v>
      </c>
      <c r="C5957" s="3">
        <v>44532</v>
      </c>
      <c r="D5957">
        <v>3722</v>
      </c>
      <c r="E5957" t="s">
        <v>14</v>
      </c>
      <c r="F5957" s="2">
        <v>19</v>
      </c>
      <c r="G5957" s="2">
        <v>815498</v>
      </c>
      <c r="H5957" s="6">
        <v>337509</v>
      </c>
      <c r="I5957" s="6">
        <v>333.86</v>
      </c>
      <c r="J5957" t="s">
        <v>11</v>
      </c>
      <c r="K5957" t="s">
        <v>12</v>
      </c>
      <c r="L5957">
        <v>197</v>
      </c>
      <c r="M5957" t="str">
        <f t="shared" si="93"/>
        <v>Atrasada</v>
      </c>
    </row>
    <row r="5958" spans="1:13" x14ac:dyDescent="0.3">
      <c r="A5958" s="3">
        <v>44520</v>
      </c>
      <c r="B5958" s="5">
        <v>44525</v>
      </c>
      <c r="C5958" s="3">
        <v>44528</v>
      </c>
      <c r="D5958">
        <v>34429</v>
      </c>
      <c r="E5958" t="s">
        <v>368</v>
      </c>
      <c r="F5958" s="2">
        <v>22</v>
      </c>
      <c r="G5958" s="2">
        <v>824111</v>
      </c>
      <c r="H5958" s="6">
        <v>1012755.48</v>
      </c>
      <c r="I5958" s="6">
        <v>449.87</v>
      </c>
      <c r="J5958" t="s">
        <v>11</v>
      </c>
      <c r="K5958" t="s">
        <v>12</v>
      </c>
      <c r="L5958">
        <v>197</v>
      </c>
      <c r="M5958" t="str">
        <f t="shared" si="93"/>
        <v>Atrasada</v>
      </c>
    </row>
    <row r="5959" spans="1:13" x14ac:dyDescent="0.3">
      <c r="A5959" s="3">
        <v>44520</v>
      </c>
      <c r="B5959" s="5">
        <v>44529</v>
      </c>
      <c r="C5959" s="3">
        <v>44527</v>
      </c>
      <c r="D5959">
        <v>25403</v>
      </c>
      <c r="E5959" t="s">
        <v>361</v>
      </c>
      <c r="F5959" s="2">
        <v>9</v>
      </c>
      <c r="G5959" s="2">
        <v>829521</v>
      </c>
      <c r="H5959" s="6">
        <v>508418.04</v>
      </c>
      <c r="I5959" s="6">
        <v>311.8</v>
      </c>
      <c r="J5959" t="s">
        <v>11</v>
      </c>
      <c r="K5959" t="s">
        <v>12</v>
      </c>
      <c r="L5959">
        <v>197</v>
      </c>
      <c r="M5959" t="str">
        <f t="shared" si="93"/>
        <v>No prazo</v>
      </c>
    </row>
    <row r="5960" spans="1:13" x14ac:dyDescent="0.3">
      <c r="A5960" s="3">
        <v>44520</v>
      </c>
      <c r="B5960" s="5">
        <v>44526</v>
      </c>
      <c r="C5960" s="3">
        <v>44523</v>
      </c>
      <c r="D5960">
        <v>42114</v>
      </c>
      <c r="E5960" t="s">
        <v>26</v>
      </c>
      <c r="F5960" s="2">
        <v>26</v>
      </c>
      <c r="G5960" s="2">
        <v>831263</v>
      </c>
      <c r="H5960" s="6">
        <v>555855.96</v>
      </c>
      <c r="I5960" s="6">
        <v>399.44</v>
      </c>
      <c r="J5960" t="s">
        <v>29</v>
      </c>
      <c r="K5960" t="s">
        <v>31</v>
      </c>
      <c r="L5960">
        <v>120</v>
      </c>
      <c r="M5960" t="str">
        <f t="shared" si="93"/>
        <v>No prazo</v>
      </c>
    </row>
    <row r="5961" spans="1:13" x14ac:dyDescent="0.3">
      <c r="A5961" s="3">
        <v>44520</v>
      </c>
      <c r="B5961" s="5">
        <v>44526</v>
      </c>
      <c r="C5961" s="3">
        <v>44523</v>
      </c>
      <c r="D5961">
        <v>6009</v>
      </c>
      <c r="E5961" t="s">
        <v>16</v>
      </c>
      <c r="F5961" s="2">
        <v>19</v>
      </c>
      <c r="G5961" s="2">
        <v>840057</v>
      </c>
      <c r="H5961" s="6">
        <v>186119</v>
      </c>
      <c r="I5961" s="6">
        <v>338.33</v>
      </c>
      <c r="J5961" t="s">
        <v>29</v>
      </c>
      <c r="K5961" t="s">
        <v>31</v>
      </c>
      <c r="L5961">
        <v>199</v>
      </c>
      <c r="M5961" t="str">
        <f t="shared" si="93"/>
        <v>No prazo</v>
      </c>
    </row>
    <row r="5962" spans="1:13" x14ac:dyDescent="0.3">
      <c r="A5962" s="3">
        <v>44520</v>
      </c>
      <c r="B5962" s="5">
        <v>44523</v>
      </c>
      <c r="C5962" s="3">
        <v>44534</v>
      </c>
      <c r="D5962">
        <v>9433</v>
      </c>
      <c r="E5962" t="s">
        <v>45</v>
      </c>
      <c r="F5962" s="2">
        <v>23</v>
      </c>
      <c r="G5962" s="2">
        <v>845990</v>
      </c>
      <c r="H5962" s="6">
        <v>584166</v>
      </c>
      <c r="I5962" s="6">
        <v>381.1</v>
      </c>
      <c r="J5962" t="s">
        <v>11</v>
      </c>
      <c r="K5962" t="s">
        <v>12</v>
      </c>
      <c r="L5962">
        <v>120</v>
      </c>
      <c r="M5962" t="str">
        <f t="shared" si="93"/>
        <v>Atrasada</v>
      </c>
    </row>
    <row r="5963" spans="1:13" x14ac:dyDescent="0.3">
      <c r="A5963" s="3">
        <v>44520</v>
      </c>
      <c r="B5963" s="5">
        <v>44523</v>
      </c>
      <c r="C5963" s="3">
        <v>44523</v>
      </c>
      <c r="D5963">
        <v>5466</v>
      </c>
      <c r="E5963" t="s">
        <v>16</v>
      </c>
      <c r="F5963" s="2">
        <v>15</v>
      </c>
      <c r="G5963" s="2">
        <v>856992</v>
      </c>
      <c r="H5963" s="6">
        <v>15163.44</v>
      </c>
      <c r="I5963" s="6">
        <v>412.48</v>
      </c>
      <c r="J5963" t="s">
        <v>11</v>
      </c>
      <c r="K5963" t="s">
        <v>12</v>
      </c>
      <c r="L5963">
        <v>120</v>
      </c>
      <c r="M5963" t="str">
        <f t="shared" si="93"/>
        <v>No prazo</v>
      </c>
    </row>
    <row r="5964" spans="1:13" x14ac:dyDescent="0.3">
      <c r="A5964" s="3">
        <v>44521</v>
      </c>
      <c r="B5964" s="5">
        <v>44526</v>
      </c>
      <c r="C5964" s="3">
        <v>44527</v>
      </c>
      <c r="D5964">
        <v>14861</v>
      </c>
      <c r="E5964" t="s">
        <v>49</v>
      </c>
      <c r="F5964" s="2">
        <v>19</v>
      </c>
      <c r="G5964" s="2">
        <v>780816</v>
      </c>
      <c r="H5964" s="6">
        <v>213469</v>
      </c>
      <c r="I5964" s="6">
        <v>353.21</v>
      </c>
      <c r="J5964" t="s">
        <v>11</v>
      </c>
      <c r="K5964" t="s">
        <v>12</v>
      </c>
      <c r="L5964">
        <v>120</v>
      </c>
      <c r="M5964" t="str">
        <f t="shared" si="93"/>
        <v>Atrasada</v>
      </c>
    </row>
    <row r="5965" spans="1:13" x14ac:dyDescent="0.3">
      <c r="A5965" s="3">
        <v>44532</v>
      </c>
      <c r="B5965" s="5">
        <v>44542</v>
      </c>
      <c r="C5965" s="3">
        <v>44541</v>
      </c>
      <c r="D5965">
        <v>41867</v>
      </c>
      <c r="E5965" t="s">
        <v>26</v>
      </c>
      <c r="F5965" s="2">
        <v>25</v>
      </c>
      <c r="G5965" s="2">
        <v>807332</v>
      </c>
      <c r="H5965" s="6">
        <v>467009.4</v>
      </c>
      <c r="I5965" s="6">
        <v>945.21</v>
      </c>
      <c r="J5965" t="s">
        <v>11</v>
      </c>
      <c r="K5965" t="s">
        <v>12</v>
      </c>
      <c r="L5965">
        <v>197</v>
      </c>
      <c r="M5965" t="str">
        <f t="shared" si="93"/>
        <v>No prazo</v>
      </c>
    </row>
    <row r="5966" spans="1:13" x14ac:dyDescent="0.3">
      <c r="A5966" s="3">
        <v>44532</v>
      </c>
      <c r="B5966" s="5">
        <v>44538</v>
      </c>
      <c r="C5966" s="3">
        <v>44535</v>
      </c>
      <c r="D5966">
        <v>20707</v>
      </c>
      <c r="E5966" t="s">
        <v>95</v>
      </c>
      <c r="F5966" s="2">
        <v>24</v>
      </c>
      <c r="G5966" s="2">
        <v>815142</v>
      </c>
      <c r="H5966" s="6">
        <v>604051.80000000005</v>
      </c>
      <c r="I5966" s="6">
        <v>1087.3499999999999</v>
      </c>
      <c r="J5966" t="s">
        <v>11</v>
      </c>
      <c r="K5966" t="s">
        <v>12</v>
      </c>
      <c r="L5966">
        <v>120</v>
      </c>
      <c r="M5966" t="str">
        <f t="shared" si="93"/>
        <v>No prazo</v>
      </c>
    </row>
    <row r="5967" spans="1:13" x14ac:dyDescent="0.3">
      <c r="A5967" s="3">
        <v>44533</v>
      </c>
      <c r="B5967" s="5">
        <v>44542</v>
      </c>
      <c r="C5967" s="3">
        <v>44538</v>
      </c>
      <c r="D5967">
        <v>40483</v>
      </c>
      <c r="E5967" t="s">
        <v>26</v>
      </c>
      <c r="F5967" s="2">
        <v>16</v>
      </c>
      <c r="G5967" s="2">
        <v>835534</v>
      </c>
      <c r="H5967" s="6">
        <v>659481.72</v>
      </c>
      <c r="I5967" s="6">
        <v>325.83999999999997</v>
      </c>
      <c r="J5967" t="s">
        <v>11</v>
      </c>
      <c r="K5967" t="s">
        <v>12</v>
      </c>
      <c r="L5967">
        <v>199</v>
      </c>
      <c r="M5967" t="str">
        <f t="shared" si="93"/>
        <v>No prazo</v>
      </c>
    </row>
    <row r="5968" spans="1:13" x14ac:dyDescent="0.3">
      <c r="A5968" s="3">
        <v>44533</v>
      </c>
      <c r="B5968" s="5">
        <v>44538</v>
      </c>
      <c r="C5968" s="3">
        <v>44540</v>
      </c>
      <c r="D5968">
        <v>16340</v>
      </c>
      <c r="E5968" t="s">
        <v>13</v>
      </c>
      <c r="F5968" s="2">
        <v>23</v>
      </c>
      <c r="G5968" s="2">
        <v>840524</v>
      </c>
      <c r="H5968" s="6">
        <v>793395.24</v>
      </c>
      <c r="I5968" s="6">
        <v>354.45</v>
      </c>
      <c r="J5968" t="s">
        <v>11</v>
      </c>
      <c r="K5968" t="s">
        <v>12</v>
      </c>
      <c r="L5968">
        <v>120</v>
      </c>
      <c r="M5968" t="str">
        <f t="shared" si="93"/>
        <v>Atrasada</v>
      </c>
    </row>
    <row r="5969" spans="1:13" x14ac:dyDescent="0.3">
      <c r="A5969" s="3">
        <v>44533</v>
      </c>
      <c r="B5969" s="5">
        <v>44536</v>
      </c>
      <c r="C5969" s="3">
        <v>44538</v>
      </c>
      <c r="D5969">
        <v>4684</v>
      </c>
      <c r="E5969" t="s">
        <v>14</v>
      </c>
      <c r="F5969" s="2">
        <v>14</v>
      </c>
      <c r="G5969" s="2">
        <v>855398</v>
      </c>
      <c r="H5969" s="6">
        <v>119014.8</v>
      </c>
      <c r="I5969" s="6">
        <v>358.78</v>
      </c>
      <c r="J5969" t="s">
        <v>11</v>
      </c>
      <c r="K5969" t="s">
        <v>12</v>
      </c>
      <c r="L5969">
        <v>120</v>
      </c>
      <c r="M5969" t="str">
        <f t="shared" si="93"/>
        <v>Atrasada</v>
      </c>
    </row>
    <row r="5970" spans="1:13" x14ac:dyDescent="0.3">
      <c r="A5970" s="3">
        <v>44533</v>
      </c>
      <c r="B5970" s="5">
        <v>44536</v>
      </c>
      <c r="C5970" s="3">
        <v>44536</v>
      </c>
      <c r="D5970">
        <v>4453</v>
      </c>
      <c r="E5970" t="s">
        <v>14</v>
      </c>
      <c r="F5970" s="2">
        <v>9</v>
      </c>
      <c r="G5970" s="2">
        <v>778338</v>
      </c>
      <c r="H5970" s="6">
        <v>732517.89</v>
      </c>
      <c r="I5970" s="6">
        <v>414.92</v>
      </c>
      <c r="J5970" t="s">
        <v>29</v>
      </c>
      <c r="K5970" t="s">
        <v>31</v>
      </c>
      <c r="L5970">
        <v>197</v>
      </c>
      <c r="M5970" t="str">
        <f t="shared" si="93"/>
        <v>No prazo</v>
      </c>
    </row>
    <row r="5971" spans="1:13" x14ac:dyDescent="0.3">
      <c r="A5971" s="3">
        <v>44533</v>
      </c>
      <c r="B5971" s="5">
        <v>44543</v>
      </c>
      <c r="C5971" s="3">
        <v>44536</v>
      </c>
      <c r="D5971">
        <v>11099</v>
      </c>
      <c r="E5971" t="s">
        <v>78</v>
      </c>
      <c r="F5971" s="2">
        <v>7</v>
      </c>
      <c r="G5971" s="2">
        <v>778979</v>
      </c>
      <c r="H5971" s="6">
        <v>11064.61</v>
      </c>
      <c r="I5971" s="6">
        <v>402.52</v>
      </c>
      <c r="J5971" t="s">
        <v>29</v>
      </c>
      <c r="K5971" t="s">
        <v>43</v>
      </c>
      <c r="L5971">
        <v>197</v>
      </c>
      <c r="M5971" t="str">
        <f t="shared" si="93"/>
        <v>No prazo</v>
      </c>
    </row>
    <row r="5972" spans="1:13" x14ac:dyDescent="0.3">
      <c r="A5972" s="3">
        <v>44534</v>
      </c>
      <c r="B5972" s="5">
        <v>44539</v>
      </c>
      <c r="C5972" s="3">
        <v>44538</v>
      </c>
      <c r="D5972">
        <v>19503</v>
      </c>
      <c r="E5972" t="s">
        <v>158</v>
      </c>
      <c r="F5972" s="2">
        <v>23</v>
      </c>
      <c r="G5972" s="2">
        <v>826212</v>
      </c>
      <c r="H5972" s="6">
        <v>734510.04</v>
      </c>
      <c r="I5972" s="6">
        <v>481.49</v>
      </c>
      <c r="J5972" t="s">
        <v>11</v>
      </c>
      <c r="K5972" t="s">
        <v>12</v>
      </c>
      <c r="L5972">
        <v>197</v>
      </c>
      <c r="M5972" t="str">
        <f t="shared" si="93"/>
        <v>No prazo</v>
      </c>
    </row>
    <row r="5973" spans="1:13" x14ac:dyDescent="0.3">
      <c r="A5973" s="3">
        <v>44534</v>
      </c>
      <c r="B5973" s="5">
        <v>44543</v>
      </c>
      <c r="C5973" s="3">
        <v>44537</v>
      </c>
      <c r="D5973">
        <v>24138</v>
      </c>
      <c r="E5973" t="s">
        <v>231</v>
      </c>
      <c r="F5973" s="2">
        <v>25</v>
      </c>
      <c r="G5973" s="2">
        <v>849228</v>
      </c>
      <c r="H5973" s="6">
        <v>914493.36</v>
      </c>
      <c r="I5973" s="6">
        <v>3661.79</v>
      </c>
      <c r="J5973" t="s">
        <v>29</v>
      </c>
      <c r="K5973" t="s">
        <v>31</v>
      </c>
      <c r="L5973">
        <v>120</v>
      </c>
      <c r="M5973" t="str">
        <f t="shared" si="93"/>
        <v>No prazo</v>
      </c>
    </row>
    <row r="5974" spans="1:13" x14ac:dyDescent="0.3">
      <c r="A5974" s="3">
        <v>44534</v>
      </c>
      <c r="B5974" s="5">
        <v>44540</v>
      </c>
      <c r="C5974" s="3">
        <v>44545</v>
      </c>
      <c r="D5974">
        <v>31165</v>
      </c>
      <c r="E5974" t="s">
        <v>136</v>
      </c>
      <c r="F5974" s="2">
        <v>24</v>
      </c>
      <c r="G5974" s="2">
        <v>858347</v>
      </c>
      <c r="H5974" s="6">
        <v>1181604.6000000001</v>
      </c>
      <c r="I5974" s="6">
        <v>1119.33</v>
      </c>
      <c r="J5974" t="s">
        <v>11</v>
      </c>
      <c r="K5974" t="s">
        <v>12</v>
      </c>
      <c r="L5974">
        <v>199</v>
      </c>
      <c r="M5974" t="str">
        <f t="shared" si="93"/>
        <v>Atrasada</v>
      </c>
    </row>
    <row r="5975" spans="1:13" x14ac:dyDescent="0.3">
      <c r="A5975" s="3">
        <v>44534</v>
      </c>
      <c r="B5975" s="5">
        <v>44543</v>
      </c>
      <c r="C5975" s="3">
        <v>44542</v>
      </c>
      <c r="D5975">
        <v>30944</v>
      </c>
      <c r="E5975" t="s">
        <v>136</v>
      </c>
      <c r="F5975" s="2">
        <v>18</v>
      </c>
      <c r="G5975" s="2">
        <v>865487</v>
      </c>
      <c r="H5975" s="6">
        <v>683856</v>
      </c>
      <c r="I5975" s="6">
        <v>311.54000000000002</v>
      </c>
      <c r="J5975" t="s">
        <v>11</v>
      </c>
      <c r="K5975" t="s">
        <v>12</v>
      </c>
      <c r="L5975">
        <v>120</v>
      </c>
      <c r="M5975" t="str">
        <f t="shared" si="93"/>
        <v>No prazo</v>
      </c>
    </row>
    <row r="5976" spans="1:13" x14ac:dyDescent="0.3">
      <c r="A5976" s="3">
        <v>44534</v>
      </c>
      <c r="B5976" s="5">
        <v>44541</v>
      </c>
      <c r="C5976" s="3">
        <v>44540</v>
      </c>
      <c r="D5976">
        <v>25083</v>
      </c>
      <c r="E5976" t="s">
        <v>321</v>
      </c>
      <c r="F5976" s="2">
        <v>10</v>
      </c>
      <c r="G5976" s="2">
        <v>777377</v>
      </c>
      <c r="H5976" s="6">
        <v>148993.59</v>
      </c>
      <c r="I5976" s="6">
        <v>385.02</v>
      </c>
      <c r="J5976" t="s">
        <v>11</v>
      </c>
      <c r="K5976" t="s">
        <v>12</v>
      </c>
      <c r="L5976">
        <v>120</v>
      </c>
      <c r="M5976" t="str">
        <f t="shared" si="93"/>
        <v>No prazo</v>
      </c>
    </row>
    <row r="5977" spans="1:13" x14ac:dyDescent="0.3">
      <c r="A5977" s="3">
        <v>44534</v>
      </c>
      <c r="B5977" s="5">
        <v>44539</v>
      </c>
      <c r="C5977" s="3">
        <v>44541</v>
      </c>
      <c r="D5977">
        <v>33907</v>
      </c>
      <c r="E5977" t="s">
        <v>240</v>
      </c>
      <c r="F5977" s="2">
        <v>19</v>
      </c>
      <c r="G5977" s="2">
        <v>788108</v>
      </c>
      <c r="H5977" s="6">
        <v>806258</v>
      </c>
      <c r="I5977" s="6">
        <v>329.4</v>
      </c>
      <c r="J5977" t="s">
        <v>11</v>
      </c>
      <c r="K5977" t="s">
        <v>12</v>
      </c>
      <c r="L5977">
        <v>197</v>
      </c>
      <c r="M5977" t="str">
        <f t="shared" si="93"/>
        <v>Atrasada</v>
      </c>
    </row>
    <row r="5978" spans="1:13" x14ac:dyDescent="0.3">
      <c r="A5978" s="3">
        <v>44534</v>
      </c>
      <c r="B5978" s="5">
        <v>44539</v>
      </c>
      <c r="C5978" s="3">
        <v>44541</v>
      </c>
      <c r="D5978">
        <v>21415</v>
      </c>
      <c r="E5978" t="s">
        <v>79</v>
      </c>
      <c r="F5978" s="2">
        <v>19</v>
      </c>
      <c r="G5978" s="2">
        <v>789937</v>
      </c>
      <c r="H5978" s="6">
        <v>676528</v>
      </c>
      <c r="I5978" s="6">
        <v>335.85</v>
      </c>
      <c r="J5978" t="s">
        <v>11</v>
      </c>
      <c r="K5978" t="s">
        <v>12</v>
      </c>
      <c r="L5978">
        <v>120</v>
      </c>
      <c r="M5978" t="str">
        <f t="shared" si="93"/>
        <v>Atrasada</v>
      </c>
    </row>
    <row r="5979" spans="1:13" x14ac:dyDescent="0.3">
      <c r="A5979" s="3">
        <v>44535</v>
      </c>
      <c r="B5979" s="5">
        <v>44542</v>
      </c>
      <c r="C5979" s="3">
        <v>44537</v>
      </c>
      <c r="D5979">
        <v>22058</v>
      </c>
      <c r="E5979" t="s">
        <v>122</v>
      </c>
      <c r="F5979" s="2">
        <v>10</v>
      </c>
      <c r="G5979" s="2">
        <v>847248</v>
      </c>
      <c r="H5979" s="6">
        <v>1094226.45</v>
      </c>
      <c r="I5979" s="6">
        <v>358.17</v>
      </c>
      <c r="J5979" t="s">
        <v>11</v>
      </c>
      <c r="K5979" t="s">
        <v>12</v>
      </c>
      <c r="L5979">
        <v>199</v>
      </c>
      <c r="M5979" t="str">
        <f t="shared" si="93"/>
        <v>No prazo</v>
      </c>
    </row>
    <row r="5980" spans="1:13" x14ac:dyDescent="0.3">
      <c r="A5980" s="3">
        <v>44535</v>
      </c>
      <c r="B5980" s="5">
        <v>44542</v>
      </c>
      <c r="C5980" s="3">
        <v>44539</v>
      </c>
      <c r="D5980">
        <v>8489</v>
      </c>
      <c r="E5980" t="s">
        <v>49</v>
      </c>
      <c r="F5980" s="2">
        <v>10</v>
      </c>
      <c r="G5980" s="2">
        <v>858206</v>
      </c>
      <c r="H5980" s="6">
        <v>449918.01</v>
      </c>
      <c r="I5980" s="6">
        <v>435.67</v>
      </c>
      <c r="J5980" t="s">
        <v>11</v>
      </c>
      <c r="K5980" t="s">
        <v>12</v>
      </c>
      <c r="L5980">
        <v>120</v>
      </c>
      <c r="M5980" t="str">
        <f t="shared" si="93"/>
        <v>No prazo</v>
      </c>
    </row>
    <row r="5981" spans="1:13" x14ac:dyDescent="0.3">
      <c r="A5981" s="3">
        <v>44535</v>
      </c>
      <c r="B5981" s="5">
        <v>44543</v>
      </c>
      <c r="C5981" s="3">
        <v>44541</v>
      </c>
      <c r="D5981">
        <v>25032</v>
      </c>
      <c r="E5981" t="s">
        <v>159</v>
      </c>
      <c r="F5981" s="2">
        <v>21</v>
      </c>
      <c r="G5981" s="2">
        <v>780282</v>
      </c>
      <c r="H5981" s="6">
        <v>1068536.04</v>
      </c>
      <c r="I5981" s="6">
        <v>401.41</v>
      </c>
      <c r="J5981" t="s">
        <v>11</v>
      </c>
      <c r="K5981" t="s">
        <v>12</v>
      </c>
      <c r="L5981">
        <v>120</v>
      </c>
      <c r="M5981" t="str">
        <f t="shared" si="93"/>
        <v>No prazo</v>
      </c>
    </row>
    <row r="5982" spans="1:13" x14ac:dyDescent="0.3">
      <c r="A5982" s="3">
        <v>44535</v>
      </c>
      <c r="B5982" s="5">
        <v>44545</v>
      </c>
      <c r="C5982" s="3">
        <v>44543</v>
      </c>
      <c r="D5982">
        <v>7314</v>
      </c>
      <c r="E5982" t="s">
        <v>49</v>
      </c>
      <c r="F5982" s="2">
        <v>30</v>
      </c>
      <c r="G5982" s="2">
        <v>785182</v>
      </c>
      <c r="H5982" s="6">
        <v>29174</v>
      </c>
      <c r="I5982" s="6">
        <v>366.11</v>
      </c>
      <c r="J5982" t="s">
        <v>11</v>
      </c>
      <c r="K5982" t="s">
        <v>12</v>
      </c>
      <c r="L5982">
        <v>197</v>
      </c>
      <c r="M5982" t="str">
        <f t="shared" si="93"/>
        <v>No prazo</v>
      </c>
    </row>
    <row r="5983" spans="1:13" x14ac:dyDescent="0.3">
      <c r="A5983" s="3">
        <v>44535</v>
      </c>
      <c r="B5983" s="5">
        <v>44541</v>
      </c>
      <c r="C5983" s="3">
        <v>44547</v>
      </c>
      <c r="D5983">
        <v>34493</v>
      </c>
      <c r="E5983" t="s">
        <v>277</v>
      </c>
      <c r="F5983" s="2">
        <v>25</v>
      </c>
      <c r="G5983" s="2">
        <v>794435</v>
      </c>
      <c r="H5983" s="6">
        <v>695255.88</v>
      </c>
      <c r="I5983" s="6">
        <v>847.49</v>
      </c>
      <c r="J5983" t="s">
        <v>11</v>
      </c>
      <c r="K5983" t="s">
        <v>12</v>
      </c>
      <c r="L5983">
        <v>197</v>
      </c>
      <c r="M5983" t="str">
        <f t="shared" si="93"/>
        <v>Atrasada</v>
      </c>
    </row>
    <row r="5984" spans="1:13" x14ac:dyDescent="0.3">
      <c r="A5984" s="3">
        <v>44536</v>
      </c>
      <c r="B5984" s="5">
        <v>44541</v>
      </c>
      <c r="C5984" s="3">
        <v>44545</v>
      </c>
      <c r="D5984">
        <v>36759</v>
      </c>
      <c r="E5984" t="s">
        <v>105</v>
      </c>
      <c r="F5984" s="2">
        <v>26</v>
      </c>
      <c r="G5984" s="2">
        <v>819253</v>
      </c>
      <c r="H5984" s="6">
        <v>275596.2</v>
      </c>
      <c r="I5984" s="6">
        <v>369.32</v>
      </c>
      <c r="J5984" t="s">
        <v>11</v>
      </c>
      <c r="K5984" t="s">
        <v>12</v>
      </c>
      <c r="L5984">
        <v>197</v>
      </c>
      <c r="M5984" t="str">
        <f t="shared" si="93"/>
        <v>Atrasada</v>
      </c>
    </row>
    <row r="5985" spans="1:13" x14ac:dyDescent="0.3">
      <c r="A5985" s="3">
        <v>44536</v>
      </c>
      <c r="B5985" s="5">
        <v>44540</v>
      </c>
      <c r="C5985" s="3">
        <v>44536</v>
      </c>
      <c r="D5985">
        <v>19274</v>
      </c>
      <c r="E5985" t="s">
        <v>60</v>
      </c>
      <c r="F5985" s="2">
        <v>26</v>
      </c>
      <c r="G5985" s="2">
        <v>828737</v>
      </c>
      <c r="H5985" s="6">
        <v>1146722.28</v>
      </c>
      <c r="I5985" s="6">
        <v>443.32</v>
      </c>
      <c r="J5985" t="s">
        <v>11</v>
      </c>
      <c r="K5985" t="s">
        <v>12</v>
      </c>
      <c r="L5985">
        <v>120</v>
      </c>
      <c r="M5985" t="str">
        <f t="shared" si="93"/>
        <v>No prazo</v>
      </c>
    </row>
    <row r="5986" spans="1:13" x14ac:dyDescent="0.3">
      <c r="A5986" s="3">
        <v>44536</v>
      </c>
      <c r="B5986" s="5">
        <v>44541</v>
      </c>
      <c r="C5986" s="3">
        <v>44547</v>
      </c>
      <c r="D5986">
        <v>34921</v>
      </c>
      <c r="E5986" t="s">
        <v>62</v>
      </c>
      <c r="F5986" s="2">
        <v>16</v>
      </c>
      <c r="G5986" s="2">
        <v>839645</v>
      </c>
      <c r="H5986" s="6">
        <v>875538.6</v>
      </c>
      <c r="I5986" s="6">
        <v>408.82</v>
      </c>
      <c r="J5986" t="s">
        <v>11</v>
      </c>
      <c r="K5986" t="s">
        <v>12</v>
      </c>
      <c r="L5986">
        <v>199</v>
      </c>
      <c r="M5986" t="str">
        <f t="shared" si="93"/>
        <v>Atrasada</v>
      </c>
    </row>
    <row r="5987" spans="1:13" x14ac:dyDescent="0.3">
      <c r="A5987" s="3">
        <v>44536</v>
      </c>
      <c r="B5987" s="5">
        <v>44541</v>
      </c>
      <c r="C5987" s="3">
        <v>44541</v>
      </c>
      <c r="D5987">
        <v>7845</v>
      </c>
      <c r="E5987" t="s">
        <v>49</v>
      </c>
      <c r="F5987" s="2">
        <v>18</v>
      </c>
      <c r="G5987" s="2">
        <v>851084</v>
      </c>
      <c r="H5987" s="6">
        <v>309442</v>
      </c>
      <c r="I5987" s="6">
        <v>323.94</v>
      </c>
      <c r="J5987" t="s">
        <v>29</v>
      </c>
      <c r="K5987" t="s">
        <v>31</v>
      </c>
      <c r="L5987">
        <v>120</v>
      </c>
      <c r="M5987" t="str">
        <f t="shared" si="93"/>
        <v>No prazo</v>
      </c>
    </row>
    <row r="5988" spans="1:13" x14ac:dyDescent="0.3">
      <c r="A5988" s="3">
        <v>44536</v>
      </c>
      <c r="B5988" s="5">
        <v>44541</v>
      </c>
      <c r="C5988" s="3">
        <v>44548</v>
      </c>
      <c r="D5988">
        <v>42270</v>
      </c>
      <c r="E5988" t="s">
        <v>26</v>
      </c>
      <c r="F5988" s="2">
        <v>18</v>
      </c>
      <c r="G5988" s="2">
        <v>852532</v>
      </c>
      <c r="H5988" s="6">
        <v>166269</v>
      </c>
      <c r="I5988" s="6">
        <v>331.88</v>
      </c>
      <c r="J5988" t="s">
        <v>11</v>
      </c>
      <c r="K5988" t="s">
        <v>12</v>
      </c>
      <c r="L5988">
        <v>120</v>
      </c>
      <c r="M5988" t="str">
        <f t="shared" si="93"/>
        <v>Atrasada</v>
      </c>
    </row>
    <row r="5989" spans="1:13" x14ac:dyDescent="0.3">
      <c r="A5989" s="3">
        <v>44536</v>
      </c>
      <c r="B5989" s="5">
        <v>44545</v>
      </c>
      <c r="C5989" s="3">
        <v>44546</v>
      </c>
      <c r="D5989">
        <v>7344</v>
      </c>
      <c r="E5989" t="s">
        <v>49</v>
      </c>
      <c r="F5989" s="2">
        <v>15</v>
      </c>
      <c r="G5989" s="2">
        <v>781820</v>
      </c>
      <c r="H5989" s="6">
        <v>1173444.6000000001</v>
      </c>
      <c r="I5989" s="6">
        <v>347.8</v>
      </c>
      <c r="J5989" t="s">
        <v>11</v>
      </c>
      <c r="K5989" t="s">
        <v>12</v>
      </c>
      <c r="L5989">
        <v>120</v>
      </c>
      <c r="M5989" t="str">
        <f t="shared" si="93"/>
        <v>Atrasada</v>
      </c>
    </row>
    <row r="5990" spans="1:13" x14ac:dyDescent="0.3">
      <c r="A5990" s="3">
        <v>44536</v>
      </c>
      <c r="B5990" s="5">
        <v>44539</v>
      </c>
      <c r="C5990" s="3">
        <v>44547</v>
      </c>
      <c r="D5990">
        <v>26722</v>
      </c>
      <c r="E5990" t="s">
        <v>283</v>
      </c>
      <c r="F5990" s="2">
        <v>23</v>
      </c>
      <c r="G5990" s="2">
        <v>792577</v>
      </c>
      <c r="H5990" s="6">
        <v>273485.52</v>
      </c>
      <c r="I5990" s="6">
        <v>1073.1300000000001</v>
      </c>
      <c r="J5990" t="s">
        <v>11</v>
      </c>
      <c r="K5990" t="s">
        <v>12</v>
      </c>
      <c r="L5990">
        <v>197</v>
      </c>
      <c r="M5990" t="str">
        <f t="shared" si="93"/>
        <v>Atrasada</v>
      </c>
    </row>
    <row r="5991" spans="1:13" x14ac:dyDescent="0.3">
      <c r="A5991" s="3">
        <v>44537</v>
      </c>
      <c r="B5991" s="5">
        <v>44543</v>
      </c>
      <c r="C5991" s="3">
        <v>44546</v>
      </c>
      <c r="D5991">
        <v>7946</v>
      </c>
      <c r="E5991" t="s">
        <v>49</v>
      </c>
      <c r="F5991" s="2">
        <v>11</v>
      </c>
      <c r="G5991" s="2">
        <v>802992</v>
      </c>
      <c r="H5991" s="6">
        <v>953221.71</v>
      </c>
      <c r="I5991" s="6">
        <v>466.18</v>
      </c>
      <c r="J5991" t="s">
        <v>11</v>
      </c>
      <c r="K5991" t="s">
        <v>12</v>
      </c>
      <c r="L5991">
        <v>120</v>
      </c>
      <c r="M5991" t="str">
        <f t="shared" si="93"/>
        <v>Atrasada</v>
      </c>
    </row>
    <row r="5992" spans="1:13" x14ac:dyDescent="0.3">
      <c r="A5992" s="3">
        <v>44537</v>
      </c>
      <c r="B5992" s="5">
        <v>44547</v>
      </c>
      <c r="C5992" s="3">
        <v>44542</v>
      </c>
      <c r="D5992">
        <v>3471</v>
      </c>
      <c r="E5992" t="s">
        <v>14</v>
      </c>
      <c r="F5992" s="2">
        <v>23</v>
      </c>
      <c r="G5992" s="2">
        <v>806012</v>
      </c>
      <c r="H5992" s="6">
        <v>587546.52</v>
      </c>
      <c r="I5992" s="6">
        <v>396.21</v>
      </c>
      <c r="J5992" t="s">
        <v>11</v>
      </c>
      <c r="K5992" t="s">
        <v>12</v>
      </c>
      <c r="L5992">
        <v>199</v>
      </c>
      <c r="M5992" t="str">
        <f t="shared" si="93"/>
        <v>No prazo</v>
      </c>
    </row>
    <row r="5993" spans="1:13" x14ac:dyDescent="0.3">
      <c r="A5993" s="3">
        <v>44537</v>
      </c>
      <c r="B5993" s="5">
        <v>44540</v>
      </c>
      <c r="C5993" s="3">
        <v>44545</v>
      </c>
      <c r="D5993">
        <v>37720</v>
      </c>
      <c r="E5993" t="s">
        <v>103</v>
      </c>
      <c r="F5993" s="2">
        <v>15</v>
      </c>
      <c r="G5993" s="2">
        <v>826083</v>
      </c>
      <c r="H5993" s="6">
        <v>719521.71</v>
      </c>
      <c r="I5993" s="6">
        <v>311.19</v>
      </c>
      <c r="J5993" t="s">
        <v>11</v>
      </c>
      <c r="K5993" t="s">
        <v>12</v>
      </c>
      <c r="L5993">
        <v>120</v>
      </c>
      <c r="M5993" t="str">
        <f t="shared" si="93"/>
        <v>Atrasada</v>
      </c>
    </row>
    <row r="5994" spans="1:13" x14ac:dyDescent="0.3">
      <c r="A5994" s="3">
        <v>44537</v>
      </c>
      <c r="B5994" s="5">
        <v>44544</v>
      </c>
      <c r="C5994" s="3">
        <v>44549</v>
      </c>
      <c r="D5994">
        <v>13668</v>
      </c>
      <c r="E5994" t="s">
        <v>23</v>
      </c>
      <c r="F5994" s="2">
        <v>28</v>
      </c>
      <c r="G5994" s="2">
        <v>784200</v>
      </c>
      <c r="H5994" s="6">
        <v>864108</v>
      </c>
      <c r="I5994" s="6">
        <v>305.58999999999997</v>
      </c>
      <c r="J5994" t="s">
        <v>11</v>
      </c>
      <c r="K5994" t="s">
        <v>12</v>
      </c>
      <c r="L5994">
        <v>120</v>
      </c>
      <c r="M5994" t="str">
        <f t="shared" si="93"/>
        <v>Atrasada</v>
      </c>
    </row>
    <row r="5995" spans="1:13" x14ac:dyDescent="0.3">
      <c r="A5995" s="3">
        <v>44538</v>
      </c>
      <c r="B5995" s="5">
        <v>44542</v>
      </c>
      <c r="C5995" s="3">
        <v>44544</v>
      </c>
      <c r="D5995">
        <v>1011</v>
      </c>
      <c r="E5995" t="s">
        <v>30</v>
      </c>
      <c r="F5995" s="2">
        <v>14</v>
      </c>
      <c r="G5995" s="2">
        <v>837346</v>
      </c>
      <c r="H5995" s="6">
        <v>1134355.2</v>
      </c>
      <c r="I5995" s="6">
        <v>378.92</v>
      </c>
      <c r="J5995" t="s">
        <v>11</v>
      </c>
      <c r="K5995" t="s">
        <v>12</v>
      </c>
      <c r="L5995">
        <v>197</v>
      </c>
      <c r="M5995" t="str">
        <f t="shared" si="93"/>
        <v>Atrasada</v>
      </c>
    </row>
    <row r="5996" spans="1:13" x14ac:dyDescent="0.3">
      <c r="A5996" s="3">
        <v>44538</v>
      </c>
      <c r="B5996" s="5">
        <v>44546</v>
      </c>
      <c r="C5996" s="3">
        <v>44548</v>
      </c>
      <c r="D5996">
        <v>8052</v>
      </c>
      <c r="E5996" t="s">
        <v>49</v>
      </c>
      <c r="F5996" s="2">
        <v>24</v>
      </c>
      <c r="G5996" s="2">
        <v>777249</v>
      </c>
      <c r="H5996" s="6">
        <v>1108051.56</v>
      </c>
      <c r="I5996" s="6">
        <v>735.56</v>
      </c>
      <c r="J5996" t="s">
        <v>11</v>
      </c>
      <c r="K5996" t="s">
        <v>12</v>
      </c>
      <c r="L5996">
        <v>197</v>
      </c>
      <c r="M5996" t="str">
        <f t="shared" si="93"/>
        <v>Atrasada</v>
      </c>
    </row>
    <row r="5997" spans="1:13" x14ac:dyDescent="0.3">
      <c r="A5997" s="3">
        <v>44538</v>
      </c>
      <c r="B5997" s="5">
        <v>44542</v>
      </c>
      <c r="C5997" s="3">
        <v>44544</v>
      </c>
      <c r="D5997">
        <v>27087</v>
      </c>
      <c r="E5997" t="s">
        <v>279</v>
      </c>
      <c r="F5997" s="2">
        <v>15</v>
      </c>
      <c r="G5997" s="2">
        <v>798043</v>
      </c>
      <c r="H5997" s="6">
        <v>674332.74</v>
      </c>
      <c r="I5997" s="6">
        <v>405.16</v>
      </c>
      <c r="J5997" t="s">
        <v>29</v>
      </c>
      <c r="K5997" t="s">
        <v>413</v>
      </c>
      <c r="L5997">
        <v>197</v>
      </c>
      <c r="M5997" t="str">
        <f t="shared" si="93"/>
        <v>Atrasada</v>
      </c>
    </row>
    <row r="5998" spans="1:13" x14ac:dyDescent="0.3">
      <c r="A5998" s="3">
        <v>44539</v>
      </c>
      <c r="B5998" s="5">
        <v>44545</v>
      </c>
      <c r="C5998" s="3">
        <v>44549</v>
      </c>
      <c r="D5998">
        <v>11335</v>
      </c>
      <c r="E5998" t="s">
        <v>78</v>
      </c>
      <c r="F5998" s="2">
        <v>21</v>
      </c>
      <c r="G5998" s="2">
        <v>783483</v>
      </c>
      <c r="H5998" s="6">
        <v>203093.88</v>
      </c>
      <c r="I5998" s="6">
        <v>407.96</v>
      </c>
      <c r="J5998" t="s">
        <v>11</v>
      </c>
      <c r="K5998" t="s">
        <v>12</v>
      </c>
      <c r="L5998">
        <v>120</v>
      </c>
      <c r="M5998" t="str">
        <f t="shared" si="93"/>
        <v>Atrasada</v>
      </c>
    </row>
    <row r="5999" spans="1:13" x14ac:dyDescent="0.3">
      <c r="A5999" s="3">
        <v>44540</v>
      </c>
      <c r="B5999" s="5">
        <v>44548</v>
      </c>
      <c r="C5999" s="3">
        <v>44550</v>
      </c>
      <c r="D5999">
        <v>30183</v>
      </c>
      <c r="E5999" t="s">
        <v>21</v>
      </c>
      <c r="F5999" s="2">
        <v>20</v>
      </c>
      <c r="G5999" s="2">
        <v>844481</v>
      </c>
      <c r="H5999" s="6">
        <v>2171.4</v>
      </c>
      <c r="I5999" s="6">
        <v>333.96</v>
      </c>
      <c r="J5999" t="s">
        <v>11</v>
      </c>
      <c r="K5999" t="s">
        <v>12</v>
      </c>
      <c r="L5999">
        <v>199</v>
      </c>
      <c r="M5999" t="str">
        <f t="shared" si="93"/>
        <v>Atrasada</v>
      </c>
    </row>
    <row r="6000" spans="1:13" x14ac:dyDescent="0.3">
      <c r="A6000" s="3">
        <v>44540</v>
      </c>
      <c r="B6000" s="5">
        <v>44550</v>
      </c>
      <c r="C6000" s="3">
        <v>44543</v>
      </c>
      <c r="D6000">
        <v>22460</v>
      </c>
      <c r="E6000" t="s">
        <v>46</v>
      </c>
      <c r="F6000" s="2">
        <v>23</v>
      </c>
      <c r="G6000" s="2">
        <v>855164</v>
      </c>
      <c r="H6000" s="6">
        <v>740341.8</v>
      </c>
      <c r="I6000" s="6">
        <v>564.99</v>
      </c>
      <c r="J6000" t="s">
        <v>11</v>
      </c>
      <c r="K6000" t="s">
        <v>12</v>
      </c>
      <c r="L6000">
        <v>120</v>
      </c>
      <c r="M6000" t="str">
        <f t="shared" si="93"/>
        <v>No prazo</v>
      </c>
    </row>
    <row r="6001" spans="1:13" x14ac:dyDescent="0.3">
      <c r="A6001" s="3">
        <v>44540</v>
      </c>
      <c r="B6001" s="5">
        <v>44543</v>
      </c>
      <c r="C6001" s="3">
        <v>44553</v>
      </c>
      <c r="D6001">
        <v>24074</v>
      </c>
      <c r="E6001" t="s">
        <v>325</v>
      </c>
      <c r="F6001" s="2">
        <v>29</v>
      </c>
      <c r="G6001" s="2">
        <v>783257</v>
      </c>
      <c r="H6001" s="6">
        <v>34312</v>
      </c>
      <c r="I6001" s="6">
        <v>361.64</v>
      </c>
      <c r="J6001" t="s">
        <v>29</v>
      </c>
      <c r="K6001" t="s">
        <v>31</v>
      </c>
      <c r="L6001">
        <v>120</v>
      </c>
      <c r="M6001" t="str">
        <f t="shared" si="93"/>
        <v>Atrasada</v>
      </c>
    </row>
    <row r="6002" spans="1:13" x14ac:dyDescent="0.3">
      <c r="A6002" s="3">
        <v>44540</v>
      </c>
      <c r="B6002" s="5">
        <v>44550</v>
      </c>
      <c r="C6002" s="3">
        <v>44552</v>
      </c>
      <c r="D6002">
        <v>8812</v>
      </c>
      <c r="E6002" t="s">
        <v>45</v>
      </c>
      <c r="F6002" s="2">
        <v>24</v>
      </c>
      <c r="G6002" s="2">
        <v>789995</v>
      </c>
      <c r="H6002" s="6">
        <v>380021.4</v>
      </c>
      <c r="I6002" s="6">
        <v>2142.71</v>
      </c>
      <c r="J6002" t="s">
        <v>29</v>
      </c>
      <c r="K6002" t="s">
        <v>31</v>
      </c>
      <c r="L6002">
        <v>197</v>
      </c>
      <c r="M6002" t="str">
        <f t="shared" si="93"/>
        <v>Atrasada</v>
      </c>
    </row>
    <row r="6003" spans="1:13" x14ac:dyDescent="0.3">
      <c r="A6003" s="3">
        <v>44540</v>
      </c>
      <c r="B6003" s="5">
        <v>44548</v>
      </c>
      <c r="C6003" s="3">
        <v>44547</v>
      </c>
      <c r="D6003">
        <v>4722</v>
      </c>
      <c r="E6003" t="s">
        <v>14</v>
      </c>
      <c r="F6003" s="2">
        <v>9</v>
      </c>
      <c r="G6003" s="2">
        <v>808242</v>
      </c>
      <c r="H6003" s="6">
        <v>714086.34</v>
      </c>
      <c r="I6003" s="6">
        <v>415.53</v>
      </c>
      <c r="J6003" t="s">
        <v>11</v>
      </c>
      <c r="K6003" t="s">
        <v>12</v>
      </c>
      <c r="L6003">
        <v>120</v>
      </c>
      <c r="M6003" t="str">
        <f t="shared" si="93"/>
        <v>No prazo</v>
      </c>
    </row>
    <row r="6004" spans="1:13" x14ac:dyDescent="0.3">
      <c r="A6004" s="3">
        <v>44540</v>
      </c>
      <c r="B6004" s="5">
        <v>44545</v>
      </c>
      <c r="C6004" s="3">
        <v>44543</v>
      </c>
      <c r="D6004">
        <v>12022</v>
      </c>
      <c r="E6004" t="s">
        <v>10</v>
      </c>
      <c r="F6004" s="2">
        <v>13</v>
      </c>
      <c r="G6004" s="2">
        <v>819491</v>
      </c>
      <c r="H6004" s="6">
        <v>759376.17</v>
      </c>
      <c r="I6004" s="6">
        <v>359.4</v>
      </c>
      <c r="J6004" t="s">
        <v>11</v>
      </c>
      <c r="K6004" t="s">
        <v>12</v>
      </c>
      <c r="L6004">
        <v>199</v>
      </c>
      <c r="M6004" t="str">
        <f t="shared" si="93"/>
        <v>No prazo</v>
      </c>
    </row>
    <row r="6005" spans="1:13" x14ac:dyDescent="0.3">
      <c r="A6005" s="3">
        <v>44540</v>
      </c>
      <c r="B6005" s="5">
        <v>44547</v>
      </c>
      <c r="C6005" s="3">
        <v>44545</v>
      </c>
      <c r="D6005">
        <v>20065</v>
      </c>
      <c r="E6005" t="s">
        <v>76</v>
      </c>
      <c r="F6005" s="2">
        <v>17</v>
      </c>
      <c r="G6005" s="2">
        <v>822769</v>
      </c>
      <c r="H6005" s="6">
        <v>130970</v>
      </c>
      <c r="I6005" s="6">
        <v>303.60000000000002</v>
      </c>
      <c r="J6005" t="s">
        <v>11</v>
      </c>
      <c r="K6005" t="s">
        <v>12</v>
      </c>
      <c r="L6005">
        <v>120</v>
      </c>
      <c r="M6005" t="str">
        <f t="shared" si="93"/>
        <v>No prazo</v>
      </c>
    </row>
    <row r="6006" spans="1:13" x14ac:dyDescent="0.3">
      <c r="A6006" s="3">
        <v>44540</v>
      </c>
      <c r="B6006" s="5">
        <v>44544</v>
      </c>
      <c r="C6006" s="3">
        <v>44550</v>
      </c>
      <c r="D6006">
        <v>15336</v>
      </c>
      <c r="E6006" t="s">
        <v>27</v>
      </c>
      <c r="F6006" s="2">
        <v>22</v>
      </c>
      <c r="G6006" s="2">
        <v>825403</v>
      </c>
      <c r="H6006" s="6">
        <v>848356.08</v>
      </c>
      <c r="I6006" s="6">
        <v>327.41000000000003</v>
      </c>
      <c r="J6006" t="s">
        <v>11</v>
      </c>
      <c r="K6006" t="s">
        <v>12</v>
      </c>
      <c r="L6006">
        <v>120</v>
      </c>
      <c r="M6006" t="str">
        <f t="shared" si="93"/>
        <v>Atrasada</v>
      </c>
    </row>
    <row r="6007" spans="1:13" x14ac:dyDescent="0.3">
      <c r="A6007" s="3">
        <v>44541</v>
      </c>
      <c r="B6007" s="5">
        <v>44548</v>
      </c>
      <c r="C6007" s="3">
        <v>44542</v>
      </c>
      <c r="D6007">
        <v>18815</v>
      </c>
      <c r="E6007" t="s">
        <v>44</v>
      </c>
      <c r="F6007" s="2">
        <v>15</v>
      </c>
      <c r="G6007" s="2">
        <v>842713</v>
      </c>
      <c r="H6007" s="6">
        <v>1127009.6399999999</v>
      </c>
      <c r="I6007" s="6">
        <v>351.46</v>
      </c>
      <c r="J6007" t="s">
        <v>11</v>
      </c>
      <c r="K6007" t="s">
        <v>12</v>
      </c>
      <c r="L6007">
        <v>197</v>
      </c>
      <c r="M6007" t="str">
        <f t="shared" si="93"/>
        <v>No prazo</v>
      </c>
    </row>
    <row r="6008" spans="1:13" x14ac:dyDescent="0.3">
      <c r="A6008" s="3">
        <v>44541</v>
      </c>
      <c r="B6008" s="5">
        <v>44546</v>
      </c>
      <c r="C6008" s="3">
        <v>44546</v>
      </c>
      <c r="D6008">
        <v>37734</v>
      </c>
      <c r="E6008" t="s">
        <v>103</v>
      </c>
      <c r="F6008" s="2">
        <v>29</v>
      </c>
      <c r="G6008" s="2">
        <v>844025</v>
      </c>
      <c r="H6008" s="6">
        <v>29750</v>
      </c>
      <c r="I6008" s="6">
        <v>377.52</v>
      </c>
      <c r="J6008" t="s">
        <v>11</v>
      </c>
      <c r="K6008" t="s">
        <v>12</v>
      </c>
      <c r="L6008">
        <v>197</v>
      </c>
      <c r="M6008" t="str">
        <f t="shared" si="93"/>
        <v>No prazo</v>
      </c>
    </row>
    <row r="6009" spans="1:13" x14ac:dyDescent="0.3">
      <c r="A6009" s="3">
        <v>44541</v>
      </c>
      <c r="B6009" s="5">
        <v>44546</v>
      </c>
      <c r="C6009" s="3">
        <v>44546</v>
      </c>
      <c r="D6009">
        <v>6523</v>
      </c>
      <c r="E6009" t="s">
        <v>16</v>
      </c>
      <c r="F6009" s="2">
        <v>24</v>
      </c>
      <c r="G6009" s="2">
        <v>846201</v>
      </c>
      <c r="H6009" s="6">
        <v>597971.88</v>
      </c>
      <c r="I6009" s="6">
        <v>580.98</v>
      </c>
      <c r="J6009" t="s">
        <v>11</v>
      </c>
      <c r="K6009" t="s">
        <v>12</v>
      </c>
      <c r="L6009">
        <v>197</v>
      </c>
      <c r="M6009" t="str">
        <f t="shared" si="93"/>
        <v>No prazo</v>
      </c>
    </row>
    <row r="6010" spans="1:13" x14ac:dyDescent="0.3">
      <c r="A6010" s="3">
        <v>44541</v>
      </c>
      <c r="B6010" s="5">
        <v>44551</v>
      </c>
      <c r="C6010" s="3">
        <v>44552</v>
      </c>
      <c r="D6010">
        <v>13477</v>
      </c>
      <c r="E6010" t="s">
        <v>56</v>
      </c>
      <c r="F6010" s="2">
        <v>23</v>
      </c>
      <c r="G6010" s="2">
        <v>849904</v>
      </c>
      <c r="H6010" s="6">
        <v>1088567.04</v>
      </c>
      <c r="I6010" s="6">
        <v>551.66999999999996</v>
      </c>
      <c r="J6010" t="s">
        <v>11</v>
      </c>
      <c r="K6010" t="s">
        <v>12</v>
      </c>
      <c r="L6010">
        <v>120</v>
      </c>
      <c r="M6010" t="str">
        <f t="shared" si="93"/>
        <v>Atrasada</v>
      </c>
    </row>
    <row r="6011" spans="1:13" x14ac:dyDescent="0.3">
      <c r="A6011" s="3">
        <v>44541</v>
      </c>
      <c r="B6011" s="5">
        <v>44544</v>
      </c>
      <c r="C6011" s="3">
        <v>44551</v>
      </c>
      <c r="D6011">
        <v>8836</v>
      </c>
      <c r="E6011" t="s">
        <v>45</v>
      </c>
      <c r="F6011" s="2">
        <v>16</v>
      </c>
      <c r="G6011" s="2">
        <v>851740</v>
      </c>
      <c r="H6011" s="6">
        <v>324919.26</v>
      </c>
      <c r="I6011" s="6">
        <v>336.82</v>
      </c>
      <c r="J6011" t="s">
        <v>11</v>
      </c>
      <c r="K6011" t="s">
        <v>12</v>
      </c>
      <c r="L6011">
        <v>199</v>
      </c>
      <c r="M6011" t="str">
        <f t="shared" si="93"/>
        <v>Atrasada</v>
      </c>
    </row>
    <row r="6012" spans="1:13" x14ac:dyDescent="0.3">
      <c r="A6012" s="3">
        <v>44541</v>
      </c>
      <c r="B6012" s="5">
        <v>44545</v>
      </c>
      <c r="C6012" s="3">
        <v>44544</v>
      </c>
      <c r="D6012">
        <v>37655</v>
      </c>
      <c r="E6012" t="s">
        <v>103</v>
      </c>
      <c r="F6012" s="2">
        <v>29</v>
      </c>
      <c r="G6012" s="2">
        <v>857477</v>
      </c>
      <c r="H6012" s="6">
        <v>781892</v>
      </c>
      <c r="I6012" s="6">
        <v>319.97000000000003</v>
      </c>
      <c r="J6012" t="s">
        <v>11</v>
      </c>
      <c r="K6012" t="s">
        <v>12</v>
      </c>
      <c r="L6012">
        <v>120</v>
      </c>
      <c r="M6012" t="str">
        <f t="shared" si="93"/>
        <v>No prazo</v>
      </c>
    </row>
    <row r="6013" spans="1:13" x14ac:dyDescent="0.3">
      <c r="A6013" s="3">
        <v>44541</v>
      </c>
      <c r="B6013" s="5">
        <v>44550</v>
      </c>
      <c r="C6013" s="3">
        <v>44550</v>
      </c>
      <c r="D6013">
        <v>1962</v>
      </c>
      <c r="E6013" t="s">
        <v>30</v>
      </c>
      <c r="F6013" s="2">
        <v>25</v>
      </c>
      <c r="G6013" s="2">
        <v>775427</v>
      </c>
      <c r="H6013" s="6">
        <v>486656.28</v>
      </c>
      <c r="I6013" s="6">
        <v>1421.37</v>
      </c>
      <c r="J6013" t="s">
        <v>11</v>
      </c>
      <c r="K6013" t="s">
        <v>12</v>
      </c>
      <c r="L6013">
        <v>120</v>
      </c>
      <c r="M6013" t="str">
        <f t="shared" si="93"/>
        <v>No prazo</v>
      </c>
    </row>
    <row r="6014" spans="1:13" x14ac:dyDescent="0.3">
      <c r="A6014" s="3">
        <v>44541</v>
      </c>
      <c r="B6014" s="5">
        <v>44548</v>
      </c>
      <c r="C6014" s="3">
        <v>44547</v>
      </c>
      <c r="D6014">
        <v>24856</v>
      </c>
      <c r="E6014" t="s">
        <v>22</v>
      </c>
      <c r="F6014" s="2">
        <v>23</v>
      </c>
      <c r="G6014" s="2">
        <v>777185</v>
      </c>
      <c r="H6014" s="6">
        <v>926946.24</v>
      </c>
      <c r="I6014" s="6">
        <v>1741.17</v>
      </c>
      <c r="J6014" t="s">
        <v>11</v>
      </c>
      <c r="K6014" t="s">
        <v>12</v>
      </c>
      <c r="L6014">
        <v>120</v>
      </c>
      <c r="M6014" t="str">
        <f t="shared" si="93"/>
        <v>No prazo</v>
      </c>
    </row>
    <row r="6015" spans="1:13" x14ac:dyDescent="0.3">
      <c r="A6015" s="3">
        <v>44542</v>
      </c>
      <c r="B6015" s="5">
        <v>44551</v>
      </c>
      <c r="C6015" s="3">
        <v>44549</v>
      </c>
      <c r="D6015">
        <v>26280</v>
      </c>
      <c r="E6015" t="s">
        <v>271</v>
      </c>
      <c r="F6015" s="2">
        <v>27</v>
      </c>
      <c r="G6015" s="2">
        <v>849828</v>
      </c>
      <c r="H6015" s="6">
        <v>918650.04</v>
      </c>
      <c r="I6015" s="6">
        <v>300.56</v>
      </c>
      <c r="J6015" t="s">
        <v>11</v>
      </c>
      <c r="K6015" t="s">
        <v>12</v>
      </c>
      <c r="L6015">
        <v>197</v>
      </c>
      <c r="M6015" t="str">
        <f t="shared" si="93"/>
        <v>No prazo</v>
      </c>
    </row>
    <row r="6016" spans="1:13" x14ac:dyDescent="0.3">
      <c r="A6016" s="3">
        <v>44542</v>
      </c>
      <c r="B6016" s="5">
        <v>44548</v>
      </c>
      <c r="C6016" s="3">
        <v>44551</v>
      </c>
      <c r="D6016">
        <v>21030</v>
      </c>
      <c r="E6016" t="s">
        <v>35</v>
      </c>
      <c r="F6016" s="2">
        <v>17</v>
      </c>
      <c r="G6016" s="2">
        <v>775161</v>
      </c>
      <c r="H6016" s="6">
        <v>771673</v>
      </c>
      <c r="I6016" s="6">
        <v>342.3</v>
      </c>
      <c r="J6016" t="s">
        <v>11</v>
      </c>
      <c r="K6016" t="s">
        <v>12</v>
      </c>
      <c r="L6016">
        <v>120</v>
      </c>
      <c r="M6016" t="str">
        <f t="shared" si="93"/>
        <v>Atrasada</v>
      </c>
    </row>
    <row r="6017" spans="1:13" x14ac:dyDescent="0.3">
      <c r="A6017" s="3">
        <v>44542</v>
      </c>
      <c r="B6017" s="5">
        <v>44546</v>
      </c>
      <c r="C6017" s="3">
        <v>44544</v>
      </c>
      <c r="D6017">
        <v>34970</v>
      </c>
      <c r="E6017" t="s">
        <v>162</v>
      </c>
      <c r="F6017" s="2">
        <v>27</v>
      </c>
      <c r="G6017" s="2">
        <v>831562</v>
      </c>
      <c r="H6017" s="6">
        <v>894492.72</v>
      </c>
      <c r="I6017" s="6">
        <v>396.82</v>
      </c>
      <c r="J6017" t="s">
        <v>29</v>
      </c>
      <c r="K6017" t="s">
        <v>31</v>
      </c>
      <c r="L6017">
        <v>199</v>
      </c>
      <c r="M6017" t="str">
        <f t="shared" si="93"/>
        <v>No prazo</v>
      </c>
    </row>
    <row r="6018" spans="1:13" x14ac:dyDescent="0.3">
      <c r="A6018" s="3">
        <v>44542</v>
      </c>
      <c r="B6018" s="5">
        <v>44547</v>
      </c>
      <c r="C6018" s="3">
        <v>44546</v>
      </c>
      <c r="D6018">
        <v>9006</v>
      </c>
      <c r="E6018" t="s">
        <v>45</v>
      </c>
      <c r="F6018" s="2">
        <v>19</v>
      </c>
      <c r="G6018" s="2">
        <v>842767</v>
      </c>
      <c r="H6018" s="6">
        <v>911119</v>
      </c>
      <c r="I6018" s="6">
        <v>359.66</v>
      </c>
      <c r="J6018" t="s">
        <v>11</v>
      </c>
      <c r="K6018" t="s">
        <v>12</v>
      </c>
      <c r="L6018">
        <v>120</v>
      </c>
      <c r="M6018" t="str">
        <f t="shared" si="93"/>
        <v>No prazo</v>
      </c>
    </row>
    <row r="6019" spans="1:13" x14ac:dyDescent="0.3">
      <c r="A6019" s="3">
        <v>44543</v>
      </c>
      <c r="B6019" s="5">
        <v>44553</v>
      </c>
      <c r="C6019" s="3">
        <v>44544</v>
      </c>
      <c r="D6019">
        <v>24153</v>
      </c>
      <c r="E6019" t="s">
        <v>214</v>
      </c>
      <c r="F6019" s="2">
        <v>31</v>
      </c>
      <c r="G6019" s="2">
        <v>781307</v>
      </c>
      <c r="H6019" s="6">
        <v>307442</v>
      </c>
      <c r="I6019" s="6">
        <v>374.04</v>
      </c>
      <c r="J6019" t="s">
        <v>11</v>
      </c>
      <c r="K6019" t="s">
        <v>12</v>
      </c>
      <c r="L6019">
        <v>120</v>
      </c>
      <c r="M6019" t="str">
        <f t="shared" ref="M6019:M6080" si="94">IF(C6019&gt;B6019,"Atrasada","No prazo")</f>
        <v>No prazo</v>
      </c>
    </row>
    <row r="6020" spans="1:13" x14ac:dyDescent="0.3">
      <c r="A6020" s="3">
        <v>44543</v>
      </c>
      <c r="B6020" s="5">
        <v>44548</v>
      </c>
      <c r="C6020" s="3">
        <v>44548</v>
      </c>
      <c r="D6020">
        <v>14141</v>
      </c>
      <c r="E6020" t="s">
        <v>41</v>
      </c>
      <c r="F6020" s="2">
        <v>26</v>
      </c>
      <c r="G6020" s="2">
        <v>807682</v>
      </c>
      <c r="H6020" s="6">
        <v>1026855.72</v>
      </c>
      <c r="I6020" s="6">
        <v>341.16</v>
      </c>
      <c r="J6020" t="s">
        <v>11</v>
      </c>
      <c r="K6020" t="s">
        <v>12</v>
      </c>
      <c r="L6020">
        <v>197</v>
      </c>
      <c r="M6020" t="str">
        <f t="shared" si="94"/>
        <v>No prazo</v>
      </c>
    </row>
    <row r="6021" spans="1:13" x14ac:dyDescent="0.3">
      <c r="A6021" s="3">
        <v>44544</v>
      </c>
      <c r="B6021" s="5">
        <v>44551</v>
      </c>
      <c r="C6021" s="3">
        <v>44551</v>
      </c>
      <c r="D6021">
        <v>42592</v>
      </c>
      <c r="E6021" t="s">
        <v>26</v>
      </c>
      <c r="F6021" s="2">
        <v>13</v>
      </c>
      <c r="G6021" s="2">
        <v>862091</v>
      </c>
      <c r="H6021" s="6">
        <v>740979.06</v>
      </c>
      <c r="I6021" s="6">
        <v>360.62</v>
      </c>
      <c r="J6021" t="s">
        <v>11</v>
      </c>
      <c r="K6021" t="s">
        <v>12</v>
      </c>
      <c r="L6021">
        <v>197</v>
      </c>
      <c r="M6021" t="str">
        <f t="shared" si="94"/>
        <v>No prazo</v>
      </c>
    </row>
    <row r="6022" spans="1:13" x14ac:dyDescent="0.3">
      <c r="A6022" s="3">
        <v>44544</v>
      </c>
      <c r="B6022" s="5">
        <v>44553</v>
      </c>
      <c r="C6022" s="3">
        <v>44550</v>
      </c>
      <c r="D6022">
        <v>36424</v>
      </c>
      <c r="E6022" t="s">
        <v>120</v>
      </c>
      <c r="F6022" s="2">
        <v>7</v>
      </c>
      <c r="G6022" s="2">
        <v>801254</v>
      </c>
      <c r="H6022" s="6">
        <v>402565.07</v>
      </c>
      <c r="I6022" s="6">
        <v>405.78</v>
      </c>
      <c r="J6022" t="s">
        <v>11</v>
      </c>
      <c r="K6022" t="s">
        <v>12</v>
      </c>
      <c r="L6022">
        <v>199</v>
      </c>
      <c r="M6022" t="str">
        <f t="shared" si="94"/>
        <v>No prazo</v>
      </c>
    </row>
    <row r="6023" spans="1:13" x14ac:dyDescent="0.3">
      <c r="A6023" s="3">
        <v>44544</v>
      </c>
      <c r="B6023" s="5">
        <v>44553</v>
      </c>
      <c r="C6023" s="3">
        <v>44549</v>
      </c>
      <c r="D6023">
        <v>728</v>
      </c>
      <c r="E6023" t="s">
        <v>30</v>
      </c>
      <c r="F6023" s="2">
        <v>11</v>
      </c>
      <c r="G6023" s="2">
        <v>806568</v>
      </c>
      <c r="H6023" s="6">
        <v>811819.68</v>
      </c>
      <c r="I6023" s="6">
        <v>307.52999999999997</v>
      </c>
      <c r="J6023" t="s">
        <v>29</v>
      </c>
      <c r="K6023" t="s">
        <v>31</v>
      </c>
      <c r="L6023">
        <v>120</v>
      </c>
      <c r="M6023" t="str">
        <f t="shared" si="94"/>
        <v>No prazo</v>
      </c>
    </row>
    <row r="6024" spans="1:13" x14ac:dyDescent="0.3">
      <c r="A6024" s="3">
        <v>44545</v>
      </c>
      <c r="B6024" s="5">
        <v>44548</v>
      </c>
      <c r="C6024" s="3">
        <v>44548</v>
      </c>
      <c r="D6024">
        <v>4666</v>
      </c>
      <c r="E6024" t="s">
        <v>14</v>
      </c>
      <c r="F6024" s="2">
        <v>14</v>
      </c>
      <c r="G6024" s="2">
        <v>779353</v>
      </c>
      <c r="H6024" s="6">
        <v>417966.3</v>
      </c>
      <c r="I6024" s="6">
        <v>372.82</v>
      </c>
      <c r="J6024" t="s">
        <v>11</v>
      </c>
      <c r="K6024" t="s">
        <v>12</v>
      </c>
      <c r="L6024">
        <v>120</v>
      </c>
      <c r="M6024" t="str">
        <f t="shared" si="94"/>
        <v>No prazo</v>
      </c>
    </row>
    <row r="6025" spans="1:13" x14ac:dyDescent="0.3">
      <c r="A6025" s="3">
        <v>44545</v>
      </c>
      <c r="B6025" s="5">
        <v>44553</v>
      </c>
      <c r="C6025" s="3">
        <v>44549</v>
      </c>
      <c r="D6025">
        <v>27855</v>
      </c>
      <c r="E6025" t="s">
        <v>370</v>
      </c>
      <c r="F6025" s="2">
        <v>14</v>
      </c>
      <c r="G6025" s="2">
        <v>788229</v>
      </c>
      <c r="H6025" s="6">
        <v>404424</v>
      </c>
      <c r="I6025" s="6">
        <v>441.16</v>
      </c>
      <c r="J6025" t="s">
        <v>29</v>
      </c>
      <c r="K6025" t="s">
        <v>31</v>
      </c>
      <c r="L6025">
        <v>199</v>
      </c>
      <c r="M6025" t="str">
        <f t="shared" si="94"/>
        <v>No prazo</v>
      </c>
    </row>
    <row r="6026" spans="1:13" x14ac:dyDescent="0.3">
      <c r="A6026" s="3">
        <v>44545</v>
      </c>
      <c r="B6026" s="5">
        <v>44550</v>
      </c>
      <c r="C6026" s="3">
        <v>44548</v>
      </c>
      <c r="D6026">
        <v>16038</v>
      </c>
      <c r="E6026" t="s">
        <v>138</v>
      </c>
      <c r="F6026" s="2">
        <v>12</v>
      </c>
      <c r="G6026" s="2">
        <v>791625</v>
      </c>
      <c r="H6026" s="6">
        <v>1141130.04</v>
      </c>
      <c r="I6026" s="6">
        <v>445.43</v>
      </c>
      <c r="J6026" t="s">
        <v>11</v>
      </c>
      <c r="K6026" t="s">
        <v>12</v>
      </c>
      <c r="L6026">
        <v>120</v>
      </c>
      <c r="M6026" t="str">
        <f t="shared" si="94"/>
        <v>No prazo</v>
      </c>
    </row>
    <row r="6027" spans="1:13" x14ac:dyDescent="0.3">
      <c r="A6027" s="3">
        <v>44545</v>
      </c>
      <c r="B6027" s="5">
        <v>44551</v>
      </c>
      <c r="C6027" s="3">
        <v>44549</v>
      </c>
      <c r="D6027">
        <v>36911</v>
      </c>
      <c r="E6027" t="s">
        <v>101</v>
      </c>
      <c r="F6027" s="2">
        <v>11</v>
      </c>
      <c r="G6027" s="2">
        <v>793154</v>
      </c>
      <c r="H6027" s="6">
        <v>1099258.3799999999</v>
      </c>
      <c r="I6027" s="6">
        <v>366.72</v>
      </c>
      <c r="J6027" t="s">
        <v>11</v>
      </c>
      <c r="K6027" t="s">
        <v>12</v>
      </c>
      <c r="L6027">
        <v>120</v>
      </c>
      <c r="M6027" t="str">
        <f t="shared" si="94"/>
        <v>No prazo</v>
      </c>
    </row>
    <row r="6028" spans="1:13" x14ac:dyDescent="0.3">
      <c r="A6028" s="3">
        <v>44545</v>
      </c>
      <c r="B6028" s="5">
        <v>44551</v>
      </c>
      <c r="C6028" s="3">
        <v>44549</v>
      </c>
      <c r="D6028">
        <v>16475</v>
      </c>
      <c r="E6028" t="s">
        <v>37</v>
      </c>
      <c r="F6028" s="2">
        <v>30</v>
      </c>
      <c r="G6028" s="2">
        <v>806688</v>
      </c>
      <c r="H6028" s="6">
        <v>161232</v>
      </c>
      <c r="I6028" s="6">
        <v>309.55</v>
      </c>
      <c r="J6028" t="s">
        <v>11</v>
      </c>
      <c r="K6028" t="s">
        <v>12</v>
      </c>
      <c r="L6028">
        <v>197</v>
      </c>
      <c r="M6028" t="str">
        <f t="shared" si="94"/>
        <v>No prazo</v>
      </c>
    </row>
    <row r="6029" spans="1:13" x14ac:dyDescent="0.3">
      <c r="A6029" s="3">
        <v>44545</v>
      </c>
      <c r="B6029" s="5">
        <v>44551</v>
      </c>
      <c r="C6029" s="3">
        <v>44551</v>
      </c>
      <c r="D6029">
        <v>23651</v>
      </c>
      <c r="E6029" t="s">
        <v>190</v>
      </c>
      <c r="F6029" s="2">
        <v>12</v>
      </c>
      <c r="G6029" s="2">
        <v>819449</v>
      </c>
      <c r="H6029" s="6">
        <v>199695.42</v>
      </c>
      <c r="I6029" s="6">
        <v>320.95</v>
      </c>
      <c r="J6029" t="s">
        <v>11</v>
      </c>
      <c r="K6029" t="s">
        <v>12</v>
      </c>
      <c r="L6029">
        <v>197</v>
      </c>
      <c r="M6029" t="str">
        <f t="shared" si="94"/>
        <v>No prazo</v>
      </c>
    </row>
    <row r="6030" spans="1:13" x14ac:dyDescent="0.3">
      <c r="A6030" s="3">
        <v>44545</v>
      </c>
      <c r="B6030" s="5">
        <v>44554</v>
      </c>
      <c r="C6030" s="3">
        <v>44554</v>
      </c>
      <c r="D6030">
        <v>23102</v>
      </c>
      <c r="E6030" t="s">
        <v>93</v>
      </c>
      <c r="F6030" s="2">
        <v>21</v>
      </c>
      <c r="G6030" s="2">
        <v>862010</v>
      </c>
      <c r="H6030" s="6">
        <v>981133.56</v>
      </c>
      <c r="I6030" s="6">
        <v>491.12</v>
      </c>
      <c r="J6030" t="s">
        <v>11</v>
      </c>
      <c r="K6030" t="s">
        <v>12</v>
      </c>
      <c r="L6030">
        <v>120</v>
      </c>
      <c r="M6030" t="str">
        <f t="shared" si="94"/>
        <v>No prazo</v>
      </c>
    </row>
    <row r="6031" spans="1:13" x14ac:dyDescent="0.3">
      <c r="A6031" s="3">
        <v>44545</v>
      </c>
      <c r="B6031" s="5">
        <v>44554</v>
      </c>
      <c r="C6031" s="3">
        <v>44554</v>
      </c>
      <c r="D6031">
        <v>32625</v>
      </c>
      <c r="E6031" t="s">
        <v>71</v>
      </c>
      <c r="F6031" s="2">
        <v>13</v>
      </c>
      <c r="G6031" s="2">
        <v>782887</v>
      </c>
      <c r="H6031" s="6">
        <v>722483.55</v>
      </c>
      <c r="I6031" s="6">
        <v>369.16</v>
      </c>
      <c r="J6031" t="s">
        <v>11</v>
      </c>
      <c r="K6031" t="s">
        <v>12</v>
      </c>
      <c r="L6031">
        <v>199</v>
      </c>
      <c r="M6031" t="str">
        <f t="shared" si="94"/>
        <v>No prazo</v>
      </c>
    </row>
    <row r="6032" spans="1:13" x14ac:dyDescent="0.3">
      <c r="A6032" s="3">
        <v>44546</v>
      </c>
      <c r="B6032" s="5">
        <v>44555</v>
      </c>
      <c r="C6032" s="3">
        <v>44550</v>
      </c>
      <c r="D6032">
        <v>38581</v>
      </c>
      <c r="E6032" t="s">
        <v>58</v>
      </c>
      <c r="F6032" s="2">
        <v>26</v>
      </c>
      <c r="G6032" s="2">
        <v>824164</v>
      </c>
      <c r="H6032" s="6">
        <v>497372.04</v>
      </c>
      <c r="I6032" s="6">
        <v>479.33</v>
      </c>
      <c r="J6032" t="s">
        <v>29</v>
      </c>
      <c r="K6032" t="s">
        <v>413</v>
      </c>
      <c r="L6032">
        <v>120</v>
      </c>
      <c r="M6032" t="str">
        <f t="shared" si="94"/>
        <v>No prazo</v>
      </c>
    </row>
    <row r="6033" spans="1:13" x14ac:dyDescent="0.3">
      <c r="A6033" s="3">
        <v>44546</v>
      </c>
      <c r="B6033" s="5">
        <v>44555</v>
      </c>
      <c r="C6033" s="3">
        <v>44554</v>
      </c>
      <c r="D6033">
        <v>19674</v>
      </c>
      <c r="E6033" t="s">
        <v>129</v>
      </c>
      <c r="F6033" s="2">
        <v>9</v>
      </c>
      <c r="G6033" s="2">
        <v>832952</v>
      </c>
      <c r="H6033" s="6">
        <v>284332.95</v>
      </c>
      <c r="I6033" s="6">
        <v>446.65</v>
      </c>
      <c r="J6033" t="s">
        <v>11</v>
      </c>
      <c r="K6033" t="s">
        <v>12</v>
      </c>
      <c r="L6033">
        <v>120</v>
      </c>
      <c r="M6033" t="str">
        <f t="shared" si="94"/>
        <v>No prazo</v>
      </c>
    </row>
    <row r="6034" spans="1:13" x14ac:dyDescent="0.3">
      <c r="A6034" s="3">
        <v>44547</v>
      </c>
      <c r="B6034" s="5">
        <v>44555</v>
      </c>
      <c r="C6034" s="3">
        <v>44552</v>
      </c>
      <c r="D6034">
        <v>32568</v>
      </c>
      <c r="E6034" t="s">
        <v>71</v>
      </c>
      <c r="F6034" s="2">
        <v>12</v>
      </c>
      <c r="G6034" s="2">
        <v>780403</v>
      </c>
      <c r="H6034" s="6">
        <v>227916.54</v>
      </c>
      <c r="I6034" s="6">
        <v>344.75</v>
      </c>
      <c r="J6034" t="s">
        <v>11</v>
      </c>
      <c r="K6034" t="s">
        <v>12</v>
      </c>
      <c r="L6034">
        <v>120</v>
      </c>
      <c r="M6034" t="str">
        <f t="shared" si="94"/>
        <v>No prazo</v>
      </c>
    </row>
    <row r="6035" spans="1:13" x14ac:dyDescent="0.3">
      <c r="A6035" s="3">
        <v>44547</v>
      </c>
      <c r="B6035" s="5">
        <v>44556</v>
      </c>
      <c r="C6035" s="3">
        <v>44555</v>
      </c>
      <c r="D6035">
        <v>14780</v>
      </c>
      <c r="E6035" t="s">
        <v>77</v>
      </c>
      <c r="F6035" s="2">
        <v>22</v>
      </c>
      <c r="G6035" s="2">
        <v>792113</v>
      </c>
      <c r="H6035" s="6">
        <v>1111808.28</v>
      </c>
      <c r="I6035" s="6">
        <v>1252.58</v>
      </c>
      <c r="J6035" t="s">
        <v>11</v>
      </c>
      <c r="K6035" t="s">
        <v>12</v>
      </c>
      <c r="L6035">
        <v>197</v>
      </c>
      <c r="M6035" t="str">
        <f t="shared" si="94"/>
        <v>No prazo</v>
      </c>
    </row>
    <row r="6036" spans="1:13" x14ac:dyDescent="0.3">
      <c r="A6036" s="3">
        <v>44548</v>
      </c>
      <c r="B6036" s="5">
        <v>44555</v>
      </c>
      <c r="C6036" s="3">
        <v>44553</v>
      </c>
      <c r="D6036">
        <v>33854</v>
      </c>
      <c r="E6036" t="s">
        <v>162</v>
      </c>
      <c r="F6036" s="2">
        <v>19</v>
      </c>
      <c r="G6036" s="2">
        <v>830894</v>
      </c>
      <c r="H6036" s="6">
        <v>427357</v>
      </c>
      <c r="I6036" s="6">
        <v>372.06</v>
      </c>
      <c r="J6036" t="s">
        <v>11</v>
      </c>
      <c r="K6036" t="s">
        <v>12</v>
      </c>
      <c r="L6036">
        <v>199</v>
      </c>
      <c r="M6036" t="str">
        <f t="shared" si="94"/>
        <v>No prazo</v>
      </c>
    </row>
    <row r="6037" spans="1:13" x14ac:dyDescent="0.3">
      <c r="A6037" s="3">
        <v>44548</v>
      </c>
      <c r="B6037" s="5">
        <v>44556</v>
      </c>
      <c r="C6037" s="3">
        <v>44556</v>
      </c>
      <c r="D6037">
        <v>32726</v>
      </c>
      <c r="E6037" t="s">
        <v>24</v>
      </c>
      <c r="F6037" s="2">
        <v>22</v>
      </c>
      <c r="G6037" s="2">
        <v>852938</v>
      </c>
      <c r="H6037" s="6">
        <v>833540.4</v>
      </c>
      <c r="I6037" s="6">
        <v>1353.85</v>
      </c>
      <c r="J6037" t="s">
        <v>11</v>
      </c>
      <c r="K6037" t="s">
        <v>12</v>
      </c>
      <c r="L6037">
        <v>197</v>
      </c>
      <c r="M6037" t="str">
        <f t="shared" si="94"/>
        <v>No prazo</v>
      </c>
    </row>
    <row r="6038" spans="1:13" x14ac:dyDescent="0.3">
      <c r="A6038" s="3">
        <v>44548</v>
      </c>
      <c r="B6038" s="5">
        <v>44552</v>
      </c>
      <c r="C6038" s="3">
        <v>44553</v>
      </c>
      <c r="D6038">
        <v>31245</v>
      </c>
      <c r="E6038" t="s">
        <v>136</v>
      </c>
      <c r="F6038" s="2">
        <v>27</v>
      </c>
      <c r="G6038" s="2">
        <v>812854</v>
      </c>
      <c r="H6038" s="6">
        <v>1041753.24</v>
      </c>
      <c r="I6038" s="6">
        <v>380.45</v>
      </c>
      <c r="J6038" t="s">
        <v>11</v>
      </c>
      <c r="K6038" t="s">
        <v>12</v>
      </c>
      <c r="L6038">
        <v>199</v>
      </c>
      <c r="M6038" t="str">
        <f t="shared" si="94"/>
        <v>Atrasada</v>
      </c>
    </row>
    <row r="6039" spans="1:13" x14ac:dyDescent="0.3">
      <c r="A6039" s="3">
        <v>44549</v>
      </c>
      <c r="B6039" s="5">
        <v>44556</v>
      </c>
      <c r="C6039" s="3">
        <v>44554</v>
      </c>
      <c r="D6039">
        <v>10811</v>
      </c>
      <c r="E6039" t="s">
        <v>78</v>
      </c>
      <c r="F6039" s="2">
        <v>20</v>
      </c>
      <c r="G6039" s="2">
        <v>831055</v>
      </c>
      <c r="H6039" s="6">
        <v>379989.72</v>
      </c>
      <c r="I6039" s="6">
        <v>350.99</v>
      </c>
      <c r="J6039" t="s">
        <v>11</v>
      </c>
      <c r="K6039" t="s">
        <v>12</v>
      </c>
      <c r="L6039">
        <v>120</v>
      </c>
      <c r="M6039" t="str">
        <f t="shared" si="94"/>
        <v>No prazo</v>
      </c>
    </row>
    <row r="6040" spans="1:13" x14ac:dyDescent="0.3">
      <c r="A6040" s="3">
        <v>44549</v>
      </c>
      <c r="B6040" s="5">
        <v>44558</v>
      </c>
      <c r="C6040" s="3">
        <v>44554</v>
      </c>
      <c r="D6040">
        <v>11584</v>
      </c>
      <c r="E6040" t="s">
        <v>10</v>
      </c>
      <c r="F6040" s="2">
        <v>22</v>
      </c>
      <c r="G6040" s="2">
        <v>833635</v>
      </c>
      <c r="H6040" s="6">
        <v>29839.919999999998</v>
      </c>
      <c r="I6040" s="6">
        <v>962.98</v>
      </c>
      <c r="J6040" t="s">
        <v>11</v>
      </c>
      <c r="K6040" t="s">
        <v>12</v>
      </c>
      <c r="L6040">
        <v>120</v>
      </c>
      <c r="M6040" t="str">
        <f t="shared" si="94"/>
        <v>No prazo</v>
      </c>
    </row>
    <row r="6041" spans="1:13" x14ac:dyDescent="0.3">
      <c r="A6041" s="3">
        <v>44549</v>
      </c>
      <c r="B6041" s="5">
        <v>44556</v>
      </c>
      <c r="C6041" s="3">
        <v>44555</v>
      </c>
      <c r="D6041">
        <v>20930</v>
      </c>
      <c r="E6041" t="s">
        <v>156</v>
      </c>
      <c r="F6041" s="2">
        <v>24</v>
      </c>
      <c r="G6041" s="2">
        <v>840033</v>
      </c>
      <c r="H6041" s="6">
        <v>1155091.08</v>
      </c>
      <c r="I6041" s="6">
        <v>379.33</v>
      </c>
      <c r="J6041" t="s">
        <v>11</v>
      </c>
      <c r="K6041" t="s">
        <v>12</v>
      </c>
      <c r="L6041">
        <v>197</v>
      </c>
      <c r="M6041" t="str">
        <f t="shared" si="94"/>
        <v>No prazo</v>
      </c>
    </row>
    <row r="6042" spans="1:13" x14ac:dyDescent="0.3">
      <c r="A6042" s="3">
        <v>44549</v>
      </c>
      <c r="B6042" s="5">
        <v>44556</v>
      </c>
      <c r="C6042" s="3">
        <v>44556</v>
      </c>
      <c r="D6042">
        <v>17706</v>
      </c>
      <c r="E6042" t="s">
        <v>33</v>
      </c>
      <c r="F6042" s="2">
        <v>9</v>
      </c>
      <c r="G6042" s="2">
        <v>851661</v>
      </c>
      <c r="H6042" s="6">
        <v>1077837.93</v>
      </c>
      <c r="I6042" s="6">
        <v>461.29</v>
      </c>
      <c r="J6042" t="s">
        <v>11</v>
      </c>
      <c r="K6042" t="s">
        <v>12</v>
      </c>
      <c r="L6042">
        <v>197</v>
      </c>
      <c r="M6042" t="str">
        <f t="shared" si="94"/>
        <v>No prazo</v>
      </c>
    </row>
    <row r="6043" spans="1:13" x14ac:dyDescent="0.3">
      <c r="A6043" s="3">
        <v>44549</v>
      </c>
      <c r="B6043" s="5">
        <v>44556</v>
      </c>
      <c r="C6043" s="3">
        <v>44555</v>
      </c>
      <c r="D6043">
        <v>28578</v>
      </c>
      <c r="E6043" t="s">
        <v>99</v>
      </c>
      <c r="F6043" s="2">
        <v>17</v>
      </c>
      <c r="G6043" s="2">
        <v>788989</v>
      </c>
      <c r="H6043" s="6">
        <v>300438</v>
      </c>
      <c r="I6043" s="6">
        <v>338.82</v>
      </c>
      <c r="J6043" t="s">
        <v>11</v>
      </c>
      <c r="K6043" t="s">
        <v>12</v>
      </c>
      <c r="L6043">
        <v>197</v>
      </c>
      <c r="M6043" t="str">
        <f t="shared" si="94"/>
        <v>No prazo</v>
      </c>
    </row>
    <row r="6044" spans="1:13" x14ac:dyDescent="0.3">
      <c r="A6044" s="3">
        <v>44549</v>
      </c>
      <c r="B6044" s="5">
        <v>44554</v>
      </c>
      <c r="C6044" s="3">
        <v>44561</v>
      </c>
      <c r="D6044">
        <v>26471</v>
      </c>
      <c r="E6044" t="s">
        <v>22</v>
      </c>
      <c r="F6044" s="2">
        <v>12</v>
      </c>
      <c r="G6044" s="2">
        <v>802407</v>
      </c>
      <c r="H6044" s="6">
        <v>174897.39</v>
      </c>
      <c r="I6044" s="6">
        <v>318.51</v>
      </c>
      <c r="J6044" t="s">
        <v>11</v>
      </c>
      <c r="K6044" t="s">
        <v>12</v>
      </c>
      <c r="L6044">
        <v>120</v>
      </c>
      <c r="M6044" t="str">
        <f t="shared" si="94"/>
        <v>Atrasada</v>
      </c>
    </row>
    <row r="6045" spans="1:13" x14ac:dyDescent="0.3">
      <c r="A6045" s="3">
        <v>44549</v>
      </c>
      <c r="B6045" s="5">
        <v>44553</v>
      </c>
      <c r="C6045" s="3">
        <v>44555</v>
      </c>
      <c r="D6045">
        <v>24458</v>
      </c>
      <c r="E6045" t="s">
        <v>211</v>
      </c>
      <c r="F6045" s="2">
        <v>10</v>
      </c>
      <c r="G6045" s="2">
        <v>813992</v>
      </c>
      <c r="H6045" s="6">
        <v>530195.18999999994</v>
      </c>
      <c r="I6045" s="6">
        <v>369.77</v>
      </c>
      <c r="J6045" t="s">
        <v>11</v>
      </c>
      <c r="K6045" t="s">
        <v>12</v>
      </c>
      <c r="L6045">
        <v>199</v>
      </c>
      <c r="M6045" t="str">
        <f t="shared" si="94"/>
        <v>Atrasada</v>
      </c>
    </row>
    <row r="6046" spans="1:13" x14ac:dyDescent="0.3">
      <c r="A6046" s="3">
        <v>44549</v>
      </c>
      <c r="B6046" s="5">
        <v>44556</v>
      </c>
      <c r="C6046" s="3">
        <v>44555</v>
      </c>
      <c r="D6046">
        <v>4784</v>
      </c>
      <c r="E6046" t="s">
        <v>14</v>
      </c>
      <c r="F6046" s="2">
        <v>23</v>
      </c>
      <c r="G6046" s="2">
        <v>827445</v>
      </c>
      <c r="H6046" s="6">
        <v>1134367.08</v>
      </c>
      <c r="I6046" s="6">
        <v>341.13</v>
      </c>
      <c r="J6046" t="s">
        <v>11</v>
      </c>
      <c r="K6046" t="s">
        <v>12</v>
      </c>
      <c r="L6046">
        <v>120</v>
      </c>
      <c r="M6046" t="str">
        <f t="shared" si="94"/>
        <v>No prazo</v>
      </c>
    </row>
    <row r="6047" spans="1:13" x14ac:dyDescent="0.3">
      <c r="A6047" s="3">
        <v>44549</v>
      </c>
      <c r="B6047" s="5">
        <v>44553</v>
      </c>
      <c r="C6047" s="3">
        <v>44556</v>
      </c>
      <c r="D6047">
        <v>36043</v>
      </c>
      <c r="E6047" t="s">
        <v>141</v>
      </c>
      <c r="F6047" s="2">
        <v>19</v>
      </c>
      <c r="G6047" s="2">
        <v>831950</v>
      </c>
      <c r="H6047" s="6">
        <v>676893</v>
      </c>
      <c r="I6047" s="6">
        <v>339.32</v>
      </c>
      <c r="J6047" t="s">
        <v>11</v>
      </c>
      <c r="K6047" t="s">
        <v>12</v>
      </c>
      <c r="L6047">
        <v>120</v>
      </c>
      <c r="M6047" t="str">
        <f t="shared" si="94"/>
        <v>Atrasada</v>
      </c>
    </row>
    <row r="6048" spans="1:13" x14ac:dyDescent="0.3">
      <c r="A6048" s="3">
        <v>44550</v>
      </c>
      <c r="B6048" s="5">
        <v>44557</v>
      </c>
      <c r="C6048" s="3">
        <v>44560</v>
      </c>
      <c r="D6048">
        <v>1699</v>
      </c>
      <c r="E6048" t="s">
        <v>30</v>
      </c>
      <c r="F6048" s="2">
        <v>21</v>
      </c>
      <c r="G6048" s="2">
        <v>843753</v>
      </c>
      <c r="H6048" s="6">
        <v>826940.4</v>
      </c>
      <c r="I6048" s="6">
        <v>1776.71</v>
      </c>
      <c r="J6048" t="s">
        <v>11</v>
      </c>
      <c r="K6048" t="s">
        <v>12</v>
      </c>
      <c r="L6048">
        <v>120</v>
      </c>
      <c r="M6048" t="str">
        <f t="shared" si="94"/>
        <v>Atrasada</v>
      </c>
    </row>
    <row r="6049" spans="1:13" x14ac:dyDescent="0.3">
      <c r="A6049" s="3">
        <v>44550</v>
      </c>
      <c r="B6049" s="5">
        <v>44558</v>
      </c>
      <c r="C6049" s="3">
        <v>44555</v>
      </c>
      <c r="D6049">
        <v>36603</v>
      </c>
      <c r="E6049" t="s">
        <v>105</v>
      </c>
      <c r="F6049" s="2">
        <v>9</v>
      </c>
      <c r="G6049" s="2">
        <v>850837</v>
      </c>
      <c r="H6049" s="6">
        <v>336423.45</v>
      </c>
      <c r="I6049" s="6">
        <v>305.7</v>
      </c>
      <c r="J6049" t="s">
        <v>11</v>
      </c>
      <c r="K6049" t="s">
        <v>12</v>
      </c>
      <c r="L6049">
        <v>197</v>
      </c>
      <c r="M6049" t="str">
        <f t="shared" si="94"/>
        <v>No prazo</v>
      </c>
    </row>
    <row r="6050" spans="1:13" x14ac:dyDescent="0.3">
      <c r="A6050" s="3">
        <v>44550</v>
      </c>
      <c r="B6050" s="5">
        <v>44553</v>
      </c>
      <c r="C6050" s="3">
        <v>44557</v>
      </c>
      <c r="D6050">
        <v>11373</v>
      </c>
      <c r="E6050" t="s">
        <v>78</v>
      </c>
      <c r="F6050" s="2">
        <v>13</v>
      </c>
      <c r="G6050" s="2">
        <v>854962</v>
      </c>
      <c r="H6050" s="6">
        <v>780170.55</v>
      </c>
      <c r="I6050" s="6">
        <v>363.06</v>
      </c>
      <c r="J6050" t="s">
        <v>11</v>
      </c>
      <c r="K6050" t="s">
        <v>12</v>
      </c>
      <c r="L6050">
        <v>120</v>
      </c>
      <c r="M6050" t="str">
        <f t="shared" si="94"/>
        <v>Atrasada</v>
      </c>
    </row>
    <row r="6051" spans="1:13" x14ac:dyDescent="0.3">
      <c r="A6051" s="3">
        <v>44550</v>
      </c>
      <c r="B6051" s="5">
        <v>44559</v>
      </c>
      <c r="C6051" s="3">
        <v>44560</v>
      </c>
      <c r="D6051">
        <v>12858</v>
      </c>
      <c r="E6051" t="s">
        <v>38</v>
      </c>
      <c r="F6051" s="2">
        <v>22</v>
      </c>
      <c r="G6051" s="2">
        <v>855512</v>
      </c>
      <c r="H6051" s="6">
        <v>326168.03999999998</v>
      </c>
      <c r="I6051" s="6">
        <v>1236.5899999999999</v>
      </c>
      <c r="J6051" t="s">
        <v>11</v>
      </c>
      <c r="K6051" t="s">
        <v>12</v>
      </c>
      <c r="L6051">
        <v>199</v>
      </c>
      <c r="M6051" t="str">
        <f t="shared" si="94"/>
        <v>Atrasada</v>
      </c>
    </row>
    <row r="6052" spans="1:13" x14ac:dyDescent="0.3">
      <c r="A6052" s="3">
        <v>44550</v>
      </c>
      <c r="B6052" s="5">
        <v>44558</v>
      </c>
      <c r="C6052" s="3">
        <v>44560</v>
      </c>
      <c r="D6052">
        <v>14128</v>
      </c>
      <c r="E6052" t="s">
        <v>41</v>
      </c>
      <c r="F6052" s="2">
        <v>20</v>
      </c>
      <c r="G6052" s="2">
        <v>855679</v>
      </c>
      <c r="H6052" s="6">
        <v>1262804.3999999999</v>
      </c>
      <c r="I6052" s="6">
        <v>431.53</v>
      </c>
      <c r="J6052" t="s">
        <v>29</v>
      </c>
      <c r="K6052" t="s">
        <v>43</v>
      </c>
      <c r="L6052">
        <v>120</v>
      </c>
      <c r="M6052" t="str">
        <f t="shared" si="94"/>
        <v>Atrasada</v>
      </c>
    </row>
    <row r="6053" spans="1:13" x14ac:dyDescent="0.3">
      <c r="A6053" s="3">
        <v>44550</v>
      </c>
      <c r="B6053" s="5">
        <v>44557</v>
      </c>
      <c r="C6053" s="3">
        <v>44557</v>
      </c>
      <c r="D6053">
        <v>40213</v>
      </c>
      <c r="E6053" t="s">
        <v>26</v>
      </c>
      <c r="F6053" s="2">
        <v>27</v>
      </c>
      <c r="G6053" s="2">
        <v>862266</v>
      </c>
      <c r="H6053" s="6">
        <v>1192923.6000000001</v>
      </c>
      <c r="I6053" s="6">
        <v>373.91</v>
      </c>
      <c r="J6053" t="s">
        <v>29</v>
      </c>
      <c r="K6053" t="s">
        <v>31</v>
      </c>
      <c r="L6053">
        <v>120</v>
      </c>
      <c r="M6053" t="str">
        <f t="shared" si="94"/>
        <v>No prazo</v>
      </c>
    </row>
    <row r="6054" spans="1:13" x14ac:dyDescent="0.3">
      <c r="A6054" s="3">
        <v>44550</v>
      </c>
      <c r="B6054" s="5">
        <v>44556</v>
      </c>
      <c r="C6054" s="3">
        <v>44558</v>
      </c>
      <c r="D6054">
        <v>27554</v>
      </c>
      <c r="E6054" t="s">
        <v>354</v>
      </c>
      <c r="F6054" s="2">
        <v>24</v>
      </c>
      <c r="G6054" s="2">
        <v>805777</v>
      </c>
      <c r="H6054" s="6">
        <v>430020.36</v>
      </c>
      <c r="I6054" s="6">
        <v>527.67999999999995</v>
      </c>
      <c r="J6054" t="s">
        <v>11</v>
      </c>
      <c r="K6054" t="s">
        <v>12</v>
      </c>
      <c r="L6054">
        <v>197</v>
      </c>
      <c r="M6054" t="str">
        <f t="shared" si="94"/>
        <v>Atrasada</v>
      </c>
    </row>
    <row r="6055" spans="1:13" x14ac:dyDescent="0.3">
      <c r="A6055" s="3">
        <v>44551</v>
      </c>
      <c r="B6055" s="5">
        <v>44561</v>
      </c>
      <c r="C6055" s="3">
        <v>44553</v>
      </c>
      <c r="D6055">
        <v>35322</v>
      </c>
      <c r="E6055" t="s">
        <v>20</v>
      </c>
      <c r="F6055" s="2">
        <v>22</v>
      </c>
      <c r="G6055" s="2">
        <v>817115</v>
      </c>
      <c r="H6055" s="6">
        <v>1060395.6000000001</v>
      </c>
      <c r="I6055" s="6">
        <v>554.33000000000004</v>
      </c>
      <c r="J6055" t="s">
        <v>11</v>
      </c>
      <c r="K6055" t="s">
        <v>12</v>
      </c>
      <c r="L6055">
        <v>197</v>
      </c>
      <c r="M6055" t="str">
        <f t="shared" si="94"/>
        <v>No prazo</v>
      </c>
    </row>
    <row r="6056" spans="1:13" x14ac:dyDescent="0.3">
      <c r="A6056" s="3">
        <v>44551</v>
      </c>
      <c r="B6056" s="5">
        <v>44557</v>
      </c>
      <c r="C6056" s="3">
        <v>44554</v>
      </c>
      <c r="D6056">
        <v>9441</v>
      </c>
      <c r="E6056" t="s">
        <v>45</v>
      </c>
      <c r="F6056" s="2">
        <v>26</v>
      </c>
      <c r="G6056" s="2">
        <v>824828</v>
      </c>
      <c r="H6056" s="6">
        <v>653697</v>
      </c>
      <c r="I6056" s="6">
        <v>310.39</v>
      </c>
      <c r="J6056" t="s">
        <v>11</v>
      </c>
      <c r="K6056" t="s">
        <v>12</v>
      </c>
      <c r="L6056">
        <v>197</v>
      </c>
      <c r="M6056" t="str">
        <f t="shared" si="94"/>
        <v>No prazo</v>
      </c>
    </row>
    <row r="6057" spans="1:13" x14ac:dyDescent="0.3">
      <c r="A6057" s="3">
        <v>44551</v>
      </c>
      <c r="B6057" s="5">
        <v>44557</v>
      </c>
      <c r="C6057" s="3">
        <v>44560</v>
      </c>
      <c r="D6057">
        <v>20931</v>
      </c>
      <c r="E6057" t="s">
        <v>156</v>
      </c>
      <c r="F6057" s="2">
        <v>7</v>
      </c>
      <c r="G6057" s="2">
        <v>828916</v>
      </c>
      <c r="H6057" s="6">
        <v>170396.6</v>
      </c>
      <c r="I6057" s="6">
        <v>391.65</v>
      </c>
      <c r="J6057" t="s">
        <v>11</v>
      </c>
      <c r="K6057" t="s">
        <v>12</v>
      </c>
      <c r="L6057">
        <v>120</v>
      </c>
      <c r="M6057" t="str">
        <f t="shared" si="94"/>
        <v>Atrasada</v>
      </c>
    </row>
    <row r="6058" spans="1:13" x14ac:dyDescent="0.3">
      <c r="A6058" s="3">
        <v>44551</v>
      </c>
      <c r="B6058" s="5">
        <v>44556</v>
      </c>
      <c r="C6058" s="3">
        <v>44553</v>
      </c>
      <c r="D6058">
        <v>8771</v>
      </c>
      <c r="E6058" t="s">
        <v>45</v>
      </c>
      <c r="F6058" s="2">
        <v>20</v>
      </c>
      <c r="G6058" s="2">
        <v>850700</v>
      </c>
      <c r="H6058" s="6">
        <v>1174244.28</v>
      </c>
      <c r="I6058" s="6">
        <v>356.88</v>
      </c>
      <c r="J6058" t="s">
        <v>11</v>
      </c>
      <c r="K6058" t="s">
        <v>12</v>
      </c>
      <c r="L6058">
        <v>199</v>
      </c>
      <c r="M6058" t="str">
        <f t="shared" si="94"/>
        <v>No prazo</v>
      </c>
    </row>
    <row r="6059" spans="1:13" x14ac:dyDescent="0.3">
      <c r="A6059" s="3">
        <v>44551</v>
      </c>
      <c r="B6059" s="5">
        <v>44561</v>
      </c>
      <c r="C6059" s="3">
        <v>44558</v>
      </c>
      <c r="D6059">
        <v>24877</v>
      </c>
      <c r="E6059" t="s">
        <v>215</v>
      </c>
      <c r="F6059" s="2">
        <v>10</v>
      </c>
      <c r="G6059" s="2">
        <v>856153</v>
      </c>
      <c r="H6059" s="6">
        <v>651561.75</v>
      </c>
      <c r="I6059" s="6">
        <v>371.6</v>
      </c>
      <c r="J6059" t="s">
        <v>11</v>
      </c>
      <c r="K6059" t="s">
        <v>12</v>
      </c>
      <c r="L6059">
        <v>120</v>
      </c>
      <c r="M6059" t="str">
        <f t="shared" si="94"/>
        <v>No prazo</v>
      </c>
    </row>
    <row r="6060" spans="1:13" x14ac:dyDescent="0.3">
      <c r="A6060" s="3">
        <v>44552</v>
      </c>
      <c r="B6060" s="5">
        <v>44557</v>
      </c>
      <c r="C6060" s="3">
        <v>44559</v>
      </c>
      <c r="D6060">
        <v>18883</v>
      </c>
      <c r="E6060" t="s">
        <v>44</v>
      </c>
      <c r="F6060" s="2">
        <v>24</v>
      </c>
      <c r="G6060" s="2">
        <v>805599</v>
      </c>
      <c r="H6060" s="6">
        <v>793304.16</v>
      </c>
      <c r="I6060" s="6">
        <v>618.29</v>
      </c>
      <c r="J6060" t="s">
        <v>11</v>
      </c>
      <c r="K6060" t="s">
        <v>12</v>
      </c>
      <c r="L6060">
        <v>120</v>
      </c>
      <c r="M6060" t="str">
        <f t="shared" si="94"/>
        <v>Atrasada</v>
      </c>
    </row>
    <row r="6061" spans="1:13" x14ac:dyDescent="0.3">
      <c r="A6061" s="3">
        <v>44552</v>
      </c>
      <c r="B6061" s="5">
        <v>44558</v>
      </c>
      <c r="C6061" s="3">
        <v>44553</v>
      </c>
      <c r="D6061">
        <v>35334</v>
      </c>
      <c r="E6061" t="s">
        <v>20</v>
      </c>
      <c r="F6061" s="2">
        <v>10</v>
      </c>
      <c r="G6061" s="2">
        <v>833891</v>
      </c>
      <c r="H6061" s="6">
        <v>657368.57999999996</v>
      </c>
      <c r="I6061" s="6">
        <v>308.14</v>
      </c>
      <c r="J6061" t="s">
        <v>11</v>
      </c>
      <c r="K6061" t="s">
        <v>12</v>
      </c>
      <c r="L6061">
        <v>197</v>
      </c>
      <c r="M6061" t="str">
        <f t="shared" si="94"/>
        <v>No prazo</v>
      </c>
    </row>
    <row r="6062" spans="1:13" x14ac:dyDescent="0.3">
      <c r="A6062" s="3">
        <v>44552</v>
      </c>
      <c r="B6062" s="5">
        <v>44555</v>
      </c>
      <c r="C6062" s="3">
        <v>44556</v>
      </c>
      <c r="D6062">
        <v>19206</v>
      </c>
      <c r="E6062" t="s">
        <v>25</v>
      </c>
      <c r="F6062" s="2">
        <v>19</v>
      </c>
      <c r="G6062" s="2">
        <v>858734</v>
      </c>
      <c r="H6062" s="6">
        <v>552554</v>
      </c>
      <c r="I6062" s="6">
        <v>343.78</v>
      </c>
      <c r="J6062" t="s">
        <v>11</v>
      </c>
      <c r="K6062" t="s">
        <v>12</v>
      </c>
      <c r="L6062">
        <v>120</v>
      </c>
      <c r="M6062" t="str">
        <f t="shared" si="94"/>
        <v>Atrasada</v>
      </c>
    </row>
    <row r="6063" spans="1:13" x14ac:dyDescent="0.3">
      <c r="A6063" s="3">
        <v>44553</v>
      </c>
      <c r="B6063" s="5">
        <v>44559</v>
      </c>
      <c r="C6063" s="3">
        <v>44559</v>
      </c>
      <c r="D6063">
        <v>22830</v>
      </c>
      <c r="E6063" t="s">
        <v>18</v>
      </c>
      <c r="F6063" s="2">
        <v>9</v>
      </c>
      <c r="G6063" s="2">
        <v>779351</v>
      </c>
      <c r="H6063" s="6">
        <v>710402.49</v>
      </c>
      <c r="I6063" s="6">
        <v>344.75</v>
      </c>
      <c r="J6063" t="s">
        <v>11</v>
      </c>
      <c r="K6063" t="s">
        <v>12</v>
      </c>
      <c r="L6063">
        <v>199</v>
      </c>
      <c r="M6063" t="str">
        <f t="shared" si="94"/>
        <v>No prazo</v>
      </c>
    </row>
    <row r="6064" spans="1:13" x14ac:dyDescent="0.3">
      <c r="A6064" s="3">
        <v>44553</v>
      </c>
      <c r="B6064" s="5">
        <v>44556</v>
      </c>
      <c r="C6064" s="3">
        <v>44554</v>
      </c>
      <c r="D6064">
        <v>15550</v>
      </c>
      <c r="E6064" t="s">
        <v>27</v>
      </c>
      <c r="F6064" s="2">
        <v>28</v>
      </c>
      <c r="G6064" s="2">
        <v>782458</v>
      </c>
      <c r="H6064" s="6">
        <v>457975</v>
      </c>
      <c r="I6064" s="6">
        <v>351.22</v>
      </c>
      <c r="J6064" t="s">
        <v>11</v>
      </c>
      <c r="K6064" t="s">
        <v>12</v>
      </c>
      <c r="L6064">
        <v>120</v>
      </c>
      <c r="M6064" t="str">
        <f t="shared" si="94"/>
        <v>No prazo</v>
      </c>
    </row>
    <row r="6065" spans="1:13" x14ac:dyDescent="0.3">
      <c r="A6065" s="3">
        <v>44553</v>
      </c>
      <c r="B6065" s="5">
        <v>44557</v>
      </c>
      <c r="C6065" s="3">
        <v>44559</v>
      </c>
      <c r="D6065">
        <v>4252</v>
      </c>
      <c r="E6065" t="s">
        <v>14</v>
      </c>
      <c r="F6065" s="2">
        <v>21</v>
      </c>
      <c r="G6065" s="2">
        <v>807696</v>
      </c>
      <c r="H6065" s="6">
        <v>685284.6</v>
      </c>
      <c r="I6065" s="6">
        <v>447.73</v>
      </c>
      <c r="J6065" t="s">
        <v>11</v>
      </c>
      <c r="K6065" t="s">
        <v>12</v>
      </c>
      <c r="L6065">
        <v>120</v>
      </c>
      <c r="M6065" t="str">
        <f t="shared" si="94"/>
        <v>Atrasada</v>
      </c>
    </row>
    <row r="6066" spans="1:13" x14ac:dyDescent="0.3">
      <c r="A6066" s="3">
        <v>44554</v>
      </c>
      <c r="B6066" s="5">
        <v>44563</v>
      </c>
      <c r="C6066" s="3">
        <v>44560</v>
      </c>
      <c r="D6066">
        <v>19990</v>
      </c>
      <c r="E6066" t="s">
        <v>36</v>
      </c>
      <c r="F6066" s="2">
        <v>14</v>
      </c>
      <c r="G6066" s="2">
        <v>823429</v>
      </c>
      <c r="H6066" s="6">
        <v>1026955.29</v>
      </c>
      <c r="I6066" s="6">
        <v>449.09</v>
      </c>
      <c r="J6066" t="s">
        <v>11</v>
      </c>
      <c r="K6066" t="s">
        <v>12</v>
      </c>
      <c r="L6066">
        <v>197</v>
      </c>
      <c r="M6066" t="str">
        <f t="shared" si="94"/>
        <v>No prazo</v>
      </c>
    </row>
    <row r="6067" spans="1:13" x14ac:dyDescent="0.3">
      <c r="A6067" s="3">
        <v>44554</v>
      </c>
      <c r="B6067" s="5">
        <v>44564</v>
      </c>
      <c r="C6067" s="3">
        <v>44560</v>
      </c>
      <c r="D6067">
        <v>890</v>
      </c>
      <c r="E6067" t="s">
        <v>30</v>
      </c>
      <c r="F6067" s="2">
        <v>29</v>
      </c>
      <c r="G6067" s="2">
        <v>828402</v>
      </c>
      <c r="H6067" s="6">
        <v>754660</v>
      </c>
      <c r="I6067" s="6">
        <v>337.83</v>
      </c>
      <c r="J6067" t="s">
        <v>11</v>
      </c>
      <c r="K6067" t="s">
        <v>12</v>
      </c>
      <c r="L6067">
        <v>197</v>
      </c>
      <c r="M6067" t="str">
        <f t="shared" si="94"/>
        <v>No prazo</v>
      </c>
    </row>
    <row r="6068" spans="1:13" x14ac:dyDescent="0.3">
      <c r="A6068" s="3">
        <v>44554</v>
      </c>
      <c r="B6068" s="5">
        <v>44561</v>
      </c>
      <c r="C6068" s="3">
        <v>44559</v>
      </c>
      <c r="D6068">
        <v>5108</v>
      </c>
      <c r="E6068" t="s">
        <v>16</v>
      </c>
      <c r="F6068" s="2">
        <v>12</v>
      </c>
      <c r="G6068" s="2">
        <v>837738</v>
      </c>
      <c r="H6068" s="6">
        <v>905277.54</v>
      </c>
      <c r="I6068" s="6">
        <v>400.89</v>
      </c>
      <c r="J6068" t="s">
        <v>11</v>
      </c>
      <c r="K6068" t="s">
        <v>12</v>
      </c>
      <c r="L6068">
        <v>197</v>
      </c>
      <c r="M6068" t="str">
        <f t="shared" si="94"/>
        <v>No prazo</v>
      </c>
    </row>
    <row r="6069" spans="1:13" x14ac:dyDescent="0.3">
      <c r="A6069" s="3">
        <v>44554</v>
      </c>
      <c r="B6069" s="5">
        <v>44561</v>
      </c>
      <c r="C6069" s="3">
        <v>44558</v>
      </c>
      <c r="D6069">
        <v>42934</v>
      </c>
      <c r="E6069" t="s">
        <v>26</v>
      </c>
      <c r="F6069" s="2">
        <v>26</v>
      </c>
      <c r="G6069" s="2">
        <v>843970</v>
      </c>
      <c r="H6069" s="6">
        <v>525583.07999999996</v>
      </c>
      <c r="I6069" s="6">
        <v>1990.8</v>
      </c>
      <c r="J6069" t="s">
        <v>29</v>
      </c>
      <c r="K6069" t="s">
        <v>413</v>
      </c>
      <c r="L6069">
        <v>120</v>
      </c>
      <c r="M6069" t="str">
        <f t="shared" si="94"/>
        <v>No prazo</v>
      </c>
    </row>
    <row r="6070" spans="1:13" x14ac:dyDescent="0.3">
      <c r="A6070" s="3">
        <v>44554</v>
      </c>
      <c r="B6070" s="5">
        <v>44563</v>
      </c>
      <c r="C6070" s="3">
        <v>44557</v>
      </c>
      <c r="D6070">
        <v>41633</v>
      </c>
      <c r="E6070" t="s">
        <v>26</v>
      </c>
      <c r="F6070" s="2">
        <v>16</v>
      </c>
      <c r="G6070" s="2">
        <v>849907</v>
      </c>
      <c r="H6070" s="6">
        <v>877878.06</v>
      </c>
      <c r="I6070" s="6">
        <v>441.16</v>
      </c>
      <c r="J6070" t="s">
        <v>11</v>
      </c>
      <c r="K6070" t="s">
        <v>12</v>
      </c>
      <c r="L6070">
        <v>199</v>
      </c>
      <c r="M6070" t="str">
        <f t="shared" si="94"/>
        <v>No prazo</v>
      </c>
    </row>
    <row r="6071" spans="1:13" x14ac:dyDescent="0.3">
      <c r="A6071" s="3">
        <v>44555</v>
      </c>
      <c r="B6071" s="5">
        <v>44562</v>
      </c>
      <c r="C6071" s="3">
        <v>44561</v>
      </c>
      <c r="D6071">
        <v>834</v>
      </c>
      <c r="E6071" t="s">
        <v>30</v>
      </c>
      <c r="F6071" s="2">
        <v>18</v>
      </c>
      <c r="G6071" s="2">
        <v>858846</v>
      </c>
      <c r="H6071" s="6">
        <v>899316</v>
      </c>
      <c r="I6071" s="6">
        <v>323.94</v>
      </c>
      <c r="J6071" t="s">
        <v>11</v>
      </c>
      <c r="K6071" t="s">
        <v>12</v>
      </c>
      <c r="L6071">
        <v>120</v>
      </c>
      <c r="M6071" t="str">
        <f t="shared" si="94"/>
        <v>No prazo</v>
      </c>
    </row>
    <row r="6072" spans="1:13" x14ac:dyDescent="0.3">
      <c r="A6072" s="3">
        <v>44555</v>
      </c>
      <c r="B6072" s="5">
        <v>44560</v>
      </c>
      <c r="C6072" s="3">
        <v>44560</v>
      </c>
      <c r="D6072">
        <v>37884</v>
      </c>
      <c r="E6072" t="s">
        <v>103</v>
      </c>
      <c r="F6072" s="2">
        <v>10</v>
      </c>
      <c r="G6072" s="2">
        <v>779328</v>
      </c>
      <c r="H6072" s="6">
        <v>1098429.3600000001</v>
      </c>
      <c r="I6072" s="6">
        <v>361.84</v>
      </c>
      <c r="J6072" t="s">
        <v>11</v>
      </c>
      <c r="K6072" t="s">
        <v>12</v>
      </c>
      <c r="L6072">
        <v>120</v>
      </c>
      <c r="M6072" t="str">
        <f t="shared" si="94"/>
        <v>No prazo</v>
      </c>
    </row>
    <row r="6073" spans="1:13" x14ac:dyDescent="0.3">
      <c r="A6073" s="3">
        <v>44555</v>
      </c>
      <c r="B6073" s="5">
        <v>44564</v>
      </c>
      <c r="C6073" s="3">
        <v>44557</v>
      </c>
      <c r="D6073">
        <v>27307</v>
      </c>
      <c r="E6073" t="s">
        <v>225</v>
      </c>
      <c r="F6073" s="2">
        <v>10</v>
      </c>
      <c r="G6073" s="2">
        <v>779646</v>
      </c>
      <c r="H6073" s="6">
        <v>761031.75</v>
      </c>
      <c r="I6073" s="6">
        <v>309.97000000000003</v>
      </c>
      <c r="J6073" t="s">
        <v>11</v>
      </c>
      <c r="K6073" t="s">
        <v>12</v>
      </c>
      <c r="L6073">
        <v>120</v>
      </c>
      <c r="M6073" t="str">
        <f t="shared" si="94"/>
        <v>No prazo</v>
      </c>
    </row>
    <row r="6074" spans="1:13" x14ac:dyDescent="0.3">
      <c r="A6074" s="3">
        <v>44555</v>
      </c>
      <c r="B6074" s="5">
        <v>44564</v>
      </c>
      <c r="C6074" s="3">
        <v>44560</v>
      </c>
      <c r="D6074">
        <v>10607</v>
      </c>
      <c r="E6074" t="s">
        <v>73</v>
      </c>
      <c r="F6074" s="2">
        <v>19</v>
      </c>
      <c r="G6074" s="2">
        <v>792673</v>
      </c>
      <c r="H6074" s="6">
        <v>607688</v>
      </c>
      <c r="I6074" s="6">
        <v>328.9</v>
      </c>
      <c r="J6074" t="s">
        <v>11</v>
      </c>
      <c r="K6074" t="s">
        <v>12</v>
      </c>
      <c r="L6074">
        <v>120</v>
      </c>
      <c r="M6074" t="str">
        <f t="shared" si="94"/>
        <v>No prazo</v>
      </c>
    </row>
    <row r="6075" spans="1:13" x14ac:dyDescent="0.3">
      <c r="A6075" s="3">
        <v>44556</v>
      </c>
      <c r="B6075" s="5">
        <v>44559</v>
      </c>
      <c r="C6075" s="3">
        <v>44559</v>
      </c>
      <c r="D6075">
        <v>29824</v>
      </c>
      <c r="E6075" t="s">
        <v>67</v>
      </c>
      <c r="F6075" s="2">
        <v>21</v>
      </c>
      <c r="G6075" s="2">
        <v>818011</v>
      </c>
      <c r="H6075" s="6">
        <v>1262144.3999999999</v>
      </c>
      <c r="I6075" s="6">
        <v>684.92</v>
      </c>
      <c r="J6075" t="s">
        <v>11</v>
      </c>
      <c r="K6075" t="s">
        <v>12</v>
      </c>
      <c r="L6075">
        <v>197</v>
      </c>
      <c r="M6075" t="str">
        <f t="shared" si="94"/>
        <v>No prazo</v>
      </c>
    </row>
    <row r="6076" spans="1:13" x14ac:dyDescent="0.3">
      <c r="A6076" s="3">
        <v>44556</v>
      </c>
      <c r="B6076" s="5">
        <v>44559</v>
      </c>
      <c r="C6076" s="3">
        <v>44559</v>
      </c>
      <c r="D6076">
        <v>2945</v>
      </c>
      <c r="E6076" t="s">
        <v>14</v>
      </c>
      <c r="F6076" s="2">
        <v>21</v>
      </c>
      <c r="G6076" s="2">
        <v>830210</v>
      </c>
      <c r="H6076" s="6">
        <v>24445.08</v>
      </c>
      <c r="I6076" s="6">
        <v>342.46</v>
      </c>
      <c r="J6076" t="s">
        <v>11</v>
      </c>
      <c r="K6076" t="s">
        <v>12</v>
      </c>
      <c r="L6076">
        <v>197</v>
      </c>
      <c r="M6076" t="str">
        <f t="shared" si="94"/>
        <v>No prazo</v>
      </c>
    </row>
    <row r="6077" spans="1:13" x14ac:dyDescent="0.3">
      <c r="A6077" s="3">
        <v>44556</v>
      </c>
      <c r="B6077" s="5">
        <v>44562</v>
      </c>
      <c r="C6077" s="3">
        <v>44560</v>
      </c>
      <c r="D6077">
        <v>37947</v>
      </c>
      <c r="E6077" t="s">
        <v>166</v>
      </c>
      <c r="F6077" s="2">
        <v>24</v>
      </c>
      <c r="G6077" s="2">
        <v>842181</v>
      </c>
      <c r="H6077" s="6">
        <v>167023.56</v>
      </c>
      <c r="I6077" s="6">
        <v>1359.18</v>
      </c>
      <c r="J6077" t="s">
        <v>11</v>
      </c>
      <c r="K6077" t="s">
        <v>12</v>
      </c>
      <c r="L6077">
        <v>197</v>
      </c>
      <c r="M6077" t="str">
        <f t="shared" si="94"/>
        <v>No prazo</v>
      </c>
    </row>
    <row r="6078" spans="1:13" x14ac:dyDescent="0.3">
      <c r="A6078" s="3">
        <v>44556</v>
      </c>
      <c r="B6078" s="5">
        <v>44565</v>
      </c>
      <c r="C6078" s="3">
        <v>44561</v>
      </c>
      <c r="D6078">
        <v>4386</v>
      </c>
      <c r="E6078" t="s">
        <v>14</v>
      </c>
      <c r="F6078" s="2">
        <v>15</v>
      </c>
      <c r="G6078" s="2">
        <v>851761</v>
      </c>
      <c r="H6078" s="6">
        <v>1094385.1200000001</v>
      </c>
      <c r="I6078" s="6">
        <v>452.75</v>
      </c>
      <c r="J6078" t="s">
        <v>11</v>
      </c>
      <c r="K6078" t="s">
        <v>12</v>
      </c>
      <c r="L6078">
        <v>120</v>
      </c>
      <c r="M6078" t="str">
        <f t="shared" si="94"/>
        <v>No prazo</v>
      </c>
    </row>
    <row r="6079" spans="1:13" x14ac:dyDescent="0.3">
      <c r="A6079" s="3">
        <v>44557</v>
      </c>
      <c r="B6079" s="5">
        <v>44564</v>
      </c>
      <c r="C6079" s="3">
        <v>44561</v>
      </c>
      <c r="D6079">
        <v>10756</v>
      </c>
      <c r="E6079" t="s">
        <v>78</v>
      </c>
      <c r="F6079" s="2">
        <v>25</v>
      </c>
      <c r="G6079" s="2">
        <v>775908</v>
      </c>
      <c r="H6079" s="6">
        <v>594711.48</v>
      </c>
      <c r="I6079" s="6">
        <v>438.85</v>
      </c>
      <c r="J6079" t="s">
        <v>11</v>
      </c>
      <c r="K6079" t="s">
        <v>12</v>
      </c>
      <c r="L6079">
        <v>199</v>
      </c>
      <c r="M6079" t="str">
        <f t="shared" si="94"/>
        <v>No prazo</v>
      </c>
    </row>
    <row r="6080" spans="1:13" x14ac:dyDescent="0.3">
      <c r="A6080" s="3">
        <v>44559</v>
      </c>
      <c r="B6080" s="5">
        <v>44569</v>
      </c>
      <c r="C6080" s="3">
        <v>44560</v>
      </c>
      <c r="D6080">
        <v>5468</v>
      </c>
      <c r="E6080" t="s">
        <v>16</v>
      </c>
      <c r="F6080" s="2">
        <v>12</v>
      </c>
      <c r="G6080" s="2">
        <v>838061</v>
      </c>
      <c r="H6080" s="6">
        <v>836377.86</v>
      </c>
      <c r="I6080" s="6">
        <v>449.09</v>
      </c>
      <c r="J6080" t="s">
        <v>11</v>
      </c>
      <c r="K6080" t="s">
        <v>12</v>
      </c>
      <c r="L6080">
        <v>120</v>
      </c>
      <c r="M6080" t="str">
        <f t="shared" si="94"/>
        <v>No prazo</v>
      </c>
    </row>
  </sheetData>
  <autoFilter ref="A1:L6080" xr:uid="{E5D9C51D-D245-4B9A-9F05-EB0306EC17D9}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9C2FB-303A-4B6E-8835-DAA20C13D6D9}">
  <dimension ref="A1:C32"/>
  <sheetViews>
    <sheetView workbookViewId="0"/>
  </sheetViews>
  <sheetFormatPr defaultRowHeight="14.4" x14ac:dyDescent="0.3"/>
  <cols>
    <col min="2" max="2" width="9.77734375" bestFit="1" customWidth="1"/>
    <col min="3" max="3" width="10.33203125" bestFit="1" customWidth="1"/>
  </cols>
  <sheetData>
    <row r="1" spans="1:3" x14ac:dyDescent="0.3">
      <c r="A1" t="s">
        <v>375</v>
      </c>
      <c r="B1" t="s">
        <v>376</v>
      </c>
      <c r="C1" t="s">
        <v>377</v>
      </c>
    </row>
    <row r="2" spans="1:3" x14ac:dyDescent="0.3">
      <c r="A2">
        <v>1</v>
      </c>
      <c r="B2" t="s">
        <v>378</v>
      </c>
      <c r="C2" t="s">
        <v>379</v>
      </c>
    </row>
    <row r="3" spans="1:3" x14ac:dyDescent="0.3">
      <c r="A3">
        <v>2</v>
      </c>
      <c r="B3" t="s">
        <v>380</v>
      </c>
      <c r="C3" t="s">
        <v>379</v>
      </c>
    </row>
    <row r="4" spans="1:3" x14ac:dyDescent="0.3">
      <c r="A4">
        <v>3</v>
      </c>
      <c r="B4" t="s">
        <v>381</v>
      </c>
      <c r="C4" t="s">
        <v>379</v>
      </c>
    </row>
    <row r="5" spans="1:3" x14ac:dyDescent="0.3">
      <c r="A5">
        <v>4</v>
      </c>
      <c r="B5" t="s">
        <v>382</v>
      </c>
      <c r="C5" t="s">
        <v>379</v>
      </c>
    </row>
    <row r="6" spans="1:3" x14ac:dyDescent="0.3">
      <c r="A6">
        <v>5</v>
      </c>
      <c r="B6" t="s">
        <v>383</v>
      </c>
      <c r="C6" t="s">
        <v>384</v>
      </c>
    </row>
    <row r="7" spans="1:3" x14ac:dyDescent="0.3">
      <c r="A7">
        <v>6</v>
      </c>
      <c r="B7" t="s">
        <v>385</v>
      </c>
      <c r="C7" t="s">
        <v>379</v>
      </c>
    </row>
    <row r="8" spans="1:3" x14ac:dyDescent="0.3">
      <c r="A8">
        <v>7</v>
      </c>
      <c r="B8" t="s">
        <v>386</v>
      </c>
      <c r="C8" t="s">
        <v>387</v>
      </c>
    </row>
    <row r="9" spans="1:3" x14ac:dyDescent="0.3">
      <c r="A9">
        <v>8</v>
      </c>
      <c r="B9" t="s">
        <v>388</v>
      </c>
      <c r="C9" t="s">
        <v>387</v>
      </c>
    </row>
    <row r="10" spans="1:3" x14ac:dyDescent="0.3">
      <c r="A10">
        <v>9</v>
      </c>
      <c r="B10" t="s">
        <v>389</v>
      </c>
      <c r="C10" t="s">
        <v>379</v>
      </c>
    </row>
    <row r="11" spans="1:3" x14ac:dyDescent="0.3">
      <c r="A11">
        <v>10</v>
      </c>
      <c r="B11" t="s">
        <v>390</v>
      </c>
      <c r="C11" t="s">
        <v>379</v>
      </c>
    </row>
    <row r="12" spans="1:3" x14ac:dyDescent="0.3">
      <c r="A12">
        <v>11</v>
      </c>
      <c r="B12" t="s">
        <v>391</v>
      </c>
      <c r="C12" t="s">
        <v>384</v>
      </c>
    </row>
    <row r="13" spans="1:3" x14ac:dyDescent="0.3">
      <c r="A13">
        <v>12</v>
      </c>
      <c r="B13" t="s">
        <v>392</v>
      </c>
      <c r="C13" t="s">
        <v>384</v>
      </c>
    </row>
    <row r="14" spans="1:3" x14ac:dyDescent="0.3">
      <c r="A14">
        <v>13</v>
      </c>
      <c r="B14" t="s">
        <v>393</v>
      </c>
      <c r="C14" t="s">
        <v>384</v>
      </c>
    </row>
    <row r="15" spans="1:3" x14ac:dyDescent="0.3">
      <c r="A15">
        <v>14</v>
      </c>
      <c r="B15" t="s">
        <v>394</v>
      </c>
      <c r="C15" t="s">
        <v>384</v>
      </c>
    </row>
    <row r="16" spans="1:3" x14ac:dyDescent="0.3">
      <c r="A16">
        <v>15</v>
      </c>
      <c r="B16" t="s">
        <v>395</v>
      </c>
      <c r="C16" t="s">
        <v>384</v>
      </c>
    </row>
    <row r="17" spans="1:3" x14ac:dyDescent="0.3">
      <c r="A17">
        <v>16</v>
      </c>
      <c r="B17" t="s">
        <v>396</v>
      </c>
      <c r="C17" t="s">
        <v>379</v>
      </c>
    </row>
    <row r="18" spans="1:3" x14ac:dyDescent="0.3">
      <c r="A18">
        <v>17</v>
      </c>
      <c r="B18" t="s">
        <v>397</v>
      </c>
      <c r="C18" t="s">
        <v>379</v>
      </c>
    </row>
    <row r="19" spans="1:3" x14ac:dyDescent="0.3">
      <c r="A19">
        <v>18</v>
      </c>
      <c r="B19" t="s">
        <v>398</v>
      </c>
      <c r="C19" t="s">
        <v>379</v>
      </c>
    </row>
    <row r="20" spans="1:3" x14ac:dyDescent="0.3">
      <c r="A20">
        <v>19</v>
      </c>
      <c r="B20" t="s">
        <v>399</v>
      </c>
      <c r="C20" t="s">
        <v>379</v>
      </c>
    </row>
    <row r="21" spans="1:3" x14ac:dyDescent="0.3">
      <c r="A21">
        <v>20</v>
      </c>
      <c r="B21" t="s">
        <v>400</v>
      </c>
      <c r="C21" t="s">
        <v>379</v>
      </c>
    </row>
    <row r="22" spans="1:3" x14ac:dyDescent="0.3">
      <c r="A22">
        <v>21</v>
      </c>
      <c r="B22" t="s">
        <v>401</v>
      </c>
      <c r="C22" t="s">
        <v>379</v>
      </c>
    </row>
    <row r="23" spans="1:3" x14ac:dyDescent="0.3">
      <c r="A23">
        <v>22</v>
      </c>
      <c r="B23" t="s">
        <v>402</v>
      </c>
      <c r="C23" t="s">
        <v>379</v>
      </c>
    </row>
    <row r="24" spans="1:3" x14ac:dyDescent="0.3">
      <c r="A24">
        <v>23</v>
      </c>
      <c r="B24" t="s">
        <v>403</v>
      </c>
      <c r="C24" t="s">
        <v>379</v>
      </c>
    </row>
    <row r="25" spans="1:3" x14ac:dyDescent="0.3">
      <c r="A25">
        <v>24</v>
      </c>
      <c r="B25" t="s">
        <v>404</v>
      </c>
      <c r="C25" t="s">
        <v>379</v>
      </c>
    </row>
    <row r="26" spans="1:3" x14ac:dyDescent="0.3">
      <c r="A26">
        <v>25</v>
      </c>
      <c r="B26" t="s">
        <v>405</v>
      </c>
      <c r="C26" t="s">
        <v>384</v>
      </c>
    </row>
    <row r="27" spans="1:3" x14ac:dyDescent="0.3">
      <c r="A27">
        <v>26</v>
      </c>
      <c r="B27" t="s">
        <v>406</v>
      </c>
      <c r="C27" t="s">
        <v>379</v>
      </c>
    </row>
    <row r="28" spans="1:3" x14ac:dyDescent="0.3">
      <c r="A28">
        <v>27</v>
      </c>
      <c r="B28" t="s">
        <v>407</v>
      </c>
      <c r="C28" t="s">
        <v>379</v>
      </c>
    </row>
    <row r="29" spans="1:3" x14ac:dyDescent="0.3">
      <c r="A29">
        <v>28</v>
      </c>
      <c r="B29" t="s">
        <v>408</v>
      </c>
      <c r="C29" t="s">
        <v>384</v>
      </c>
    </row>
    <row r="30" spans="1:3" x14ac:dyDescent="0.3">
      <c r="A30">
        <v>29</v>
      </c>
      <c r="B30" t="s">
        <v>409</v>
      </c>
      <c r="C30" t="s">
        <v>384</v>
      </c>
    </row>
    <row r="31" spans="1:3" x14ac:dyDescent="0.3">
      <c r="A31">
        <v>30</v>
      </c>
      <c r="B31" t="s">
        <v>410</v>
      </c>
      <c r="C31" t="s">
        <v>384</v>
      </c>
    </row>
    <row r="32" spans="1:3" x14ac:dyDescent="0.3">
      <c r="A32">
        <v>31</v>
      </c>
      <c r="B32" t="s">
        <v>411</v>
      </c>
      <c r="C32" t="s">
        <v>384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Pedidos</vt:lpstr>
      <vt:lpstr>Veiculo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Miliopã Goiânia</dc:creator>
  <cp:lastModifiedBy>Jheython Santana</cp:lastModifiedBy>
  <dcterms:created xsi:type="dcterms:W3CDTF">2023-11-28T15:50:20Z</dcterms:created>
  <dcterms:modified xsi:type="dcterms:W3CDTF">2024-01-23T22:57:45Z</dcterms:modified>
</cp:coreProperties>
</file>