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b755b4ae0847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e1206757a9e14061"/>
    <x:sheet xmlns:r="http://schemas.openxmlformats.org/officeDocument/2006/relationships" name="Objective" sheetId="2" r:id="R66c9241436924a48"/>
    <x:sheet xmlns:r="http://schemas.openxmlformats.org/officeDocument/2006/relationships" name="Platform" sheetId="3" r:id="R8951b4bdf2744886"/>
    <x:sheet xmlns:r="http://schemas.openxmlformats.org/officeDocument/2006/relationships" name="Vision" sheetId="4" r:id="Rb0adb2016b1c4f5e"/>
    <x:sheet xmlns:r="http://schemas.openxmlformats.org/officeDocument/2006/relationships" name="Mission" sheetId="5" r:id="R88760aa5e6324b44"/>
    <x:sheet xmlns:r="http://schemas.openxmlformats.org/officeDocument/2006/relationships" name="Initiative" sheetId="6" r:id="Rf30f77c3291143c0"/>
    <x:sheet xmlns:r="http://schemas.openxmlformats.org/officeDocument/2006/relationships" name="Organization" sheetId="7" r:id="Ree56bec721334cf3"/>
    <x:sheet xmlns:r="http://schemas.openxmlformats.org/officeDocument/2006/relationships" name="BusinessCapability" sheetId="8" r:id="R966dd5e285ec4bdc"/>
    <x:sheet xmlns:r="http://schemas.openxmlformats.org/officeDocument/2006/relationships" name="BusinessContext" sheetId="9" r:id="R3dbdb3be06dc4845"/>
    <x:sheet xmlns:r="http://schemas.openxmlformats.org/officeDocument/2006/relationships" name="GovService" sheetId="10" r:id="R7663853b6b704f48"/>
    <x:sheet xmlns:r="http://schemas.openxmlformats.org/officeDocument/2006/relationships" name="Beneficiary" sheetId="11" r:id="Rb40cedab26c64365"/>
    <x:sheet xmlns:r="http://schemas.openxmlformats.org/officeDocument/2006/relationships" name="BusinessProcess" sheetId="12" r:id="R718526e48e584c92"/>
    <x:sheet xmlns:r="http://schemas.openxmlformats.org/officeDocument/2006/relationships" name="Project" sheetId="13" r:id="Rebcbd33ec78245c4"/>
    <x:sheet xmlns:r="http://schemas.openxmlformats.org/officeDocument/2006/relationships" name="Application" sheetId="14" r:id="Rf8aeb087ac1a451a"/>
    <x:sheet xmlns:r="http://schemas.openxmlformats.org/officeDocument/2006/relationships" name="BeneficiaryPersona" sheetId="15" r:id="R57d019a49ec74a97"/>
    <x:sheet xmlns:r="http://schemas.openxmlformats.org/officeDocument/2006/relationships" name="Interface" sheetId="16" r:id="R727e8470cef749fc"/>
    <x:sheet xmlns:r="http://schemas.openxmlformats.org/officeDocument/2006/relationships" name="OrganizationalUnit" sheetId="17" r:id="R86a6bea16af94988"/>
    <x:sheet xmlns:r="http://schemas.openxmlformats.org/officeDocument/2006/relationships" name="BeneficiaryJourney" sheetId="18" r:id="R073800beed5d4688"/>
    <x:sheet xmlns:r="http://schemas.openxmlformats.org/officeDocument/2006/relationships" name="ServiceProvider" sheetId="19" r:id="R4eae8ddd58fe4b2b"/>
    <x:sheet xmlns:r="http://schemas.openxmlformats.org/officeDocument/2006/relationships" name="DataObject" sheetId="20" r:id="R1053e5fd31bc4b63"/>
    <x:sheet xmlns:r="http://schemas.openxmlformats.org/officeDocument/2006/relationships" name="ModelTemplate" sheetId="21" r:id="R378ad092af0742a9"/>
    <x:sheet xmlns:r="http://schemas.openxmlformats.org/officeDocument/2006/relationships" name="Policy" sheetId="22" r:id="Rb9f2793c5db54137"/>
    <x:sheet xmlns:r="http://schemas.openxmlformats.org/officeDocument/2006/relationships" name="DataDomain" sheetId="23" r:id="R79b0dd09e4da4731"/>
    <x:sheet xmlns:r="http://schemas.openxmlformats.org/officeDocument/2006/relationships" name="ITComponent" sheetId="24" r:id="R8f338c6ee4f547ea"/>
    <x:sheet xmlns:r="http://schemas.openxmlformats.org/officeDocument/2006/relationships" name="DataProduct" sheetId="25" r:id="R912f009b9aab466f"/>
    <x:sheet xmlns:r="http://schemas.openxmlformats.org/officeDocument/2006/relationships" name="Position" sheetId="26" r:id="R14e7fb32d7a94373"/>
    <x:sheet xmlns:r="http://schemas.openxmlformats.org/officeDocument/2006/relationships" name="TechCategory" sheetId="27" r:id="Rb18a789026634455"/>
    <x:sheet xmlns:r="http://schemas.openxmlformats.org/officeDocument/2006/relationships" name="ProcessesGroup" sheetId="28" r:id="Rb4d4947d172445cd"/>
    <x:sheet xmlns:r="http://schemas.openxmlformats.org/officeDocument/2006/relationships" name="Provider" sheetId="29" r:id="R5576a358d4014ce1"/>
    <x:sheet xmlns:r="http://schemas.openxmlformats.org/officeDocument/2006/relationships" name="DataTerm" sheetId="30" r:id="R3ea4a3883a13448b"/>
    <x:sheet xmlns:r="http://schemas.openxmlformats.org/officeDocument/2006/relationships" name="Persona" sheetId="31" r:id="R8b59bd0e28b04f8c"/>
    <x:sheet xmlns:r="http://schemas.openxmlformats.org/officeDocument/2006/relationships" name="DataAttribute" sheetId="32" r:id="R474ddf408c43417a"/>
    <x:sheet xmlns:r="http://schemas.openxmlformats.org/officeDocument/2006/relationships" name="Journey" sheetId="33" r:id="Raf13fc442fbb44db"/>
    <x:sheet xmlns:r="http://schemas.openxmlformats.org/officeDocument/2006/relationships" name="Product" sheetId="34" r:id="R8960640a19254120"/>
    <x:sheet xmlns:r="http://schemas.openxmlformats.org/officeDocument/2006/relationships" name="DataVault" sheetId="35" r:id="Ra12f8858e6a445a4"/>
    <x:sheet xmlns:r="http://schemas.openxmlformats.org/officeDocument/2006/relationships" name="Datacenter" sheetId="36" r:id="R63bd33ddfc5d467b"/>
    <x:sheet xmlns:r="http://schemas.openxmlformats.org/officeDocument/2006/relationships" name="Location" sheetId="37" r:id="Rd9ea89a8e3a14c20"/>
    <x:sheet xmlns:r="http://schemas.openxmlformats.org/officeDocument/2006/relationships" name="Role" sheetId="38" r:id="Rcc53441376794740"/>
    <x:sheet xmlns:r="http://schemas.openxmlformats.org/officeDocument/2006/relationships" name="NetworkCircuit" sheetId="39" r:id="R5481998f92f84975"/>
    <x:sheet xmlns:r="http://schemas.openxmlformats.org/officeDocument/2006/relationships" name="SecurityService" sheetId="40" r:id="Rd8d6bbb0ae2f4b30"/>
    <x:sheet xmlns:r="http://schemas.openxmlformats.org/officeDocument/2006/relationships" name="SecurityFunction" sheetId="41" r:id="R895e9ca59a4f42ab"/>
    <x:sheet xmlns:r="http://schemas.openxmlformats.org/officeDocument/2006/relationships" name="Activity" sheetId="42" r:id="Re58e7f0a7a9846ee"/>
    <x:sheet xmlns:r="http://schemas.openxmlformats.org/officeDocument/2006/relationships" name="Mandate" sheetId="43" r:id="R1df9f61c3bf140fa"/>
    <x:sheet xmlns:r="http://schemas.openxmlformats.org/officeDocument/2006/relationships" name="Server" sheetId="44" r:id="Rb74e1891f1124adb"/>
    <x:sheet xmlns:r="http://schemas.openxmlformats.org/officeDocument/2006/relationships" name="DataExchange" sheetId="45" r:id="Ra65497d7b8224a9d"/>
    <x:sheet xmlns:r="http://schemas.openxmlformats.org/officeDocument/2006/relationships" name="PhysicalHost" sheetId="46" r:id="R2642f2237d4243ff"/>
    <x:sheet xmlns:r="http://schemas.openxmlformats.org/officeDocument/2006/relationships" name="Pillar" sheetId="47" r:id="R4cf30da7feea4b01"/>
    <x:sheet xmlns:r="http://schemas.openxmlformats.org/officeDocument/2006/relationships" name="NetworkDevice" sheetId="48" r:id="R698dc8f9754346ec"/>
    <x:sheet xmlns:r="http://schemas.openxmlformats.org/officeDocument/2006/relationships" name="JourneyImprovement" sheetId="49" r:id="R46eb286987694a33"/>
    <x:sheet xmlns:r="http://schemas.openxmlformats.org/officeDocument/2006/relationships" name="KPI" sheetId="50" r:id="R1b629e6e746c4e09"/>
    <x:sheet xmlns:r="http://schemas.openxmlformats.org/officeDocument/2006/relationships" name="Phase" sheetId="51" r:id="R53f2f07fd14b4579"/>
    <x:sheet xmlns:r="http://schemas.openxmlformats.org/officeDocument/2006/relationships" name="Storage" sheetId="52" r:id="R19d8c70043d04d44"/>
    <x:sheet xmlns:r="http://schemas.openxmlformats.org/officeDocument/2006/relationships" name="DataDictionary" sheetId="53" r:id="R106f98354b9341c3"/>
    <x:sheet xmlns:r="http://schemas.openxmlformats.org/officeDocument/2006/relationships" name="ContainerizationEngine" sheetId="54" r:id="Re47d445490e843b0"/>
    <x:sheet xmlns:r="http://schemas.openxmlformats.org/officeDocument/2006/relationships" name="Channel" sheetId="55" r:id="Rda6f17a92f5a4c0e"/>
    <x:sheet xmlns:r="http://schemas.openxmlformats.org/officeDocument/2006/relationships" name="Step" sheetId="56" r:id="R7c0463f833194602"/>
    <x:sheet xmlns:r="http://schemas.openxmlformats.org/officeDocument/2006/relationships" name="InfrastructureService" sheetId="57" r:id="R250d4fdb12134cb2"/>
    <x:sheet xmlns:r="http://schemas.openxmlformats.org/officeDocument/2006/relationships" name="SecurityControl" sheetId="58" r:id="R1f2c9ba6854341af"/>
    <x:sheet xmlns:r="http://schemas.openxmlformats.org/officeDocument/2006/relationships" name="InfrastructureManagementTool" sheetId="59" r:id="Re4ec67c7bd874b2c"/>
    <x:sheet xmlns:r="http://schemas.openxmlformats.org/officeDocument/2006/relationships" name="PeripheralDevice" sheetId="60" r:id="Rb4ee9ad3e6a94b04"/>
    <x:sheet xmlns:r="http://schemas.openxmlformats.org/officeDocument/2006/relationships" name="License" sheetId="61" r:id="R1e6c51ebdb4f461c"/>
    <x:sheet xmlns:r="http://schemas.openxmlformats.org/officeDocument/2006/relationships" name="ApplicationModule" sheetId="62" r:id="R1a87a8cef8a749f1"/>
    <x:sheet xmlns:r="http://schemas.openxmlformats.org/officeDocument/2006/relationships" name="ApplicationFunction" sheetId="63" r:id="R9116989da9864cd7"/>
    <x:sheet xmlns:r="http://schemas.openxmlformats.org/officeDocument/2006/relationships" name="SecurityHardware" sheetId="64" r:id="Rfe6e17efe6254dde"/>
    <x:sheet xmlns:r="http://schemas.openxmlformats.org/officeDocument/2006/relationships" name="SecuritySoftware" sheetId="65" r:id="R2029bf74a699475a"/>
    <x:sheet xmlns:r="http://schemas.openxmlformats.org/officeDocument/2006/relationships" name="Relations" sheetId="66" r:id="R5962e5c6ec5745df"/>
    <x:sheet xmlns:r="http://schemas.openxmlformats.org/officeDocument/2006/relationships" name="Lifecycle" sheetId="67" r:id="Rb36da4e0e4624b38"/>
    <x:sheet xmlns:r="http://schemas.openxmlformats.org/officeDocument/2006/relationships" name="Card Details" sheetId="68" r:id="R4e4297b4f68947bc"/>
    <x:sheet xmlns:r="http://schemas.openxmlformats.org/officeDocument/2006/relationships" name="Field Guide" sheetId="69" r:id="R2e2eb387c3044d8d"/>
    <x:sheet xmlns:r="http://schemas.openxmlformats.org/officeDocument/2006/relationships" name="Options" sheetId="70" r:id="Rc1878fdcaac648b6"/>
    <x:sheet xmlns:r="http://schemas.openxmlformats.org/officeDocument/2006/relationships" name="Type Guide" sheetId="71" r:id="Rf78b1c3e19c54fb9"/>
    <x:sheet xmlns:r="http://schemas.openxmlformats.org/officeDocument/2006/relationships" name="Sources" sheetId="72" r:id="R2661f31566834415"/>
    <x:sheet xmlns:r="http://schemas.openxmlformats.org/officeDocument/2006/relationships" name="Import Guide" sheetId="73" r:id="Rda64803d3a2941f8"/>
    <x:sheet xmlns:r="http://schemas.openxmlformats.org/officeDocument/2006/relationships" name="Relation Guide" sheetId="74" r:id="R7c0eeb38b31449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##"/>
    <x:numFmt numFmtId="202" formatCode="#,##0.00"/>
  </x:numFmts>
  <x:fonts count="6">
    <x:font>
      <x:sz val="11"/>
      <x:name val="Carlito"/>
    </x:font>
    <x:font>
      <x:sz val="10"/>
      <x:color rgb="FF172B3A"/>
      <x:name val="Arial"/>
    </x:font>
    <x:font>
      <x:b/>
      <x:sz val="15"/>
      <x:color rgb="FF17324D"/>
      <x:name val="Arial"/>
    </x:font>
    <x:font>
      <x:b/>
      <x:sz val="10"/>
      <x:color rgb="FFFFFFFF"/>
      <x:name val="Arial"/>
    </x:font>
    <x:font>
      <x:b/>
      <x:sz val="14"/>
      <x:color rgb="FF17324D"/>
      <x:name val="Arial"/>
    </x:font>
    <x:font>
      <x:sz val="10"/>
      <x:color rgb="FF64748B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0F5FA"/>
      </x:patternFill>
    </x:fill>
    <x:fill>
      <x:patternFill patternType="solid">
        <x:fgColor rgb="FFFFF9E8"/>
      </x:patternFill>
    </x:fill>
    <x:fill>
      <x:patternFill patternType="solid">
        <x:fgColor rgb="FFE9EDF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4" borderId="0" xfId="0" applyNumberFormat="1" applyFont="1" applyFill="1" applyBorder="1" applyAlignment="1">
      <x:alignment vertical="center" wrapText="1"/>
    </x:xf>
    <x:xf numFmtId="201" fontId="1" fillId="5" borderId="0" xfId="0" applyNumberFormat="1" applyFont="1" applyFill="1" applyBorder="1" applyAlignment="1">
      <x:alignment vertical="center" wrapText="1"/>
    </x:xf>
    <x:xf numFmtId="201" fontId="5" fillId="5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2" fontId="1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ddf82ca461476c" /><Relationship Type="http://schemas.openxmlformats.org/officeDocument/2006/relationships/theme" Target="/xl/theme/theme1.xml" Id="Ra8328f9cfc9649f7" /><Relationship Type="http://schemas.microsoft.com/office/2022/11/relationships/FeaturePropertyBag" Target="/xl/featurePropertyBag/featurePropertyBag.xml" Id="R455c884c27964553" /><Relationship Type="http://schemas.openxmlformats.org/officeDocument/2006/relationships/sharedStrings" Target="/xl/sharedStrings.xml" Id="Ra0723a0ca4544ea5" /><Relationship Type="http://schemas.openxmlformats.org/officeDocument/2006/relationships/worksheet" Target="/xl/worksheets/sheet1.xml" Id="Re1206757a9e14061" /><Relationship Type="http://schemas.openxmlformats.org/officeDocument/2006/relationships/worksheet" Target="/xl/worksheets/sheet2.xml" Id="R66c9241436924a48" /><Relationship Type="http://schemas.openxmlformats.org/officeDocument/2006/relationships/worksheet" Target="/xl/worksheets/sheet3.xml" Id="R8951b4bdf2744886" /><Relationship Type="http://schemas.openxmlformats.org/officeDocument/2006/relationships/worksheet" Target="/xl/worksheets/sheet4.xml" Id="Rb0adb2016b1c4f5e" /><Relationship Type="http://schemas.openxmlformats.org/officeDocument/2006/relationships/worksheet" Target="/xl/worksheets/sheet5.xml" Id="R88760aa5e6324b44" /><Relationship Type="http://schemas.openxmlformats.org/officeDocument/2006/relationships/worksheet" Target="/xl/worksheets/sheet6.xml" Id="Rf30f77c3291143c0" /><Relationship Type="http://schemas.openxmlformats.org/officeDocument/2006/relationships/worksheet" Target="/xl/worksheets/sheet7.xml" Id="Ree56bec721334cf3" /><Relationship Type="http://schemas.openxmlformats.org/officeDocument/2006/relationships/worksheet" Target="/xl/worksheets/sheet8.xml" Id="R966dd5e285ec4bdc" /><Relationship Type="http://schemas.openxmlformats.org/officeDocument/2006/relationships/worksheet" Target="/xl/worksheets/sheet9.xml" Id="R3dbdb3be06dc4845" /><Relationship Type="http://schemas.openxmlformats.org/officeDocument/2006/relationships/worksheet" Target="/xl/worksheets/sheet10.xml" Id="R7663853b6b704f48" /><Relationship Type="http://schemas.openxmlformats.org/officeDocument/2006/relationships/worksheet" Target="/xl/worksheets/sheet11.xml" Id="Rb40cedab26c64365" /><Relationship Type="http://schemas.openxmlformats.org/officeDocument/2006/relationships/worksheet" Target="/xl/worksheets/sheet12.xml" Id="R718526e48e584c92" /><Relationship Type="http://schemas.openxmlformats.org/officeDocument/2006/relationships/worksheet" Target="/xl/worksheets/sheet13.xml" Id="Rebcbd33ec78245c4" /><Relationship Type="http://schemas.openxmlformats.org/officeDocument/2006/relationships/worksheet" Target="/xl/worksheets/sheet14.xml" Id="Rf8aeb087ac1a451a" /><Relationship Type="http://schemas.openxmlformats.org/officeDocument/2006/relationships/worksheet" Target="/xl/worksheets/sheet15.xml" Id="R57d019a49ec74a97" /><Relationship Type="http://schemas.openxmlformats.org/officeDocument/2006/relationships/worksheet" Target="/xl/worksheets/sheet16.xml" Id="R727e8470cef749fc" /><Relationship Type="http://schemas.openxmlformats.org/officeDocument/2006/relationships/worksheet" Target="/xl/worksheets/sheet17.xml" Id="R86a6bea16af94988" /><Relationship Type="http://schemas.openxmlformats.org/officeDocument/2006/relationships/worksheet" Target="/xl/worksheets/sheet18.xml" Id="R073800beed5d4688" /><Relationship Type="http://schemas.openxmlformats.org/officeDocument/2006/relationships/worksheet" Target="/xl/worksheets/sheet19.xml" Id="R4eae8ddd58fe4b2b" /><Relationship Type="http://schemas.openxmlformats.org/officeDocument/2006/relationships/worksheet" Target="/xl/worksheets/sheet20.xml" Id="R1053e5fd31bc4b63" /><Relationship Type="http://schemas.openxmlformats.org/officeDocument/2006/relationships/worksheet" Target="/xl/worksheets/sheet21.xml" Id="R378ad092af0742a9" /><Relationship Type="http://schemas.openxmlformats.org/officeDocument/2006/relationships/worksheet" Target="/xl/worksheets/sheet22.xml" Id="Rb9f2793c5db54137" /><Relationship Type="http://schemas.openxmlformats.org/officeDocument/2006/relationships/worksheet" Target="/xl/worksheets/sheet23.xml" Id="R79b0dd09e4da4731" /><Relationship Type="http://schemas.openxmlformats.org/officeDocument/2006/relationships/worksheet" Target="/xl/worksheets/sheet24.xml" Id="R8f338c6ee4f547ea" /><Relationship Type="http://schemas.openxmlformats.org/officeDocument/2006/relationships/worksheet" Target="/xl/worksheets/sheet25.xml" Id="R912f009b9aab466f" /><Relationship Type="http://schemas.openxmlformats.org/officeDocument/2006/relationships/worksheet" Target="/xl/worksheets/sheet26.xml" Id="R14e7fb32d7a94373" /><Relationship Type="http://schemas.openxmlformats.org/officeDocument/2006/relationships/worksheet" Target="/xl/worksheets/sheet27.xml" Id="Rb18a789026634455" /><Relationship Type="http://schemas.openxmlformats.org/officeDocument/2006/relationships/worksheet" Target="/xl/worksheets/sheet28.xml" Id="Rb4d4947d172445cd" /><Relationship Type="http://schemas.openxmlformats.org/officeDocument/2006/relationships/worksheet" Target="/xl/worksheets/sheet29.xml" Id="R5576a358d4014ce1" /><Relationship Type="http://schemas.openxmlformats.org/officeDocument/2006/relationships/worksheet" Target="/xl/worksheets/sheet30.xml" Id="R3ea4a3883a13448b" /><Relationship Type="http://schemas.openxmlformats.org/officeDocument/2006/relationships/worksheet" Target="/xl/worksheets/sheet31.xml" Id="R8b59bd0e28b04f8c" /><Relationship Type="http://schemas.openxmlformats.org/officeDocument/2006/relationships/worksheet" Target="/xl/worksheets/sheet32.xml" Id="R474ddf408c43417a" /><Relationship Type="http://schemas.openxmlformats.org/officeDocument/2006/relationships/worksheet" Target="/xl/worksheets/sheet33.xml" Id="Raf13fc442fbb44db" /><Relationship Type="http://schemas.openxmlformats.org/officeDocument/2006/relationships/worksheet" Target="/xl/worksheets/sheet34.xml" Id="R8960640a19254120" /><Relationship Type="http://schemas.openxmlformats.org/officeDocument/2006/relationships/worksheet" Target="/xl/worksheets/sheet35.xml" Id="Ra12f8858e6a445a4" /><Relationship Type="http://schemas.openxmlformats.org/officeDocument/2006/relationships/worksheet" Target="/xl/worksheets/sheet36.xml" Id="R63bd33ddfc5d467b" /><Relationship Type="http://schemas.openxmlformats.org/officeDocument/2006/relationships/worksheet" Target="/xl/worksheets/sheet37.xml" Id="Rd9ea89a8e3a14c20" /><Relationship Type="http://schemas.openxmlformats.org/officeDocument/2006/relationships/worksheet" Target="/xl/worksheets/sheet38.xml" Id="Rcc53441376794740" /><Relationship Type="http://schemas.openxmlformats.org/officeDocument/2006/relationships/worksheet" Target="/xl/worksheets/sheet39.xml" Id="R5481998f92f84975" /><Relationship Type="http://schemas.openxmlformats.org/officeDocument/2006/relationships/worksheet" Target="/xl/worksheets/sheet40.xml" Id="Rd8d6bbb0ae2f4b30" /><Relationship Type="http://schemas.openxmlformats.org/officeDocument/2006/relationships/worksheet" Target="/xl/worksheets/sheet41.xml" Id="R895e9ca59a4f42ab" /><Relationship Type="http://schemas.openxmlformats.org/officeDocument/2006/relationships/worksheet" Target="/xl/worksheets/sheet42.xml" Id="Re58e7f0a7a9846ee" /><Relationship Type="http://schemas.openxmlformats.org/officeDocument/2006/relationships/worksheet" Target="/xl/worksheets/sheet43.xml" Id="R1df9f61c3bf140fa" /><Relationship Type="http://schemas.openxmlformats.org/officeDocument/2006/relationships/worksheet" Target="/xl/worksheets/sheet44.xml" Id="Rb74e1891f1124adb" /><Relationship Type="http://schemas.openxmlformats.org/officeDocument/2006/relationships/worksheet" Target="/xl/worksheets/sheet45.xml" Id="Ra65497d7b8224a9d" /><Relationship Type="http://schemas.openxmlformats.org/officeDocument/2006/relationships/worksheet" Target="/xl/worksheets/sheet46.xml" Id="R2642f2237d4243ff" /><Relationship Type="http://schemas.openxmlformats.org/officeDocument/2006/relationships/worksheet" Target="/xl/worksheets/sheet47.xml" Id="R4cf30da7feea4b01" /><Relationship Type="http://schemas.openxmlformats.org/officeDocument/2006/relationships/worksheet" Target="/xl/worksheets/sheet48.xml" Id="R698dc8f9754346ec" /><Relationship Type="http://schemas.openxmlformats.org/officeDocument/2006/relationships/worksheet" Target="/xl/worksheets/sheet49.xml" Id="R46eb286987694a33" /><Relationship Type="http://schemas.openxmlformats.org/officeDocument/2006/relationships/worksheet" Target="/xl/worksheets/sheet50.xml" Id="R1b629e6e746c4e09" /><Relationship Type="http://schemas.openxmlformats.org/officeDocument/2006/relationships/worksheet" Target="/xl/worksheets/sheet51.xml" Id="R53f2f07fd14b4579" /><Relationship Type="http://schemas.openxmlformats.org/officeDocument/2006/relationships/worksheet" Target="/xl/worksheets/sheet52.xml" Id="R19d8c70043d04d44" /><Relationship Type="http://schemas.openxmlformats.org/officeDocument/2006/relationships/worksheet" Target="/xl/worksheets/sheet53.xml" Id="R106f98354b9341c3" /><Relationship Type="http://schemas.openxmlformats.org/officeDocument/2006/relationships/worksheet" Target="/xl/worksheets/sheet54.xml" Id="Re47d445490e843b0" /><Relationship Type="http://schemas.openxmlformats.org/officeDocument/2006/relationships/worksheet" Target="/xl/worksheets/sheet55.xml" Id="Rda6f17a92f5a4c0e" /><Relationship Type="http://schemas.openxmlformats.org/officeDocument/2006/relationships/worksheet" Target="/xl/worksheets/sheet56.xml" Id="R7c0463f833194602" /><Relationship Type="http://schemas.openxmlformats.org/officeDocument/2006/relationships/worksheet" Target="/xl/worksheets/sheet57.xml" Id="R250d4fdb12134cb2" /><Relationship Type="http://schemas.openxmlformats.org/officeDocument/2006/relationships/worksheet" Target="/xl/worksheets/sheet58.xml" Id="R1f2c9ba6854341af" /><Relationship Type="http://schemas.openxmlformats.org/officeDocument/2006/relationships/worksheet" Target="/xl/worksheets/sheet59.xml" Id="Re4ec67c7bd874b2c" /><Relationship Type="http://schemas.openxmlformats.org/officeDocument/2006/relationships/worksheet" Target="/xl/worksheets/sheet60.xml" Id="Rb4ee9ad3e6a94b04" /><Relationship Type="http://schemas.openxmlformats.org/officeDocument/2006/relationships/worksheet" Target="/xl/worksheets/sheet61.xml" Id="R1e6c51ebdb4f461c" /><Relationship Type="http://schemas.openxmlformats.org/officeDocument/2006/relationships/worksheet" Target="/xl/worksheets/sheet62.xml" Id="R1a87a8cef8a749f1" /><Relationship Type="http://schemas.openxmlformats.org/officeDocument/2006/relationships/worksheet" Target="/xl/worksheets/sheet63.xml" Id="R9116989da9864cd7" /><Relationship Type="http://schemas.openxmlformats.org/officeDocument/2006/relationships/worksheet" Target="/xl/worksheets/sheet64.xml" Id="Rfe6e17efe6254dde" /><Relationship Type="http://schemas.openxmlformats.org/officeDocument/2006/relationships/worksheet" Target="/xl/worksheets/sheet65.xml" Id="R2029bf74a699475a" /><Relationship Type="http://schemas.openxmlformats.org/officeDocument/2006/relationships/worksheet" Target="/xl/worksheets/sheet66.xml" Id="R5962e5c6ec5745df" /><Relationship Type="http://schemas.openxmlformats.org/officeDocument/2006/relationships/worksheet" Target="/xl/worksheets/sheet67.xml" Id="Rb36da4e0e4624b38" /><Relationship Type="http://schemas.openxmlformats.org/officeDocument/2006/relationships/worksheet" Target="/xl/worksheets/sheet68.xml" Id="R4e4297b4f68947bc" /><Relationship Type="http://schemas.openxmlformats.org/officeDocument/2006/relationships/worksheet" Target="/xl/worksheets/sheet69.xml" Id="R2e2eb387c3044d8d" /><Relationship Type="http://schemas.openxmlformats.org/officeDocument/2006/relationships/worksheet" Target="/xl/worksheets/sheet70.xml" Id="Rc1878fdcaac648b6" /><Relationship Type="http://schemas.openxmlformats.org/officeDocument/2006/relationships/worksheet" Target="/xl/worksheets/sheet71.xml" Id="Rf78b1c3e19c54fb9" /><Relationship Type="http://schemas.openxmlformats.org/officeDocument/2006/relationships/worksheet" Target="/xl/worksheets/sheet72.xml" Id="R2661f31566834415" /><Relationship Type="http://schemas.openxmlformats.org/officeDocument/2006/relationships/worksheet" Target="/xl/worksheets/sheet73.xml" Id="Rda64803d3a2941f8" /><Relationship Type="http://schemas.openxmlformats.org/officeDocument/2006/relationships/worksheet" Target="/xl/worksheets/sheet74.xml" Id="R7c0eeb38b31449c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29" hidden="0" customWidth="1"/>
    <x:col min="2" max="2" width="36" hidden="0" customWidth="1"/>
    <x:col min="3" max="3" width="26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4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>
      <x:c r="A2" s="2" t="str">
        <x:v>Organization data collection template</x:v>
      </x:c>
      <x:c r="B2" s="2"/>
      <x:c r="C2" s="2"/>
      <x:c r="D2" s="2"/>
      <x:c r="E2" s="2"/>
      <x:c r="F2" s="2"/>
      <x:c r="G2" s="2"/>
      <x:c r="H2" s="2"/>
    </x:row>
    <x:row r="3">
      <x:c r="A3" s="1"/>
      <x:c r="B3" s="1"/>
      <x:c r="C3" s="1"/>
      <x:c r="D3" s="1"/>
      <x:c r="E3" s="1"/>
      <x:c r="F3" s="1"/>
      <x:c r="G3" s="1"/>
      <x:c r="H3" s="1"/>
    </x:row>
    <x:row r="4" ht="27" customHeight="1">
      <x:c r="A4" s="1" t="str">
        <x:v>Scope</x:v>
      </x:c>
      <x:c r="B4" s="1" t="str">
        <x:v>64 card types; NORA visible and hidden types included.</x:v>
      </x:c>
      <x:c r="C4" s="1"/>
      <x:c r="D4" s="1"/>
      <x:c r="E4" s="1"/>
      <x:c r="F4" s="1"/>
      <x:c r="G4" s="1"/>
      <x:c r="H4" s="1"/>
    </x:row>
    <x:row r="5" ht="27" customHeight="1">
      <x:c r="A5" s="1" t="str">
        <x:v>Data status</x:v>
      </x:c>
      <x:c r="B5" s="1" t="str">
        <x:v>Synthetic example; not official CST internal data.</x:v>
      </x:c>
      <x:c r="C5" s="1"/>
      <x:c r="D5" s="1"/>
      <x:c r="E5" s="1"/>
      <x:c r="F5" s="1"/>
      <x:c r="G5" s="1"/>
      <x:c r="H5" s="1"/>
    </x:row>
    <x:row r="6" ht="27" customHeight="1">
      <x:c r="A6" s="1" t="str">
        <x:v>Snapshot date</x:v>
      </x:c>
      <x:c r="B6" s="1" t="str">
        <x:v>30 October 2026</x:v>
      </x:c>
      <x:c r="C6" s="1"/>
      <x:c r="D6" s="1"/>
      <x:c r="E6" s="1"/>
      <x:c r="F6" s="1"/>
      <x:c r="G6" s="1"/>
      <x:c r="H6" s="1"/>
    </x:row>
    <x:row r="7" ht="27" customHeight="1">
      <x:c r="A7" s="1" t="str">
        <x:v>Import route</x:v>
      </x:c>
      <x:c r="B7" s="1" t="str">
        <x:v>Workspace transfer; first convert this collection workbook.</x:v>
      </x:c>
      <x:c r="C7" s="1"/>
      <x:c r="D7" s="1"/>
      <x:c r="E7" s="1"/>
      <x:c r="F7" s="1"/>
      <x:c r="G7" s="1"/>
      <x:c r="H7" s="1"/>
    </x:row>
    <x:row r="8" ht="27" customHeight="1">
      <x:c r="A8" s="1" t="str">
        <x:v>How to use</x:v>
      </x:c>
      <x:c r="B8" s="1" t="str">
        <x:v>Edit the type sheets and Relations; run prepare_import.py. Read Import Guide.</x:v>
      </x:c>
      <x:c r="C8" s="1"/>
      <x:c r="D8" s="1"/>
      <x:c r="E8" s="1"/>
      <x:c r="F8" s="1"/>
      <x:c r="G8" s="1"/>
      <x:c r="H8" s="1"/>
    </x:row>
    <x:row r="9">
      <x:c r="A9" s="1"/>
      <x:c r="B9" s="1"/>
      <x:c r="C9" s="1"/>
      <x:c r="D9" s="1"/>
      <x:c r="E9" s="1"/>
      <x:c r="F9" s="1"/>
      <x:c r="G9" s="1"/>
      <x:c r="H9" s="1"/>
    </x:row>
    <x:row r="10" ht="29" customHeight="1">
      <x:c r="A10" s="5" t="str">
        <x:v>Card type</x:v>
      </x:c>
      <x:c r="B10" s="5" t="str">
        <x:v>Label</x:v>
      </x:c>
      <x:c r="C10" s="5" t="str">
        <x:v>Category</x:v>
      </x:c>
      <x:c r="D10" s="5" t="str">
        <x:v>NORA visibility</x:v>
      </x:c>
      <x:c r="E10" s="5" t="str">
        <x:v>Records</x:v>
      </x:c>
      <x:c r="F10" s="5" t="str">
        <x:v>Fields</x:v>
      </x:c>
      <x:c r="G10" s="5" t="str">
        <x:v>Populated fields</x:v>
      </x:c>
      <x:c r="H10" s="5" t="str">
        <x:v>Notes</x:v>
      </x:c>
    </x:row>
    <x:row r="11" ht="29" customHeight="1">
      <x:c r="A11" s="6" t="str">
        <x:v>Objective</x:v>
      </x:c>
      <x:c r="B11" s="6" t="str">
        <x:v>Objective</x:v>
      </x:c>
      <x:c r="C11" s="6" t="str">
        <x:v>Business</x:v>
      </x:c>
      <x:c r="D11" s="6" t="str">
        <x:v>Visible</x:v>
      </x:c>
      <x:c r="E11" s="6" t="n">
        <x:f>COUNTA('Objective'!B5:B9)</x:f>
        <x:v>0</x:v>
      </x:c>
      <x:c r="F11" s="6" t="n">
        <x:v>5</x:v>
      </x:c>
      <x:c r="G11" s="6"/>
      <x:c r="H11" s="6" t="str"/>
    </x:row>
    <x:row r="12" ht="29" customHeight="1">
      <x:c r="A12" s="6" t="str">
        <x:v>Platform</x:v>
      </x:c>
      <x:c r="B12" s="6" t="str">
        <x:v>Platform</x:v>
      </x:c>
      <x:c r="C12" s="6" t="str">
        <x:v>Business</x:v>
      </x:c>
      <x:c r="D12" s="6" t="str">
        <x:v>Hidden</x:v>
      </x:c>
      <x:c r="E12" s="6" t="n">
        <x:f>COUNTA('Platform'!B5:B9)</x:f>
        <x:v>0</x:v>
      </x:c>
      <x:c r="F12" s="6" t="n">
        <x:v>1</x:v>
      </x:c>
      <x:c r="G12" s="6"/>
      <x:c r="H12" s="6" t="str"/>
    </x:row>
    <x:row r="13" ht="29" customHeight="1">
      <x:c r="A13" s="6" t="str">
        <x:v>Vision</x:v>
      </x:c>
      <x:c r="B13" s="6" t="str">
        <x:v>Vision</x:v>
      </x:c>
      <x:c r="C13" s="6" t="str">
        <x:v>Business</x:v>
      </x:c>
      <x:c r="D13" s="6" t="str">
        <x:v>Visible</x:v>
      </x:c>
      <x:c r="E13" s="6" t="n">
        <x:f>COUNTA('Vision'!B5:B9)</x:f>
        <x:v>0</x:v>
      </x:c>
      <x:c r="F13" s="6" t="n">
        <x:v>2</x:v>
      </x:c>
      <x:c r="G13" s="6"/>
      <x:c r="H13" s="6" t="str"/>
    </x:row>
    <x:row r="14" ht="29" customHeight="1">
      <x:c r="A14" s="6" t="str">
        <x:v>Mission</x:v>
      </x:c>
      <x:c r="B14" s="6" t="str">
        <x:v>Mission</x:v>
      </x:c>
      <x:c r="C14" s="6" t="str">
        <x:v>Business</x:v>
      </x:c>
      <x:c r="D14" s="6" t="str">
        <x:v>Visible</x:v>
      </x:c>
      <x:c r="E14" s="6" t="n">
        <x:f>COUNTA('Mission'!B5:B9)</x:f>
        <x:v>0</x:v>
      </x:c>
      <x:c r="F14" s="6" t="n">
        <x:v>2</x:v>
      </x:c>
      <x:c r="G14" s="6"/>
      <x:c r="H14" s="6" t="str"/>
    </x:row>
    <x:row r="15" ht="29" customHeight="1">
      <x:c r="A15" s="6" t="str">
        <x:v>Initiative</x:v>
      </x:c>
      <x:c r="B15" s="6" t="str">
        <x:v>Initiative</x:v>
      </x:c>
      <x:c r="C15" s="6" t="str">
        <x:v>Business</x:v>
      </x:c>
      <x:c r="D15" s="6" t="str">
        <x:v>Visible</x:v>
      </x:c>
      <x:c r="E15" s="6" t="n">
        <x:f>COUNTA('Initiative'!B5:B9)</x:f>
        <x:v>0</x:v>
      </x:c>
      <x:c r="F15" s="6" t="n">
        <x:v>14</x:v>
      </x:c>
      <x:c r="G15" s="6"/>
      <x:c r="H15" s="6" t="str"/>
    </x:row>
    <x:row r="16" ht="29" customHeight="1">
      <x:c r="A16" s="6" t="str">
        <x:v>Organization</x:v>
      </x:c>
      <x:c r="B16" s="6" t="str">
        <x:v>Organization</x:v>
      </x:c>
      <x:c r="C16" s="6" t="str">
        <x:v>Business</x:v>
      </x:c>
      <x:c r="D16" s="6" t="str">
        <x:v>Hidden</x:v>
      </x:c>
      <x:c r="E16" s="6" t="n">
        <x:f>COUNTA('Organization'!B5:B9)</x:f>
        <x:v>0</x:v>
      </x:c>
      <x:c r="F16" s="6" t="n">
        <x:v>5</x:v>
      </x:c>
      <x:c r="G16" s="6"/>
      <x:c r="H16" s="6" t="str"/>
    </x:row>
    <x:row r="17" ht="29" customHeight="1">
      <x:c r="A17" s="6" t="str">
        <x:v>BusinessCapability</x:v>
      </x:c>
      <x:c r="B17" s="6" t="str">
        <x:v>Business Capability</x:v>
      </x:c>
      <x:c r="C17" s="6" t="str">
        <x:v>Business</x:v>
      </x:c>
      <x:c r="D17" s="6" t="str">
        <x:v>Visible</x:v>
      </x:c>
      <x:c r="E17" s="6" t="n">
        <x:f>COUNTA('BusinessCapability'!B5:B9)</x:f>
        <x:v>0</x:v>
      </x:c>
      <x:c r="F17" s="6" t="n">
        <x:v>9</x:v>
      </x:c>
      <x:c r="G17" s="6"/>
      <x:c r="H17" s="6" t="str"/>
    </x:row>
    <x:row r="18" ht="29" customHeight="1">
      <x:c r="A18" s="6" t="str">
        <x:v>BusinessContext</x:v>
      </x:c>
      <x:c r="B18" s="6" t="str">
        <x:v>Business Context</x:v>
      </x:c>
      <x:c r="C18" s="6" t="str">
        <x:v>Business</x:v>
      </x:c>
      <x:c r="D18" s="6" t="str">
        <x:v>Hidden</x:v>
      </x:c>
      <x:c r="E18" s="6" t="n">
        <x:f>COUNTA('BusinessContext'!B5:B9)</x:f>
        <x:v>0</x:v>
      </x:c>
      <x:c r="F18" s="6" t="n">
        <x:v>5</x:v>
      </x:c>
      <x:c r="G18" s="6"/>
      <x:c r="H18" s="6" t="str"/>
    </x:row>
    <x:row r="19" ht="29" customHeight="1">
      <x:c r="A19" s="6" t="str">
        <x:v>GovService</x:v>
      </x:c>
      <x:c r="B19" s="6" t="str">
        <x:v>Government Service</x:v>
      </x:c>
      <x:c r="C19" s="6" t="str">
        <x:v>Business</x:v>
      </x:c>
      <x:c r="D19" s="6" t="str">
        <x:v>Visible</x:v>
      </x:c>
      <x:c r="E19" s="6" t="n">
        <x:f>COUNTA('GovService'!B5:B9)</x:f>
        <x:v>0</x:v>
      </x:c>
      <x:c r="F19" s="6" t="n">
        <x:v>14</x:v>
      </x:c>
      <x:c r="G19" s="6"/>
      <x:c r="H19" s="6" t="str"/>
    </x:row>
    <x:row r="20" ht="29" customHeight="1">
      <x:c r="A20" s="6" t="str">
        <x:v>Beneficiary</x:v>
      </x:c>
      <x:c r="B20" s="6" t="str">
        <x:v>Beneficiary</x:v>
      </x:c>
      <x:c r="C20" s="6" t="str">
        <x:v>Business</x:v>
      </x:c>
      <x:c r="D20" s="6" t="str">
        <x:v>Visible</x:v>
      </x:c>
      <x:c r="E20" s="6" t="n">
        <x:f>COUNTA('Beneficiary'!B5:B9)</x:f>
        <x:v>0</x:v>
      </x:c>
      <x:c r="F20" s="6" t="n">
        <x:v>0</x:v>
      </x:c>
      <x:c r="G20" s="6"/>
      <x:c r="H20" s="6" t="str"/>
    </x:row>
    <x:row r="21" ht="29" customHeight="1">
      <x:c r="A21" s="6" t="str">
        <x:v>BusinessProcess</x:v>
      </x:c>
      <x:c r="B21" s="6" t="str">
        <x:v>Business Process</x:v>
      </x:c>
      <x:c r="C21" s="6" t="str">
        <x:v>Business</x:v>
      </x:c>
      <x:c r="D21" s="6" t="str">
        <x:v>Visible</x:v>
      </x:c>
      <x:c r="E21" s="6" t="n">
        <x:f>COUNTA('BusinessProcess'!B5:B9)</x:f>
        <x:v>0</x:v>
      </x:c>
      <x:c r="F21" s="6" t="n">
        <x:v>16</x:v>
      </x:c>
      <x:c r="G21" s="6"/>
      <x:c r="H21" s="6" t="str"/>
    </x:row>
    <x:row r="22" ht="29" customHeight="1">
      <x:c r="A22" s="6" t="str">
        <x:v>Project</x:v>
      </x:c>
      <x:c r="B22" s="6" t="str">
        <x:v>Project</x:v>
      </x:c>
      <x:c r="C22" s="6" t="str">
        <x:v>Business</x:v>
      </x:c>
      <x:c r="D22" s="6" t="str">
        <x:v>Visible</x:v>
      </x:c>
      <x:c r="E22" s="6" t="n">
        <x:f>COUNTA('Project'!B5:B9)</x:f>
        <x:v>0</x:v>
      </x:c>
      <x:c r="F22" s="6" t="n">
        <x:v>12</x:v>
      </x:c>
      <x:c r="G22" s="6"/>
      <x:c r="H22" s="6" t="str"/>
    </x:row>
    <x:row r="23" ht="29" customHeight="1">
      <x:c r="A23" s="6" t="str">
        <x:v>Application</x:v>
      </x:c>
      <x:c r="B23" s="6" t="str">
        <x:v>Application</x:v>
      </x:c>
      <x:c r="C23" s="6" t="str">
        <x:v>Application</x:v>
      </x:c>
      <x:c r="D23" s="6" t="str">
        <x:v>Visible</x:v>
      </x:c>
      <x:c r="E23" s="6" t="n">
        <x:f>COUNTA('Application'!B5:B9)</x:f>
        <x:v>0</x:v>
      </x:c>
      <x:c r="F23" s="6" t="n">
        <x:v>29</x:v>
      </x:c>
      <x:c r="G23" s="6"/>
      <x:c r="H23" s="6" t="str"/>
    </x:row>
    <x:row r="24" ht="29" customHeight="1">
      <x:c r="A24" s="6" t="str">
        <x:v>BeneficiaryPersona</x:v>
      </x:c>
      <x:c r="B24" s="6" t="str">
        <x:v>Beneficiary Persona</x:v>
      </x:c>
      <x:c r="C24" s="6" t="str">
        <x:v>Business</x:v>
      </x:c>
      <x:c r="D24" s="6" t="str">
        <x:v>Hidden</x:v>
      </x:c>
      <x:c r="E24" s="6" t="n">
        <x:f>COUNTA('BeneficiaryPersona'!B5:B9)</x:f>
        <x:v>0</x:v>
      </x:c>
      <x:c r="F24" s="6" t="n">
        <x:v>1</x:v>
      </x:c>
      <x:c r="G24" s="6"/>
      <x:c r="H24" s="6" t="str"/>
    </x:row>
    <x:row r="25" ht="29" customHeight="1">
      <x:c r="A25" s="6" t="str">
        <x:v>Interface</x:v>
      </x:c>
      <x:c r="B25" s="6" t="str">
        <x:v>Interface</x:v>
      </x:c>
      <x:c r="C25" s="6" t="str">
        <x:v>Application</x:v>
      </x:c>
      <x:c r="D25" s="6" t="str">
        <x:v>Visible</x:v>
      </x:c>
      <x:c r="E25" s="6" t="n">
        <x:f>COUNTA('Interface'!B5:B9)</x:f>
        <x:v>0</x:v>
      </x:c>
      <x:c r="F25" s="6" t="n">
        <x:v>11</x:v>
      </x:c>
      <x:c r="G25" s="6"/>
      <x:c r="H25" s="6" t="str"/>
    </x:row>
    <x:row r="26" ht="29" customHeight="1">
      <x:c r="A26" s="6" t="str">
        <x:v>OrganizationalUnit</x:v>
      </x:c>
      <x:c r="B26" s="6" t="str">
        <x:v>Organizational Unit</x:v>
      </x:c>
      <x:c r="C26" s="6" t="str">
        <x:v>Business</x:v>
      </x:c>
      <x:c r="D26" s="6" t="str">
        <x:v>Visible</x:v>
      </x:c>
      <x:c r="E26" s="6" t="n">
        <x:f>COUNTA('OrganizationalUnit'!B5:B9)</x:f>
        <x:v>0</x:v>
      </x:c>
      <x:c r="F26" s="6" t="n">
        <x:v>3</x:v>
      </x:c>
      <x:c r="G26" s="6"/>
      <x:c r="H26" s="6" t="str"/>
    </x:row>
    <x:row r="27" ht="29" customHeight="1">
      <x:c r="A27" s="6" t="str">
        <x:v>BeneficiaryJourney</x:v>
      </x:c>
      <x:c r="B27" s="6" t="str">
        <x:v>Beneficiary Journey</x:v>
      </x:c>
      <x:c r="C27" s="6" t="str">
        <x:v>Business</x:v>
      </x:c>
      <x:c r="D27" s="6" t="str">
        <x:v>Visible</x:v>
      </x:c>
      <x:c r="E27" s="6" t="n">
        <x:f>COUNTA('BeneficiaryJourney'!B5:B9)</x:f>
        <x:v>0</x:v>
      </x:c>
      <x:c r="F27" s="6" t="n">
        <x:v>7</x:v>
      </x:c>
      <x:c r="G27" s="6"/>
      <x:c r="H27" s="6" t="str"/>
    </x:row>
    <x:row r="28" ht="29" customHeight="1">
      <x:c r="A28" s="6" t="str">
        <x:v>ServiceProvider</x:v>
      </x:c>
      <x:c r="B28" s="6" t="str">
        <x:v>Service Provider</x:v>
      </x:c>
      <x:c r="C28" s="6" t="str">
        <x:v>Business</x:v>
      </x:c>
      <x:c r="D28" s="6" t="str">
        <x:v>Visible</x:v>
      </x:c>
      <x:c r="E28" s="6" t="n">
        <x:f>COUNTA('ServiceProvider'!B5:B9)</x:f>
        <x:v>0</x:v>
      </x:c>
      <x:c r="F28" s="6" t="n">
        <x:v>7</x:v>
      </x:c>
      <x:c r="G28" s="6"/>
      <x:c r="H28" s="6" t="str"/>
    </x:row>
    <x:row r="29" ht="29" customHeight="1">
      <x:c r="A29" s="6" t="str">
        <x:v>DataObject</x:v>
      </x:c>
      <x:c r="B29" s="6" t="str">
        <x:v>Data Object</x:v>
      </x:c>
      <x:c r="C29" s="6" t="str">
        <x:v>Data</x:v>
      </x:c>
      <x:c r="D29" s="6" t="str">
        <x:v>Visible</x:v>
      </x:c>
      <x:c r="E29" s="6" t="n">
        <x:f>COUNTA('DataObject'!B5:B9)</x:f>
        <x:v>0</x:v>
      </x:c>
      <x:c r="F29" s="6" t="n">
        <x:v>14</x:v>
      </x:c>
      <x:c r="G29" s="6"/>
      <x:c r="H29" s="6" t="str"/>
    </x:row>
    <x:row r="30" ht="29" customHeight="1">
      <x:c r="A30" s="6" t="str">
        <x:v>ModelTemplate</x:v>
      </x:c>
      <x:c r="B30" s="6" t="str">
        <x:v>Model/Template</x:v>
      </x:c>
      <x:c r="C30" s="6" t="str">
        <x:v>Business</x:v>
      </x:c>
      <x:c r="D30" s="6" t="str">
        <x:v>Visible</x:v>
      </x:c>
      <x:c r="E30" s="6" t="n">
        <x:f>COUNTA('ModelTemplate'!B5:B9)</x:f>
        <x:v>0</x:v>
      </x:c>
      <x:c r="F30" s="6" t="n">
        <x:v>0</x:v>
      </x:c>
      <x:c r="G30" s="6"/>
      <x:c r="H30" s="6" t="str"/>
    </x:row>
    <x:row r="31" ht="29" customHeight="1">
      <x:c r="A31" s="6" t="str">
        <x:v>Policy</x:v>
      </x:c>
      <x:c r="B31" s="6" t="str">
        <x:v>Policy</x:v>
      </x:c>
      <x:c r="C31" s="6" t="str">
        <x:v>Business</x:v>
      </x:c>
      <x:c r="D31" s="6" t="str">
        <x:v>Visible</x:v>
      </x:c>
      <x:c r="E31" s="6" t="n">
        <x:f>COUNTA('Policy'!B5:B9)</x:f>
        <x:v>0</x:v>
      </x:c>
      <x:c r="F31" s="6" t="n">
        <x:v>0</x:v>
      </x:c>
      <x:c r="G31" s="6"/>
      <x:c r="H31" s="6" t="str"/>
    </x:row>
    <x:row r="32" ht="29" customHeight="1">
      <x:c r="A32" s="6" t="str">
        <x:v>DataDomain</x:v>
      </x:c>
      <x:c r="B32" s="6" t="str">
        <x:v>Data Domain</x:v>
      </x:c>
      <x:c r="C32" s="6" t="str">
        <x:v>Data</x:v>
      </x:c>
      <x:c r="D32" s="6" t="str">
        <x:v>Hidden</x:v>
      </x:c>
      <x:c r="E32" s="6" t="n">
        <x:f>COUNTA('DataDomain'!B5:B9)</x:f>
        <x:v>0</x:v>
      </x:c>
      <x:c r="F32" s="6" t="n">
        <x:v>5</x:v>
      </x:c>
      <x:c r="G32" s="6"/>
      <x:c r="H32" s="6" t="str"/>
    </x:row>
    <x:row r="33" ht="29" customHeight="1">
      <x:c r="A33" s="6" t="str">
        <x:v>ITComponent</x:v>
      </x:c>
      <x:c r="B33" s="6" t="str">
        <x:v>IT Component</x:v>
      </x:c>
      <x:c r="C33" s="6" t="str">
        <x:v>Technology</x:v>
      </x:c>
      <x:c r="D33" s="6" t="str">
        <x:v>Hidden</x:v>
      </x:c>
      <x:c r="E33" s="6" t="n">
        <x:f>COUNTA('ITComponent'!B5:B9)</x:f>
        <x:v>0</x:v>
      </x:c>
      <x:c r="F33" s="6" t="n">
        <x:v>37</x:v>
      </x:c>
      <x:c r="G33" s="6"/>
      <x:c r="H33" s="6" t="str"/>
    </x:row>
    <x:row r="34" ht="29" customHeight="1">
      <x:c r="A34" s="6" t="str">
        <x:v>DataProduct</x:v>
      </x:c>
      <x:c r="B34" s="6" t="str">
        <x:v>Data Product</x:v>
      </x:c>
      <x:c r="C34" s="6" t="str">
        <x:v>Data</x:v>
      </x:c>
      <x:c r="D34" s="6" t="str">
        <x:v>Hidden</x:v>
      </x:c>
      <x:c r="E34" s="6" t="n">
        <x:f>COUNTA('DataProduct'!B5:B9)</x:f>
        <x:v>0</x:v>
      </x:c>
      <x:c r="F34" s="6" t="n">
        <x:v>4</x:v>
      </x:c>
      <x:c r="G34" s="6"/>
      <x:c r="H34" s="6" t="str"/>
    </x:row>
    <x:row r="35" ht="29" customHeight="1">
      <x:c r="A35" s="6" t="str">
        <x:v>Position</x:v>
      </x:c>
      <x:c r="B35" s="6" t="str">
        <x:v>Position</x:v>
      </x:c>
      <x:c r="C35" s="6" t="str">
        <x:v>Business</x:v>
      </x:c>
      <x:c r="D35" s="6" t="str">
        <x:v>Visible</x:v>
      </x:c>
      <x:c r="E35" s="6" t="n">
        <x:f>COUNTA('Position'!B5:B9)</x:f>
        <x:v>0</x:v>
      </x:c>
      <x:c r="F35" s="6" t="n">
        <x:v>0</x:v>
      </x:c>
      <x:c r="G35" s="6"/>
      <x:c r="H35" s="6" t="str"/>
    </x:row>
    <x:row r="36" ht="29" customHeight="1">
      <x:c r="A36" s="6" t="str">
        <x:v>TechCategory</x:v>
      </x:c>
      <x:c r="B36" s="6" t="str">
        <x:v>Tech Category</x:v>
      </x:c>
      <x:c r="C36" s="6" t="str">
        <x:v>Technology</x:v>
      </x:c>
      <x:c r="D36" s="6" t="str">
        <x:v>Hidden</x:v>
      </x:c>
      <x:c r="E36" s="6" t="n">
        <x:f>COUNTA('TechCategory'!B5:B9)</x:f>
        <x:v>0</x:v>
      </x:c>
      <x:c r="F36" s="6" t="n">
        <x:v>1</x:v>
      </x:c>
      <x:c r="G36" s="6"/>
      <x:c r="H36" s="6" t="str"/>
    </x:row>
    <x:row r="37" ht="29" customHeight="1">
      <x:c r="A37" s="6" t="str">
        <x:v>ProcessesGroup</x:v>
      </x:c>
      <x:c r="B37" s="6" t="str">
        <x:v>Processes Group</x:v>
      </x:c>
      <x:c r="C37" s="6" t="str">
        <x:v>Business</x:v>
      </x:c>
      <x:c r="D37" s="6" t="str">
        <x:v>Visible</x:v>
      </x:c>
      <x:c r="E37" s="6" t="n">
        <x:f>COUNTA('ProcessesGroup'!B5:B9)</x:f>
        <x:v>0</x:v>
      </x:c>
      <x:c r="F37" s="6" t="n">
        <x:v>1</x:v>
      </x:c>
      <x:c r="G37" s="6"/>
      <x:c r="H37" s="6" t="str"/>
    </x:row>
    <x:row r="38" ht="29" customHeight="1">
      <x:c r="A38" s="6" t="str">
        <x:v>Provider</x:v>
      </x:c>
      <x:c r="B38" s="6" t="str">
        <x:v>Provider</x:v>
      </x:c>
      <x:c r="C38" s="6" t="str">
        <x:v>Technology</x:v>
      </x:c>
      <x:c r="D38" s="6" t="str">
        <x:v>Hidden</x:v>
      </x:c>
      <x:c r="E38" s="6" t="n">
        <x:f>COUNTA('Provider'!B5:B9)</x:f>
        <x:v>0</x:v>
      </x:c>
      <x:c r="F38" s="6" t="n">
        <x:v>7</x:v>
      </x:c>
      <x:c r="G38" s="6"/>
      <x:c r="H38" s="6" t="str"/>
    </x:row>
    <x:row r="39" ht="29" customHeight="1">
      <x:c r="A39" s="6" t="str">
        <x:v>DataTerm</x:v>
      </x:c>
      <x:c r="B39" s="6" t="str">
        <x:v>Data Term</x:v>
      </x:c>
      <x:c r="C39" s="6" t="str">
        <x:v>Data</x:v>
      </x:c>
      <x:c r="D39" s="6" t="str">
        <x:v>Hidden</x:v>
      </x:c>
      <x:c r="E39" s="6" t="n">
        <x:f>COUNTA('DataTerm'!B5:B9)</x:f>
        <x:v>0</x:v>
      </x:c>
      <x:c r="F39" s="6" t="n">
        <x:v>2</x:v>
      </x:c>
      <x:c r="G39" s="6"/>
      <x:c r="H39" s="6" t="str"/>
    </x:row>
    <x:row r="40" ht="29" customHeight="1">
      <x:c r="A40" s="6" t="str">
        <x:v>Persona</x:v>
      </x:c>
      <x:c r="B40" s="6" t="str">
        <x:v>Persona</x:v>
      </x:c>
      <x:c r="C40" s="6" t="str">
        <x:v>Business</x:v>
      </x:c>
      <x:c r="D40" s="6" t="str">
        <x:v>Visible</x:v>
      </x:c>
      <x:c r="E40" s="6" t="n">
        <x:f>COUNTA('Persona'!B5:B9)</x:f>
        <x:v>0</x:v>
      </x:c>
      <x:c r="F40" s="6" t="n">
        <x:v>4</x:v>
      </x:c>
      <x:c r="G40" s="6"/>
      <x:c r="H40" s="6" t="str"/>
    </x:row>
    <x:row r="41" ht="29" customHeight="1">
      <x:c r="A41" s="6" t="str">
        <x:v>DataAttribute</x:v>
      </x:c>
      <x:c r="B41" s="6" t="str">
        <x:v>Data Attribute</x:v>
      </x:c>
      <x:c r="C41" s="6" t="str">
        <x:v>Data</x:v>
      </x:c>
      <x:c r="D41" s="6" t="str">
        <x:v>Visible</x:v>
      </x:c>
      <x:c r="E41" s="6" t="n">
        <x:f>COUNTA('DataAttribute'!B5:B9)</x:f>
        <x:v>0</x:v>
      </x:c>
      <x:c r="F41" s="6" t="n">
        <x:v>1</x:v>
      </x:c>
      <x:c r="G41" s="6"/>
      <x:c r="H41" s="6" t="str"/>
    </x:row>
    <x:row r="42" ht="29" customHeight="1">
      <x:c r="A42" s="6" t="str">
        <x:v>Journey</x:v>
      </x:c>
      <x:c r="B42" s="6" t="str">
        <x:v>Journey</x:v>
      </x:c>
      <x:c r="C42" s="6" t="str">
        <x:v>Business</x:v>
      </x:c>
      <x:c r="D42" s="6" t="str">
        <x:v>Hidden</x:v>
      </x:c>
      <x:c r="E42" s="6" t="n">
        <x:f>COUNTA('Journey'!B5:B9)</x:f>
        <x:v>0</x:v>
      </x:c>
      <x:c r="F42" s="6" t="n">
        <x:v>5</x:v>
      </x:c>
      <x:c r="G42" s="6"/>
      <x:c r="H42" s="6" t="str"/>
    </x:row>
    <x:row r="43" ht="29" customHeight="1">
      <x:c r="A43" s="6" t="str">
        <x:v>Product</x:v>
      </x:c>
      <x:c r="B43" s="6" t="str">
        <x:v>Product</x:v>
      </x:c>
      <x:c r="C43" s="6" t="str">
        <x:v>Business</x:v>
      </x:c>
      <x:c r="D43" s="6" t="str">
        <x:v>Visible</x:v>
      </x:c>
      <x:c r="E43" s="6" t="n">
        <x:f>COUNTA('Product'!B5:B9)</x:f>
        <x:v>0</x:v>
      </x:c>
      <x:c r="F43" s="6" t="n">
        <x:v>3</x:v>
      </x:c>
      <x:c r="G43" s="6"/>
      <x:c r="H43" s="6" t="str"/>
    </x:row>
    <x:row r="44" ht="29" customHeight="1">
      <x:c r="A44" s="6" t="str">
        <x:v>DataVault</x:v>
      </x:c>
      <x:c r="B44" s="6" t="str">
        <x:v>Data Vault</x:v>
      </x:c>
      <x:c r="C44" s="6" t="str">
        <x:v>Technology</x:v>
      </x:c>
      <x:c r="D44" s="6" t="str">
        <x:v>Visible</x:v>
      </x:c>
      <x:c r="E44" s="6" t="n">
        <x:f>COUNTA('DataVault'!B5:B9)</x:f>
        <x:v>0</x:v>
      </x:c>
      <x:c r="F44" s="6" t="n">
        <x:v>1</x:v>
      </x:c>
      <x:c r="G44" s="6"/>
      <x:c r="H44" s="6" t="str"/>
    </x:row>
    <x:row r="45" ht="29" customHeight="1">
      <x:c r="A45" s="6" t="str">
        <x:v>Datacenter</x:v>
      </x:c>
      <x:c r="B45" s="6" t="str">
        <x:v>Datacenter</x:v>
      </x:c>
      <x:c r="C45" s="6" t="str">
        <x:v>Technology</x:v>
      </x:c>
      <x:c r="D45" s="6" t="str">
        <x:v>Visible</x:v>
      </x:c>
      <x:c r="E45" s="6" t="n">
        <x:f>COUNTA('Datacenter'!B5:B9)</x:f>
        <x:v>0</x:v>
      </x:c>
      <x:c r="F45" s="6" t="n">
        <x:v>8</x:v>
      </x:c>
      <x:c r="G45" s="6"/>
      <x:c r="H45" s="6" t="str"/>
    </x:row>
    <x:row r="46" ht="29" customHeight="1">
      <x:c r="A46" s="6" t="str">
        <x:v>Location</x:v>
      </x:c>
      <x:c r="B46" s="6" t="str">
        <x:v>Location</x:v>
      </x:c>
      <x:c r="C46" s="6" t="str">
        <x:v>Technology</x:v>
      </x:c>
      <x:c r="D46" s="6" t="str">
        <x:v>Hidden</x:v>
      </x:c>
      <x:c r="E46" s="6" t="n">
        <x:f>COUNTA('Location'!B5:B9)</x:f>
        <x:v>0</x:v>
      </x:c>
      <x:c r="F46" s="6" t="n">
        <x:v>1</x:v>
      </x:c>
      <x:c r="G46" s="6"/>
      <x:c r="H46" s="6" t="str"/>
    </x:row>
    <x:row r="47" ht="29" customHeight="1">
      <x:c r="A47" s="6" t="str">
        <x:v>Role</x:v>
      </x:c>
      <x:c r="B47" s="6" t="str">
        <x:v>Role</x:v>
      </x:c>
      <x:c r="C47" s="6" t="str">
        <x:v>Business</x:v>
      </x:c>
      <x:c r="D47" s="6" t="str">
        <x:v>Visible</x:v>
      </x:c>
      <x:c r="E47" s="6" t="n">
        <x:f>COUNTA('Role'!B5:B9)</x:f>
        <x:v>0</x:v>
      </x:c>
      <x:c r="F47" s="6" t="n">
        <x:v>1</x:v>
      </x:c>
      <x:c r="G47" s="6"/>
      <x:c r="H47" s="6" t="str"/>
    </x:row>
    <x:row r="48" ht="29" customHeight="1">
      <x:c r="A48" s="6" t="str">
        <x:v>NetworkCircuit</x:v>
      </x:c>
      <x:c r="B48" s="6" t="str">
        <x:v>Network Circuit</x:v>
      </x:c>
      <x:c r="C48" s="6" t="str">
        <x:v>Technology</x:v>
      </x:c>
      <x:c r="D48" s="6" t="str">
        <x:v>Visible</x:v>
      </x:c>
      <x:c r="E48" s="6" t="n">
        <x:f>COUNTA('NetworkCircuit'!B5:B9)</x:f>
        <x:v>0</x:v>
      </x:c>
      <x:c r="F48" s="6" t="n">
        <x:v>9</x:v>
      </x:c>
      <x:c r="G48" s="6"/>
      <x:c r="H48" s="6" t="str"/>
    </x:row>
    <x:row r="49" ht="29" customHeight="1">
      <x:c r="A49" s="6" t="str">
        <x:v>SecurityService</x:v>
      </x:c>
      <x:c r="B49" s="6" t="str">
        <x:v>Security Service</x:v>
      </x:c>
      <x:c r="C49" s="6" t="str">
        <x:v>Security</x:v>
      </x:c>
      <x:c r="D49" s="6" t="str">
        <x:v>Visible</x:v>
      </x:c>
      <x:c r="E49" s="6" t="n">
        <x:f>COUNTA('SecurityService'!B5:B9)</x:f>
        <x:v>0</x:v>
      </x:c>
      <x:c r="F49" s="6" t="n">
        <x:v>0</x:v>
      </x:c>
      <x:c r="G49" s="6"/>
      <x:c r="H49" s="6" t="str"/>
    </x:row>
    <x:row r="50" ht="29" customHeight="1">
      <x:c r="A50" s="6" t="str">
        <x:v>SecurityFunction</x:v>
      </x:c>
      <x:c r="B50" s="6" t="str">
        <x:v>Security Function</x:v>
      </x:c>
      <x:c r="C50" s="6" t="str">
        <x:v>Security</x:v>
      </x:c>
      <x:c r="D50" s="6" t="str">
        <x:v>Hidden</x:v>
      </x:c>
      <x:c r="E50" s="6" t="n">
        <x:f>COUNTA('SecurityFunction'!B5:B9)</x:f>
        <x:v>0</x:v>
      </x:c>
      <x:c r="F50" s="6" t="n">
        <x:v>1</x:v>
      </x:c>
      <x:c r="G50" s="6"/>
      <x:c r="H50" s="6" t="str"/>
    </x:row>
    <x:row r="51" ht="29" customHeight="1">
      <x:c r="A51" s="6" t="str">
        <x:v>Activity</x:v>
      </x:c>
      <x:c r="B51" s="6" t="str">
        <x:v>Activity</x:v>
      </x:c>
      <x:c r="C51" s="6" t="str">
        <x:v>Business</x:v>
      </x:c>
      <x:c r="D51" s="6" t="str">
        <x:v>Visible</x:v>
      </x:c>
      <x:c r="E51" s="6" t="n">
        <x:f>COUNTA('Activity'!B5:B9)</x:f>
        <x:v>0</x:v>
      </x:c>
      <x:c r="F51" s="6" t="n">
        <x:v>4</x:v>
      </x:c>
      <x:c r="G51" s="6"/>
      <x:c r="H51" s="6" t="str"/>
    </x:row>
    <x:row r="52" ht="29" customHeight="1">
      <x:c r="A52" s="6" t="str">
        <x:v>Mandate</x:v>
      </x:c>
      <x:c r="B52" s="6" t="str">
        <x:v>Mandate</x:v>
      </x:c>
      <x:c r="C52" s="6" t="str">
        <x:v>Business</x:v>
      </x:c>
      <x:c r="D52" s="6" t="str">
        <x:v>Hidden</x:v>
      </x:c>
      <x:c r="E52" s="6" t="n">
        <x:f>COUNTA('Mandate'!B5:B9)</x:f>
        <x:v>0</x:v>
      </x:c>
      <x:c r="F52" s="6" t="n">
        <x:v>0</x:v>
      </x:c>
      <x:c r="G52" s="6"/>
      <x:c r="H52" s="6" t="str"/>
    </x:row>
    <x:row r="53" ht="29" customHeight="1">
      <x:c r="A53" s="6" t="str">
        <x:v>Server</x:v>
      </x:c>
      <x:c r="B53" s="6" t="str">
        <x:v>Server</x:v>
      </x:c>
      <x:c r="C53" s="6" t="str">
        <x:v>Technology</x:v>
      </x:c>
      <x:c r="D53" s="6" t="str">
        <x:v>Visible</x:v>
      </x:c>
      <x:c r="E53" s="6" t="n">
        <x:f>COUNTA('Server'!B5:B9)</x:f>
        <x:v>0</x:v>
      </x:c>
      <x:c r="F53" s="6" t="n">
        <x:v>14</x:v>
      </x:c>
      <x:c r="G53" s="6"/>
      <x:c r="H53" s="6" t="str"/>
    </x:row>
    <x:row r="54" ht="29" customHeight="1">
      <x:c r="A54" s="6" t="str">
        <x:v>DataExchange</x:v>
      </x:c>
      <x:c r="B54" s="6" t="str">
        <x:v>Data Exchange</x:v>
      </x:c>
      <x:c r="C54" s="6" t="str">
        <x:v>Data</x:v>
      </x:c>
      <x:c r="D54" s="6" t="str">
        <x:v>Visible</x:v>
      </x:c>
      <x:c r="E54" s="6" t="n">
        <x:f>COUNTA('DataExchange'!B5:B9)</x:f>
        <x:v>0</x:v>
      </x:c>
      <x:c r="F54" s="6" t="n">
        <x:v>5</x:v>
      </x:c>
      <x:c r="G54" s="6"/>
      <x:c r="H54" s="6" t="str"/>
    </x:row>
    <x:row r="55" ht="29" customHeight="1">
      <x:c r="A55" s="6" t="str">
        <x:v>PhysicalHost</x:v>
      </x:c>
      <x:c r="B55" s="6" t="str">
        <x:v>Physical Host</x:v>
      </x:c>
      <x:c r="C55" s="6" t="str">
        <x:v>Technology</x:v>
      </x:c>
      <x:c r="D55" s="6" t="str">
        <x:v>Visible</x:v>
      </x:c>
      <x:c r="E55" s="6" t="n">
        <x:f>COUNTA('PhysicalHost'!B5:B9)</x:f>
        <x:v>0</x:v>
      </x:c>
      <x:c r="F55" s="6" t="n">
        <x:v>14</x:v>
      </x:c>
      <x:c r="G55" s="6"/>
      <x:c r="H55" s="6" t="str"/>
    </x:row>
    <x:row r="56" ht="29" customHeight="1">
      <x:c r="A56" s="6" t="str">
        <x:v>Pillar</x:v>
      </x:c>
      <x:c r="B56" s="6" t="str">
        <x:v>Pillar</x:v>
      </x:c>
      <x:c r="C56" s="6" t="str">
        <x:v>Business</x:v>
      </x:c>
      <x:c r="D56" s="6" t="str">
        <x:v>Visible</x:v>
      </x:c>
      <x:c r="E56" s="6" t="n">
        <x:f>COUNTA('Pillar'!B5:B9)</x:f>
        <x:v>0</x:v>
      </x:c>
      <x:c r="F56" s="6" t="n">
        <x:v>1</x:v>
      </x:c>
      <x:c r="G56" s="6"/>
      <x:c r="H56" s="6" t="str"/>
    </x:row>
    <x:row r="57" ht="29" customHeight="1">
      <x:c r="A57" s="6" t="str">
        <x:v>NetworkDevice</x:v>
      </x:c>
      <x:c r="B57" s="6" t="str">
        <x:v>Network Device</x:v>
      </x:c>
      <x:c r="C57" s="6" t="str">
        <x:v>Technology</x:v>
      </x:c>
      <x:c r="D57" s="6" t="str">
        <x:v>Visible</x:v>
      </x:c>
      <x:c r="E57" s="6" t="n">
        <x:f>COUNTA('NetworkDevice'!B5:B9)</x:f>
        <x:v>0</x:v>
      </x:c>
      <x:c r="F57" s="6" t="n">
        <x:v>12</x:v>
      </x:c>
      <x:c r="G57" s="6"/>
      <x:c r="H57" s="6" t="str"/>
    </x:row>
    <x:row r="58" ht="29" customHeight="1">
      <x:c r="A58" s="6" t="str">
        <x:v>JourneyImprovement</x:v>
      </x:c>
      <x:c r="B58" s="6" t="str">
        <x:v>Journey Improvement</x:v>
      </x:c>
      <x:c r="C58" s="6" t="str">
        <x:v>Business</x:v>
      </x:c>
      <x:c r="D58" s="6" t="str">
        <x:v>Hidden</x:v>
      </x:c>
      <x:c r="E58" s="6" t="n">
        <x:f>COUNTA('JourneyImprovement'!B5:B9)</x:f>
        <x:v>0</x:v>
      </x:c>
      <x:c r="F58" s="6" t="n">
        <x:v>1</x:v>
      </x:c>
      <x:c r="G58" s="6"/>
      <x:c r="H58" s="6" t="str"/>
    </x:row>
    <x:row r="59" ht="29" customHeight="1">
      <x:c r="A59" s="6" t="str">
        <x:v>KPI</x:v>
      </x:c>
      <x:c r="B59" s="6" t="str">
        <x:v>KPI</x:v>
      </x:c>
      <x:c r="C59" s="6" t="str">
        <x:v>Business</x:v>
      </x:c>
      <x:c r="D59" s="6" t="str">
        <x:v>Visible</x:v>
      </x:c>
      <x:c r="E59" s="6" t="n">
        <x:f>COUNTA('KPI'!B5:B9)</x:f>
        <x:v>0</x:v>
      </x:c>
      <x:c r="F59" s="6" t="n">
        <x:v>13</x:v>
      </x:c>
      <x:c r="G59" s="6"/>
      <x:c r="H59" s="6" t="str">
        <x:v>metricKey on manual service KPIs</x:v>
      </x:c>
    </x:row>
    <x:row r="60" ht="29" customHeight="1">
      <x:c r="A60" s="6" t="str">
        <x:v>Phase</x:v>
      </x:c>
      <x:c r="B60" s="6" t="str">
        <x:v>Phase</x:v>
      </x:c>
      <x:c r="C60" s="6" t="str">
        <x:v>Business</x:v>
      </x:c>
      <x:c r="D60" s="6" t="str">
        <x:v>Visible</x:v>
      </x:c>
      <x:c r="E60" s="6" t="n">
        <x:f>COUNTA('Phase'!B5:B9)</x:f>
        <x:v>0</x:v>
      </x:c>
      <x:c r="F60" s="6" t="n">
        <x:v>0</x:v>
      </x:c>
      <x:c r="G60" s="6"/>
      <x:c r="H60" s="6" t="str"/>
    </x:row>
    <x:row r="61" ht="29" customHeight="1">
      <x:c r="A61" s="6" t="str">
        <x:v>Storage</x:v>
      </x:c>
      <x:c r="B61" s="6" t="str">
        <x:v>Storage</x:v>
      </x:c>
      <x:c r="C61" s="6" t="str">
        <x:v>Technology</x:v>
      </x:c>
      <x:c r="D61" s="6" t="str">
        <x:v>Visible</x:v>
      </x:c>
      <x:c r="E61" s="6" t="n">
        <x:f>COUNTA('Storage'!B5:B9)</x:f>
        <x:v>0</x:v>
      </x:c>
      <x:c r="F61" s="6" t="n">
        <x:v>10</x:v>
      </x:c>
      <x:c r="G61" s="6"/>
      <x:c r="H61" s="6" t="str"/>
    </x:row>
    <x:row r="62" ht="29" customHeight="1">
      <x:c r="A62" s="6" t="str">
        <x:v>DataDictionary</x:v>
      </x:c>
      <x:c r="B62" s="6" t="str">
        <x:v>Data Dictionary</x:v>
      </x:c>
      <x:c r="C62" s="6" t="str">
        <x:v>Data</x:v>
      </x:c>
      <x:c r="D62" s="6" t="str">
        <x:v>Hidden</x:v>
      </x:c>
      <x:c r="E62" s="6" t="n">
        <x:f>COUNTA('DataDictionary'!B5:B9)</x:f>
        <x:v>0</x:v>
      </x:c>
      <x:c r="F62" s="6" t="n">
        <x:v>1</x:v>
      </x:c>
      <x:c r="G62" s="6"/>
      <x:c r="H62" s="6" t="str"/>
    </x:row>
    <x:row r="63" ht="29" customHeight="1">
      <x:c r="A63" s="6" t="str">
        <x:v>ContainerizationEngine</x:v>
      </x:c>
      <x:c r="B63" s="6" t="str">
        <x:v>Containerization Engine</x:v>
      </x:c>
      <x:c r="C63" s="6" t="str">
        <x:v>Technology</x:v>
      </x:c>
      <x:c r="D63" s="6" t="str">
        <x:v>Visible</x:v>
      </x:c>
      <x:c r="E63" s="6" t="n">
        <x:f>COUNTA('ContainerizationEngine'!B5:B9)</x:f>
        <x:v>0</x:v>
      </x:c>
      <x:c r="F63" s="6" t="n">
        <x:v>9</x:v>
      </x:c>
      <x:c r="G63" s="6"/>
      <x:c r="H63" s="6" t="str"/>
    </x:row>
    <x:row r="64" ht="29" customHeight="1">
      <x:c r="A64" s="6" t="str">
        <x:v>Channel</x:v>
      </x:c>
      <x:c r="B64" s="6" t="str">
        <x:v>Channel</x:v>
      </x:c>
      <x:c r="C64" s="6" t="str">
        <x:v>Beneficiary Experience</x:v>
      </x:c>
      <x:c r="D64" s="6" t="str">
        <x:v>Visible</x:v>
      </x:c>
      <x:c r="E64" s="6" t="n">
        <x:f>COUNTA('Channel'!B5:B9)</x:f>
        <x:v>0</x:v>
      </x:c>
      <x:c r="F64" s="6" t="n">
        <x:v>2</x:v>
      </x:c>
      <x:c r="G64" s="6"/>
      <x:c r="H64" s="6" t="str"/>
    </x:row>
    <x:row r="65" ht="29" customHeight="1">
      <x:c r="A65" s="6" t="str">
        <x:v>Step</x:v>
      </x:c>
      <x:c r="B65" s="6" t="str">
        <x:v>Step</x:v>
      </x:c>
      <x:c r="C65" s="6" t="str">
        <x:v>Business</x:v>
      </x:c>
      <x:c r="D65" s="6" t="str">
        <x:v>Visible</x:v>
      </x:c>
      <x:c r="E65" s="6" t="n">
        <x:f>COUNTA('Step'!B5:B9)</x:f>
        <x:v>0</x:v>
      </x:c>
      <x:c r="F65" s="6" t="n">
        <x:v>5</x:v>
      </x:c>
      <x:c r="G65" s="6"/>
      <x:c r="H65" s="6" t="str"/>
    </x:row>
    <x:row r="66" ht="29" customHeight="1">
      <x:c r="A66" s="6" t="str">
        <x:v>InfrastructureService</x:v>
      </x:c>
      <x:c r="B66" s="6" t="str">
        <x:v>Infrastructure Service</x:v>
      </x:c>
      <x:c r="C66" s="6" t="str">
        <x:v>Technology</x:v>
      </x:c>
      <x:c r="D66" s="6" t="str">
        <x:v>Visible</x:v>
      </x:c>
      <x:c r="E66" s="6" t="n">
        <x:f>COUNTA('InfrastructureService'!B5:B9)</x:f>
        <x:v>0</x:v>
      </x:c>
      <x:c r="F66" s="6" t="n">
        <x:v>8</x:v>
      </x:c>
      <x:c r="G66" s="6"/>
      <x:c r="H66" s="6" t="str"/>
    </x:row>
    <x:row r="67" ht="29" customHeight="1">
      <x:c r="A67" s="6" t="str">
        <x:v>SecurityControl</x:v>
      </x:c>
      <x:c r="B67" s="6" t="str">
        <x:v>Security Control</x:v>
      </x:c>
      <x:c r="C67" s="6" t="str">
        <x:v>Security</x:v>
      </x:c>
      <x:c r="D67" s="6" t="str">
        <x:v>Visible</x:v>
      </x:c>
      <x:c r="E67" s="6" t="n">
        <x:f>COUNTA('SecurityControl'!B5:B9)</x:f>
        <x:v>0</x:v>
      </x:c>
      <x:c r="F67" s="6" t="n">
        <x:v>4</x:v>
      </x:c>
      <x:c r="G67" s="6"/>
      <x:c r="H67" s="6" t="str"/>
    </x:row>
    <x:row r="68" ht="29" customHeight="1">
      <x:c r="A68" s="6" t="str">
        <x:v>InfrastructureManagementTool</x:v>
      </x:c>
      <x:c r="B68" s="6" t="str">
        <x:v>Infrastructure Management Tool</x:v>
      </x:c>
      <x:c r="C68" s="6" t="str">
        <x:v>Technology</x:v>
      </x:c>
      <x:c r="D68" s="6" t="str">
        <x:v>Visible</x:v>
      </x:c>
      <x:c r="E68" s="6" t="n">
        <x:f>COUNTA('InfrastructureManagementTool'!B5:B9)</x:f>
        <x:v>0</x:v>
      </x:c>
      <x:c r="F68" s="6" t="n">
        <x:v>8</x:v>
      </x:c>
      <x:c r="G68" s="6"/>
      <x:c r="H68" s="6" t="str"/>
    </x:row>
    <x:row r="69" ht="29" customHeight="1">
      <x:c r="A69" s="6" t="str">
        <x:v>PeripheralDevice</x:v>
      </x:c>
      <x:c r="B69" s="6" t="str">
        <x:v>Peripheral Device</x:v>
      </x:c>
      <x:c r="C69" s="6" t="str">
        <x:v>Technology</x:v>
      </x:c>
      <x:c r="D69" s="6" t="str">
        <x:v>Visible</x:v>
      </x:c>
      <x:c r="E69" s="6" t="n">
        <x:f>COUNTA('PeripheralDevice'!B5:B9)</x:f>
        <x:v>0</x:v>
      </x:c>
      <x:c r="F69" s="6" t="n">
        <x:v>10</x:v>
      </x:c>
      <x:c r="G69" s="6"/>
      <x:c r="H69" s="6" t="str"/>
    </x:row>
    <x:row r="70" ht="29" customHeight="1">
      <x:c r="A70" s="6" t="str">
        <x:v>License</x:v>
      </x:c>
      <x:c r="B70" s="6" t="str">
        <x:v>License</x:v>
      </x:c>
      <x:c r="C70" s="6" t="str">
        <x:v>Technology</x:v>
      </x:c>
      <x:c r="D70" s="6" t="str">
        <x:v>Visible</x:v>
      </x:c>
      <x:c r="E70" s="6" t="n">
        <x:f>COUNTA('License'!B5:B9)</x:f>
        <x:v>0</x:v>
      </x:c>
      <x:c r="F70" s="6" t="n">
        <x:v>7</x:v>
      </x:c>
      <x:c r="G70" s="6"/>
      <x:c r="H70" s="6" t="str"/>
    </x:row>
    <x:row r="71" ht="29" customHeight="1">
      <x:c r="A71" s="6" t="str">
        <x:v>ApplicationModule</x:v>
      </x:c>
      <x:c r="B71" s="6" t="str">
        <x:v>Application Module</x:v>
      </x:c>
      <x:c r="C71" s="6" t="str">
        <x:v>Application</x:v>
      </x:c>
      <x:c r="D71" s="6" t="str">
        <x:v>Visible</x:v>
      </x:c>
      <x:c r="E71" s="6" t="n">
        <x:f>COUNTA('ApplicationModule'!B5:B9)</x:f>
        <x:v>0</x:v>
      </x:c>
      <x:c r="F71" s="6" t="n">
        <x:v>0</x:v>
      </x:c>
      <x:c r="G71" s="6"/>
      <x:c r="H71" s="6" t="str"/>
    </x:row>
    <x:row r="72" ht="29" customHeight="1">
      <x:c r="A72" s="6" t="str">
        <x:v>ApplicationFunction</x:v>
      </x:c>
      <x:c r="B72" s="6" t="str">
        <x:v>Application Function</x:v>
      </x:c>
      <x:c r="C72" s="6" t="str">
        <x:v>Application</x:v>
      </x:c>
      <x:c r="D72" s="6" t="str">
        <x:v>Visible</x:v>
      </x:c>
      <x:c r="E72" s="6" t="n">
        <x:f>COUNTA('ApplicationFunction'!B5:B9)</x:f>
        <x:v>0</x:v>
      </x:c>
      <x:c r="F72" s="6" t="n">
        <x:v>0</x:v>
      </x:c>
      <x:c r="G72" s="6"/>
      <x:c r="H72" s="6" t="str"/>
    </x:row>
    <x:row r="73" ht="29" customHeight="1">
      <x:c r="A73" s="6" t="str">
        <x:v>SecurityHardware</x:v>
      </x:c>
      <x:c r="B73" s="6" t="str">
        <x:v>Security Hardware</x:v>
      </x:c>
      <x:c r="C73" s="6" t="str">
        <x:v>Security</x:v>
      </x:c>
      <x:c r="D73" s="6" t="str">
        <x:v>Visible</x:v>
      </x:c>
      <x:c r="E73" s="6" t="n">
        <x:f>COUNTA('SecurityHardware'!B5:B9)</x:f>
        <x:v>0</x:v>
      </x:c>
      <x:c r="F73" s="6" t="n">
        <x:v>5</x:v>
      </x:c>
      <x:c r="G73" s="6"/>
      <x:c r="H73" s="6" t="str"/>
    </x:row>
    <x:row r="74" ht="29" customHeight="1">
      <x:c r="A74" s="6" t="str">
        <x:v>SecuritySoftware</x:v>
      </x:c>
      <x:c r="B74" s="6" t="str">
        <x:v>Security Software</x:v>
      </x:c>
      <x:c r="C74" s="6" t="str">
        <x:v>Security</x:v>
      </x:c>
      <x:c r="D74" s="6" t="str">
        <x:v>Visible</x:v>
      </x:c>
      <x:c r="E74" s="6" t="n">
        <x:f>COUNTA('SecuritySoftware'!B5:B9)</x:f>
        <x:v>0</x:v>
      </x:c>
      <x:c r="F74" s="6" t="n">
        <x:v>3</x:v>
      </x:c>
      <x:c r="G74" s="6"/>
      <x:c r="H74" s="6" t="str"/>
    </x:row>
    <x:row r="75">
      <x:c r="A75" s="1"/>
      <x:c r="B75" s="1"/>
      <x:c r="C75" s="1"/>
      <x:c r="D75" s="1"/>
      <x:c r="E75" s="1"/>
      <x:c r="F75" s="1"/>
      <x:c r="G75" s="1"/>
      <x:c r="H75" s="1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/>
      <x:c r="B77" s="1"/>
      <x:c r="C77" s="1"/>
      <x:c r="D77" s="1"/>
      <x:c r="E77" s="1"/>
      <x:c r="F77" s="1"/>
      <x:c r="G77" s="1"/>
      <x:c r="H77" s="1"/>
    </x:row>
    <x:row r="78">
      <x:c r="A78" s="1"/>
      <x:c r="B78" s="1"/>
      <x:c r="C78" s="1"/>
      <x:c r="D78" s="1"/>
      <x:c r="E78" s="1"/>
      <x:c r="F78" s="1"/>
      <x:c r="G78" s="1"/>
      <x:c r="H78" s="1"/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34" hidden="0" customWidth="1"/>
    <x:col min="2" max="2" width="56" hidden="0" customWidth="1"/>
    <x:col min="3" max="3" width="56" hidden="0" customWidth="1"/>
    <x:col min="4" max="4" width="33" hidden="0" customWidth="1"/>
    <x:col min="5" max="5" width="80" hidden="0" customWidth="1"/>
    <x:col min="6" max="6" width="33" hidden="0" customWidth="1"/>
    <x:col min="7" max="7" width="49" hidden="0" customWidth="1"/>
    <x:col min="8" max="8" width="33" hidden="0" customWidth="1"/>
    <x:col min="9" max="9" width="33" hidden="0" customWidth="1"/>
    <x:col min="10" max="10" width="33" hidden="0" customWidth="1"/>
    <x:col min="11" max="11" width="33" hidden="0" customWidth="1"/>
    <x:col min="12" max="12" width="33" hidden="0" customWidth="1"/>
  </x:cols>
  <x:sheetData>
    <x:row r="1">
      <x:c r="A1" s="11" t="str">
        <x:v>Objective — Objective</x:v>
      </x:c>
      <x:c r="B1" s="11"/>
      <x:c r="C1" s="11"/>
      <x:c r="D1" s="11"/>
      <x:c r="E1" s="11"/>
      <x:c r="F1" s="11"/>
      <x:c r="G1" s="11"/>
    </x:row>
    <x:row r="2">
      <x:c r="A2" s="12" t="str">
        <x:v>Visible in NORA. Strategic objectives and goals that drive the enterprise architecture.</x:v>
      </x:c>
      <x:c r="B2" s="12"/>
      <x:c r="C2" s="12"/>
      <x:c r="D2" s="12"/>
      <x:c r="E2" s="12"/>
      <x:c r="F2" s="12"/>
      <x:c r="G2" s="12"/>
    </x:row>
    <x:row r="3" ht="36" customHeight="1">
      <x:c r="A3" s="14" t="str">
        <x:v>Stable ID</x:v>
      </x:c>
      <x:c r="B3" s="14" t="str">
        <x:v>Card name</x:v>
      </x:c>
      <x:c r="C3" s="14" t="str">
        <x:v>Parent path</x:v>
      </x:c>
      <x:c r="D3" s="14" t="str">
        <x:v>Subtype key</x:v>
      </x:c>
      <x:c r="E3" s="14" t="str">
        <x:v>Description</x:v>
      </x:c>
      <x:c r="F3" s="14" t="str">
        <x:v>Architecture state</x:v>
      </x:c>
      <x:c r="G3" s="14" t="str">
        <x:v>Owner email</x:v>
      </x:c>
      <x:c r="H3" s="14" t="str">
        <x:v>Objective Type</x:v>
      </x:c>
      <x:c r="I3" s="14" t="str">
        <x:v>Target Date</x:v>
      </x:c>
      <x:c r="J3" s="14" t="str">
        <x:v>Progress (%)</x:v>
      </x:c>
      <x:c r="K3" s="14" t="str">
        <x:v>Key Result / KPI</x:v>
      </x:c>
      <x:c r="L3" s="14" t="str">
        <x:v>National Strategy Alignment</x:v>
      </x:c>
    </x:row>
    <x:row r="4" ht="34" customHeight="1">
      <x:c r="A4" s="10" t="str">
        <x:v>external_id</x:v>
      </x:c>
      <x:c r="B4" s="10" t="str">
        <x:v>name</x:v>
      </x:c>
      <x:c r="C4" s="10" t="str">
        <x:v>parent_path</x:v>
      </x:c>
      <x:c r="D4" s="10" t="str">
        <x:v>subtype</x:v>
      </x:c>
      <x:c r="E4" s="10" t="str">
        <x:v>description</x:v>
      </x:c>
      <x:c r="F4" s="10" t="str">
        <x:v>architecture_state</x:v>
      </x:c>
      <x:c r="G4" s="10" t="str">
        <x:v>owner_email</x:v>
      </x:c>
      <x:c r="H4" s="10" t="str">
        <x:v>objectiveType</x:v>
      </x:c>
      <x:c r="I4" s="10" t="str">
        <x:v>targetDate</x:v>
      </x:c>
      <x:c r="J4" s="10" t="str">
        <x:v>progress</x:v>
      </x:c>
      <x:c r="K4" s="10" t="str">
        <x:v>kpi</x:v>
      </x:c>
      <x:c r="L4" s="10" t="str">
        <x:v>nationalAlignment</x:v>
      </x:c>
    </x:row>
    <x:row r="5" ht="205" customHeight="1">
      <x:c r="A5" s="7"/>
      <x:c r="B5" s="7"/>
      <x:c r="C5" s="7"/>
      <x:c r="D5" s="7"/>
      <x:c r="E5" s="15"/>
      <x:c r="F5" s="7"/>
      <x:c r="G5" s="7"/>
      <x:c r="H5" s="16"/>
      <x:c r="I5" s="18"/>
      <x:c r="J5" s="20"/>
      <x:c r="K5" s="16"/>
      <x:c r="L5" s="16"/>
    </x:row>
    <x:row r="6" ht="205" customHeight="1">
      <x:c r="A6" s="7"/>
      <x:c r="B6" s="7"/>
      <x:c r="C6" s="7"/>
      <x:c r="D6" s="7"/>
      <x:c r="E6" s="15"/>
      <x:c r="F6" s="7"/>
      <x:c r="G6" s="7"/>
      <x:c r="H6" s="16"/>
      <x:c r="I6" s="18"/>
      <x:c r="J6" s="20"/>
      <x:c r="K6" s="16"/>
      <x:c r="L6" s="16"/>
    </x:row>
    <x:row r="7" ht="205" customHeight="1">
      <x:c r="A7" s="7"/>
      <x:c r="B7" s="7"/>
      <x:c r="C7" s="7"/>
      <x:c r="D7" s="7"/>
      <x:c r="E7" s="15"/>
      <x:c r="F7" s="7"/>
      <x:c r="G7" s="7"/>
      <x:c r="H7" s="16"/>
      <x:c r="I7" s="18"/>
      <x:c r="J7" s="20"/>
      <x:c r="K7" s="16"/>
      <x:c r="L7" s="16"/>
    </x:row>
    <x:row r="8" ht="205" customHeight="1">
      <x:c r="A8" s="7"/>
      <x:c r="B8" s="7"/>
      <x:c r="C8" s="7"/>
      <x:c r="D8" s="7"/>
      <x:c r="E8" s="15"/>
      <x:c r="F8" s="7"/>
      <x:c r="G8" s="7"/>
      <x:c r="H8" s="16"/>
      <x:c r="I8" s="18"/>
      <x:c r="J8" s="20"/>
      <x:c r="K8" s="16"/>
      <x:c r="L8" s="16"/>
    </x:row>
    <x:row r="9" ht="205" customHeight="1">
      <x:c r="A9" s="7"/>
      <x:c r="B9" s="7"/>
      <x:c r="C9" s="7"/>
      <x:c r="D9" s="7"/>
      <x:c r="E9" s="15"/>
      <x:c r="F9" s="7"/>
      <x:c r="G9" s="7"/>
      <x:c r="H9" s="16"/>
      <x:c r="I9" s="18"/>
      <x:c r="J9" s="20"/>
      <x:c r="K9" s="16"/>
      <x:c r="L9" s="16"/>
    </x:row>
  </x:sheetData>
  <x:dataValidations count="3">
    <x:dataValidation type="list" sqref="F5:F9">
      <x:formula1>"current,transition,target"</x:formula1>
    </x:dataValidation>
    <x:dataValidation type="list" sqref="D5:D9">
      <x:formula1>"pillar"</x:formula1>
    </x:dataValidation>
    <x:dataValidation type="list" sqref="H5:H9">
      <x:formula1>"strategic,tactical,operational"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34" hidden="0" customWidth="1"/>
    <x:col min="2" max="2" width="56" hidden="0" customWidth="1"/>
    <x:col min="3" max="3" width="56" hidden="0" customWidth="1"/>
    <x:col min="4" max="4" width="33" hidden="0" customWidth="1"/>
    <x:col min="5" max="5" width="80" hidden="0" customWidth="1"/>
    <x:col min="6" max="6" width="33" hidden="0" customWidth="1"/>
    <x:col min="7" max="7" width="49" hidden="0" customWidth="1"/>
    <x:col min="8" max="8" width="33" hidden="0" customWidth="1"/>
  </x:cols>
  <x:sheetData>
    <x:row r="1">
      <x:c r="A1" s="11" t="str">
        <x:v>Platform — Platform</x:v>
      </x:c>
      <x:c r="B1" s="11"/>
      <x:c r="C1" s="11"/>
      <x:c r="D1" s="11"/>
      <x:c r="E1" s="11"/>
      <x:c r="F1" s="11"/>
      <x:c r="G1" s="11"/>
    </x:row>
    <x:row r="2">
      <x:c r="A2" s="12" t="str">
        <x:v>Hidden in NORA. Technology or business platforms that group applications and components.</x:v>
      </x:c>
      <x:c r="B2" s="12"/>
      <x:c r="C2" s="12"/>
      <x:c r="D2" s="12"/>
      <x:c r="E2" s="12"/>
      <x:c r="F2" s="12"/>
      <x:c r="G2" s="12"/>
    </x:row>
    <x:row r="3" ht="36" customHeight="1">
      <x:c r="A3" s="14" t="str">
        <x:v>Stable ID</x:v>
      </x:c>
      <x:c r="B3" s="14" t="str">
        <x:v>Card name</x:v>
      </x:c>
      <x:c r="C3" s="14" t="str">
        <x:v>Parent path</x:v>
      </x:c>
      <x:c r="D3" s="14" t="str">
        <x:v>Subtype key</x:v>
      </x:c>
      <x:c r="E3" s="14" t="str">
        <x:v>Description</x:v>
      </x:c>
      <x:c r="F3" s="14" t="str">
        <x:v>Architecture state</x:v>
      </x:c>
      <x:c r="G3" s="14" t="str">
        <x:v>Owner email</x:v>
      </x:c>
      <x:c r="H3" s="14" t="str">
        <x:v>Platform Type</x:v>
      </x:c>
    </x:row>
    <x:row r="4" ht="34" customHeight="1">
      <x:c r="A4" s="10" t="str">
        <x:v>external_id</x:v>
      </x:c>
      <x:c r="B4" s="10" t="str">
        <x:v>name</x:v>
      </x:c>
      <x:c r="C4" s="10" t="str">
        <x:v>parent_path</x:v>
      </x:c>
      <x:c r="D4" s="10" t="str">
        <x:v>subtype</x:v>
      </x:c>
      <x:c r="E4" s="10" t="str">
        <x:v>description</x:v>
      </x:c>
      <x:c r="F4" s="10" t="str">
        <x:v>architecture_state</x:v>
      </x:c>
      <x:c r="G4" s="10" t="str">
        <x:v>owner_email</x:v>
      </x:c>
      <x:c r="H4" s="10" t="str">
        <x:v>platformType</x:v>
      </x:c>
    </x:row>
    <x:row r="5" ht="205" customHeight="1">
      <x:c r="A5" s="7"/>
      <x:c r="B5" s="7"/>
      <x:c r="C5" s="7"/>
      <x:c r="D5" s="7"/>
      <x:c r="E5" s="15"/>
      <x:c r="F5" s="7"/>
      <x:c r="G5" s="7"/>
      <x:c r="H5" s="16"/>
    </x:row>
    <x:row r="6" ht="205" customHeight="1">
      <x:c r="A6" s="7"/>
      <x:c r="B6" s="7"/>
      <x:c r="C6" s="7"/>
      <x:c r="D6" s="7"/>
      <x:c r="E6" s="15"/>
      <x:c r="F6" s="7"/>
      <x:c r="G6" s="7"/>
      <x:c r="H6" s="16"/>
    </x:row>
    <x:row r="7" ht="205" customHeight="1">
      <x:c r="A7" s="7"/>
      <x:c r="B7" s="7"/>
      <x:c r="C7" s="7"/>
      <x:c r="D7" s="7"/>
      <x:c r="E7" s="15"/>
      <x:c r="F7" s="7"/>
      <x:c r="G7" s="7"/>
      <x:c r="H7" s="16"/>
    </x:row>
    <x:row r="8" ht="205" customHeight="1">
      <x:c r="A8" s="7"/>
      <x:c r="B8" s="7"/>
      <x:c r="C8" s="7"/>
      <x:c r="D8" s="7"/>
      <x:c r="E8" s="15"/>
      <x:c r="F8" s="7"/>
      <x:c r="G8" s="7"/>
      <x:c r="H8" s="16"/>
    </x:row>
    <x:row r="9" ht="205" customHeight="1">
      <x:c r="A9" s="7"/>
      <x:c r="B9" s="7"/>
      <x:c r="C9" s="7"/>
      <x:c r="D9" s="7"/>
      <x:c r="E9" s="15"/>
      <x:c r="F9" s="7"/>
      <x:c r="G9" s="7"/>
      <x:c r="H9" s="16"/>
    </x:row>
  </x:sheetData>
  <x:dataValidations count="3">
    <x:dataValidation type="list" sqref="F5:F9">
      <x:formula1>"current,transition,target"</x:formula1>
    </x:dataValidation>
    <x:dataValidation type="list" sqref="D5:D9">
      <x:formula1>"digital,technical"</x:formula1>
    </x:dataValidation>
    <x:dataValidation type="list" sqref="H5:H9">
      <x:formula1>"digital,technical"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34" hidden="0" customWidth="1"/>
    <x:col min="2" max="2" width="56" hidden="0" customWidth="1"/>
    <x:col min="3" max="3" width="56" hidden="0" customWidth="1"/>
    <x:col min="4" max="4" width="33" hidden="0" customWidth="1"/>
    <x:col min="5" max="5" width="80" hidden="0" customWidth="1"/>
    <x:col min="6" max="6" width="33" hidden="0" customWidth="1"/>
    <x:col min="7" max="7" width="49" hidden="0" customWidth="1"/>
    <x:col min="8" max="8" width="33" hidden="0" customWidth="1"/>
    <x:col min="9" max="9" width="33" hidden="0" customWidth="1"/>
  </x:cols>
  <x:sheetData>
    <x:row r="1">
      <x:c r="A1" s="11" t="str">
        <x:v>Vision — Vision</x:v>
      </x:c>
      <x:c r="B1" s="11"/>
      <x:c r="C1" s="11"/>
      <x:c r="D1" s="11"/>
      <x:c r="E1" s="11"/>
      <x:c r="F1" s="11"/>
      <x:c r="G1" s="11"/>
    </x:row>
    <x:row r="2">
      <x:c r="A2" s="12" t="str">
        <x:v>Visible in NORA. Long-term objective the entity seeks to achieve — a future state or benefit reflecting the entity's ambition.</x:v>
      </x:c>
      <x:c r="B2" s="12"/>
      <x:c r="C2" s="12"/>
      <x:c r="D2" s="12"/>
      <x:c r="E2" s="12"/>
      <x:c r="F2" s="12"/>
      <x:c r="G2" s="12"/>
    </x:row>
    <x:row r="3" ht="36" customHeight="1">
      <x:c r="A3" s="14" t="str">
        <x:v>Stable ID</x:v>
      </x:c>
      <x:c r="B3" s="14" t="str">
        <x:v>Card name</x:v>
      </x:c>
      <x:c r="C3" s="14" t="str">
        <x:v>Parent path</x:v>
      </x:c>
      <x:c r="D3" s="14" t="str">
        <x:v>Subtype key</x:v>
      </x:c>
      <x:c r="E3" s="14" t="str">
        <x:v>Description</x:v>
      </x:c>
      <x:c r="F3" s="14" t="str">
        <x:v>Architecture state</x:v>
      </x:c>
      <x:c r="G3" s="14" t="str">
        <x:v>Owner email</x:v>
      </x:c>
      <x:c r="H3" s="14" t="str">
        <x:v>Vision Statement</x:v>
      </x:c>
      <x:c r="I3" s="14" t="str">
        <x:v>Scope of the Vision</x:v>
      </x:c>
    </x:row>
    <x:row r="4" ht="34" customHeight="1">
      <x:c r="A4" s="10" t="str">
        <x:v>external_id</x:v>
      </x:c>
      <x:c r="B4" s="10" t="str">
        <x:v>name</x:v>
      </x:c>
      <x:c r="C4" s="10" t="str">
        <x:v>parent_path</x:v>
      </x:c>
      <x:c r="D4" s="10" t="str">
        <x:v>subtype</x:v>
      </x:c>
      <x:c r="E4" s="10" t="str">
        <x:v>description</x:v>
      </x:c>
      <x:c r="F4" s="10" t="str">
        <x:v>architecture_state</x:v>
      </x:c>
      <x:c r="G4" s="10" t="str">
        <x:v>owner_email</x:v>
      </x:c>
      <x:c r="H4" s="10" t="str">
        <x:v>visionStatement</x:v>
      </x:c>
      <x:c r="I4" s="10" t="str">
        <x:v>scopeOfVision</x:v>
      </x:c>
    </x:row>
    <x:row r="5" ht="205" customHeight="1">
      <x:c r="A5" s="7"/>
      <x:c r="B5" s="7"/>
      <x:c r="C5" s="7"/>
      <x:c r="D5" s="7"/>
      <x:c r="E5" s="15"/>
      <x:c r="F5" s="7"/>
      <x:c r="G5" s="7"/>
      <x:c r="H5" s="16"/>
      <x:c r="I5" s="16"/>
    </x:row>
    <x:row r="6" ht="205" customHeight="1">
      <x:c r="A6" s="7"/>
      <x:c r="B6" s="7"/>
      <x:c r="C6" s="7"/>
      <x:c r="D6" s="7"/>
      <x:c r="E6" s="15"/>
      <x:c r="F6" s="7"/>
      <x:c r="G6" s="7"/>
      <x:c r="H6" s="16"/>
      <x:c r="I6" s="16"/>
    </x:row>
    <x:row r="7" ht="205" customHeight="1">
      <x:c r="A7" s="7"/>
      <x:c r="B7" s="7"/>
      <x:c r="C7" s="7"/>
      <x:c r="D7" s="7"/>
      <x:c r="E7" s="15"/>
      <x:c r="F7" s="7"/>
      <x:c r="G7" s="7"/>
      <x:c r="H7" s="16"/>
      <x:c r="I7" s="16"/>
    </x:row>
    <x:row r="8" ht="205" customHeight="1">
      <x:c r="A8" s="7"/>
      <x:c r="B8" s="7"/>
      <x:c r="C8" s="7"/>
      <x:c r="D8" s="7"/>
      <x:c r="E8" s="15"/>
      <x:c r="F8" s="7"/>
      <x:c r="G8" s="7"/>
      <x:c r="H8" s="16"/>
      <x:c r="I8" s="16"/>
    </x:row>
    <x:row r="9" ht="205" customHeight="1">
      <x:c r="A9" s="7"/>
      <x:c r="B9" s="7"/>
      <x:c r="C9" s="7"/>
      <x:c r="D9" s="7"/>
      <x:c r="E9" s="15"/>
      <x:c r="F9" s="7"/>
      <x:c r="G9" s="7"/>
      <x:c r="H9" s="16"/>
      <x:c r="I9" s="16"/>
    </x:row>
  </x:sheetData>
  <x:dataValidations count="1">
    <x:dataValidation type="list" sqref="F5:F9">
      <x:formula1>"current,transition,target"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34" hidden="0" customWidth="1"/>
    <x:col min="2" max="2" width="56" hidden="0" customWidth="1"/>
    <x:col min="3" max="3" width="56" hidden="0" customWidth="1"/>
    <x:col min="4" max="4" width="33" hidden="0" customWidth="1"/>
    <x:col min="5" max="5" width="80" hidden="0" customWidth="1"/>
    <x:col min="6" max="6" width="33" hidden="0" customWidth="1"/>
    <x:col min="7" max="7" width="49" hidden="0" customWidth="1"/>
    <x:col min="8" max="8" width="33" hidden="0" customWidth="1"/>
    <x:col min="9" max="9" width="33" hidden="0" customWidth="1"/>
  </x:cols>
  <x:sheetData>
    <x:row r="1">
      <x:c r="A1" s="11" t="str">
        <x:v>Mission — Mission</x:v>
      </x:c>
      <x:c r="B1" s="11"/>
      <x:c r="C1" s="11"/>
      <x:c r="D1" s="11"/>
      <x:c r="E1" s="11"/>
      <x:c r="F1" s="11"/>
      <x:c r="G1" s="11"/>
    </x:row>
    <x:row r="2">
      <x:c r="A2" s="12" t="str">
        <x:v>Visible in NORA. Main purpose and reason for the entity's existence, plus the core values and activities that help realize the vision.</x:v>
      </x:c>
      <x:c r="B2" s="12"/>
      <x:c r="C2" s="12"/>
      <x:c r="D2" s="12"/>
      <x:c r="E2" s="12"/>
      <x:c r="F2" s="12"/>
      <x:c r="G2" s="12"/>
    </x:row>
    <x:row r="3" ht="36" customHeight="1">
      <x:c r="A3" s="14" t="str">
        <x:v>Stable ID</x:v>
      </x:c>
      <x:c r="B3" s="14" t="str">
        <x:v>Card name</x:v>
      </x:c>
      <x:c r="C3" s="14" t="str">
        <x:v>Parent path</x:v>
      </x:c>
      <x:c r="D3" s="14" t="str">
        <x:v>Subtype key</x:v>
      </x:c>
      <x:c r="E3" s="14" t="str">
        <x:v>Description</x:v>
      </x:c>
      <x:c r="F3" s="14" t="str">
        <x:v>Architecture state</x:v>
      </x:c>
      <x:c r="G3" s="14" t="str">
        <x:v>Owner email</x:v>
      </x:c>
      <x:c r="H3" s="14" t="str">
        <x:v>Mission Statement</x:v>
      </x:c>
      <x:c r="I3" s="14" t="str">
        <x:v>Scope of the Mission</x:v>
      </x:c>
    </x:row>
    <x:row r="4" ht="34" customHeight="1">
      <x:c r="A4" s="10" t="str">
        <x:v>external_id</x:v>
      </x:c>
      <x:c r="B4" s="10" t="str">
        <x:v>name</x:v>
      </x:c>
      <x:c r="C4" s="10" t="str">
        <x:v>parent_path</x:v>
      </x:c>
      <x:c r="D4" s="10" t="str">
        <x:v>subtype</x:v>
      </x:c>
      <x:c r="E4" s="10" t="str">
        <x:v>description</x:v>
      </x:c>
      <x:c r="F4" s="10" t="str">
        <x:v>architecture_state</x:v>
      </x:c>
      <x:c r="G4" s="10" t="str">
        <x:v>owner_email</x:v>
      </x:c>
      <x:c r="H4" s="10" t="str">
        <x:v>missionStatement</x:v>
      </x:c>
      <x:c r="I4" s="10" t="str">
        <x:v>scopeOfMission</x:v>
      </x:c>
    </x:row>
    <x:row r="5" ht="205" customHeight="1">
      <x:c r="A5" s="7"/>
      <x:c r="B5" s="7"/>
      <x:c r="C5" s="7"/>
      <x:c r="D5" s="7"/>
      <x:c r="E5" s="15"/>
      <x:c r="F5" s="7"/>
      <x:c r="G5" s="7"/>
      <x:c r="H5" s="16"/>
      <x:c r="I5" s="16"/>
    </x:row>
    <x:row r="6" ht="205" customHeight="1">
      <x:c r="A6" s="7"/>
      <x:c r="B6" s="7"/>
      <x:c r="C6" s="7"/>
      <x:c r="D6" s="7"/>
      <x:c r="E6" s="15"/>
      <x:c r="F6" s="7"/>
      <x:c r="G6" s="7"/>
      <x:c r="H6" s="16"/>
      <x:c r="I6" s="16"/>
    </x:row>
    <x:row r="7" ht="205" customHeight="1">
      <x:c r="A7" s="7"/>
      <x:c r="B7" s="7"/>
      <x:c r="C7" s="7"/>
      <x:c r="D7" s="7"/>
      <x:c r="E7" s="15"/>
      <x:c r="F7" s="7"/>
      <x:c r="G7" s="7"/>
      <x:c r="H7" s="16"/>
      <x:c r="I7" s="16"/>
    </x:row>
    <x:row r="8" ht="205" customHeight="1">
      <x:c r="A8" s="7"/>
      <x:c r="B8" s="7"/>
      <x:c r="C8" s="7"/>
      <x:c r="D8" s="7"/>
      <x:c r="E8" s="15"/>
      <x:c r="F8" s="7"/>
      <x:c r="G8" s="7"/>
      <x:c r="H8" s="16"/>
      <x:c r="I8" s="16"/>
    </x:row>
    <x:row r="9" ht="205" customHeight="1">
      <x:c r="A9" s="7"/>
      <x:c r="B9" s="7"/>
      <x:c r="C9" s="7"/>
      <x:c r="D9" s="7"/>
      <x:c r="E9" s="15"/>
      <x:c r="F9" s="7"/>
      <x:c r="G9" s="7"/>
      <x:c r="H9" s="16"/>
      <x:c r="I9" s="16"/>
    </x:row>
  </x:sheetData>
  <x:dataValidations count="1">
    <x:dataValidation type="list" sqref="F5:F9">
      <x:formula1>"current,transition,target"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34" hidden="0" customWidth="1"/>
    <x:col min="2" max="2" width="56" hidden="0" customWidth="1"/>
    <x:col min="3" max="3" width="56" hidden="0" customWidth="1"/>
    <x:col min="4" max="4" width="33" hidden="0" customWidth="1"/>
    <x:col min="5" max="5" width="80" hidden="0" customWidth="1"/>
    <x:col min="6" max="6" width="33" hidden="0" customWidth="1"/>
    <x:col min="7" max="7" width="49" hidden="0" customWidth="1"/>
    <x:col min="8" max="8" width="33" hidden="0" customWidth="1"/>
    <x:col min="9" max="9" width="33" hidden="0" customWidth="1"/>
    <x:col min="10" max="10" width="33" hidden="0" customWidth="1"/>
    <x:col min="11" max="11" width="33" hidden="0" customWidth="1"/>
    <x:col min="12" max="12" width="33" hidden="0" customWidth="1"/>
    <x:col min="13" max="13" width="33" hidden="0" customWidth="1"/>
    <x:col min="14" max="14" width="33" hidden="0" customWidth="1"/>
    <x:col min="15" max="15" width="33" hidden="0" customWidth="1"/>
    <x:col min="16" max="16" width="33" hidden="0" customWidth="1"/>
    <x:col min="17" max="17" width="33" hidden="0" customWidth="1"/>
    <x:col min="18" max="18" width="33" hidden="0" customWidth="1"/>
    <x:col min="19" max="19" width="33" hidden="0" customWidth="1"/>
    <x:col min="20" max="20" width="33" hidden="0" customWidth="1"/>
    <x:col min="21" max="21" width="33" hidden="0" customWidth="1"/>
  </x:cols>
  <x:sheetData>
    <x:row r="1">
      <x:c r="A1" s="11" t="str">
        <x:v>Initiative — Initiative</x:v>
      </x:c>
      <x:c r="B1" s="11"/>
      <x:c r="C1" s="11"/>
      <x:c r="D1" s="11"/>
      <x:c r="E1" s="11"/>
      <x:c r="F1" s="11"/>
      <x:c r="G1" s="11"/>
    </x:row>
    <x:row r="2">
      <x:c r="A2" s="12" t="str">
        <x:v>Visible in NORA. Projects, programs, and epics that transform the enterprise architecture.</x:v>
      </x:c>
      <x:c r="B2" s="12"/>
      <x:c r="C2" s="12"/>
      <x:c r="D2" s="12"/>
      <x:c r="E2" s="12"/>
      <x:c r="F2" s="12"/>
      <x:c r="G2" s="12"/>
    </x:row>
    <x:row r="3" ht="36" customHeight="1">
      <x:c r="A3" s="14" t="str">
        <x:v>Stable ID</x:v>
      </x:c>
      <x:c r="B3" s="14" t="str">
        <x:v>Card name</x:v>
      </x:c>
      <x:c r="C3" s="14" t="str">
        <x:v>Parent path</x:v>
      </x:c>
      <x:c r="D3" s="14" t="str">
        <x:v>Subtype key</x:v>
      </x:c>
      <x:c r="E3" s="14" t="str">
        <x:v>Description</x:v>
      </x:c>
      <x:c r="F3" s="14" t="str">
        <x:v>Architecture state</x:v>
      </x:c>
      <x:c r="G3" s="14" t="str">
        <x:v>Owner email</x:v>
      </x:c>
      <x:c r="H3" s="14" t="str">
        <x:v>Status</x:v>
      </x:c>
      <x:c r="I3" s="14" t="str">
        <x:v>Business Value</x:v>
      </x:c>
      <x:c r="J3" s="14" t="str">
        <x:v>Effort</x:v>
      </x:c>
      <x:c r="K3" s="14" t="str">
        <x:v>Hierarchy Level</x:v>
      </x:c>
      <x:c r="L3" s="14" t="str">
        <x:v>Budget</x:v>
      </x:c>
      <x:c r="M3" s="14" t="str">
        <x:v>Actual Cost</x:v>
      </x:c>
      <x:c r="N3" s="14" t="str">
        <x:v>Start Date</x:v>
      </x:c>
      <x:c r="O3" s="14" t="str">
        <x:v>End Date</x:v>
      </x:c>
      <x:c r="P3" s="14" t="str">
        <x:v>Sponsor</x:v>
      </x:c>
      <x:c r="Q3" s="14" t="str">
        <x:v>Project Manager</x:v>
      </x:c>
      <x:c r="R3" s="14" t="str">
        <x:v>Execution Entity</x:v>
      </x:c>
      <x:c r="S3" s="14" t="str">
        <x:v>Priority</x:v>
      </x:c>
      <x:c r="T3" s="14" t="str">
        <x:v>Deliverables</x:v>
      </x:c>
      <x:c r="U3" s="14" t="str">
        <x:v>Scope of Work</x:v>
      </x:c>
    </x:row>
    <x:row r="4" ht="34" customHeight="1">
      <x:c r="A4" s="10" t="str">
        <x:v>external_id</x:v>
      </x:c>
      <x:c r="B4" s="10" t="str">
        <x:v>name</x:v>
      </x:c>
      <x:c r="C4" s="10" t="str">
        <x:v>parent_path</x:v>
      </x:c>
      <x:c r="D4" s="10" t="str">
        <x:v>subtype</x:v>
      </x:c>
      <x:c r="E4" s="10" t="str">
        <x:v>description</x:v>
      </x:c>
      <x:c r="F4" s="10" t="str">
        <x:v>architecture_state</x:v>
      </x:c>
      <x:c r="G4" s="10" t="str">
        <x:v>owner_email</x:v>
      </x:c>
      <x:c r="H4" s="10" t="str">
        <x:v>initiativeStatus</x:v>
      </x:c>
      <x:c r="I4" s="10" t="str">
        <x:v>businessValue</x:v>
      </x:c>
      <x:c r="J4" s="10" t="str">
        <x:v>effort</x:v>
      </x:c>
      <x:c r="K4" s="10" t="str">
        <x:v>hierarchyLevel</x:v>
      </x:c>
      <x:c r="L4" s="10" t="str">
        <x:v>costBudget</x:v>
      </x:c>
      <x:c r="M4" s="10" t="str">
        <x:v>costActual</x:v>
      </x:c>
      <x:c r="N4" s="10" t="str">
        <x:v>startDate</x:v>
      </x:c>
      <x:c r="O4" s="10" t="str">
        <x:v>endDate</x:v>
      </x:c>
      <x:c r="P4" s="10" t="str">
        <x:v>projectSponsor</x:v>
      </x:c>
      <x:c r="Q4" s="10" t="str">
        <x:v>projectManager</x:v>
      </x:c>
      <x:c r="R4" s="10" t="str">
        <x:v>executionEntity</x:v>
      </x:c>
      <x:c r="S4" s="10" t="str">
        <x:v>priorityLevel</x:v>
      </x:c>
      <x:c r="T4" s="10" t="str">
        <x:v>projectDeliverables</x:v>
      </x:c>
      <x:c r="U4" s="10" t="str">
        <x:v>scopeOfWork</x:v>
      </x:c>
    </x:row>
    <x:row r="5" ht="205" customHeight="1">
      <x:c r="A5" s="7"/>
      <x:c r="B5" s="7"/>
      <x:c r="C5" s="7"/>
      <x:c r="D5" s="7"/>
      <x:c r="E5" s="15"/>
      <x:c r="F5" s="7"/>
      <x:c r="G5" s="7"/>
      <x:c r="H5" s="16"/>
      <x:c r="I5" s="16"/>
      <x:c r="J5" s="16"/>
      <x:c r="K5" s="22"/>
      <x:c r="L5" s="24"/>
      <x:c r="M5" s="24"/>
      <x:c r="N5" s="18"/>
      <x:c r="O5" s="18"/>
      <x:c r="P5" s="16"/>
      <x:c r="Q5" s="16"/>
      <x:c r="R5" s="16"/>
      <x:c r="S5" s="16"/>
      <x:c r="T5" s="16"/>
      <x:c r="U5" s="16"/>
    </x:row>
    <x:row r="6" ht="205" customHeight="1">
      <x:c r="A6" s="7"/>
      <x:c r="B6" s="7"/>
      <x:c r="C6" s="7"/>
      <x:c r="D6" s="7"/>
      <x:c r="E6" s="15"/>
      <x:c r="F6" s="7"/>
      <x:c r="G6" s="7"/>
      <x:c r="H6" s="16"/>
      <x:c r="I6" s="16"/>
      <x:c r="J6" s="16"/>
      <x:c r="K6" s="22"/>
      <x:c r="L6" s="24"/>
      <x:c r="M6" s="24"/>
      <x:c r="N6" s="18"/>
      <x:c r="O6" s="18"/>
      <x:c r="P6" s="16"/>
      <x:c r="Q6" s="16"/>
      <x:c r="R6" s="16"/>
      <x:c r="S6" s="16"/>
      <x:c r="T6" s="16"/>
      <x:c r="U6" s="16"/>
    </x:row>
    <x:row r="7" ht="205" customHeight="1">
      <x:c r="A7" s="7"/>
      <x:c r="B7" s="7"/>
      <x:c r="C7" s="7"/>
      <x:c r="D7" s="7"/>
      <x:c r="E7" s="15"/>
      <x:c r="F7" s="7"/>
      <x:c r="G7" s="7"/>
      <x:c r="H7" s="16"/>
      <x:c r="I7" s="16"/>
      <x:c r="J7" s="16"/>
      <x:c r="K7" s="22"/>
      <x:c r="L7" s="24"/>
      <x:c r="M7" s="24"/>
      <x:c r="N7" s="18"/>
      <x:c r="O7" s="18"/>
      <x:c r="P7" s="16"/>
      <x:c r="Q7" s="16"/>
      <x:c r="R7" s="16"/>
      <x:c r="S7" s="16"/>
      <x:c r="T7" s="16"/>
      <x:c r="U7" s="16"/>
    </x:row>
    <x:row r="8" ht="205" customHeight="1">
      <x:c r="A8" s="7"/>
      <x:c r="B8" s="7"/>
      <x:c r="C8" s="7"/>
      <x:c r="D8" s="7"/>
      <x:c r="E8" s="15"/>
      <x:c r="F8" s="7"/>
      <x:c r="G8" s="7"/>
      <x:c r="H8" s="16"/>
      <x:c r="I8" s="16"/>
      <x:c r="J8" s="16"/>
      <x:c r="K8" s="22"/>
      <x:c r="L8" s="24"/>
      <x:c r="M8" s="24"/>
      <x:c r="N8" s="18"/>
      <x:c r="O8" s="18"/>
      <x:c r="P8" s="16"/>
      <x:c r="Q8" s="16"/>
      <x:c r="R8" s="16"/>
      <x:c r="S8" s="16"/>
      <x:c r="T8" s="16"/>
      <x:c r="U8" s="16"/>
    </x:row>
    <x:row r="9" ht="205" customHeight="1">
      <x:c r="A9" s="7"/>
      <x:c r="B9" s="7"/>
      <x:c r="C9" s="7"/>
      <x:c r="D9" s="7"/>
      <x:c r="E9" s="15"/>
      <x:c r="F9" s="7"/>
      <x:c r="G9" s="7"/>
      <x:c r="H9" s="16"/>
      <x:c r="I9" s="16"/>
      <x:c r="J9" s="16"/>
      <x:c r="K9" s="22"/>
      <x:c r="L9" s="24"/>
      <x:c r="M9" s="24"/>
      <x:c r="N9" s="18"/>
      <x:c r="O9" s="18"/>
      <x:c r="P9" s="16"/>
      <x:c r="Q9" s="16"/>
      <x:c r="R9" s="16"/>
      <x:c r="S9" s="16"/>
      <x:c r="T9" s="16"/>
      <x:c r="U9" s="16"/>
    </x:row>
  </x:sheetData>
  <x:dataValidations count="7">
    <x:dataValidation type="list" sqref="F5:F9">
      <x:formula1>"current,transition,target"</x:formula1>
    </x:dataValidation>
    <x:dataValidation type="list" sqref="D5:D9">
      <x:formula1>"idea,program,project,epic"</x:formula1>
    </x:dataValidation>
    <x:dataValidation type="list" sqref="H5:H9">
      <x:formula1>"onTrack,atRisk,offTrack,onHold,completed"</x:formula1>
    </x:dataValidation>
    <x:dataValidation type="list" sqref="I5:I9">
      <x:formula1>"high,medium,low"</x:formula1>
    </x:dataValidation>
    <x:dataValidation type="list" sqref="J5:J9">
      <x:formula1>"high,medium,low"</x:formula1>
    </x:dataValidation>
    <x:dataValidation type="list" sqref="R5:R9">
      <x:formula1>"inHouse,outsourced,mixed"</x:formula1>
    </x:dataValidation>
    <x:dataValidation type="list" sqref="S5:S9">
      <x:formula1>"high,medium,low"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34" hidden="0" customWidth="1"/>
    <x:col min="2" max="2" width="56" hidden="0" customWidth="1"/>
    <x:col min="3" max="3" width="56" hidden="0" customWidth="1"/>
    <x:col min="4" max="4" width="33" hidden="0" customWidth="1"/>
    <x:col min="5" max="5" width="80" hidden="0" customWidth="1"/>
    <x:col min="6" max="6" width="33" hidden="0" customWidth="1"/>
    <x:col min="7" max="7" width="49" hidden="0" customWidth="1"/>
    <x:col min="8" max="8" width="33" hidden="0" customWidth="1"/>
    <x:col min="9" max="9" width="33" hidden="0" customWidth="1"/>
    <x:col min="10" max="10" width="33" hidden="0" customWidth="1"/>
    <x:col min="11" max="11" width="33" hidden="0" customWidth="1"/>
    <x:col min="12" max="12" width="33" hidden="0" customWidth="1"/>
  </x:cols>
  <x:sheetData>
    <x:row r="1">
      <x:c r="A1" s="11" t="str">
        <x:v>Organization — Organization</x:v>
      </x:c>
      <x:c r="B1" s="11"/>
      <x:c r="C1" s="11"/>
      <x:c r="D1" s="11"/>
      <x:c r="E1" s="11"/>
      <x:c r="F1" s="11"/>
      <x:c r="G1" s="11"/>
    </x:row>
    <x:row r="2">
      <x:c r="A2" s="12" t="str">
        <x:v>Hidden in NORA. Organizational units, regions, legal entities, teams, and customers.</x:v>
      </x:c>
      <x:c r="B2" s="12"/>
      <x:c r="C2" s="12"/>
      <x:c r="D2" s="12"/>
      <x:c r="E2" s="12"/>
      <x:c r="F2" s="12"/>
      <x:c r="G2" s="12"/>
    </x:row>
    <x:row r="3" ht="36" customHeight="1">
      <x:c r="A3" s="14" t="str">
        <x:v>Stable ID</x:v>
      </x:c>
      <x:c r="B3" s="14" t="str">
        <x:v>Card name</x:v>
      </x:c>
      <x:c r="C3" s="14" t="str">
        <x:v>Parent path</x:v>
      </x:c>
      <x:c r="D3" s="14" t="str">
        <x:v>Subtype key</x:v>
      </x:c>
      <x:c r="E3" s="14" t="str">
        <x:v>Description</x:v>
      </x:c>
      <x:c r="F3" s="14" t="str">
        <x:v>Architecture state</x:v>
      </x:c>
      <x:c r="G3" s="14" t="str">
        <x:v>Owner email</x:v>
      </x:c>
      <x:c r="H3" s="14" t="str">
        <x:v>Head Count</x:v>
      </x:c>
      <x:c r="I3" s="14" t="str">
        <x:v>Location</x:v>
      </x:c>
      <x:c r="J3" s="14" t="str">
        <x:v>Hierarchy Level</x:v>
      </x:c>
      <x:c r="K3" s="14" t="str">
        <x:v>Administrative Type</x:v>
      </x:c>
      <x:c r="L3" s="14" t="str">
        <x:v>Mandates</x:v>
      </x:c>
    </x:row>
    <x:row r="4" ht="34" customHeight="1">
      <x:c r="A4" s="10" t="str">
        <x:v>external_id</x:v>
      </x:c>
      <x:c r="B4" s="10" t="str">
        <x:v>name</x:v>
      </x:c>
      <x:c r="C4" s="10" t="str">
        <x:v>parent_path</x:v>
      </x:c>
      <x:c r="D4" s="10" t="str">
        <x:v>subtype</x:v>
      </x:c>
      <x:c r="E4" s="10" t="str">
        <x:v>description</x:v>
      </x:c>
      <x:c r="F4" s="10" t="str">
        <x:v>architecture_state</x:v>
      </x:c>
      <x:c r="G4" s="10" t="str">
        <x:v>owner_email</x:v>
      </x:c>
      <x:c r="H4" s="10" t="str">
        <x:v>headCount</x:v>
      </x:c>
      <x:c r="I4" s="10" t="str">
        <x:v>location</x:v>
      </x:c>
      <x:c r="J4" s="10" t="str">
        <x:v>hierarchyLevel</x:v>
      </x:c>
      <x:c r="K4" s="10" t="str">
        <x:v>orgUnitType</x:v>
      </x:c>
      <x:c r="L4" s="10" t="str">
        <x:v>mandates</x:v>
      </x:c>
    </x:row>
    <x:row r="5" ht="205" customHeight="1">
      <x:c r="A5" s="7"/>
      <x:c r="B5" s="7"/>
      <x:c r="C5" s="7"/>
      <x:c r="D5" s="7"/>
      <x:c r="E5" s="15"/>
      <x:c r="F5" s="7"/>
      <x:c r="G5" s="7"/>
      <x:c r="H5" s="20"/>
      <x:c r="I5" s="16"/>
      <x:c r="J5" s="22"/>
      <x:c r="K5" s="16"/>
      <x:c r="L5" s="16"/>
    </x:row>
    <x:row r="6" ht="205" customHeight="1">
      <x:c r="A6" s="7"/>
      <x:c r="B6" s="7"/>
      <x:c r="C6" s="7"/>
      <x:c r="D6" s="7"/>
      <x:c r="E6" s="15"/>
      <x:c r="F6" s="7"/>
      <x:c r="G6" s="7"/>
      <x:c r="H6" s="20"/>
      <x:c r="I6" s="16"/>
      <x:c r="J6" s="22"/>
      <x:c r="K6" s="16"/>
      <x:c r="L6" s="16"/>
    </x:row>
    <x:row r="7" ht="205" customHeight="1">
      <x:c r="A7" s="7"/>
      <x:c r="B7" s="7"/>
      <x:c r="C7" s="7"/>
      <x:c r="D7" s="7"/>
      <x:c r="E7" s="15"/>
      <x:c r="F7" s="7"/>
      <x:c r="G7" s="7"/>
      <x:c r="H7" s="20"/>
      <x:c r="I7" s="16"/>
      <x:c r="J7" s="22"/>
      <x:c r="K7" s="16"/>
      <x:c r="L7" s="16"/>
    </x:row>
    <x:row r="8" ht="205" customHeight="1">
      <x:c r="A8" s="7"/>
      <x:c r="B8" s="7"/>
      <x:c r="C8" s="7"/>
      <x:c r="D8" s="7"/>
      <x:c r="E8" s="15"/>
      <x:c r="F8" s="7"/>
      <x:c r="G8" s="7"/>
      <x:c r="H8" s="20"/>
      <x:c r="I8" s="16"/>
      <x:c r="J8" s="22"/>
      <x:c r="K8" s="16"/>
      <x:c r="L8" s="16"/>
    </x:row>
    <x:row r="9" ht="205" customHeight="1">
      <x:c r="A9" s="7"/>
      <x:c r="B9" s="7"/>
      <x:c r="C9" s="7"/>
      <x:c r="D9" s="7"/>
      <x:c r="E9" s="15"/>
      <x:c r="F9" s="7"/>
      <x:c r="G9" s="7"/>
      <x:c r="H9" s="20"/>
      <x:c r="I9" s="16"/>
      <x:c r="J9" s="22"/>
      <x:c r="K9" s="16"/>
      <x:c r="L9" s="16"/>
    </x:row>
  </x:sheetData>
  <x:dataValidations count="3">
    <x:dataValidation type="list" sqref="F5:F9">
      <x:formula1>"current,transition,target"</x:formula1>
    </x:dataValidation>
    <x:dataValidation type="list" sqref="D5:D9">
      <x:formula1>"businessUnit,region,legalEntity,team,customer,sector,generalDepartment,department,sectionUnit"</x:formula1>
    </x:dataValidation>
    <x:dataValidation type="list" sqref="K5:K9">
      <x:formula1>"ministry,authority,agency,sector,publicAdministration,department"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34" hidden="0" customWidth="1"/>
    <x:col min="2" max="2" width="56" hidden="0" customWidth="1"/>
    <x:col min="3" max="3" width="56" hidden="0" customWidth="1"/>
    <x:col min="4" max="4" width="33" hidden="0" customWidth="1"/>
    <x:col min="5" max="5" width="80" hidden="0" customWidth="1"/>
    <x:col min="6" max="6" width="33" hidden="0" customWidth="1"/>
    <x:col min="7" max="7" width="49" hidden="0" customWidth="1"/>
    <x:col min="8" max="8" width="33" hidden="0" customWidth="1"/>
    <x:col min="9" max="9" width="33" hidden="0" customWidth="1"/>
    <x:col min="10" max="10" width="33" hidden="0" customWidth="1"/>
    <x:col min="11" max="11" width="33" hidden="0" customWidth="1"/>
    <x:col min="12" max="12" width="33" hidden="0" customWidth="1"/>
    <x:col min="13" max="13" width="33" hidden="0" customWidth="1"/>
    <x:col min="14" max="14" width="33" hidden="0" customWidth="1"/>
    <x:col min="15" max="15" width="33" hidden="0" customWidth="1"/>
    <x:col min="16" max="16" width="33" hidden="0" customWidth="1"/>
  </x:cols>
  <x:sheetData>
    <x:row r="1">
      <x:c r="A1" s="11" t="str">
        <x:v>Business Capability — BusinessCapability</x:v>
      </x:c>
      <x:c r="B1" s="11"/>
      <x:c r="C1" s="11"/>
      <x:c r="D1" s="11"/>
      <x:c r="E1" s="11"/>
      <x:c r="F1" s="11"/>
      <x:c r="G1" s="11"/>
    </x:row>
    <x:row r="2">
      <x:c r="A2" s="12" t="str">
        <x:v>Visible in NORA. Stable decomposition of what the business does, independent of how it is done.</x:v>
      </x:c>
      <x:c r="B2" s="12"/>
      <x:c r="C2" s="12"/>
      <x:c r="D2" s="12"/>
      <x:c r="E2" s="12"/>
      <x:c r="F2" s="12"/>
      <x:c r="G2" s="12"/>
    </x:row>
    <x:row r="3" ht="36" customHeight="1">
      <x:c r="A3" s="14" t="str">
        <x:v>Stable ID</x:v>
      </x:c>
      <x:c r="B3" s="14" t="str">
        <x:v>Card name</x:v>
      </x:c>
      <x:c r="C3" s="14" t="str">
        <x:v>Parent path</x:v>
      </x:c>
      <x:c r="D3" s="14" t="str">
        <x:v>Subtype key</x:v>
      </x:c>
      <x:c r="E3" s="14" t="str">
        <x:v>Description</x:v>
      </x:c>
      <x:c r="F3" s="14" t="str">
        <x:v>Architecture state</x:v>
      </x:c>
      <x:c r="G3" s="14" t="str">
        <x:v>Owner email</x:v>
      </x:c>
      <x:c r="H3" s="14" t="str">
        <x:v>Capability Level</x:v>
      </x:c>
      <x:c r="I3" s="14" t="str">
        <x:v>Core Capability</x:v>
      </x:c>
      <x:c r="J3" s="14" t="str">
        <x:v>Hierarchy Level</x:v>
      </x:c>
      <x:c r="K3" s="14" t="str">
        <x:v>Strategic Importance</x:v>
      </x:c>
      <x:c r="L3" s="14" t="str">
        <x:v>Capability Maturity</x:v>
      </x:c>
      <x:c r="M3" s="14" t="str">
        <x:v>BRM Code</x:v>
      </x:c>
      <x:c r="N3" s="14" t="str">
        <x:v>BRM Level</x:v>
      </x:c>
      <x:c r="O3" s="14" t="str">
        <x:v>NEA Alignment</x:v>
      </x:c>
      <x:c r="P3" s="14" t="str">
        <x:v>Capability Type</x:v>
      </x:c>
    </x:row>
    <x:row r="4" ht="34" customHeight="1">
      <x:c r="A4" s="10" t="str">
        <x:v>external_id</x:v>
      </x:c>
      <x:c r="B4" s="10" t="str">
        <x:v>name</x:v>
      </x:c>
      <x:c r="C4" s="10" t="str">
        <x:v>parent_path</x:v>
      </x:c>
      <x:c r="D4" s="10" t="str">
        <x:v>subtype</x:v>
      </x:c>
      <x:c r="E4" s="10" t="str">
        <x:v>description</x:v>
      </x:c>
      <x:c r="F4" s="10" t="str">
        <x:v>architecture_state</x:v>
      </x:c>
      <x:c r="G4" s="10" t="str">
        <x:v>owner_email</x:v>
      </x:c>
      <x:c r="H4" s="10" t="str">
        <x:v>capabilityLevel</x:v>
      </x:c>
      <x:c r="I4" s="10" t="str">
        <x:v>isCoreCapability</x:v>
      </x:c>
      <x:c r="J4" s="10" t="str">
        <x:v>hierarchyLevel</x:v>
      </x:c>
      <x:c r="K4" s="10" t="str">
        <x:v>strategicImportance</x:v>
      </x:c>
      <x:c r="L4" s="10" t="str">
        <x:v>maturity</x:v>
      </x:c>
      <x:c r="M4" s="10" t="str">
        <x:v>brmCode</x:v>
      </x:c>
      <x:c r="N4" s="10" t="str">
        <x:v>brmLevel</x:v>
      </x:c>
      <x:c r="O4" s="10" t="str">
        <x:v>neaAlignment</x:v>
      </x:c>
      <x:c r="P4" s="10" t="str">
        <x:v>capabilityType</x:v>
      </x:c>
    </x:row>
    <x:row r="5" ht="205" customHeight="1">
      <x:c r="A5" s="7"/>
      <x:c r="B5" s="7"/>
      <x:c r="C5" s="7"/>
      <x:c r="D5" s="7"/>
      <x:c r="E5" s="15"/>
      <x:c r="F5" s="7"/>
      <x:c r="G5" s="7"/>
      <x:c r="H5" s="26"/>
      <x:c r="I5" s="16"/>
      <x:c r="J5" s="22"/>
      <x:c r="K5" s="16"/>
      <x:c r="L5" s="16"/>
      <x:c r="M5" s="16"/>
      <x:c r="N5" s="16"/>
      <x:c r="O5" s="16"/>
      <x:c r="P5" s="16"/>
    </x:row>
    <x:row r="6" ht="205" customHeight="1">
      <x:c r="A6" s="7"/>
      <x:c r="B6" s="7"/>
      <x:c r="C6" s="7"/>
      <x:c r="D6" s="7"/>
      <x:c r="E6" s="15"/>
      <x:c r="F6" s="7"/>
      <x:c r="G6" s="7"/>
      <x:c r="H6" s="26"/>
      <x:c r="I6" s="16"/>
      <x:c r="J6" s="22"/>
      <x:c r="K6" s="16"/>
      <x:c r="L6" s="16"/>
      <x:c r="M6" s="16"/>
      <x:c r="N6" s="16"/>
      <x:c r="O6" s="16"/>
      <x:c r="P6" s="16"/>
    </x:row>
    <x:row r="7" ht="205" customHeight="1">
      <x:c r="A7" s="7"/>
      <x:c r="B7" s="7"/>
      <x:c r="C7" s="7"/>
      <x:c r="D7" s="7"/>
      <x:c r="E7" s="15"/>
      <x:c r="F7" s="7"/>
      <x:c r="G7" s="7"/>
      <x:c r="H7" s="26"/>
      <x:c r="I7" s="16"/>
      <x:c r="J7" s="22"/>
      <x:c r="K7" s="16"/>
      <x:c r="L7" s="16"/>
      <x:c r="M7" s="16"/>
      <x:c r="N7" s="16"/>
      <x:c r="O7" s="16"/>
      <x:c r="P7" s="16"/>
    </x:row>
    <x:row r="8" ht="205" customHeight="1">
      <x:c r="A8" s="7"/>
      <x:c r="B8" s="7"/>
      <x:c r="C8" s="7"/>
      <x:c r="D8" s="7"/>
      <x:c r="E8" s="15"/>
      <x:c r="F8" s="7"/>
      <x:c r="G8" s="7"/>
      <x:c r="H8" s="26"/>
      <x:c r="I8" s="16"/>
      <x:c r="J8" s="22"/>
      <x:c r="K8" s="16"/>
      <x:c r="L8" s="16"/>
      <x:c r="M8" s="16"/>
      <x:c r="N8" s="16"/>
      <x:c r="O8" s="16"/>
      <x:c r="P8" s="16"/>
    </x:row>
    <x:row r="9" ht="205" customHeight="1">
      <x:c r="A9" s="7"/>
      <x:c r="B9" s="7"/>
      <x:c r="C9" s="7"/>
      <x:c r="D9" s="7"/>
      <x:c r="E9" s="15"/>
      <x:c r="F9" s="7"/>
      <x:c r="G9" s="7"/>
      <x:c r="H9" s="26"/>
      <x:c r="I9" s="16"/>
      <x:c r="J9" s="22"/>
      <x:c r="K9" s="16"/>
      <x:c r="L9" s="16"/>
      <x:c r="M9" s="16"/>
      <x:c r="N9" s="16"/>
      <x:c r="O9" s="16"/>
      <x:c r="P9" s="16"/>
    </x:row>
  </x:sheetData>
  <x:dataValidations count="7">
    <x:dataValidation type="list" sqref="F5:F9">
      <x:formula1>"current,transition,target"</x:formula1>
    </x:dataValidation>
    <x:dataValidation type="list" sqref="H5:H9">
      <x:formula1>"Macro,L1,L2,L3,L4,L5"</x:formula1>
    </x:dataValidation>
    <x:dataValidation type="list" sqref="I5:I9">
      <x:formula1>"TRUE,FALSE"</x:formula1>
    </x:dataValidation>
    <x:dataValidation type="list" sqref="K5:K9">
      <x:formula1>"low,medium,high,critical"</x:formula1>
    </x:dataValidation>
    <x:dataValidation type="list" sqref="L5:L9">
      <x:formula1>"initial,managed,defined,measured,optimized"</x:formula1>
    </x:dataValidation>
    <x:dataValidation type="list" sqref="N5:N9">
      <x:formula1>"businessArea,lineOfBusiness,businessFunction,subBusinessFunction"</x:formula1>
    </x:dataValidation>
    <x:dataValidation type="list" sqref="P5:P9">
      <x:formula1>"strategic,operational,supporting"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34" hidden="0" customWidth="1"/>
    <x:col min="2" max="2" width="56" hidden="0" customWidth="1"/>
    <x:col min="3" max="3" width="56" hidden="0" customWidth="1"/>
    <x:col min="4" max="4" width="33" hidden="0" customWidth="1"/>
    <x:col min="5" max="5" width="80" hidden="0" customWidth="1"/>
    <x:col min="6" max="6" width="33" hidden="0" customWidth="1"/>
    <x:col min="7" max="7" width="49" hidden="0" customWidth="1"/>
    <x:col min="8" max="8" width="33" hidden="0" customWidth="1"/>
    <x:col min="9" max="9" width="33" hidden="0" customWidth="1"/>
    <x:col min="10" max="10" width="33" hidden="0" customWidth="1"/>
    <x:col min="11" max="11" width="33" hidden="0" customWidth="1"/>
    <x:col min="12" max="12" width="33" hidden="0" customWidth="1"/>
  </x:cols>
  <x:sheetData>
    <x:row r="1">
      <x:c r="A1" s="11" t="str">
        <x:v>Business Context — BusinessContext</x:v>
      </x:c>
      <x:c r="B1" s="11"/>
      <x:c r="C1" s="11"/>
      <x:c r="D1" s="11"/>
      <x:c r="E1" s="11"/>
      <x:c r="F1" s="11"/>
      <x:c r="G1" s="11"/>
    </x:row>
    <x:row r="2">
      <x:c r="A2" s="12" t="str">
        <x:v>Hidden in NORA. Business processes, value streams, customer journeys, and products.</x:v>
      </x:c>
      <x:c r="B2" s="12"/>
      <x:c r="C2" s="12"/>
      <x:c r="D2" s="12"/>
      <x:c r="E2" s="12"/>
      <x:c r="F2" s="12"/>
      <x:c r="G2" s="12"/>
    </x:row>
    <x:row r="3" ht="36" customHeight="1">
      <x:c r="A3" s="14" t="str">
        <x:v>Stable ID</x:v>
      </x:c>
      <x:c r="B3" s="14" t="str">
        <x:v>Card name</x:v>
      </x:c>
      <x:c r="C3" s="14" t="str">
        <x:v>Parent path</x:v>
      </x:c>
      <x:c r="D3" s="14" t="str">
        <x:v>Subtype key</x:v>
      </x:c>
      <x:c r="E3" s="14" t="str">
        <x:v>Description</x:v>
      </x:c>
      <x:c r="F3" s="14" t="str">
        <x:v>Architecture state</x:v>
      </x:c>
      <x:c r="G3" s="14" t="str">
        <x:v>Owner email</x:v>
      </x:c>
      <x:c r="H3" s="14" t="str">
        <x:v>Maturity</x:v>
      </x:c>
      <x:c r="I3" s="14" t="str">
        <x:v>Hierarchy Level</x:v>
      </x:c>
      <x:c r="J3" s="14" t="str">
        <x:v>Product Type</x:v>
      </x:c>
      <x:c r="K3" s="14" t="str">
        <x:v>Product Owner</x:v>
      </x:c>
      <x:c r="L3" s="14" t="str">
        <x:v>Targeted Beneficiary</x:v>
      </x:c>
    </x:row>
    <x:row r="4" ht="34" customHeight="1">
      <x:c r="A4" s="10" t="str">
        <x:v>external_id</x:v>
      </x:c>
      <x:c r="B4" s="10" t="str">
        <x:v>name</x:v>
      </x:c>
      <x:c r="C4" s="10" t="str">
        <x:v>parent_path</x:v>
      </x:c>
      <x:c r="D4" s="10" t="str">
        <x:v>subtype</x:v>
      </x:c>
      <x:c r="E4" s="10" t="str">
        <x:v>description</x:v>
      </x:c>
      <x:c r="F4" s="10" t="str">
        <x:v>architecture_state</x:v>
      </x:c>
      <x:c r="G4" s="10" t="str">
        <x:v>owner_email</x:v>
      </x:c>
      <x:c r="H4" s="10" t="str">
        <x:v>maturity</x:v>
      </x:c>
      <x:c r="I4" s="10" t="str">
        <x:v>hierarchyLevel</x:v>
      </x:c>
      <x:c r="J4" s="10" t="str">
        <x:v>productType</x:v>
      </x:c>
      <x:c r="K4" s="10" t="str">
        <x:v>productOwner</x:v>
      </x:c>
      <x:c r="L4" s="10" t="str">
        <x:v>productBeneficiary</x:v>
      </x:c>
    </x:row>
    <x:row r="5" ht="205" customHeight="1">
      <x:c r="A5" s="7"/>
      <x:c r="B5" s="7"/>
      <x:c r="C5" s="7"/>
      <x:c r="D5" s="7"/>
      <x:c r="E5" s="15"/>
      <x:c r="F5" s="7"/>
      <x:c r="G5" s="7"/>
      <x:c r="H5" s="16"/>
      <x:c r="I5" s="22"/>
      <x:c r="J5" s="16"/>
      <x:c r="K5" s="16"/>
      <x:c r="L5" s="16"/>
    </x:row>
    <x:row r="6" ht="205" customHeight="1">
      <x:c r="A6" s="7"/>
      <x:c r="B6" s="7"/>
      <x:c r="C6" s="7"/>
      <x:c r="D6" s="7"/>
      <x:c r="E6" s="15"/>
      <x:c r="F6" s="7"/>
      <x:c r="G6" s="7"/>
      <x:c r="H6" s="16"/>
      <x:c r="I6" s="22"/>
      <x:c r="J6" s="16"/>
      <x:c r="K6" s="16"/>
      <x:c r="L6" s="16"/>
    </x:row>
    <x:row r="7" ht="205" customHeight="1">
      <x:c r="A7" s="7"/>
      <x:c r="B7" s="7"/>
      <x:c r="C7" s="7"/>
      <x:c r="D7" s="7"/>
      <x:c r="E7" s="15"/>
      <x:c r="F7" s="7"/>
      <x:c r="G7" s="7"/>
      <x:c r="H7" s="16"/>
      <x:c r="I7" s="22"/>
      <x:c r="J7" s="16"/>
      <x:c r="K7" s="16"/>
      <x:c r="L7" s="16"/>
    </x:row>
    <x:row r="8" ht="205" customHeight="1">
      <x:c r="A8" s="7"/>
      <x:c r="B8" s="7"/>
      <x:c r="C8" s="7"/>
      <x:c r="D8" s="7"/>
      <x:c r="E8" s="15"/>
      <x:c r="F8" s="7"/>
      <x:c r="G8" s="7"/>
      <x:c r="H8" s="16"/>
      <x:c r="I8" s="22"/>
      <x:c r="J8" s="16"/>
      <x:c r="K8" s="16"/>
      <x:c r="L8" s="16"/>
    </x:row>
    <x:row r="9" ht="205" customHeight="1">
      <x:c r="A9" s="7"/>
      <x:c r="B9" s="7"/>
      <x:c r="C9" s="7"/>
      <x:c r="D9" s="7"/>
      <x:c r="E9" s="15"/>
      <x:c r="F9" s="7"/>
      <x:c r="G9" s="7"/>
      <x:c r="H9" s="16"/>
      <x:c r="I9" s="22"/>
      <x:c r="J9" s="16"/>
      <x:c r="K9" s="16"/>
      <x:c r="L9" s="16"/>
    </x:row>
  </x:sheetData>
  <x:dataValidations count="4">
    <x:dataValidation type="list" sqref="F5:F9">
      <x:formula1>"current,transition,target"</x:formula1>
    </x:dataValidation>
    <x:dataValidation type="list" sqref="D5:D9">
      <x:formula1>"process,valueStream,customerJourney,businessProduct,esgCapability"</x:formula1>
    </x:dataValidation>
    <x:dataValidation type="list" sqref="H5:H9">
      <x:formula1>"initial,defined,managed,optimized"</x:formula1>
    </x:dataValidation>
    <x:dataValidation type="list" sqref="J5:J9">
      <x:formula1>"physicalProduct,technicalProduct,document"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34" hidden="0" customWidth="1"/>
    <x:col min="2" max="2" width="56" hidden="0" customWidth="1"/>
    <x:col min="3" max="3" width="56" hidden="0" customWidth="1"/>
    <x:col min="4" max="4" width="33" hidden="0" customWidth="1"/>
    <x:col min="5" max="5" width="80" hidden="0" customWidth="1"/>
    <x:col min="6" max="6" width="33" hidden="0" customWidth="1"/>
    <x:col min="7" max="7" width="49" hidden="0" customWidth="1"/>
    <x:col min="8" max="8" width="33" hidden="0" customWidth="1"/>
    <x:col min="9" max="9" width="33" hidden="0" customWidth="1"/>
    <x:col min="10" max="10" width="33" hidden="0" customWidth="1"/>
    <x:col min="11" max="11" width="33" hidden="0" customWidth="1"/>
    <x:col min="12" max="12" width="33" hidden="0" customWidth="1"/>
    <x:col min="13" max="13" width="33" hidden="0" customWidth="1"/>
    <x:col min="14" max="14" width="33" hidden="0" customWidth="1"/>
    <x:col min="15" max="15" width="33" hidden="0" customWidth="1"/>
    <x:col min="16" max="16" width="33" hidden="0" customWidth="1"/>
    <x:col min="17" max="17" width="33" hidden="0" customWidth="1"/>
    <x:col min="18" max="18" width="33" hidden="0" customWidth="1"/>
    <x:col min="19" max="19" width="33" hidden="0" customWidth="1"/>
    <x:col min="20" max="20" width="33" hidden="0" customWidth="1"/>
    <x:col min="21" max="21" width="33" hidden="0" customWidth="1"/>
  </x:cols>
  <x:sheetData>
    <x:row r="1">
      <x:c r="A1" s="11" t="str">
        <x:v>Government Service — GovService</x:v>
      </x:c>
      <x:c r="B1" s="11"/>
      <x:c r="C1" s="11"/>
      <x:c r="D1" s="11"/>
      <x:c r="E1" s="11"/>
      <x:c r="F1" s="11"/>
      <x:c r="G1" s="11"/>
    </x:row>
    <x:row r="2">
      <x:c r="A2" s="12" t="str">
        <x:v>Visible in NORA. Government services delivered to beneficiaries and other stakeholders.</x:v>
      </x:c>
      <x:c r="B2" s="12"/>
      <x:c r="C2" s="12"/>
      <x:c r="D2" s="12"/>
      <x:c r="E2" s="12"/>
      <x:c r="F2" s="12"/>
      <x:c r="G2" s="12"/>
    </x:row>
    <x:row r="3" ht="36" customHeight="1">
      <x:c r="A3" s="14" t="str">
        <x:v>Stable ID</x:v>
      </x:c>
      <x:c r="B3" s="14" t="str">
        <x:v>Card name</x:v>
      </x:c>
      <x:c r="C3" s="14" t="str">
        <x:v>Parent path</x:v>
      </x:c>
      <x:c r="D3" s="14" t="str">
        <x:v>Subtype key</x:v>
      </x:c>
      <x:c r="E3" s="14" t="str">
        <x:v>Description</x:v>
      </x:c>
      <x:c r="F3" s="14" t="str">
        <x:v>Architecture state</x:v>
      </x:c>
      <x:c r="G3" s="14" t="str">
        <x:v>Owner email</x:v>
      </x:c>
      <x:c r="H3" s="14" t="str">
        <x:v>Service Code</x:v>
      </x:c>
      <x:c r="I3" s="14" t="str">
        <x:v>Service Status</x:v>
      </x:c>
      <x:c r="J3" s="14" t="str">
        <x:v>Hierarchy Level</x:v>
      </x:c>
      <x:c r="K3" s="14" t="str">
        <x:v>Service Classification</x:v>
      </x:c>
      <x:c r="L3" s="14" t="str">
        <x:v>Service Type</x:v>
      </x:c>
      <x:c r="M3" s="14" t="str">
        <x:v>Automation Level</x:v>
      </x:c>
      <x:c r="N3" s="14" t="str">
        <x:v>Geographic Coverage</x:v>
      </x:c>
      <x:c r="O3" s="14" t="str">
        <x:v>Service Requirements</x:v>
      </x:c>
      <x:c r="P3" s="14" t="str">
        <x:v>Service Inputs</x:v>
      </x:c>
      <x:c r="Q3" s="14" t="str">
        <x:v>Service Outputs</x:v>
      </x:c>
      <x:c r="R3" s="14" t="str">
        <x:v>Participating Entities</x:v>
      </x:c>
      <x:c r="S3" s="14" t="str">
        <x:v>Execution Steps</x:v>
      </x:c>
      <x:c r="T3" s="14" t="str">
        <x:v>Service Fee</x:v>
      </x:c>
      <x:c r="U3" s="14" t="str">
        <x:v>BXRM Code</x:v>
      </x:c>
    </x:row>
    <x:row r="4" ht="34" customHeight="1">
      <x:c r="A4" s="10" t="str">
        <x:v>external_id</x:v>
      </x:c>
      <x:c r="B4" s="10" t="str">
        <x:v>name</x:v>
      </x:c>
      <x:c r="C4" s="10" t="str">
        <x:v>parent_path</x:v>
      </x:c>
      <x:c r="D4" s="10" t="str">
        <x:v>subtype</x:v>
      </x:c>
      <x:c r="E4" s="10" t="str">
        <x:v>description</x:v>
      </x:c>
      <x:c r="F4" s="10" t="str">
        <x:v>architecture_state</x:v>
      </x:c>
      <x:c r="G4" s="10" t="str">
        <x:v>owner_email</x:v>
      </x:c>
      <x:c r="H4" s="10" t="str">
        <x:v>serviceCode</x:v>
      </x:c>
      <x:c r="I4" s="10" t="str">
        <x:v>serviceStatus</x:v>
      </x:c>
      <x:c r="J4" s="10" t="str">
        <x:v>hierarchyLevel</x:v>
      </x:c>
      <x:c r="K4" s="10" t="str">
        <x:v>serviceClassification</x:v>
      </x:c>
      <x:c r="L4" s="10" t="str">
        <x:v>serviceType</x:v>
      </x:c>
      <x:c r="M4" s="10" t="str">
        <x:v>automationLevel</x:v>
      </x:c>
      <x:c r="N4" s="10" t="str">
        <x:v>geoCoverage</x:v>
      </x:c>
      <x:c r="O4" s="10" t="str">
        <x:v>serviceRequirements</x:v>
      </x:c>
      <x:c r="P4" s="10" t="str">
        <x:v>serviceInputs</x:v>
      </x:c>
      <x:c r="Q4" s="10" t="str">
        <x:v>serviceOutputs</x:v>
      </x:c>
      <x:c r="R4" s="10" t="str">
        <x:v>participatingEntities</x:v>
      </x:c>
      <x:c r="S4" s="10" t="str">
        <x:v>executionSteps</x:v>
      </x:c>
      <x:c r="T4" s="10" t="str">
        <x:v>serviceFee</x:v>
      </x:c>
      <x:c r="U4" s="10" t="str">
        <x:v>bxrmCode</x:v>
      </x:c>
    </x:row>
    <x:row r="5" ht="205" customHeight="1">
      <x:c r="A5" s="7"/>
      <x:c r="B5" s="7"/>
      <x:c r="C5" s="7"/>
      <x:c r="D5" s="7"/>
      <x:c r="E5" s="15"/>
      <x:c r="F5" s="7"/>
      <x:c r="G5" s="7"/>
      <x:c r="H5" s="16"/>
      <x:c r="I5" s="16"/>
      <x:c r="J5" s="22"/>
      <x:c r="K5" s="16"/>
      <x:c r="L5" s="16"/>
      <x:c r="M5" s="16"/>
      <x:c r="N5" s="16"/>
      <x:c r="O5" s="16"/>
      <x:c r="P5" s="16"/>
      <x:c r="Q5" s="16"/>
      <x:c r="R5" s="16"/>
      <x:c r="S5" s="16"/>
      <x:c r="T5" s="24"/>
      <x:c r="U5" s="16"/>
    </x:row>
    <x:row r="6" ht="205" customHeight="1">
      <x:c r="A6" s="7"/>
      <x:c r="B6" s="7"/>
      <x:c r="C6" s="7"/>
      <x:c r="D6" s="7"/>
      <x:c r="E6" s="15"/>
      <x:c r="F6" s="7"/>
      <x:c r="G6" s="7"/>
      <x:c r="H6" s="16"/>
      <x:c r="I6" s="16"/>
      <x:c r="J6" s="22"/>
      <x:c r="K6" s="16"/>
      <x:c r="L6" s="16"/>
      <x:c r="M6" s="16"/>
      <x:c r="N6" s="16"/>
      <x:c r="O6" s="16"/>
      <x:c r="P6" s="16"/>
      <x:c r="Q6" s="16"/>
      <x:c r="R6" s="16"/>
      <x:c r="S6" s="16"/>
      <x:c r="T6" s="24"/>
      <x:c r="U6" s="16"/>
    </x:row>
    <x:row r="7" ht="205" customHeight="1">
      <x:c r="A7" s="7"/>
      <x:c r="B7" s="7"/>
      <x:c r="C7" s="7"/>
      <x:c r="D7" s="7"/>
      <x:c r="E7" s="15"/>
      <x:c r="F7" s="7"/>
      <x:c r="G7" s="7"/>
      <x:c r="H7" s="16"/>
      <x:c r="I7" s="16"/>
      <x:c r="J7" s="22"/>
      <x:c r="K7" s="16"/>
      <x:c r="L7" s="16"/>
      <x:c r="M7" s="16"/>
      <x:c r="N7" s="16"/>
      <x:c r="O7" s="16"/>
      <x:c r="P7" s="16"/>
      <x:c r="Q7" s="16"/>
      <x:c r="R7" s="16"/>
      <x:c r="S7" s="16"/>
      <x:c r="T7" s="24"/>
      <x:c r="U7" s="16"/>
    </x:row>
    <x:row r="8" ht="205" customHeight="1">
      <x:c r="A8" s="7"/>
      <x:c r="B8" s="7"/>
      <x:c r="C8" s="7"/>
      <x:c r="D8" s="7"/>
      <x:c r="E8" s="15"/>
      <x:c r="F8" s="7"/>
      <x:c r="G8" s="7"/>
      <x:c r="H8" s="16"/>
      <x:c r="I8" s="16"/>
      <x:c r="J8" s="22"/>
      <x:c r="K8" s="16"/>
      <x:c r="L8" s="16"/>
      <x:c r="M8" s="16"/>
      <x:c r="N8" s="16"/>
      <x:c r="O8" s="16"/>
      <x:c r="P8" s="16"/>
      <x:c r="Q8" s="16"/>
      <x:c r="R8" s="16"/>
      <x:c r="S8" s="16"/>
      <x:c r="T8" s="24"/>
      <x:c r="U8" s="16"/>
    </x:row>
    <x:row r="9" ht="205" customHeight="1">
      <x:c r="A9" s="7"/>
      <x:c r="B9" s="7"/>
      <x:c r="C9" s="7"/>
      <x:c r="D9" s="7"/>
      <x:c r="E9" s="15"/>
      <x:c r="F9" s="7"/>
      <x:c r="G9" s="7"/>
      <x:c r="H9" s="16"/>
      <x:c r="I9" s="16"/>
      <x:c r="J9" s="22"/>
      <x:c r="K9" s="16"/>
      <x:c r="L9" s="16"/>
      <x:c r="M9" s="16"/>
      <x:c r="N9" s="16"/>
      <x:c r="O9" s="16"/>
      <x:c r="P9" s="16"/>
      <x:c r="Q9" s="16"/>
      <x:c r="R9" s="16"/>
      <x:c r="S9" s="16"/>
      <x:c r="T9" s="24"/>
      <x:c r="U9" s="16"/>
    </x:row>
  </x:sheetData>
  <x:dataValidations count="6">
    <x:dataValidation type="list" sqref="F5:F9">
      <x:formula1>"current,transition,target"</x:formula1>
    </x:dataValidation>
    <x:dataValidation type="list" sqref="D5:D9">
      <x:formula1>"publicService,businessService"</x:formula1>
    </x:dataValidation>
    <x:dataValidation type="list" sqref="I5:I9">
      <x:formula1>"active,inactive"</x:formula1>
    </x:dataValidation>
    <x:dataValidation type="list" sqref="K5:K9">
      <x:formula1>"main,sub"</x:formula1>
    </x:dataValidation>
    <x:dataValidation type="list" sqref="L5:L9">
      <x:formula1>"administrative,core,supporting"</x:formula1>
    </x:dataValidation>
    <x:dataValidation type="list" sqref="M5:M9">
      <x:formula1>"fullyAutomated,partiallyAutomated,manual"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34" hidden="0" customWidth="1"/>
    <x:col min="2" max="2" width="56" hidden="0" customWidth="1"/>
    <x:col min="3" max="3" width="56" hidden="0" customWidth="1"/>
    <x:col min="4" max="4" width="33" hidden="0" customWidth="1"/>
    <x:col min="5" max="5" width="80" hidden="0" customWidth="1"/>
    <x:col min="6" max="6" width="33" hidden="0" customWidth="1"/>
    <x:col min="7" max="7" width="49" hidden="0" customWidth="1"/>
  </x:cols>
  <x:sheetData>
    <x:row r="1">
      <x:c r="A1" s="11" t="str">
        <x:v>Beneficiary — Beneficiary</x:v>
      </x:c>
      <x:c r="B1" s="11"/>
      <x:c r="C1" s="11"/>
      <x:c r="D1" s="11"/>
      <x:c r="E1" s="11"/>
      <x:c r="F1" s="11"/>
      <x:c r="G1" s="11"/>
    </x:row>
    <x:row r="2">
      <x:c r="A2" s="12" t="str">
        <x:v>Visible in NORA. Individual users or groups receiving government services.</x:v>
      </x:c>
      <x:c r="B2" s="12"/>
      <x:c r="C2" s="12"/>
      <x:c r="D2" s="12"/>
      <x:c r="E2" s="12"/>
      <x:c r="F2" s="12"/>
      <x:c r="G2" s="12"/>
    </x:row>
    <x:row r="3" ht="36" customHeight="1">
      <x:c r="A3" s="14" t="str">
        <x:v>Stable ID</x:v>
      </x:c>
      <x:c r="B3" s="14" t="str">
        <x:v>Card name</x:v>
      </x:c>
      <x:c r="C3" s="14" t="str">
        <x:v>Parent path</x:v>
      </x:c>
      <x:c r="D3" s="14" t="str">
        <x:v>Subtype key</x:v>
      </x:c>
      <x:c r="E3" s="14" t="str">
        <x:v>Description</x:v>
      </x:c>
      <x:c r="F3" s="14" t="str">
        <x:v>Architecture state</x:v>
      </x:c>
      <x:c r="G3" s="14" t="str">
        <x:v>Owner email</x:v>
      </x:c>
    </x:row>
    <x:row r="4" ht="34" customHeight="1">
      <x:c r="A4" s="10" t="str">
        <x:v>external_id</x:v>
      </x:c>
      <x:c r="B4" s="10" t="str">
        <x:v>name</x:v>
      </x:c>
      <x:c r="C4" s="10" t="str">
        <x:v>parent_path</x:v>
      </x:c>
      <x:c r="D4" s="10" t="str">
        <x:v>subtype</x:v>
      </x:c>
      <x:c r="E4" s="10" t="str">
        <x:v>description</x:v>
      </x:c>
      <x:c r="F4" s="10" t="str">
        <x:v>architecture_state</x:v>
      </x:c>
      <x:c r="G4" s="10" t="str">
        <x:v>owner_email</x:v>
      </x:c>
    </x:row>
    <x:row r="5" ht="205" customHeight="1">
      <x:c r="A5" s="7"/>
      <x:c r="B5" s="7"/>
      <x:c r="C5" s="7"/>
      <x:c r="D5" s="7"/>
      <x:c r="E5" s="15"/>
      <x:c r="F5" s="7"/>
      <x:c r="G5" s="7"/>
    </x:row>
    <x:row r="6" ht="205" customHeight="1">
      <x:c r="A6" s="7"/>
      <x:c r="B6" s="7"/>
      <x:c r="C6" s="7"/>
      <x:c r="D6" s="7"/>
      <x:c r="E6" s="15"/>
      <x:c r="F6" s="7"/>
      <x:c r="G6" s="7"/>
    </x:row>
    <x:row r="7" ht="205" customHeight="1">
      <x:c r="A7" s="7"/>
      <x:c r="B7" s="7"/>
      <x:c r="C7" s="7"/>
      <x:c r="D7" s="7"/>
      <x:c r="E7" s="15"/>
      <x:c r="F7" s="7"/>
      <x:c r="G7" s="7"/>
    </x:row>
    <x:row r="8" ht="205" customHeight="1">
      <x:c r="A8" s="7"/>
      <x:c r="B8" s="7"/>
      <x:c r="C8" s="7"/>
      <x:c r="D8" s="7"/>
      <x:c r="E8" s="15"/>
      <x:c r="F8" s="7"/>
      <x:c r="G8" s="7"/>
    </x:row>
    <x:row r="9" ht="205" customHeight="1">
      <x:c r="A9" s="7"/>
      <x:c r="B9" s="7"/>
      <x:c r="C9" s="7"/>
      <x:c r="D9" s="7"/>
      <x:c r="E9" s="15"/>
      <x:c r="F9" s="7"/>
      <x:c r="G9" s="7"/>
    </x:row>
  </x:sheetData>
  <x:dataValidations count="2">
    <x:dataValidation type="list" sqref="F5:F9">
      <x:formula1>"current,transition,target"</x:formula1>
    </x:dataValidation>
    <x:dataValidation type="list" sqref="D5:D9">
      <x:formula1>"citizen,business,government"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34" hidden="0" customWidth="1"/>
    <x:col min="2" max="2" width="56" hidden="0" customWidth="1"/>
    <x:col min="3" max="3" width="56" hidden="0" customWidth="1"/>
    <x:col min="4" max="4" width="33" hidden="0" customWidth="1"/>
    <x:col min="5" max="5" width="80" hidden="0" customWidth="1"/>
    <x:col min="6" max="6" width="33" hidden="0" customWidth="1"/>
    <x:col min="7" max="7" width="49" hidden="0" customWidth="1"/>
    <x:col min="8" max="8" width="33" hidden="0" customWidth="1"/>
    <x:col min="9" max="9" width="33" hidden="0" customWidth="1"/>
    <x:col min="10" max="10" width="33" hidden="0" customWidth="1"/>
    <x:col min="11" max="11" width="33" hidden="0" customWidth="1"/>
    <x:col min="12" max="12" width="33" hidden="0" customWidth="1"/>
    <x:col min="13" max="13" width="33" hidden="0" customWidth="1"/>
    <x:col min="14" max="14" width="33" hidden="0" customWidth="1"/>
    <x:col min="15" max="15" width="33" hidden="0" customWidth="1"/>
    <x:col min="16" max="16" width="33" hidden="0" customWidth="1"/>
    <x:col min="17" max="17" width="33" hidden="0" customWidth="1"/>
    <x:col min="18" max="18" width="33" hidden="0" customWidth="1"/>
    <x:col min="19" max="19" width="33" hidden="0" customWidth="1"/>
    <x:col min="20" max="20" width="33" hidden="0" customWidth="1"/>
    <x:col min="21" max="21" width="33" hidden="0" customWidth="1"/>
    <x:col min="22" max="22" width="33" hidden="0" customWidth="1"/>
    <x:col min="23" max="23" width="33" hidden="0" customWidth="1"/>
  </x:cols>
  <x:sheetData>
    <x:row r="1">
      <x:c r="A1" s="11" t="str">
        <x:v>Business Process — BusinessProcess</x:v>
      </x:c>
      <x:c r="B1" s="11"/>
      <x:c r="C1" s="11"/>
      <x:c r="D1" s="11"/>
      <x:c r="E1" s="11"/>
      <x:c r="F1" s="11"/>
      <x:c r="G1" s="11"/>
    </x:row>
    <x:row r="2">
      <x:c r="A2" s="12" t="str">
        <x:v>Visible in NORA. Business processes with BPMN 2.0 flow modeling, lifecycle, and maturity tracking.</x:v>
      </x:c>
      <x:c r="B2" s="12"/>
      <x:c r="C2" s="12"/>
      <x:c r="D2" s="12"/>
      <x:c r="E2" s="12"/>
      <x:c r="F2" s="12"/>
      <x:c r="G2" s="12"/>
    </x:row>
    <x:row r="3" ht="36" customHeight="1">
      <x:c r="A3" s="14" t="str">
        <x:v>Stable ID</x:v>
      </x:c>
      <x:c r="B3" s="14" t="str">
        <x:v>Card name</x:v>
      </x:c>
      <x:c r="C3" s="14" t="str">
        <x:v>Parent path</x:v>
      </x:c>
      <x:c r="D3" s="14" t="str">
        <x:v>Subtype key</x:v>
      </x:c>
      <x:c r="E3" s="14" t="str">
        <x:v>Description</x:v>
      </x:c>
      <x:c r="F3" s="14" t="str">
        <x:v>Architecture state</x:v>
      </x:c>
      <x:c r="G3" s="14" t="str">
        <x:v>Owner email</x:v>
      </x:c>
      <x:c r="H3" s="14" t="str">
        <x:v>Process Type</x:v>
      </x:c>
      <x:c r="I3" s="14" t="str">
        <x:v>Maturity (CMMI)</x:v>
      </x:c>
      <x:c r="J3" s="14" t="str">
        <x:v>Automation Level</x:v>
      </x:c>
      <x:c r="K3" s="14" t="str">
        <x:v>Risk Level</x:v>
      </x:c>
      <x:c r="L3" s="14" t="str">
        <x:v>Hierarchy Level</x:v>
      </x:c>
      <x:c r="M3" s="14" t="str">
        <x:v>Execution Frequency</x:v>
      </x:c>
      <x:c r="N3" s="14" t="str">
        <x:v>Process Documentation URL</x:v>
      </x:c>
      <x:c r="O3" s="14" t="str">
        <x:v>Regulatory Relevance</x:v>
      </x:c>
      <x:c r="P3" s="14" t="str">
        <x:v>Process Classification</x:v>
      </x:c>
      <x:c r="Q3" s="14" t="str">
        <x:v>Trigger Event</x:v>
      </x:c>
      <x:c r="R3" s="14" t="str">
        <x:v>Business Rules</x:v>
      </x:c>
      <x:c r="S3" s="14" t="str">
        <x:v>Duration (days)</x:v>
      </x:c>
      <x:c r="T3" s="14" t="str">
        <x:v>Process Inputs</x:v>
      </x:c>
      <x:c r="U3" s="14" t="str">
        <x:v>Process Outputs</x:v>
      </x:c>
      <x:c r="V3" s="14" t="str">
        <x:v>Beneficiary Type</x:v>
      </x:c>
      <x:c r="W3" s="14" t="str">
        <x:v>Participating Entities</x:v>
      </x:c>
    </x:row>
    <x:row r="4" ht="34" customHeight="1">
      <x:c r="A4" s="10" t="str">
        <x:v>external_id</x:v>
      </x:c>
      <x:c r="B4" s="10" t="str">
        <x:v>name</x:v>
      </x:c>
      <x:c r="C4" s="10" t="str">
        <x:v>parent_path</x:v>
      </x:c>
      <x:c r="D4" s="10" t="str">
        <x:v>subtype</x:v>
      </x:c>
      <x:c r="E4" s="10" t="str">
        <x:v>description</x:v>
      </x:c>
      <x:c r="F4" s="10" t="str">
        <x:v>architecture_state</x:v>
      </x:c>
      <x:c r="G4" s="10" t="str">
        <x:v>owner_email</x:v>
      </x:c>
      <x:c r="H4" s="10" t="str">
        <x:v>processType</x:v>
      </x:c>
      <x:c r="I4" s="10" t="str">
        <x:v>maturity</x:v>
      </x:c>
      <x:c r="J4" s="10" t="str">
        <x:v>automationLevel</x:v>
      </x:c>
      <x:c r="K4" s="10" t="str">
        <x:v>riskLevel</x:v>
      </x:c>
      <x:c r="L4" s="10" t="str">
        <x:v>hierarchyLevel</x:v>
      </x:c>
      <x:c r="M4" s="10" t="str">
        <x:v>frequency</x:v>
      </x:c>
      <x:c r="N4" s="10" t="str">
        <x:v>documentationUrl</x:v>
      </x:c>
      <x:c r="O4" s="10" t="str">
        <x:v>regulatoryRelevance</x:v>
      </x:c>
      <x:c r="P4" s="10" t="str">
        <x:v>processClassification</x:v>
      </x:c>
      <x:c r="Q4" s="10" t="str">
        <x:v>triggerEvent</x:v>
      </x:c>
      <x:c r="R4" s="10" t="str">
        <x:v>businessRules</x:v>
      </x:c>
      <x:c r="S4" s="10" t="str">
        <x:v>durationDays</x:v>
      </x:c>
      <x:c r="T4" s="10" t="str">
        <x:v>processInputs</x:v>
      </x:c>
      <x:c r="U4" s="10" t="str">
        <x:v>processOutputs</x:v>
      </x:c>
      <x:c r="V4" s="10" t="str">
        <x:v>beneficiaryType</x:v>
      </x:c>
      <x:c r="W4" s="10" t="str">
        <x:v>participatingEntities</x:v>
      </x:c>
    </x:row>
    <x:row r="5" ht="205" customHeight="1">
      <x:c r="A5" s="7"/>
      <x:c r="B5" s="7"/>
      <x:c r="C5" s="7"/>
      <x:c r="D5" s="7"/>
      <x:c r="E5" s="15"/>
      <x:c r="F5" s="7"/>
      <x:c r="G5" s="7"/>
      <x:c r="H5" s="16"/>
      <x:c r="I5" s="16"/>
      <x:c r="J5" s="16"/>
      <x:c r="K5" s="16"/>
      <x:c r="L5" s="22"/>
      <x:c r="M5" s="16"/>
      <x:c r="N5" s="16"/>
      <x:c r="O5" s="16"/>
      <x:c r="P5" s="16"/>
      <x:c r="Q5" s="16"/>
      <x:c r="R5" s="16"/>
      <x:c r="S5" s="20"/>
      <x:c r="T5" s="16"/>
      <x:c r="U5" s="16"/>
      <x:c r="V5" s="16"/>
      <x:c r="W5" s="16"/>
    </x:row>
    <x:row r="6" ht="205" customHeight="1">
      <x:c r="A6" s="7"/>
      <x:c r="B6" s="7"/>
      <x:c r="C6" s="7"/>
      <x:c r="D6" s="7"/>
      <x:c r="E6" s="15"/>
      <x:c r="F6" s="7"/>
      <x:c r="G6" s="7"/>
      <x:c r="H6" s="16"/>
      <x:c r="I6" s="16"/>
      <x:c r="J6" s="16"/>
      <x:c r="K6" s="16"/>
      <x:c r="L6" s="22"/>
      <x:c r="M6" s="16"/>
      <x:c r="N6" s="16"/>
      <x:c r="O6" s="16"/>
      <x:c r="P6" s="16"/>
      <x:c r="Q6" s="16"/>
      <x:c r="R6" s="16"/>
      <x:c r="S6" s="20"/>
      <x:c r="T6" s="16"/>
      <x:c r="U6" s="16"/>
      <x:c r="V6" s="16"/>
      <x:c r="W6" s="16"/>
    </x:row>
    <x:row r="7" ht="205" customHeight="1">
      <x:c r="A7" s="7"/>
      <x:c r="B7" s="7"/>
      <x:c r="C7" s="7"/>
      <x:c r="D7" s="7"/>
      <x:c r="E7" s="15"/>
      <x:c r="F7" s="7"/>
      <x:c r="G7" s="7"/>
      <x:c r="H7" s="16"/>
      <x:c r="I7" s="16"/>
      <x:c r="J7" s="16"/>
      <x:c r="K7" s="16"/>
      <x:c r="L7" s="22"/>
      <x:c r="M7" s="16"/>
      <x:c r="N7" s="16"/>
      <x:c r="O7" s="16"/>
      <x:c r="P7" s="16"/>
      <x:c r="Q7" s="16"/>
      <x:c r="R7" s="16"/>
      <x:c r="S7" s="20"/>
      <x:c r="T7" s="16"/>
      <x:c r="U7" s="16"/>
      <x:c r="V7" s="16"/>
      <x:c r="W7" s="16"/>
    </x:row>
    <x:row r="8" ht="205" customHeight="1">
      <x:c r="A8" s="7"/>
      <x:c r="B8" s="7"/>
      <x:c r="C8" s="7"/>
      <x:c r="D8" s="7"/>
      <x:c r="E8" s="15"/>
      <x:c r="F8" s="7"/>
      <x:c r="G8" s="7"/>
      <x:c r="H8" s="16"/>
      <x:c r="I8" s="16"/>
      <x:c r="J8" s="16"/>
      <x:c r="K8" s="16"/>
      <x:c r="L8" s="22"/>
      <x:c r="M8" s="16"/>
      <x:c r="N8" s="16"/>
      <x:c r="O8" s="16"/>
      <x:c r="P8" s="16"/>
      <x:c r="Q8" s="16"/>
      <x:c r="R8" s="16"/>
      <x:c r="S8" s="20"/>
      <x:c r="T8" s="16"/>
      <x:c r="U8" s="16"/>
      <x:c r="V8" s="16"/>
      <x:c r="W8" s="16"/>
    </x:row>
    <x:row r="9" ht="205" customHeight="1">
      <x:c r="A9" s="7"/>
      <x:c r="B9" s="7"/>
      <x:c r="C9" s="7"/>
      <x:c r="D9" s="7"/>
      <x:c r="E9" s="15"/>
      <x:c r="F9" s="7"/>
      <x:c r="G9" s="7"/>
      <x:c r="H9" s="16"/>
      <x:c r="I9" s="16"/>
      <x:c r="J9" s="16"/>
      <x:c r="K9" s="16"/>
      <x:c r="L9" s="22"/>
      <x:c r="M9" s="16"/>
      <x:c r="N9" s="16"/>
      <x:c r="O9" s="16"/>
      <x:c r="P9" s="16"/>
      <x:c r="Q9" s="16"/>
      <x:c r="R9" s="16"/>
      <x:c r="S9" s="20"/>
      <x:c r="T9" s="16"/>
      <x:c r="U9" s="16"/>
      <x:c r="V9" s="16"/>
      <x:c r="W9" s="16"/>
    </x:row>
  </x:sheetData>
  <x:dataValidations count="9">
    <x:dataValidation type="list" sqref="F5:F9">
      <x:formula1>"current,transition,target"</x:formula1>
    </x:dataValidation>
    <x:dataValidation type="list" sqref="D5:D9">
      <x:formula1>"category,group,process,variant"</x:formula1>
    </x:dataValidation>
    <x:dataValidation type="list" sqref="H5:H9">
      <x:formula1>"core,support,management"</x:formula1>
    </x:dataValidation>
    <x:dataValidation type="list" sqref="I5:I9">
      <x:formula1>"initial,managed,defined,measured,optimized"</x:formula1>
    </x:dataValidation>
    <x:dataValidation type="list" sqref="J5:J9">
      <x:formula1>"manual,partiallyAutomated,fullyAutomated"</x:formula1>
    </x:dataValidation>
    <x:dataValidation type="list" sqref="K5:K9">
      <x:formula1>"low,medium,high,critical"</x:formula1>
    </x:dataValidation>
    <x:dataValidation type="list" sqref="M5:M9">
      <x:formula1>"adHoc,daily,weekly,monthly,quarterly,yearly,continuous"</x:formula1>
    </x:dataValidation>
    <x:dataValidation type="list" sqref="O5:O9">
      <x:formula1>"TRUE,FALSE"</x:formula1>
    </x:dataValidation>
    <x:dataValidation type="list" sqref="P5:P9">
      <x:formula1>"main,sub"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34" hidden="0" customWidth="1"/>
    <x:col min="2" max="2" width="56" hidden="0" customWidth="1"/>
    <x:col min="3" max="3" width="56" hidden="0" customWidth="1"/>
    <x:col min="4" max="4" width="33" hidden="0" customWidth="1"/>
    <x:col min="5" max="5" width="80" hidden="0" customWidth="1"/>
    <x:col min="6" max="6" width="33" hidden="0" customWidth="1"/>
    <x:col min="7" max="7" width="49" hidden="0" customWidth="1"/>
    <x:col min="8" max="8" width="33" hidden="0" customWidth="1"/>
    <x:col min="9" max="9" width="33" hidden="0" customWidth="1"/>
    <x:col min="10" max="10" width="33" hidden="0" customWidth="1"/>
    <x:col min="11" max="11" width="33" hidden="0" customWidth="1"/>
    <x:col min="12" max="12" width="33" hidden="0" customWidth="1"/>
    <x:col min="13" max="13" width="33" hidden="0" customWidth="1"/>
    <x:col min="14" max="14" width="33" hidden="0" customWidth="1"/>
    <x:col min="15" max="15" width="33" hidden="0" customWidth="1"/>
    <x:col min="16" max="16" width="33" hidden="0" customWidth="1"/>
    <x:col min="17" max="17" width="33" hidden="0" customWidth="1"/>
    <x:col min="18" max="18" width="33" hidden="0" customWidth="1"/>
    <x:col min="19" max="19" width="33" hidden="0" customWidth="1"/>
  </x:cols>
  <x:sheetData>
    <x:row r="1">
      <x:c r="A1" s="11" t="str">
        <x:v>Project — Project</x:v>
      </x:c>
      <x:c r="B1" s="11"/>
      <x:c r="C1" s="11"/>
      <x:c r="D1" s="11"/>
      <x:c r="E1" s="11"/>
      <x:c r="F1" s="11"/>
      <x:c r="G1" s="11"/>
    </x:row>
    <x:row r="2">
      <x:c r="A2" s="12" t="str">
        <x:v>Visible in NORA. A set of activities and tasks executed over a defined period using specific resources to achieve a specific objective.</x:v>
      </x:c>
      <x:c r="B2" s="12"/>
      <x:c r="C2" s="12"/>
      <x:c r="D2" s="12"/>
      <x:c r="E2" s="12"/>
      <x:c r="F2" s="12"/>
      <x:c r="G2" s="12"/>
    </x:row>
    <x:row r="3" ht="36" customHeight="1">
      <x:c r="A3" s="14" t="str">
        <x:v>Stable ID</x:v>
      </x:c>
      <x:c r="B3" s="14" t="str">
        <x:v>Card name</x:v>
      </x:c>
      <x:c r="C3" s="14" t="str">
        <x:v>Parent path</x:v>
      </x:c>
      <x:c r="D3" s="14" t="str">
        <x:v>Subtype key</x:v>
      </x:c>
      <x:c r="E3" s="14" t="str">
        <x:v>Description</x:v>
      </x:c>
      <x:c r="F3" s="14" t="str">
        <x:v>Architecture state</x:v>
      </x:c>
      <x:c r="G3" s="14" t="str">
        <x:v>Owner email</x:v>
      </x:c>
      <x:c r="H3" s="14" t="str">
        <x:v>Project Scope of Work</x:v>
      </x:c>
      <x:c r="I3" s="14" t="str">
        <x:v>Project Sponsor</x:v>
      </x:c>
      <x:c r="J3" s="14" t="str">
        <x:v>Project Owner</x:v>
      </x:c>
      <x:c r="K3" s="14" t="str">
        <x:v>Project Manager</x:v>
      </x:c>
      <x:c r="L3" s="14" t="str">
        <x:v>Project Deliverables</x:v>
      </x:c>
      <x:c r="M3" s="14" t="str">
        <x:v>Status of the Project</x:v>
      </x:c>
      <x:c r="N3" s="14" t="str">
        <x:v>Entity in Charge of Execution</x:v>
      </x:c>
      <x:c r="O3" s="14" t="str">
        <x:v>Start Date</x:v>
      </x:c>
      <x:c r="P3" s="14" t="str">
        <x:v>Completion Date</x:v>
      </x:c>
      <x:c r="Q3" s="14" t="str">
        <x:v>Budget</x:v>
      </x:c>
      <x:c r="R3" s="14" t="str">
        <x:v>Currency</x:v>
      </x:c>
      <x:c r="S3" s="14" t="str">
        <x:v>Priority</x:v>
      </x:c>
    </x:row>
    <x:row r="4" ht="34" customHeight="1">
      <x:c r="A4" s="10" t="str">
        <x:v>external_id</x:v>
      </x:c>
      <x:c r="B4" s="10" t="str">
        <x:v>name</x:v>
      </x:c>
      <x:c r="C4" s="10" t="str">
        <x:v>parent_path</x:v>
      </x:c>
      <x:c r="D4" s="10" t="str">
        <x:v>subtype</x:v>
      </x:c>
      <x:c r="E4" s="10" t="str">
        <x:v>description</x:v>
      </x:c>
      <x:c r="F4" s="10" t="str">
        <x:v>architecture_state</x:v>
      </x:c>
      <x:c r="G4" s="10" t="str">
        <x:v>owner_email</x:v>
      </x:c>
      <x:c r="H4" s="10" t="str">
        <x:v>scopeOfWork</x:v>
      </x:c>
      <x:c r="I4" s="10" t="str">
        <x:v>sponsor</x:v>
      </x:c>
      <x:c r="J4" s="10" t="str">
        <x:v>owner</x:v>
      </x:c>
      <x:c r="K4" s="10" t="str">
        <x:v>manager</x:v>
      </x:c>
      <x:c r="L4" s="10" t="str">
        <x:v>deliverables</x:v>
      </x:c>
      <x:c r="M4" s="10" t="str">
        <x:v>status</x:v>
      </x:c>
      <x:c r="N4" s="10" t="str">
        <x:v>executionEntity</x:v>
      </x:c>
      <x:c r="O4" s="10" t="str">
        <x:v>startDate</x:v>
      </x:c>
      <x:c r="P4" s="10" t="str">
        <x:v>completionDate</x:v>
      </x:c>
      <x:c r="Q4" s="10" t="str">
        <x:v>budget</x:v>
      </x:c>
      <x:c r="R4" s="10" t="str">
        <x:v>currency</x:v>
      </x:c>
      <x:c r="S4" s="10" t="str">
        <x:v>priority</x:v>
      </x:c>
    </x:row>
    <x:row r="5" ht="205" customHeight="1">
      <x:c r="A5" s="7"/>
      <x:c r="B5" s="7"/>
      <x:c r="C5" s="7"/>
      <x:c r="D5" s="7"/>
      <x:c r="E5" s="15"/>
      <x:c r="F5" s="7"/>
      <x:c r="G5" s="7"/>
      <x:c r="H5" s="16"/>
      <x:c r="I5" s="16"/>
      <x:c r="J5" s="16"/>
      <x:c r="K5" s="16"/>
      <x:c r="L5" s="16"/>
      <x:c r="M5" s="16"/>
      <x:c r="N5" s="16"/>
      <x:c r="O5" s="18"/>
      <x:c r="P5" s="18"/>
      <x:c r="Q5" s="24"/>
      <x:c r="R5" s="16"/>
      <x:c r="S5" s="16"/>
    </x:row>
    <x:row r="6" ht="205" customHeight="1">
      <x:c r="A6" s="7"/>
      <x:c r="B6" s="7"/>
      <x:c r="C6" s="7"/>
      <x:c r="D6" s="7"/>
      <x:c r="E6" s="15"/>
      <x:c r="F6" s="7"/>
      <x:c r="G6" s="7"/>
      <x:c r="H6" s="16"/>
      <x:c r="I6" s="16"/>
      <x:c r="J6" s="16"/>
      <x:c r="K6" s="16"/>
      <x:c r="L6" s="16"/>
      <x:c r="M6" s="16"/>
      <x:c r="N6" s="16"/>
      <x:c r="O6" s="18"/>
      <x:c r="P6" s="18"/>
      <x:c r="Q6" s="24"/>
      <x:c r="R6" s="16"/>
      <x:c r="S6" s="16"/>
    </x:row>
    <x:row r="7" ht="205" customHeight="1">
      <x:c r="A7" s="7"/>
      <x:c r="B7" s="7"/>
      <x:c r="C7" s="7"/>
      <x:c r="D7" s="7"/>
      <x:c r="E7" s="15"/>
      <x:c r="F7" s="7"/>
      <x:c r="G7" s="7"/>
      <x:c r="H7" s="16"/>
      <x:c r="I7" s="16"/>
      <x:c r="J7" s="16"/>
      <x:c r="K7" s="16"/>
      <x:c r="L7" s="16"/>
      <x:c r="M7" s="16"/>
      <x:c r="N7" s="16"/>
      <x:c r="O7" s="18"/>
      <x:c r="P7" s="18"/>
      <x:c r="Q7" s="24"/>
      <x:c r="R7" s="16"/>
      <x:c r="S7" s="16"/>
    </x:row>
    <x:row r="8" ht="205" customHeight="1">
      <x:c r="A8" s="7"/>
      <x:c r="B8" s="7"/>
      <x:c r="C8" s="7"/>
      <x:c r="D8" s="7"/>
      <x:c r="E8" s="15"/>
      <x:c r="F8" s="7"/>
      <x:c r="G8" s="7"/>
      <x:c r="H8" s="16"/>
      <x:c r="I8" s="16"/>
      <x:c r="J8" s="16"/>
      <x:c r="K8" s="16"/>
      <x:c r="L8" s="16"/>
      <x:c r="M8" s="16"/>
      <x:c r="N8" s="16"/>
      <x:c r="O8" s="18"/>
      <x:c r="P8" s="18"/>
      <x:c r="Q8" s="24"/>
      <x:c r="R8" s="16"/>
      <x:c r="S8" s="16"/>
    </x:row>
    <x:row r="9" ht="205" customHeight="1">
      <x:c r="A9" s="7"/>
      <x:c r="B9" s="7"/>
      <x:c r="C9" s="7"/>
      <x:c r="D9" s="7"/>
      <x:c r="E9" s="15"/>
      <x:c r="F9" s="7"/>
      <x:c r="G9" s="7"/>
      <x:c r="H9" s="16"/>
      <x:c r="I9" s="16"/>
      <x:c r="J9" s="16"/>
      <x:c r="K9" s="16"/>
      <x:c r="L9" s="16"/>
      <x:c r="M9" s="16"/>
      <x:c r="N9" s="16"/>
      <x:c r="O9" s="18"/>
      <x:c r="P9" s="18"/>
      <x:c r="Q9" s="24"/>
      <x:c r="R9" s="16"/>
      <x:c r="S9" s="16"/>
    </x:row>
  </x:sheetData>
  <x:dataValidations count="5">
    <x:dataValidation type="list" sqref="F5:F9">
      <x:formula1>"current,transition,target"</x:formula1>
    </x:dataValidation>
    <x:dataValidation type="list" sqref="M5:M9">
      <x:formula1>"scheduled,active,suspended,cancelled"</x:formula1>
    </x:dataValidation>
    <x:dataValidation type="list" sqref="N5:N9">
      <x:formula1>"inHouse,outsourced"</x:formula1>
    </x:dataValidation>
    <x:dataValidation type="list" sqref="R5:R9">
      <x:formula1>"sar,usd"</x:formula1>
    </x:dataValidation>
    <x:dataValidation type="list" sqref="S5:S9">
      <x:formula1>"high,medium,low"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34" hidden="0" customWidth="1"/>
    <x:col min="2" max="2" width="56" hidden="0" customWidth="1"/>
    <x:col min="3" max="3" width="56" hidden="0" customWidth="1"/>
    <x:col min="4" max="4" width="33" hidden="0" customWidth="1"/>
    <x:col min="5" max="5" width="80" hidden="0" customWidth="1"/>
    <x:col min="6" max="6" width="33" hidden="0" customWidth="1"/>
    <x:col min="7" max="7" width="49" hidden="0" customWidth="1"/>
    <x:col min="8" max="8" width="33" hidden="0" customWidth="1"/>
    <x:col min="9" max="9" width="33" hidden="0" customWidth="1"/>
    <x:col min="10" max="10" width="33" hidden="0" customWidth="1"/>
    <x:col min="11" max="11" width="33" hidden="0" customWidth="1"/>
    <x:col min="12" max="12" width="33" hidden="0" customWidth="1"/>
    <x:col min="13" max="13" width="33" hidden="0" customWidth="1"/>
    <x:col min="14" max="14" width="33" hidden="0" customWidth="1"/>
    <x:col min="15" max="15" width="33" hidden="0" customWidth="1"/>
    <x:col min="16" max="16" width="33" hidden="0" customWidth="1"/>
    <x:col min="17" max="17" width="33" hidden="0" customWidth="1"/>
    <x:col min="18" max="18" width="33" hidden="0" customWidth="1"/>
    <x:col min="19" max="19" width="33" hidden="0" customWidth="1"/>
    <x:col min="20" max="20" width="33" hidden="0" customWidth="1"/>
    <x:col min="21" max="21" width="33" hidden="0" customWidth="1"/>
    <x:col min="22" max="22" width="33" hidden="0" customWidth="1"/>
    <x:col min="23" max="23" width="33" hidden="0" customWidth="1"/>
    <x:col min="24" max="24" width="33" hidden="0" customWidth="1"/>
    <x:col min="25" max="25" width="33" hidden="0" customWidth="1"/>
    <x:col min="26" max="26" width="33" hidden="0" customWidth="1"/>
    <x:col min="27" max="27" width="33" hidden="0" customWidth="1"/>
    <x:col min="28" max="28" width="33" hidden="0" customWidth="1"/>
    <x:col min="29" max="29" width="33" hidden="0" customWidth="1"/>
    <x:col min="30" max="30" width="33" hidden="0" customWidth="1"/>
    <x:col min="31" max="31" width="33" hidden="0" customWidth="1"/>
    <x:col min="32" max="32" width="33" hidden="0" customWidth="1"/>
    <x:col min="33" max="33" width="33" hidden="0" customWidth="1"/>
    <x:col min="34" max="34" width="33" hidden="0" customWidth="1"/>
    <x:col min="35" max="35" width="33" hidden="0" customWidth="1"/>
    <x:col min="36" max="36" width="33" hidden="0" customWidth="1"/>
  </x:cols>
  <x:sheetData>
    <x:row r="1">
      <x:c r="A1" s="11" t="str">
        <x:v>Application — Application</x:v>
      </x:c>
      <x:c r="B1" s="11"/>
      <x:c r="C1" s="11"/>
      <x:c r="D1" s="11"/>
      <x:c r="E1" s="11"/>
      <x:c r="F1" s="11"/>
      <x:c r="G1" s="11"/>
    </x:row>
    <x:row r="2">
      <x:c r="A2" s="12" t="str">
        <x:v>Visible in NORA. Software applications, microservices, and deployments in the IT landscape.</x:v>
      </x:c>
      <x:c r="B2" s="12"/>
      <x:c r="C2" s="12"/>
      <x:c r="D2" s="12"/>
      <x:c r="E2" s="12"/>
      <x:c r="F2" s="12"/>
      <x:c r="G2" s="12"/>
    </x:row>
    <x:row r="3" ht="36" customHeight="1">
      <x:c r="A3" s="14" t="str">
        <x:v>Stable ID</x:v>
      </x:c>
      <x:c r="B3" s="14" t="str">
        <x:v>Card name</x:v>
      </x:c>
      <x:c r="C3" s="14" t="str">
        <x:v>Parent path</x:v>
      </x:c>
      <x:c r="D3" s="14" t="str">
        <x:v>Subtype key</x:v>
      </x:c>
      <x:c r="E3" s="14" t="str">
        <x:v>Description</x:v>
      </x:c>
      <x:c r="F3" s="14" t="str">
        <x:v>Architecture state</x:v>
      </x:c>
      <x:c r="G3" s="14" t="str">
        <x:v>Owner email</x:v>
      </x:c>
      <x:c r="H3" s="14" t="str">
        <x:v>Hosting Type</x:v>
      </x:c>
      <x:c r="I3" s="14" t="str">
        <x:v>Commercial Application</x:v>
      </x:c>
      <x:c r="J3" s="14" t="str">
        <x:v>Has AI Features</x:v>
      </x:c>
      <x:c r="K3" s="14" t="str">
        <x:v>Hierarchy Level</x:v>
      </x:c>
      <x:c r="L3" s="14" t="str">
        <x:v>Business Criticality</x:v>
      </x:c>
      <x:c r="M3" s="14" t="str">
        <x:v>Recovery Time Objective (RTO)</x:v>
      </x:c>
      <x:c r="N3" s="14" t="str">
        <x:v>Recovery Point Objective (RPO)</x:v>
      </x:c>
      <x:c r="O3" s="14" t="str">
        <x:v>Recovery Tier</x:v>
      </x:c>
      <x:c r="P3" s="14" t="str">
        <x:v>Functional Suitability</x:v>
      </x:c>
      <x:c r="Q3" s="14" t="str">
        <x:v>Technical Suitability</x:v>
      </x:c>
      <x:c r="R3" s="14" t="str">
        <x:v>TIME Model</x:v>
      </x:c>
      <x:c r="S3" s="14" t="str">
        <x:v>Total Annual Cost</x:v>
      </x:c>
      <x:c r="T3" s="14" t="str">
        <x:v>Number of Users</x:v>
      </x:c>
      <x:c r="U3" s="14" t="str">
        <x:v>Product Name</x:v>
      </x:c>
      <x:c r="V3" s="14" t="str">
        <x:v>ARM Code</x:v>
      </x:c>
      <x:c r="W3" s="14" t="str">
        <x:v>ARM Category</x:v>
      </x:c>
      <x:c r="X3" s="14" t="str">
        <x:v>Automation Level</x:v>
      </x:c>
      <x:c r="Y3" s="14" t="str">
        <x:v>National Shared Service</x:v>
      </x:c>
      <x:c r="Z3" s="14" t="str">
        <x:v>Application Layer</x:v>
      </x:c>
      <x:c r="AA3" s="14" t="str">
        <x:v>Development Type</x:v>
      </x:c>
      <x:c r="AB3" s="14" t="str">
        <x:v>Source Type</x:v>
      </x:c>
      <x:c r="AC3" s="14" t="str">
        <x:v>Contractor</x:v>
      </x:c>
      <x:c r="AD3" s="14" t="str">
        <x:v>Application URL</x:v>
      </x:c>
      <x:c r="AE3" s="14" t="str">
        <x:v>Authentication Method</x:v>
      </x:c>
      <x:c r="AF3" s="14" t="str">
        <x:v>Launch Date</x:v>
      </x:c>
      <x:c r="AG3" s="14" t="str">
        <x:v>Architecture Pattern</x:v>
      </x:c>
      <x:c r="AH3" s="14" t="str">
        <x:v>Capital Cost</x:v>
      </x:c>
      <x:c r="AI3" s="14" t="str">
        <x:v>Access Channel</x:v>
      </x:c>
      <x:c r="AJ3" s="14" t="str">
        <x:v>Development Technology</x:v>
      </x:c>
    </x:row>
    <x:row r="4" ht="34" customHeight="1">
      <x:c r="A4" s="10" t="str">
        <x:v>external_id</x:v>
      </x:c>
      <x:c r="B4" s="10" t="str">
        <x:v>name</x:v>
      </x:c>
      <x:c r="C4" s="10" t="str">
        <x:v>parent_path</x:v>
      </x:c>
      <x:c r="D4" s="10" t="str">
        <x:v>subtype</x:v>
      </x:c>
      <x:c r="E4" s="10" t="str">
        <x:v>description</x:v>
      </x:c>
      <x:c r="F4" s="10" t="str">
        <x:v>architecture_state</x:v>
      </x:c>
      <x:c r="G4" s="10" t="str">
        <x:v>owner_email</x:v>
      </x:c>
      <x:c r="H4" s="10" t="str">
        <x:v>hostingType</x:v>
      </x:c>
      <x:c r="I4" s="10" t="str">
        <x:v>commercialApplication</x:v>
      </x:c>
      <x:c r="J4" s="10" t="str">
        <x:v>hasAiFeatures</x:v>
      </x:c>
      <x:c r="K4" s="10" t="str">
        <x:v>hierarchyLevel</x:v>
      </x:c>
      <x:c r="L4" s="10" t="str">
        <x:v>businessCriticality</x:v>
      </x:c>
      <x:c r="M4" s="10" t="str">
        <x:v>rto</x:v>
      </x:c>
      <x:c r="N4" s="10" t="str">
        <x:v>rpo</x:v>
      </x:c>
      <x:c r="O4" s="10" t="str">
        <x:v>recoveryTier</x:v>
      </x:c>
      <x:c r="P4" s="10" t="str">
        <x:v>functionalSuitability</x:v>
      </x:c>
      <x:c r="Q4" s="10" t="str">
        <x:v>technicalSuitability</x:v>
      </x:c>
      <x:c r="R4" s="10" t="str">
        <x:v>timeModel</x:v>
      </x:c>
      <x:c r="S4" s="10" t="str">
        <x:v>costTotalAnnual</x:v>
      </x:c>
      <x:c r="T4" s="10" t="str">
        <x:v>numberOfUsers</x:v>
      </x:c>
      <x:c r="U4" s="10" t="str">
        <x:v>productName</x:v>
      </x:c>
      <x:c r="V4" s="10" t="str">
        <x:v>armCode</x:v>
      </x:c>
      <x:c r="W4" s="10" t="str">
        <x:v>armCategory</x:v>
      </x:c>
      <x:c r="X4" s="10" t="str">
        <x:v>automationLevel</x:v>
      </x:c>
      <x:c r="Y4" s="10" t="str">
        <x:v>sharedService</x:v>
      </x:c>
      <x:c r="Z4" s="10" t="str">
        <x:v>appLayer</x:v>
      </x:c>
      <x:c r="AA4" s="10" t="str">
        <x:v>developmentType</x:v>
      </x:c>
      <x:c r="AB4" s="10" t="str">
        <x:v>sourceType</x:v>
      </x:c>
      <x:c r="AC4" s="10" t="str">
        <x:v>contractor</x:v>
      </x:c>
      <x:c r="AD4" s="10" t="str">
        <x:v>appUrl</x:v>
      </x:c>
      <x:c r="AE4" s="10" t="str">
        <x:v>authenticationMethod</x:v>
      </x:c>
      <x:c r="AF4" s="10" t="str">
        <x:v>launchDate</x:v>
      </x:c>
      <x:c r="AG4" s="10" t="str">
        <x:v>architecturePattern</x:v>
      </x:c>
      <x:c r="AH4" s="10" t="str">
        <x:v>costCapex</x:v>
      </x:c>
      <x:c r="AI4" s="10" t="str">
        <x:v>accessChannel</x:v>
      </x:c>
      <x:c r="AJ4" s="10" t="str">
        <x:v>developmentTechnology</x:v>
      </x:c>
    </x:row>
    <x:row r="5" ht="205" customHeight="1">
      <x:c r="A5" s="7"/>
      <x:c r="B5" s="7"/>
      <x:c r="C5" s="7"/>
      <x:c r="D5" s="7"/>
      <x:c r="E5" s="15"/>
      <x:c r="F5" s="7"/>
      <x:c r="G5" s="7"/>
      <x:c r="H5" s="16"/>
      <x:c r="I5" s="16"/>
      <x:c r="J5" s="16"/>
      <x:c r="K5" s="22"/>
      <x:c r="L5" s="16"/>
      <x:c r="M5" s="16"/>
      <x:c r="N5" s="16"/>
      <x:c r="O5" s="16"/>
      <x:c r="P5" s="16"/>
      <x:c r="Q5" s="16"/>
      <x:c r="R5" s="16"/>
      <x:c r="S5" s="24"/>
      <x:c r="T5" s="20"/>
      <x:c r="U5" s="16"/>
      <x:c r="V5" s="16"/>
      <x:c r="W5" s="16"/>
      <x:c r="X5" s="16"/>
      <x:c r="Y5" s="16"/>
      <x:c r="Z5" s="16"/>
      <x:c r="AA5" s="16"/>
      <x:c r="AB5" s="16"/>
      <x:c r="AC5" s="16"/>
      <x:c r="AD5" s="16"/>
      <x:c r="AE5" s="16"/>
      <x:c r="AF5" s="18"/>
      <x:c r="AG5" s="16"/>
      <x:c r="AH5" s="24"/>
      <x:c r="AI5" s="16"/>
      <x:c r="AJ5" s="16"/>
    </x:row>
    <x:row r="6" ht="205" customHeight="1">
      <x:c r="A6" s="7"/>
      <x:c r="B6" s="7"/>
      <x:c r="C6" s="7"/>
      <x:c r="D6" s="7"/>
      <x:c r="E6" s="15"/>
      <x:c r="F6" s="7"/>
      <x:c r="G6" s="7"/>
      <x:c r="H6" s="16"/>
      <x:c r="I6" s="16"/>
      <x:c r="J6" s="16"/>
      <x:c r="K6" s="22"/>
      <x:c r="L6" s="16"/>
      <x:c r="M6" s="16"/>
      <x:c r="N6" s="16"/>
      <x:c r="O6" s="16"/>
      <x:c r="P6" s="16"/>
      <x:c r="Q6" s="16"/>
      <x:c r="R6" s="16"/>
      <x:c r="S6" s="24"/>
      <x:c r="T6" s="20"/>
      <x:c r="U6" s="16"/>
      <x:c r="V6" s="16"/>
      <x:c r="W6" s="16"/>
      <x:c r="X6" s="16"/>
      <x:c r="Y6" s="16"/>
      <x:c r="Z6" s="16"/>
      <x:c r="AA6" s="16"/>
      <x:c r="AB6" s="16"/>
      <x:c r="AC6" s="16"/>
      <x:c r="AD6" s="16"/>
      <x:c r="AE6" s="16"/>
      <x:c r="AF6" s="18"/>
      <x:c r="AG6" s="16"/>
      <x:c r="AH6" s="24"/>
      <x:c r="AI6" s="16"/>
      <x:c r="AJ6" s="16"/>
    </x:row>
    <x:row r="7" ht="205" customHeight="1">
      <x:c r="A7" s="7"/>
      <x:c r="B7" s="7"/>
      <x:c r="C7" s="7"/>
      <x:c r="D7" s="7"/>
      <x:c r="E7" s="15"/>
      <x:c r="F7" s="7"/>
      <x:c r="G7" s="7"/>
      <x:c r="H7" s="16"/>
      <x:c r="I7" s="16"/>
      <x:c r="J7" s="16"/>
      <x:c r="K7" s="22"/>
      <x:c r="L7" s="16"/>
      <x:c r="M7" s="16"/>
      <x:c r="N7" s="16"/>
      <x:c r="O7" s="16"/>
      <x:c r="P7" s="16"/>
      <x:c r="Q7" s="16"/>
      <x:c r="R7" s="16"/>
      <x:c r="S7" s="24"/>
      <x:c r="T7" s="20"/>
      <x:c r="U7" s="16"/>
      <x:c r="V7" s="16"/>
      <x:c r="W7" s="16"/>
      <x:c r="X7" s="16"/>
      <x:c r="Y7" s="16"/>
      <x:c r="Z7" s="16"/>
      <x:c r="AA7" s="16"/>
      <x:c r="AB7" s="16"/>
      <x:c r="AC7" s="16"/>
      <x:c r="AD7" s="16"/>
      <x:c r="AE7" s="16"/>
      <x:c r="AF7" s="18"/>
      <x:c r="AG7" s="16"/>
      <x:c r="AH7" s="24"/>
      <x:c r="AI7" s="16"/>
      <x:c r="AJ7" s="16"/>
    </x:row>
    <x:row r="8" ht="205" customHeight="1">
      <x:c r="A8" s="7"/>
      <x:c r="B8" s="7"/>
      <x:c r="C8" s="7"/>
      <x:c r="D8" s="7"/>
      <x:c r="E8" s="15"/>
      <x:c r="F8" s="7"/>
      <x:c r="G8" s="7"/>
      <x:c r="H8" s="16"/>
      <x:c r="I8" s="16"/>
      <x:c r="J8" s="16"/>
      <x:c r="K8" s="22"/>
      <x:c r="L8" s="16"/>
      <x:c r="M8" s="16"/>
      <x:c r="N8" s="16"/>
      <x:c r="O8" s="16"/>
      <x:c r="P8" s="16"/>
      <x:c r="Q8" s="16"/>
      <x:c r="R8" s="16"/>
      <x:c r="S8" s="24"/>
      <x:c r="T8" s="20"/>
      <x:c r="U8" s="16"/>
      <x:c r="V8" s="16"/>
      <x:c r="W8" s="16"/>
      <x:c r="X8" s="16"/>
      <x:c r="Y8" s="16"/>
      <x:c r="Z8" s="16"/>
      <x:c r="AA8" s="16"/>
      <x:c r="AB8" s="16"/>
      <x:c r="AC8" s="16"/>
      <x:c r="AD8" s="16"/>
      <x:c r="AE8" s="16"/>
      <x:c r="AF8" s="18"/>
      <x:c r="AG8" s="16"/>
      <x:c r="AH8" s="24"/>
      <x:c r="AI8" s="16"/>
      <x:c r="AJ8" s="16"/>
    </x:row>
    <x:row r="9" ht="205" customHeight="1">
      <x:c r="A9" s="7"/>
      <x:c r="B9" s="7"/>
      <x:c r="C9" s="7"/>
      <x:c r="D9" s="7"/>
      <x:c r="E9" s="15"/>
      <x:c r="F9" s="7"/>
      <x:c r="G9" s="7"/>
      <x:c r="H9" s="16"/>
      <x:c r="I9" s="16"/>
      <x:c r="J9" s="16"/>
      <x:c r="K9" s="22"/>
      <x:c r="L9" s="16"/>
      <x:c r="M9" s="16"/>
      <x:c r="N9" s="16"/>
      <x:c r="O9" s="16"/>
      <x:c r="P9" s="16"/>
      <x:c r="Q9" s="16"/>
      <x:c r="R9" s="16"/>
      <x:c r="S9" s="24"/>
      <x:c r="T9" s="20"/>
      <x:c r="U9" s="16"/>
      <x:c r="V9" s="16"/>
      <x:c r="W9" s="16"/>
      <x:c r="X9" s="16"/>
      <x:c r="Y9" s="16"/>
      <x:c r="Z9" s="16"/>
      <x:c r="AA9" s="16"/>
      <x:c r="AB9" s="16"/>
      <x:c r="AC9" s="16"/>
      <x:c r="AD9" s="16"/>
      <x:c r="AE9" s="16"/>
      <x:c r="AF9" s="18"/>
      <x:c r="AG9" s="16"/>
      <x:c r="AH9" s="24"/>
      <x:c r="AI9" s="16"/>
      <x:c r="AJ9" s="16"/>
    </x:row>
  </x:sheetData>
  <x:dataValidations count="17">
    <x:dataValidation type="list" sqref="F5:F9">
      <x:formula1>"current,transition,target"</x:formula1>
    </x:dataValidation>
    <x:dataValidation type="list" sqref="D5:D9">
      <x:formula1>"businessApplication,microservice,aiAgent,deployment"</x:formula1>
    </x:dataValidation>
    <x:dataValidation type="list" sqref="H5:H9">
      <x:formula1>"onPremise,cloudSaaS,cloudPaaS,cloudIaaS,hybrid"</x:formula1>
    </x:dataValidation>
    <x:dataValidation type="list" sqref="I5:I9">
      <x:formula1>"TRUE,FALSE"</x:formula1>
    </x:dataValidation>
    <x:dataValidation type="list" sqref="J5:J9">
      <x:formula1>"TRUE,FALSE"</x:formula1>
    </x:dataValidation>
    <x:dataValidation type="list" sqref="L5:L9">
      <x:formula1>"missionCritical,businessCritical,businessOperational,administrativeService"</x:formula1>
    </x:dataValidation>
    <x:dataValidation type="list" sqref="O5:O9">
      <x:formula1>"tier1,tier2,tier3,tier4"</x:formula1>
    </x:dataValidation>
    <x:dataValidation type="list" sqref="P5:P9">
      <x:formula1>"perfect,appropriate,insufficient,unreasonable"</x:formula1>
    </x:dataValidation>
    <x:dataValidation type="list" sqref="Q5:Q9">
      <x:formula1>"fullyAppropriate,adequate,unreasonable,inappropriate"</x:formula1>
    </x:dataValidation>
    <x:dataValidation type="list" sqref="R5:R9">
      <x:formula1>"tolerate,invest,migrate,eliminate"</x:formula1>
    </x:dataValidation>
    <x:dataValidation type="list" sqref="W5:W9">
      <x:formula1>"caseManagement,erp,crm,portal,contentManagement,analytics,integration,collaboration,other"</x:formula1>
    </x:dataValidation>
    <x:dataValidation type="list" sqref="X5:X9">
      <x:formula1>"fullyAutomated,partiallyAutomated,manual"</x:formula1>
    </x:dataValidation>
    <x:dataValidation type="list" sqref="Y5:Y9">
      <x:formula1>"TRUE,FALSE"</x:formula1>
    </x:dataValidation>
    <x:dataValidation type="list" sqref="Z5:Z9">
      <x:formula1>"access,core,support,data,infrastructure"</x:formula1>
    </x:dataValidation>
    <x:dataValidation type="list" sqref="AA5:AA9">
      <x:formula1>"cots,bespoke"</x:formula1>
    </x:dataValidation>
    <x:dataValidation type="list" sqref="AB5:AB9">
      <x:formula1>"inHouse,outsourced,managedByThirdParty"</x:formula1>
    </x:dataValidation>
    <x:dataValidation type="list" sqref="AG5:AG9">
      <x:formula1>"nTier,clientServer,microservices,eventDriven"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34" hidden="0" customWidth="1"/>
    <x:col min="2" max="2" width="56" hidden="0" customWidth="1"/>
    <x:col min="3" max="3" width="56" hidden="0" customWidth="1"/>
    <x:col min="4" max="4" width="33" hidden="0" customWidth="1"/>
    <x:col min="5" max="5" width="80" hidden="0" customWidth="1"/>
    <x:col min="6" max="6" width="33" hidden="0" customWidth="1"/>
    <x:col min="7" max="7" width="49" hidden="0" customWidth="1"/>
    <x:col min="8" max="8" width="33" hidden="0" customWidth="1"/>
  </x:cols>
  <x:sheetData>
    <x:row r="1">
      <x:c r="A1" s="11" t="str">
        <x:v>Beneficiary Persona — BeneficiaryPersona</x:v>
      </x:c>
      <x:c r="B1" s="11"/>
      <x:c r="C1" s="11"/>
      <x:c r="D1" s="11"/>
      <x:c r="E1" s="11"/>
      <x:c r="F1" s="11"/>
      <x:c r="G1" s="11"/>
    </x:row>
    <x:row r="2">
      <x:c r="A2" s="12" t="str">
        <x:v>Hidden in NORA. Archetypical beneficiary profiles with demographics, needs, and behaviors.</x:v>
      </x:c>
      <x:c r="B2" s="12"/>
      <x:c r="C2" s="12"/>
      <x:c r="D2" s="12"/>
      <x:c r="E2" s="12"/>
      <x:c r="F2" s="12"/>
      <x:c r="G2" s="12"/>
    </x:row>
    <x:row r="3" ht="36" customHeight="1">
      <x:c r="A3" s="14" t="str">
        <x:v>Stable ID</x:v>
      </x:c>
      <x:c r="B3" s="14" t="str">
        <x:v>Card name</x:v>
      </x:c>
      <x:c r="C3" s="14" t="str">
        <x:v>Parent path</x:v>
      </x:c>
      <x:c r="D3" s="14" t="str">
        <x:v>Subtype key</x:v>
      </x:c>
      <x:c r="E3" s="14" t="str">
        <x:v>Description</x:v>
      </x:c>
      <x:c r="F3" s="14" t="str">
        <x:v>Architecture state</x:v>
      </x:c>
      <x:c r="G3" s="14" t="str">
        <x:v>Owner email</x:v>
      </x:c>
      <x:c r="H3" s="14" t="str">
        <x:v>Age Group</x:v>
      </x:c>
    </x:row>
    <x:row r="4" ht="34" customHeight="1">
      <x:c r="A4" s="10" t="str">
        <x:v>external_id</x:v>
      </x:c>
      <x:c r="B4" s="10" t="str">
        <x:v>name</x:v>
      </x:c>
      <x:c r="C4" s="10" t="str">
        <x:v>parent_path</x:v>
      </x:c>
      <x:c r="D4" s="10" t="str">
        <x:v>subtype</x:v>
      </x:c>
      <x:c r="E4" s="10" t="str">
        <x:v>description</x:v>
      </x:c>
      <x:c r="F4" s="10" t="str">
        <x:v>architecture_state</x:v>
      </x:c>
      <x:c r="G4" s="10" t="str">
        <x:v>owner_email</x:v>
      </x:c>
      <x:c r="H4" s="10" t="str">
        <x:v>age</x:v>
      </x:c>
    </x:row>
    <x:row r="5" ht="205" customHeight="1">
      <x:c r="A5" s="7"/>
      <x:c r="B5" s="7"/>
      <x:c r="C5" s="7"/>
      <x:c r="D5" s="7"/>
      <x:c r="E5" s="15"/>
      <x:c r="F5" s="7"/>
      <x:c r="G5" s="7"/>
      <x:c r="H5" s="16"/>
    </x:row>
    <x:row r="6" ht="205" customHeight="1">
      <x:c r="A6" s="7"/>
      <x:c r="B6" s="7"/>
      <x:c r="C6" s="7"/>
      <x:c r="D6" s="7"/>
      <x:c r="E6" s="15"/>
      <x:c r="F6" s="7"/>
      <x:c r="G6" s="7"/>
      <x:c r="H6" s="16"/>
    </x:row>
    <x:row r="7" ht="205" customHeight="1">
      <x:c r="A7" s="7"/>
      <x:c r="B7" s="7"/>
      <x:c r="C7" s="7"/>
      <x:c r="D7" s="7"/>
      <x:c r="E7" s="15"/>
      <x:c r="F7" s="7"/>
      <x:c r="G7" s="7"/>
      <x:c r="H7" s="16"/>
    </x:row>
    <x:row r="8" ht="205" customHeight="1">
      <x:c r="A8" s="7"/>
      <x:c r="B8" s="7"/>
      <x:c r="C8" s="7"/>
      <x:c r="D8" s="7"/>
      <x:c r="E8" s="15"/>
      <x:c r="F8" s="7"/>
      <x:c r="G8" s="7"/>
      <x:c r="H8" s="16"/>
    </x:row>
    <x:row r="9" ht="205" customHeight="1">
      <x:c r="A9" s="7"/>
      <x:c r="B9" s="7"/>
      <x:c r="C9" s="7"/>
      <x:c r="D9" s="7"/>
      <x:c r="E9" s="15"/>
      <x:c r="F9" s="7"/>
      <x:c r="G9" s="7"/>
      <x:c r="H9" s="16"/>
    </x:row>
  </x:sheetData>
  <x:dataValidations count="1">
    <x:dataValidation type="list" sqref="F5:F9">
      <x:formula1>"current,transition,target"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34" hidden="0" customWidth="1"/>
    <x:col min="2" max="2" width="56" hidden="0" customWidth="1"/>
    <x:col min="3" max="3" width="56" hidden="0" customWidth="1"/>
    <x:col min="4" max="4" width="33" hidden="0" customWidth="1"/>
    <x:col min="5" max="5" width="80" hidden="0" customWidth="1"/>
    <x:col min="6" max="6" width="33" hidden="0" customWidth="1"/>
    <x:col min="7" max="7" width="49" hidden="0" customWidth="1"/>
    <x:col min="8" max="8" width="33" hidden="0" customWidth="1"/>
    <x:col min="9" max="9" width="33" hidden="0" customWidth="1"/>
    <x:col min="10" max="10" width="33" hidden="0" customWidth="1"/>
    <x:col min="11" max="11" width="33" hidden="0" customWidth="1"/>
    <x:col min="12" max="12" width="33" hidden="0" customWidth="1"/>
    <x:col min="13" max="13" width="33" hidden="0" customWidth="1"/>
    <x:col min="14" max="14" width="33" hidden="0" customWidth="1"/>
    <x:col min="15" max="15" width="33" hidden="0" customWidth="1"/>
    <x:col min="16" max="16" width="33" hidden="0" customWidth="1"/>
    <x:col min="17" max="17" width="33" hidden="0" customWidth="1"/>
    <x:col min="18" max="18" width="33" hidden="0" customWidth="1"/>
  </x:cols>
  <x:sheetData>
    <x:row r="1">
      <x:c r="A1" s="11" t="str">
        <x:v>Interface — Interface</x:v>
      </x:c>
      <x:c r="B1" s="11"/>
      <x:c r="C1" s="11"/>
      <x:c r="D1" s="11"/>
      <x:c r="E1" s="11"/>
      <x:c r="F1" s="11"/>
      <x:c r="G1" s="11"/>
    </x:row>
    <x:row r="2">
      <x:c r="A2" s="12" t="str">
        <x:v>Visible in NORA. Data flows and integrations between applications.</x:v>
      </x:c>
      <x:c r="B2" s="12"/>
      <x:c r="C2" s="12"/>
      <x:c r="D2" s="12"/>
      <x:c r="E2" s="12"/>
      <x:c r="F2" s="12"/>
      <x:c r="G2" s="12"/>
    </x:row>
    <x:row r="3" ht="36" customHeight="1">
      <x:c r="A3" s="14" t="str">
        <x:v>Stable ID</x:v>
      </x:c>
      <x:c r="B3" s="14" t="str">
        <x:v>Card name</x:v>
      </x:c>
      <x:c r="C3" s="14" t="str">
        <x:v>Parent path</x:v>
      </x:c>
      <x:c r="D3" s="14" t="str">
        <x:v>Subtype key</x:v>
      </x:c>
      <x:c r="E3" s="14" t="str">
        <x:v>Description</x:v>
      </x:c>
      <x:c r="F3" s="14" t="str">
        <x:v>Architecture state</x:v>
      </x:c>
      <x:c r="G3" s="14" t="str">
        <x:v>Owner email</x:v>
      </x:c>
      <x:c r="H3" s="14" t="str">
        <x:v>Frequency</x:v>
      </x:c>
      <x:c r="I3" s="14" t="str">
        <x:v>Data Format</x:v>
      </x:c>
      <x:c r="J3" s="14" t="str">
        <x:v>Protocol</x:v>
      </x:c>
      <x:c r="K3" s="14" t="str">
        <x:v>Integration Type</x:v>
      </x:c>
      <x:c r="L3" s="14" t="str">
        <x:v>Authentication Method</x:v>
      </x:c>
      <x:c r="M3" s="14" t="str">
        <x:v>Via Government Service Bus (GSB)</x:v>
      </x:c>
      <x:c r="N3" s="14" t="str">
        <x:v>Integration Scope</x:v>
      </x:c>
      <x:c r="O3" s="14" t="str">
        <x:v>Integration Platform</x:v>
      </x:c>
      <x:c r="P3" s="14" t="str">
        <x:v>Link Type</x:v>
      </x:c>
      <x:c r="Q3" s="14" t="str">
        <x:v>Interface Inputs</x:v>
      </x:c>
      <x:c r="R3" s="14" t="str">
        <x:v>Interface Outputs</x:v>
      </x:c>
    </x:row>
    <x:row r="4" ht="34" customHeight="1">
      <x:c r="A4" s="10" t="str">
        <x:v>external_id</x:v>
      </x:c>
      <x:c r="B4" s="10" t="str">
        <x:v>name</x:v>
      </x:c>
      <x:c r="C4" s="10" t="str">
        <x:v>parent_path</x:v>
      </x:c>
      <x:c r="D4" s="10" t="str">
        <x:v>subtype</x:v>
      </x:c>
      <x:c r="E4" s="10" t="str">
        <x:v>description</x:v>
      </x:c>
      <x:c r="F4" s="10" t="str">
        <x:v>architecture_state</x:v>
      </x:c>
      <x:c r="G4" s="10" t="str">
        <x:v>owner_email</x:v>
      </x:c>
      <x:c r="H4" s="10" t="str">
        <x:v>frequency</x:v>
      </x:c>
      <x:c r="I4" s="10" t="str">
        <x:v>dataFormat</x:v>
      </x:c>
      <x:c r="J4" s="10" t="str">
        <x:v>protocol</x:v>
      </x:c>
      <x:c r="K4" s="10" t="str">
        <x:v>integrationType</x:v>
      </x:c>
      <x:c r="L4" s="10" t="str">
        <x:v>authenticationMethod</x:v>
      </x:c>
      <x:c r="M4" s="10" t="str">
        <x:v>viaGsb</x:v>
      </x:c>
      <x:c r="N4" s="10" t="str">
        <x:v>integrationScope</x:v>
      </x:c>
      <x:c r="O4" s="10" t="str">
        <x:v>integrationPlatform</x:v>
      </x:c>
      <x:c r="P4" s="10" t="str">
        <x:v>linkType</x:v>
      </x:c>
      <x:c r="Q4" s="10" t="str">
        <x:v>interfaceInputs</x:v>
      </x:c>
      <x:c r="R4" s="10" t="str">
        <x:v>interfaceOutputs</x:v>
      </x:c>
    </x:row>
    <x:row r="5" ht="205" customHeight="1">
      <x:c r="A5" s="7"/>
      <x:c r="B5" s="7"/>
      <x:c r="C5" s="7"/>
      <x:c r="D5" s="7"/>
      <x:c r="E5" s="15"/>
      <x:c r="F5" s="7"/>
      <x:c r="G5" s="7"/>
      <x:c r="H5" s="16"/>
      <x:c r="I5" s="16"/>
      <x:c r="J5" s="16"/>
      <x:c r="K5" s="16"/>
      <x:c r="L5" s="16"/>
      <x:c r="M5" s="16"/>
      <x:c r="N5" s="16"/>
      <x:c r="O5" s="16"/>
      <x:c r="P5" s="16"/>
      <x:c r="Q5" s="16"/>
      <x:c r="R5" s="16"/>
    </x:row>
    <x:row r="6" ht="205" customHeight="1">
      <x:c r="A6" s="7"/>
      <x:c r="B6" s="7"/>
      <x:c r="C6" s="7"/>
      <x:c r="D6" s="7"/>
      <x:c r="E6" s="15"/>
      <x:c r="F6" s="7"/>
      <x:c r="G6" s="7"/>
      <x:c r="H6" s="16"/>
      <x:c r="I6" s="16"/>
      <x:c r="J6" s="16"/>
      <x:c r="K6" s="16"/>
      <x:c r="L6" s="16"/>
      <x:c r="M6" s="16"/>
      <x:c r="N6" s="16"/>
      <x:c r="O6" s="16"/>
      <x:c r="P6" s="16"/>
      <x:c r="Q6" s="16"/>
      <x:c r="R6" s="16"/>
    </x:row>
    <x:row r="7" ht="205" customHeight="1">
      <x:c r="A7" s="7"/>
      <x:c r="B7" s="7"/>
      <x:c r="C7" s="7"/>
      <x:c r="D7" s="7"/>
      <x:c r="E7" s="15"/>
      <x:c r="F7" s="7"/>
      <x:c r="G7" s="7"/>
      <x:c r="H7" s="16"/>
      <x:c r="I7" s="16"/>
      <x:c r="J7" s="16"/>
      <x:c r="K7" s="16"/>
      <x:c r="L7" s="16"/>
      <x:c r="M7" s="16"/>
      <x:c r="N7" s="16"/>
      <x:c r="O7" s="16"/>
      <x:c r="P7" s="16"/>
      <x:c r="Q7" s="16"/>
      <x:c r="R7" s="16"/>
    </x:row>
    <x:row r="8" ht="205" customHeight="1">
      <x:c r="A8" s="7"/>
      <x:c r="B8" s="7"/>
      <x:c r="C8" s="7"/>
      <x:c r="D8" s="7"/>
      <x:c r="E8" s="15"/>
      <x:c r="F8" s="7"/>
      <x:c r="G8" s="7"/>
      <x:c r="H8" s="16"/>
      <x:c r="I8" s="16"/>
      <x:c r="J8" s="16"/>
      <x:c r="K8" s="16"/>
      <x:c r="L8" s="16"/>
      <x:c r="M8" s="16"/>
      <x:c r="N8" s="16"/>
      <x:c r="O8" s="16"/>
      <x:c r="P8" s="16"/>
      <x:c r="Q8" s="16"/>
      <x:c r="R8" s="16"/>
    </x:row>
    <x:row r="9" ht="205" customHeight="1">
      <x:c r="A9" s="7"/>
      <x:c r="B9" s="7"/>
      <x:c r="C9" s="7"/>
      <x:c r="D9" s="7"/>
      <x:c r="E9" s="15"/>
      <x:c r="F9" s="7"/>
      <x:c r="G9" s="7"/>
      <x:c r="H9" s="16"/>
      <x:c r="I9" s="16"/>
      <x:c r="J9" s="16"/>
      <x:c r="K9" s="16"/>
      <x:c r="L9" s="16"/>
      <x:c r="M9" s="16"/>
      <x:c r="N9" s="16"/>
      <x:c r="O9" s="16"/>
      <x:c r="P9" s="16"/>
      <x:c r="Q9" s="16"/>
      <x:c r="R9" s="16"/>
    </x:row>
  </x:sheetData>
  <x:dataValidations count="7">
    <x:dataValidation type="list" sqref="F5:F9">
      <x:formula1>"current,transition,target"</x:formula1>
    </x:dataValidation>
    <x:dataValidation type="list" sqref="D5:D9">
      <x:formula1>"logicalInterface,api,mcpServer"</x:formula1>
    </x:dataValidation>
    <x:dataValidation type="list" sqref="H5:H9">
      <x:formula1>"realTime,daily,weekly,monthly,onDemand,batch"</x:formula1>
    </x:dataValidation>
    <x:dataValidation type="list" sqref="K5:K9">
      <x:formula1>"api,event,fileTransfer,batch,messaging"</x:formula1>
    </x:dataValidation>
    <x:dataValidation type="list" sqref="M5:M9">
      <x:formula1>"TRUE,FALSE"</x:formula1>
    </x:dataValidation>
    <x:dataValidation type="list" sqref="N5:N9">
      <x:formula1>"internal,external"</x:formula1>
    </x:dataValidation>
    <x:dataValidation type="list" sqref="P5:P9">
      <x:formula1>"direct,integrationPlatform,gsb,gsn"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34" hidden="0" customWidth="1"/>
    <x:col min="2" max="2" width="56" hidden="0" customWidth="1"/>
    <x:col min="3" max="3" width="56" hidden="0" customWidth="1"/>
    <x:col min="4" max="4" width="33" hidden="0" customWidth="1"/>
    <x:col min="5" max="5" width="80" hidden="0" customWidth="1"/>
    <x:col min="6" max="6" width="33" hidden="0" customWidth="1"/>
    <x:col min="7" max="7" width="49" hidden="0" customWidth="1"/>
    <x:col min="8" max="8" width="33" hidden="0" customWidth="1"/>
    <x:col min="9" max="9" width="33" hidden="0" customWidth="1"/>
    <x:col min="10" max="10" width="33" hidden="0" customWidth="1"/>
  </x:cols>
  <x:sheetData>
    <x:row r="1">
      <x:c r="A1" s="11" t="str">
        <x:v>Organizational Unit — OrganizationalUnit</x:v>
      </x:c>
      <x:c r="B1" s="11"/>
      <x:c r="C1" s="11"/>
      <x:c r="D1" s="11"/>
      <x:c r="E1" s="11"/>
      <x:c r="F1" s="11"/>
      <x:c r="G1" s="11"/>
    </x:row>
    <x:row r="2">
      <x:c r="A2" s="12" t="str">
        <x:v>Visible in NORA. Part of the entity's organizational structure with specific mandates; may consist of sub-organizational units.</x:v>
      </x:c>
      <x:c r="B2" s="12"/>
      <x:c r="C2" s="12"/>
      <x:c r="D2" s="12"/>
      <x:c r="E2" s="12"/>
      <x:c r="F2" s="12"/>
      <x:c r="G2" s="12"/>
    </x:row>
    <x:row r="3" ht="36" customHeight="1">
      <x:c r="A3" s="14" t="str">
        <x:v>Stable ID</x:v>
      </x:c>
      <x:c r="B3" s="14" t="str">
        <x:v>Card name</x:v>
      </x:c>
      <x:c r="C3" s="14" t="str">
        <x:v>Parent path</x:v>
      </x:c>
      <x:c r="D3" s="14" t="str">
        <x:v>Subtype key</x:v>
      </x:c>
      <x:c r="E3" s="14" t="str">
        <x:v>Description</x:v>
      </x:c>
      <x:c r="F3" s="14" t="str">
        <x:v>Architecture state</x:v>
      </x:c>
      <x:c r="G3" s="14" t="str">
        <x:v>Owner email</x:v>
      </x:c>
      <x:c r="H3" s="14" t="str">
        <x:v>Type</x:v>
      </x:c>
      <x:c r="I3" s="14" t="str">
        <x:v>Mandates</x:v>
      </x:c>
      <x:c r="J3" s="14" t="str">
        <x:v>Hierarchy Level</x:v>
      </x:c>
    </x:row>
    <x:row r="4" ht="34" customHeight="1">
      <x:c r="A4" s="10" t="str">
        <x:v>external_id</x:v>
      </x:c>
      <x:c r="B4" s="10" t="str">
        <x:v>name</x:v>
      </x:c>
      <x:c r="C4" s="10" t="str">
        <x:v>parent_path</x:v>
      </x:c>
      <x:c r="D4" s="10" t="str">
        <x:v>subtype</x:v>
      </x:c>
      <x:c r="E4" s="10" t="str">
        <x:v>description</x:v>
      </x:c>
      <x:c r="F4" s="10" t="str">
        <x:v>architecture_state</x:v>
      </x:c>
      <x:c r="G4" s="10" t="str">
        <x:v>owner_email</x:v>
      </x:c>
      <x:c r="H4" s="10" t="str">
        <x:v>unitType</x:v>
      </x:c>
      <x:c r="I4" s="10" t="str">
        <x:v>mandates</x:v>
      </x:c>
      <x:c r="J4" s="10" t="str">
        <x:v>hierarchyLevel</x:v>
      </x:c>
    </x:row>
    <x:row r="5" ht="205" customHeight="1">
      <x:c r="A5" s="7"/>
      <x:c r="B5" s="7"/>
      <x:c r="C5" s="7"/>
      <x:c r="D5" s="7"/>
      <x:c r="E5" s="15"/>
      <x:c r="F5" s="7"/>
      <x:c r="G5" s="7"/>
      <x:c r="H5" s="16"/>
      <x:c r="I5" s="16"/>
      <x:c r="J5" s="22"/>
    </x:row>
    <x:row r="6" ht="205" customHeight="1">
      <x:c r="A6" s="7"/>
      <x:c r="B6" s="7"/>
      <x:c r="C6" s="7"/>
      <x:c r="D6" s="7"/>
      <x:c r="E6" s="15"/>
      <x:c r="F6" s="7"/>
      <x:c r="G6" s="7"/>
      <x:c r="H6" s="16"/>
      <x:c r="I6" s="16"/>
      <x:c r="J6" s="22"/>
    </x:row>
    <x:row r="7" ht="205" customHeight="1">
      <x:c r="A7" s="7"/>
      <x:c r="B7" s="7"/>
      <x:c r="C7" s="7"/>
      <x:c r="D7" s="7"/>
      <x:c r="E7" s="15"/>
      <x:c r="F7" s="7"/>
      <x:c r="G7" s="7"/>
      <x:c r="H7" s="16"/>
      <x:c r="I7" s="16"/>
      <x:c r="J7" s="22"/>
    </x:row>
    <x:row r="8" ht="205" customHeight="1">
      <x:c r="A8" s="7"/>
      <x:c r="B8" s="7"/>
      <x:c r="C8" s="7"/>
      <x:c r="D8" s="7"/>
      <x:c r="E8" s="15"/>
      <x:c r="F8" s="7"/>
      <x:c r="G8" s="7"/>
      <x:c r="H8" s="16"/>
      <x:c r="I8" s="16"/>
      <x:c r="J8" s="22"/>
    </x:row>
    <x:row r="9" ht="205" customHeight="1">
      <x:c r="A9" s="7"/>
      <x:c r="B9" s="7"/>
      <x:c r="C9" s="7"/>
      <x:c r="D9" s="7"/>
      <x:c r="E9" s="15"/>
      <x:c r="F9" s="7"/>
      <x:c r="G9" s="7"/>
      <x:c r="H9" s="16"/>
      <x:c r="I9" s="16"/>
      <x:c r="J9" s="22"/>
    </x:row>
  </x:sheetData>
  <x:dataValidations count="2">
    <x:dataValidation type="list" sqref="F5:F9">
      <x:formula1>"current,transition,target"</x:formula1>
    </x:dataValidation>
    <x:dataValidation type="list" sqref="H5:H9">
      <x:formula1>"ministry,authority,agency,sector,publicAdministration,department"</x:formula1>
    </x:dataValidation>
  </x:dataValidation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34" hidden="0" customWidth="1"/>
    <x:col min="2" max="2" width="56" hidden="0" customWidth="1"/>
    <x:col min="3" max="3" width="56" hidden="0" customWidth="1"/>
    <x:col min="4" max="4" width="33" hidden="0" customWidth="1"/>
    <x:col min="5" max="5" width="80" hidden="0" customWidth="1"/>
    <x:col min="6" max="6" width="33" hidden="0" customWidth="1"/>
    <x:col min="7" max="7" width="49" hidden="0" customWidth="1"/>
    <x:col min="8" max="8" width="33" hidden="0" customWidth="1"/>
    <x:col min="9" max="9" width="33" hidden="0" customWidth="1"/>
    <x:col min="10" max="10" width="33" hidden="0" customWidth="1"/>
    <x:col min="11" max="11" width="33" hidden="0" customWidth="1"/>
    <x:col min="12" max="12" width="33" hidden="0" customWidth="1"/>
    <x:col min="13" max="13" width="33" hidden="0" customWidth="1"/>
    <x:col min="14" max="14" width="33" hidden="0" customWidth="1"/>
  </x:cols>
  <x:sheetData>
    <x:row r="1">
      <x:c r="A1" s="11" t="str">
        <x:v>Beneficiary Journey — BeneficiaryJourney</x:v>
      </x:c>
      <x:c r="B1" s="11"/>
      <x:c r="C1" s="11"/>
      <x:c r="D1" s="11"/>
      <x:c r="E1" s="11"/>
      <x:c r="F1" s="11"/>
      <x:c r="G1" s="11"/>
    </x:row>
    <x:row r="2">
      <x:c r="A2" s="12" t="str">
        <x:v>Visible in NORA. End-to-end service experience paths including stages, touchpoints, and pain points.</x:v>
      </x:c>
      <x:c r="B2" s="12"/>
      <x:c r="C2" s="12"/>
      <x:c r="D2" s="12"/>
      <x:c r="E2" s="12"/>
      <x:c r="F2" s="12"/>
      <x:c r="G2" s="12"/>
    </x:row>
    <x:row r="3" ht="36" customHeight="1">
      <x:c r="A3" s="14" t="str">
        <x:v>Stable ID</x:v>
      </x:c>
      <x:c r="B3" s="14" t="str">
        <x:v>Card name</x:v>
      </x:c>
      <x:c r="C3" s="14" t="str">
        <x:v>Parent path</x:v>
      </x:c>
      <x:c r="D3" s="14" t="str">
        <x:v>Subtype key</x:v>
      </x:c>
      <x:c r="E3" s="14" t="str">
        <x:v>Description</x:v>
      </x:c>
      <x:c r="F3" s="14" t="str">
        <x:v>Architecture state</x:v>
      </x:c>
      <x:c r="G3" s="14" t="str">
        <x:v>Owner email</x:v>
      </x:c>
      <x:c r="H3" s="14" t="str">
        <x:v>Hierarchy Level</x:v>
      </x:c>
      <x:c r="I3" s="14" t="str">
        <x:v>Code</x:v>
      </x:c>
      <x:c r="J3" s="14" t="str">
        <x:v>Objective</x:v>
      </x:c>
      <x:c r="K3" s="14" t="str">
        <x:v>Associated Gaps</x:v>
      </x:c>
      <x:c r="L3" s="14" t="str">
        <x:v>Improvement Opportunity</x:v>
      </x:c>
      <x:c r="M3" s="14" t="str">
        <x:v>Expected Impact</x:v>
      </x:c>
      <x:c r="N3" s="14" t="str">
        <x:v>Improvement Priority</x:v>
      </x:c>
    </x:row>
    <x:row r="4" ht="34" customHeight="1">
      <x:c r="A4" s="10" t="str">
        <x:v>external_id</x:v>
      </x:c>
      <x:c r="B4" s="10" t="str">
        <x:v>name</x:v>
      </x:c>
      <x:c r="C4" s="10" t="str">
        <x:v>parent_path</x:v>
      </x:c>
      <x:c r="D4" s="10" t="str">
        <x:v>subtype</x:v>
      </x:c>
      <x:c r="E4" s="10" t="str">
        <x:v>description</x:v>
      </x:c>
      <x:c r="F4" s="10" t="str">
        <x:v>architecture_state</x:v>
      </x:c>
      <x:c r="G4" s="10" t="str">
        <x:v>owner_email</x:v>
      </x:c>
      <x:c r="H4" s="10" t="str">
        <x:v>hierarchyLevel</x:v>
      </x:c>
      <x:c r="I4" s="10" t="str">
        <x:v>journeyCode</x:v>
      </x:c>
      <x:c r="J4" s="10" t="str">
        <x:v>journeyObjective</x:v>
      </x:c>
      <x:c r="K4" s="10" t="str">
        <x:v>associatedGaps</x:v>
      </x:c>
      <x:c r="L4" s="10" t="str">
        <x:v>improvementOpportunity</x:v>
      </x:c>
      <x:c r="M4" s="10" t="str">
        <x:v>expectedImpact</x:v>
      </x:c>
      <x:c r="N4" s="10" t="str">
        <x:v>improvementPriority</x:v>
      </x:c>
    </x:row>
    <x:row r="5" ht="205" customHeight="1">
      <x:c r="A5" s="7"/>
      <x:c r="B5" s="7"/>
      <x:c r="C5" s="7"/>
      <x:c r="D5" s="7"/>
      <x:c r="E5" s="15"/>
      <x:c r="F5" s="7"/>
      <x:c r="G5" s="7"/>
      <x:c r="H5" s="22"/>
      <x:c r="I5" s="16"/>
      <x:c r="J5" s="16"/>
      <x:c r="K5" s="16"/>
      <x:c r="L5" s="16"/>
      <x:c r="M5" s="16"/>
      <x:c r="N5" s="16"/>
    </x:row>
    <x:row r="6" ht="205" customHeight="1">
      <x:c r="A6" s="7"/>
      <x:c r="B6" s="7"/>
      <x:c r="C6" s="7"/>
      <x:c r="D6" s="7"/>
      <x:c r="E6" s="15"/>
      <x:c r="F6" s="7"/>
      <x:c r="G6" s="7"/>
      <x:c r="H6" s="22"/>
      <x:c r="I6" s="16"/>
      <x:c r="J6" s="16"/>
      <x:c r="K6" s="16"/>
      <x:c r="L6" s="16"/>
      <x:c r="M6" s="16"/>
      <x:c r="N6" s="16"/>
    </x:row>
    <x:row r="7" ht="205" customHeight="1">
      <x:c r="A7" s="7"/>
      <x:c r="B7" s="7"/>
      <x:c r="C7" s="7"/>
      <x:c r="D7" s="7"/>
      <x:c r="E7" s="15"/>
      <x:c r="F7" s="7"/>
      <x:c r="G7" s="7"/>
      <x:c r="H7" s="22"/>
      <x:c r="I7" s="16"/>
      <x:c r="J7" s="16"/>
      <x:c r="K7" s="16"/>
      <x:c r="L7" s="16"/>
      <x:c r="M7" s="16"/>
      <x:c r="N7" s="16"/>
    </x:row>
    <x:row r="8" ht="205" customHeight="1">
      <x:c r="A8" s="7"/>
      <x:c r="B8" s="7"/>
      <x:c r="C8" s="7"/>
      <x:c r="D8" s="7"/>
      <x:c r="E8" s="15"/>
      <x:c r="F8" s="7"/>
      <x:c r="G8" s="7"/>
      <x:c r="H8" s="22"/>
      <x:c r="I8" s="16"/>
      <x:c r="J8" s="16"/>
      <x:c r="K8" s="16"/>
      <x:c r="L8" s="16"/>
      <x:c r="M8" s="16"/>
      <x:c r="N8" s="16"/>
    </x:row>
    <x:row r="9" ht="205" customHeight="1">
      <x:c r="A9" s="7"/>
      <x:c r="B9" s="7"/>
      <x:c r="C9" s="7"/>
      <x:c r="D9" s="7"/>
      <x:c r="E9" s="15"/>
      <x:c r="F9" s="7"/>
      <x:c r="G9" s="7"/>
      <x:c r="H9" s="22"/>
      <x:c r="I9" s="16"/>
      <x:c r="J9" s="16"/>
      <x:c r="K9" s="16"/>
      <x:c r="L9" s="16"/>
      <x:c r="M9" s="16"/>
      <x:c r="N9" s="16"/>
    </x:row>
  </x:sheetData>
  <x:dataValidations count="3">
    <x:dataValidation type="list" sqref="F5:F9">
      <x:formula1>"current,transition,target"</x:formula1>
    </x:dataValidation>
    <x:dataValidation type="list" sqref="D5:D9">
      <x:formula1>"journeyPhase,journeyStep"</x:formula1>
    </x:dataValidation>
    <x:dataValidation type="list" sqref="N5:N9">
      <x:formula1>"high,medium,low"</x:formula1>
    </x:dataValidation>
  </x:dataValidation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34" hidden="0" customWidth="1"/>
    <x:col min="2" max="2" width="56" hidden="0" customWidth="1"/>
    <x:col min="3" max="3" width="56" hidden="0" customWidth="1"/>
    <x:col min="4" max="4" width="33" hidden="0" customWidth="1"/>
    <x:col min="5" max="5" width="80" hidden="0" customWidth="1"/>
    <x:col min="6" max="6" width="33" hidden="0" customWidth="1"/>
    <x:col min="7" max="7" width="49" hidden="0" customWidth="1"/>
    <x:col min="8" max="8" width="33" hidden="0" customWidth="1"/>
    <x:col min="9" max="9" width="33" hidden="0" customWidth="1"/>
    <x:col min="10" max="10" width="33" hidden="0" customWidth="1"/>
    <x:col min="11" max="11" width="33" hidden="0" customWidth="1"/>
    <x:col min="12" max="12" width="33" hidden="0" customWidth="1"/>
    <x:col min="13" max="13" width="33" hidden="0" customWidth="1"/>
    <x:col min="14" max="14" width="33" hidden="0" customWidth="1"/>
  </x:cols>
  <x:sheetData>
    <x:row r="1">
      <x:c r="A1" s="11" t="str">
        <x:v>Service Provider — ServiceProvider</x:v>
      </x:c>
      <x:c r="B1" s="11"/>
      <x:c r="C1" s="11"/>
      <x:c r="D1" s="11"/>
      <x:c r="E1" s="11"/>
      <x:c r="F1" s="11"/>
      <x:c r="G1" s="11"/>
    </x:row>
    <x:row r="2">
      <x:c r="A2" s="12" t="str">
        <x:v>Visible in NORA. External entity or individual participating in the execution of the entity's business or services under a joint agreement.</x:v>
      </x:c>
      <x:c r="B2" s="12"/>
      <x:c r="C2" s="12"/>
      <x:c r="D2" s="12"/>
      <x:c r="E2" s="12"/>
      <x:c r="F2" s="12"/>
      <x:c r="G2" s="12"/>
    </x:row>
    <x:row r="3" ht="36" customHeight="1">
      <x:c r="A3" s="14" t="str">
        <x:v>Stable ID</x:v>
      </x:c>
      <x:c r="B3" s="14" t="str">
        <x:v>Card name</x:v>
      </x:c>
      <x:c r="C3" s="14" t="str">
        <x:v>Parent path</x:v>
      </x:c>
      <x:c r="D3" s="14" t="str">
        <x:v>Subtype key</x:v>
      </x:c>
      <x:c r="E3" s="14" t="str">
        <x:v>Description</x:v>
      </x:c>
      <x:c r="F3" s="14" t="str">
        <x:v>Architecture state</x:v>
      </x:c>
      <x:c r="G3" s="14" t="str">
        <x:v>Owner email</x:v>
      </x:c>
      <x:c r="H3" s="14" t="str">
        <x:v>Type of Contractual Relationship</x:v>
      </x:c>
      <x:c r="I3" s="14" t="str">
        <x:v>Services Provided</x:v>
      </x:c>
      <x:c r="J3" s="14" t="str">
        <x:v>Service Provider Status</x:v>
      </x:c>
      <x:c r="K3" s="14" t="str">
        <x:v>Compliance and Certifications</x:v>
      </x:c>
      <x:c r="L3" s="14" t="str">
        <x:v>Field of Activity</x:v>
      </x:c>
      <x:c r="M3" s="14" t="str">
        <x:v>Relationship Status</x:v>
      </x:c>
      <x:c r="N3" s="14" t="str">
        <x:v>Geographic Location</x:v>
      </x:c>
    </x:row>
    <x:row r="4" ht="34" customHeight="1">
      <x:c r="A4" s="10" t="str">
        <x:v>external_id</x:v>
      </x:c>
      <x:c r="B4" s="10" t="str">
        <x:v>name</x:v>
      </x:c>
      <x:c r="C4" s="10" t="str">
        <x:v>parent_path</x:v>
      </x:c>
      <x:c r="D4" s="10" t="str">
        <x:v>subtype</x:v>
      </x:c>
      <x:c r="E4" s="10" t="str">
        <x:v>description</x:v>
      </x:c>
      <x:c r="F4" s="10" t="str">
        <x:v>architecture_state</x:v>
      </x:c>
      <x:c r="G4" s="10" t="str">
        <x:v>owner_email</x:v>
      </x:c>
      <x:c r="H4" s="10" t="str">
        <x:v>contractualRelationship</x:v>
      </x:c>
      <x:c r="I4" s="10" t="str">
        <x:v>servicesProvided</x:v>
      </x:c>
      <x:c r="J4" s="10" t="str">
        <x:v>providerStatus</x:v>
      </x:c>
      <x:c r="K4" s="10" t="str">
        <x:v>complianceCertifications</x:v>
      </x:c>
      <x:c r="L4" s="10" t="str">
        <x:v>fieldOfActivity</x:v>
      </x:c>
      <x:c r="M4" s="10" t="str">
        <x:v>relationshipStatus</x:v>
      </x:c>
      <x:c r="N4" s="10" t="str">
        <x:v>geographicLocation</x:v>
      </x:c>
    </x:row>
    <x:row r="5" ht="205" customHeight="1">
      <x:c r="A5" s="7"/>
      <x:c r="B5" s="7"/>
      <x:c r="C5" s="7"/>
      <x:c r="D5" s="7"/>
      <x:c r="E5" s="15"/>
      <x:c r="F5" s="7"/>
      <x:c r="G5" s="7"/>
      <x:c r="H5" s="16"/>
      <x:c r="I5" s="16"/>
      <x:c r="J5" s="16"/>
      <x:c r="K5" s="16"/>
      <x:c r="L5" s="16"/>
      <x:c r="M5" s="16"/>
      <x:c r="N5" s="16"/>
    </x:row>
    <x:row r="6" ht="205" customHeight="1">
      <x:c r="A6" s="7"/>
      <x:c r="B6" s="7"/>
      <x:c r="C6" s="7"/>
      <x:c r="D6" s="7"/>
      <x:c r="E6" s="15"/>
      <x:c r="F6" s="7"/>
      <x:c r="G6" s="7"/>
      <x:c r="H6" s="16"/>
      <x:c r="I6" s="16"/>
      <x:c r="J6" s="16"/>
      <x:c r="K6" s="16"/>
      <x:c r="L6" s="16"/>
      <x:c r="M6" s="16"/>
      <x:c r="N6" s="16"/>
    </x:row>
    <x:row r="7" ht="205" customHeight="1">
      <x:c r="A7" s="7"/>
      <x:c r="B7" s="7"/>
      <x:c r="C7" s="7"/>
      <x:c r="D7" s="7"/>
      <x:c r="E7" s="15"/>
      <x:c r="F7" s="7"/>
      <x:c r="G7" s="7"/>
      <x:c r="H7" s="16"/>
      <x:c r="I7" s="16"/>
      <x:c r="J7" s="16"/>
      <x:c r="K7" s="16"/>
      <x:c r="L7" s="16"/>
      <x:c r="M7" s="16"/>
      <x:c r="N7" s="16"/>
    </x:row>
    <x:row r="8" ht="205" customHeight="1">
      <x:c r="A8" s="7"/>
      <x:c r="B8" s="7"/>
      <x:c r="C8" s="7"/>
      <x:c r="D8" s="7"/>
      <x:c r="E8" s="15"/>
      <x:c r="F8" s="7"/>
      <x:c r="G8" s="7"/>
      <x:c r="H8" s="16"/>
      <x:c r="I8" s="16"/>
      <x:c r="J8" s="16"/>
      <x:c r="K8" s="16"/>
      <x:c r="L8" s="16"/>
      <x:c r="M8" s="16"/>
      <x:c r="N8" s="16"/>
    </x:row>
    <x:row r="9" ht="205" customHeight="1">
      <x:c r="A9" s="7"/>
      <x:c r="B9" s="7"/>
      <x:c r="C9" s="7"/>
      <x:c r="D9" s="7"/>
      <x:c r="E9" s="15"/>
      <x:c r="F9" s="7"/>
      <x:c r="G9" s="7"/>
      <x:c r="H9" s="16"/>
      <x:c r="I9" s="16"/>
      <x:c r="J9" s="16"/>
      <x:c r="K9" s="16"/>
      <x:c r="L9" s="16"/>
      <x:c r="M9" s="16"/>
      <x:c r="N9" s="16"/>
    </x:row>
  </x:sheetData>
  <x:dataValidations count="3">
    <x:dataValidation type="list" sqref="F5:F9">
      <x:formula1>"current,transition,target"</x:formula1>
    </x:dataValidation>
    <x:dataValidation type="list" sqref="H5:H9">
      <x:formula1>"externalPartner,authorizedProvider,serviceProvider,techProvider,securityProvider"</x:formula1>
    </x:dataValidation>
    <x:dataValidation type="list" sqref="J5:J9">
      <x:formula1>"active,inactive"</x:formula1>
    </x:dataValidation>
  </x:dataValidation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34" hidden="0" customWidth="1"/>
    <x:col min="2" max="2" width="56" hidden="0" customWidth="1"/>
    <x:col min="3" max="3" width="56" hidden="0" customWidth="1"/>
    <x:col min="4" max="4" width="33" hidden="0" customWidth="1"/>
    <x:col min="5" max="5" width="80" hidden="0" customWidth="1"/>
    <x:col min="6" max="6" width="33" hidden="0" customWidth="1"/>
    <x:col min="7" max="7" width="49" hidden="0" customWidth="1"/>
    <x:col min="8" max="8" width="33" hidden="0" customWidth="1"/>
    <x:col min="9" max="9" width="33" hidden="0" customWidth="1"/>
    <x:col min="10" max="10" width="33" hidden="0" customWidth="1"/>
    <x:col min="11" max="11" width="33" hidden="0" customWidth="1"/>
    <x:col min="12" max="12" width="33" hidden="0" customWidth="1"/>
    <x:col min="13" max="13" width="33" hidden="0" customWidth="1"/>
    <x:col min="14" max="14" width="33" hidden="0" customWidth="1"/>
    <x:col min="15" max="15" width="33" hidden="0" customWidth="1"/>
    <x:col min="16" max="16" width="33" hidden="0" customWidth="1"/>
    <x:col min="17" max="17" width="33" hidden="0" customWidth="1"/>
    <x:col min="18" max="18" width="33" hidden="0" customWidth="1"/>
    <x:col min="19" max="19" width="33" hidden="0" customWidth="1"/>
    <x:col min="20" max="20" width="33" hidden="0" customWidth="1"/>
    <x:col min="21" max="21" width="33" hidden="0" customWidth="1"/>
  </x:cols>
  <x:sheetData>
    <x:row r="1">
      <x:c r="A1" s="11" t="str">
        <x:v>Data Object — DataObject</x:v>
      </x:c>
      <x:c r="B1" s="11"/>
      <x:c r="C1" s="11"/>
      <x:c r="D1" s="11"/>
      <x:c r="E1" s="11"/>
      <x:c r="F1" s="11"/>
      <x:c r="G1" s="11"/>
    </x:row>
    <x:row r="2">
      <x:c r="A2" s="12" t="str">
        <x:v>Visible in NORA. Business data objects and their classifications.</x:v>
      </x:c>
      <x:c r="B2" s="12"/>
      <x:c r="C2" s="12"/>
      <x:c r="D2" s="12"/>
      <x:c r="E2" s="12"/>
      <x:c r="F2" s="12"/>
      <x:c r="G2" s="12"/>
    </x:row>
    <x:row r="3" ht="36" customHeight="1">
      <x:c r="A3" s="14" t="str">
        <x:v>Stable ID</x:v>
      </x:c>
      <x:c r="B3" s="14" t="str">
        <x:v>Card name</x:v>
      </x:c>
      <x:c r="C3" s="14" t="str">
        <x:v>Parent path</x:v>
      </x:c>
      <x:c r="D3" s="14" t="str">
        <x:v>Subtype key</x:v>
      </x:c>
      <x:c r="E3" s="14" t="str">
        <x:v>Description</x:v>
      </x:c>
      <x:c r="F3" s="14" t="str">
        <x:v>Architecture state</x:v>
      </x:c>
      <x:c r="G3" s="14" t="str">
        <x:v>Owner email</x:v>
      </x:c>
      <x:c r="H3" s="14" t="str">
        <x:v>Data Sensitivity</x:v>
      </x:c>
      <x:c r="I3" s="14" t="str">
        <x:v>Data Owner</x:v>
      </x:c>
      <x:c r="J3" s="14" t="str">
        <x:v>Data Domain</x:v>
      </x:c>
      <x:c r="K3" s="14" t="str">
        <x:v>Contains Personal Data</x:v>
      </x:c>
      <x:c r="L3" s="14" t="str">
        <x:v>Hierarchy Level</x:v>
      </x:c>
      <x:c r="M3" s="14" t="str">
        <x:v>DRM Code</x:v>
      </x:c>
      <x:c r="N3" s="14" t="str">
        <x:v>Data Classification</x:v>
      </x:c>
      <x:c r="O3" s="14" t="str">
        <x:v>Contains Personal Data (PII)</x:v>
      </x:c>
      <x:c r="P3" s="14" t="str">
        <x:v>Authoritative Source</x:v>
      </x:c>
      <x:c r="Q3" s="14" t="str">
        <x:v>Retention Period</x:v>
      </x:c>
      <x:c r="R3" s="14" t="str">
        <x:v>Data Type</x:v>
      </x:c>
      <x:c r="S3" s="14" t="str">
        <x:v>Structure Classification</x:v>
      </x:c>
      <x:c r="T3" s="14" t="str">
        <x:v>Data Business Rules</x:v>
      </x:c>
      <x:c r="U3" s="14" t="str">
        <x:v>Security Controls</x:v>
      </x:c>
    </x:row>
    <x:row r="4" ht="34" customHeight="1">
      <x:c r="A4" s="10" t="str">
        <x:v>external_id</x:v>
      </x:c>
      <x:c r="B4" s="10" t="str">
        <x:v>name</x:v>
      </x:c>
      <x:c r="C4" s="10" t="str">
        <x:v>parent_path</x:v>
      </x:c>
      <x:c r="D4" s="10" t="str">
        <x:v>subtype</x:v>
      </x:c>
      <x:c r="E4" s="10" t="str">
        <x:v>description</x:v>
      </x:c>
      <x:c r="F4" s="10" t="str">
        <x:v>architecture_state</x:v>
      </x:c>
      <x:c r="G4" s="10" t="str">
        <x:v>owner_email</x:v>
      </x:c>
      <x:c r="H4" s="10" t="str">
        <x:v>dataSensitivity</x:v>
      </x:c>
      <x:c r="I4" s="10" t="str">
        <x:v>dataOwner</x:v>
      </x:c>
      <x:c r="J4" s="10" t="str">
        <x:v>dataDomain</x:v>
      </x:c>
      <x:c r="K4" s="10" t="str">
        <x:v>isPersonalData</x:v>
      </x:c>
      <x:c r="L4" s="10" t="str">
        <x:v>hierarchyLevel</x:v>
      </x:c>
      <x:c r="M4" s="10" t="str">
        <x:v>drmCode</x:v>
      </x:c>
      <x:c r="N4" s="10" t="str">
        <x:v>dataClassification</x:v>
      </x:c>
      <x:c r="O4" s="10" t="str">
        <x:v>piiFlag</x:v>
      </x:c>
      <x:c r="P4" s="10" t="str">
        <x:v>authoritativeSource</x:v>
      </x:c>
      <x:c r="Q4" s="10" t="str">
        <x:v>retentionPeriod</x:v>
      </x:c>
      <x:c r="R4" s="10" t="str">
        <x:v>dataType</x:v>
      </x:c>
      <x:c r="S4" s="10" t="str">
        <x:v>structureClassification</x:v>
      </x:c>
      <x:c r="T4" s="10" t="str">
        <x:v>dataBusinessRules</x:v>
      </x:c>
      <x:c r="U4" s="10" t="str">
        <x:v>securityControls</x:v>
      </x:c>
    </x:row>
    <x:row r="5" ht="205" customHeight="1">
      <x:c r="A5" s="7"/>
      <x:c r="B5" s="7"/>
      <x:c r="C5" s="7"/>
      <x:c r="D5" s="7"/>
      <x:c r="E5" s="15"/>
      <x:c r="F5" s="7"/>
      <x:c r="G5" s="7"/>
      <x:c r="H5" s="16"/>
      <x:c r="I5" s="16"/>
      <x:c r="J5" s="16"/>
      <x:c r="K5" s="16"/>
      <x:c r="L5" s="22"/>
      <x:c r="M5" s="16"/>
      <x:c r="N5" s="16"/>
      <x:c r="O5" s="16"/>
      <x:c r="P5" s="16"/>
      <x:c r="Q5" s="16"/>
      <x:c r="R5" s="16"/>
      <x:c r="S5" s="16"/>
      <x:c r="T5" s="16"/>
      <x:c r="U5" s="16"/>
    </x:row>
    <x:row r="6" ht="205" customHeight="1">
      <x:c r="A6" s="7"/>
      <x:c r="B6" s="7"/>
      <x:c r="C6" s="7"/>
      <x:c r="D6" s="7"/>
      <x:c r="E6" s="15"/>
      <x:c r="F6" s="7"/>
      <x:c r="G6" s="7"/>
      <x:c r="H6" s="16"/>
      <x:c r="I6" s="16"/>
      <x:c r="J6" s="16"/>
      <x:c r="K6" s="16"/>
      <x:c r="L6" s="22"/>
      <x:c r="M6" s="16"/>
      <x:c r="N6" s="16"/>
      <x:c r="O6" s="16"/>
      <x:c r="P6" s="16"/>
      <x:c r="Q6" s="16"/>
      <x:c r="R6" s="16"/>
      <x:c r="S6" s="16"/>
      <x:c r="T6" s="16"/>
      <x:c r="U6" s="16"/>
    </x:row>
    <x:row r="7" ht="205" customHeight="1">
      <x:c r="A7" s="7"/>
      <x:c r="B7" s="7"/>
      <x:c r="C7" s="7"/>
      <x:c r="D7" s="7"/>
      <x:c r="E7" s="15"/>
      <x:c r="F7" s="7"/>
      <x:c r="G7" s="7"/>
      <x:c r="H7" s="16"/>
      <x:c r="I7" s="16"/>
      <x:c r="J7" s="16"/>
      <x:c r="K7" s="16"/>
      <x:c r="L7" s="22"/>
      <x:c r="M7" s="16"/>
      <x:c r="N7" s="16"/>
      <x:c r="O7" s="16"/>
      <x:c r="P7" s="16"/>
      <x:c r="Q7" s="16"/>
      <x:c r="R7" s="16"/>
      <x:c r="S7" s="16"/>
      <x:c r="T7" s="16"/>
      <x:c r="U7" s="16"/>
    </x:row>
    <x:row r="8" ht="205" customHeight="1">
      <x:c r="A8" s="7"/>
      <x:c r="B8" s="7"/>
      <x:c r="C8" s="7"/>
      <x:c r="D8" s="7"/>
      <x:c r="E8" s="15"/>
      <x:c r="F8" s="7"/>
      <x:c r="G8" s="7"/>
      <x:c r="H8" s="16"/>
      <x:c r="I8" s="16"/>
      <x:c r="J8" s="16"/>
      <x:c r="K8" s="16"/>
      <x:c r="L8" s="22"/>
      <x:c r="M8" s="16"/>
      <x:c r="N8" s="16"/>
      <x:c r="O8" s="16"/>
      <x:c r="P8" s="16"/>
      <x:c r="Q8" s="16"/>
      <x:c r="R8" s="16"/>
      <x:c r="S8" s="16"/>
      <x:c r="T8" s="16"/>
      <x:c r="U8" s="16"/>
    </x:row>
    <x:row r="9" ht="205" customHeight="1">
      <x:c r="A9" s="7"/>
      <x:c r="B9" s="7"/>
      <x:c r="C9" s="7"/>
      <x:c r="D9" s="7"/>
      <x:c r="E9" s="15"/>
      <x:c r="F9" s="7"/>
      <x:c r="G9" s="7"/>
      <x:c r="H9" s="16"/>
      <x:c r="I9" s="16"/>
      <x:c r="J9" s="16"/>
      <x:c r="K9" s="16"/>
      <x:c r="L9" s="22"/>
      <x:c r="M9" s="16"/>
      <x:c r="N9" s="16"/>
      <x:c r="O9" s="16"/>
      <x:c r="P9" s="16"/>
      <x:c r="Q9" s="16"/>
      <x:c r="R9" s="16"/>
      <x:c r="S9" s="16"/>
      <x:c r="T9" s="16"/>
      <x:c r="U9" s="16"/>
    </x:row>
  </x:sheetData>
  <x:dataValidations count="7">
    <x:dataValidation type="list" sqref="F5:F9">
      <x:formula1>"current,transition,target"</x:formula1>
    </x:dataValidation>
    <x:dataValidation type="list" sqref="H5:H9">
      <x:formula1>"public,internal,confidential,restricted"</x:formula1>
    </x:dataValidation>
    <x:dataValidation type="list" sqref="K5:K9">
      <x:formula1>"TRUE,FALSE"</x:formula1>
    </x:dataValidation>
    <x:dataValidation type="list" sqref="N5:N9">
      <x:formula1>"topSecret,secret,restricted,public"</x:formula1>
    </x:dataValidation>
    <x:dataValidation type="list" sqref="O5:O9">
      <x:formula1>"TRUE,FALSE"</x:formula1>
    </x:dataValidation>
    <x:dataValidation type="list" sqref="P5:P9">
      <x:formula1>"TRUE,FALSE"</x:formula1>
    </x:dataValidation>
    <x:dataValidation type="list" sqref="S5:S9">
      <x:formula1>"structured,semiStructured,unstructured"</x:formula1>
    </x:dataValidation>
  </x:dataValidation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34" hidden="0" customWidth="1"/>
    <x:col min="2" max="2" width="56" hidden="0" customWidth="1"/>
    <x:col min="3" max="3" width="56" hidden="0" customWidth="1"/>
    <x:col min="4" max="4" width="33" hidden="0" customWidth="1"/>
    <x:col min="5" max="5" width="80" hidden="0" customWidth="1"/>
    <x:col min="6" max="6" width="33" hidden="0" customWidth="1"/>
    <x:col min="7" max="7" width="49" hidden="0" customWidth="1"/>
  </x:cols>
  <x:sheetData>
    <x:row r="1">
      <x:c r="A1" s="11" t="str">
        <x:v>Model/Template — ModelTemplate</x:v>
      </x:c>
      <x:c r="B1" s="11"/>
      <x:c r="C1" s="11"/>
      <x:c r="D1" s="11"/>
      <x:c r="E1" s="11"/>
      <x:c r="F1" s="11"/>
      <x:c r="G1" s="11"/>
    </x:row>
    <x:row r="2">
      <x:c r="A2" s="12" t="str">
        <x:v>Visible in NORA. Business process models, templates, and reference implementations.</x:v>
      </x:c>
      <x:c r="B2" s="12"/>
      <x:c r="C2" s="12"/>
      <x:c r="D2" s="12"/>
      <x:c r="E2" s="12"/>
      <x:c r="F2" s="12"/>
      <x:c r="G2" s="12"/>
    </x:row>
    <x:row r="3" ht="36" customHeight="1">
      <x:c r="A3" s="14" t="str">
        <x:v>Stable ID</x:v>
      </x:c>
      <x:c r="B3" s="14" t="str">
        <x:v>Card name</x:v>
      </x:c>
      <x:c r="C3" s="14" t="str">
        <x:v>Parent path</x:v>
      </x:c>
      <x:c r="D3" s="14" t="str">
        <x:v>Subtype key</x:v>
      </x:c>
      <x:c r="E3" s="14" t="str">
        <x:v>Description</x:v>
      </x:c>
      <x:c r="F3" s="14" t="str">
        <x:v>Architecture state</x:v>
      </x:c>
      <x:c r="G3" s="14" t="str">
        <x:v>Owner email</x:v>
      </x:c>
    </x:row>
    <x:row r="4" ht="34" customHeight="1">
      <x:c r="A4" s="10" t="str">
        <x:v>external_id</x:v>
      </x:c>
      <x:c r="B4" s="10" t="str">
        <x:v>name</x:v>
      </x:c>
      <x:c r="C4" s="10" t="str">
        <x:v>parent_path</x:v>
      </x:c>
      <x:c r="D4" s="10" t="str">
        <x:v>subtype</x:v>
      </x:c>
      <x:c r="E4" s="10" t="str">
        <x:v>description</x:v>
      </x:c>
      <x:c r="F4" s="10" t="str">
        <x:v>architecture_state</x:v>
      </x:c>
      <x:c r="G4" s="10" t="str">
        <x:v>owner_email</x:v>
      </x:c>
    </x:row>
    <x:row r="5" ht="205" customHeight="1">
      <x:c r="A5" s="7"/>
      <x:c r="B5" s="7"/>
      <x:c r="C5" s="7"/>
      <x:c r="D5" s="7"/>
      <x:c r="E5" s="15"/>
      <x:c r="F5" s="7"/>
      <x:c r="G5" s="7"/>
    </x:row>
    <x:row r="6" ht="205" customHeight="1">
      <x:c r="A6" s="7"/>
      <x:c r="B6" s="7"/>
      <x:c r="C6" s="7"/>
      <x:c r="D6" s="7"/>
      <x:c r="E6" s="15"/>
      <x:c r="F6" s="7"/>
      <x:c r="G6" s="7"/>
    </x:row>
    <x:row r="7" ht="205" customHeight="1">
      <x:c r="A7" s="7"/>
      <x:c r="B7" s="7"/>
      <x:c r="C7" s="7"/>
      <x:c r="D7" s="7"/>
      <x:c r="E7" s="15"/>
      <x:c r="F7" s="7"/>
      <x:c r="G7" s="7"/>
    </x:row>
    <x:row r="8" ht="205" customHeight="1">
      <x:c r="A8" s="7"/>
      <x:c r="B8" s="7"/>
      <x:c r="C8" s="7"/>
      <x:c r="D8" s="7"/>
      <x:c r="E8" s="15"/>
      <x:c r="F8" s="7"/>
      <x:c r="G8" s="7"/>
    </x:row>
    <x:row r="9" ht="205" customHeight="1">
      <x:c r="A9" s="7"/>
      <x:c r="B9" s="7"/>
      <x:c r="C9" s="7"/>
      <x:c r="D9" s="7"/>
      <x:c r="E9" s="15"/>
      <x:c r="F9" s="7"/>
      <x:c r="G9" s="7"/>
    </x:row>
  </x:sheetData>
  <x:dataValidations count="2">
    <x:dataValidation type="list" sqref="F5:F9">
      <x:formula1>"current,transition,target"</x:formula1>
    </x:dataValidation>
    <x:dataValidation type="list" sqref="D5:D9">
      <x:formula1>"processModel,template"</x:formula1>
    </x:dataValidation>
  </x:dataValidation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34" hidden="0" customWidth="1"/>
    <x:col min="2" max="2" width="56" hidden="0" customWidth="1"/>
    <x:col min="3" max="3" width="56" hidden="0" customWidth="1"/>
    <x:col min="4" max="4" width="33" hidden="0" customWidth="1"/>
    <x:col min="5" max="5" width="80" hidden="0" customWidth="1"/>
    <x:col min="6" max="6" width="33" hidden="0" customWidth="1"/>
    <x:col min="7" max="7" width="49" hidden="0" customWidth="1"/>
  </x:cols>
  <x:sheetData>
    <x:row r="1">
      <x:c r="A1" s="11" t="str">
        <x:v>Policy — Policy</x:v>
      </x:c>
      <x:c r="B1" s="11"/>
      <x:c r="C1" s="11"/>
      <x:c r="D1" s="11"/>
      <x:c r="E1" s="11"/>
      <x:c r="F1" s="11"/>
      <x:c r="G1" s="11"/>
    </x:row>
    <x:row r="2">
      <x:c r="A2" s="12" t="str">
        <x:v>Visible in NORA. Business policies, regulations, and governance rules.</x:v>
      </x:c>
      <x:c r="B2" s="12"/>
      <x:c r="C2" s="12"/>
      <x:c r="D2" s="12"/>
      <x:c r="E2" s="12"/>
      <x:c r="F2" s="12"/>
      <x:c r="G2" s="12"/>
    </x:row>
    <x:row r="3" ht="36" customHeight="1">
      <x:c r="A3" s="14" t="str">
        <x:v>Stable ID</x:v>
      </x:c>
      <x:c r="B3" s="14" t="str">
        <x:v>Card name</x:v>
      </x:c>
      <x:c r="C3" s="14" t="str">
        <x:v>Parent path</x:v>
      </x:c>
      <x:c r="D3" s="14" t="str">
        <x:v>Subtype key</x:v>
      </x:c>
      <x:c r="E3" s="14" t="str">
        <x:v>Description</x:v>
      </x:c>
      <x:c r="F3" s="14" t="str">
        <x:v>Architecture state</x:v>
      </x:c>
      <x:c r="G3" s="14" t="str">
        <x:v>Owner email</x:v>
      </x:c>
    </x:row>
    <x:row r="4" ht="34" customHeight="1">
      <x:c r="A4" s="10" t="str">
        <x:v>external_id</x:v>
      </x:c>
      <x:c r="B4" s="10" t="str">
        <x:v>name</x:v>
      </x:c>
      <x:c r="C4" s="10" t="str">
        <x:v>parent_path</x:v>
      </x:c>
      <x:c r="D4" s="10" t="str">
        <x:v>subtype</x:v>
      </x:c>
      <x:c r="E4" s="10" t="str">
        <x:v>description</x:v>
      </x:c>
      <x:c r="F4" s="10" t="str">
        <x:v>architecture_state</x:v>
      </x:c>
      <x:c r="G4" s="10" t="str">
        <x:v>owner_email</x:v>
      </x:c>
    </x:row>
    <x:row r="5" ht="205" customHeight="1">
      <x:c r="A5" s="7"/>
      <x:c r="B5" s="7"/>
      <x:c r="C5" s="7"/>
      <x:c r="D5" s="7"/>
      <x:c r="E5" s="15"/>
      <x:c r="F5" s="7"/>
      <x:c r="G5" s="7"/>
    </x:row>
    <x:row r="6" ht="205" customHeight="1">
      <x:c r="A6" s="7"/>
      <x:c r="B6" s="7"/>
      <x:c r="C6" s="7"/>
      <x:c r="D6" s="7"/>
      <x:c r="E6" s="15"/>
      <x:c r="F6" s="7"/>
      <x:c r="G6" s="7"/>
    </x:row>
    <x:row r="7" ht="205" customHeight="1">
      <x:c r="A7" s="7"/>
      <x:c r="B7" s="7"/>
      <x:c r="C7" s="7"/>
      <x:c r="D7" s="7"/>
      <x:c r="E7" s="15"/>
      <x:c r="F7" s="7"/>
      <x:c r="G7" s="7"/>
    </x:row>
    <x:row r="8" ht="205" customHeight="1">
      <x:c r="A8" s="7"/>
      <x:c r="B8" s="7"/>
      <x:c r="C8" s="7"/>
      <x:c r="D8" s="7"/>
      <x:c r="E8" s="15"/>
      <x:c r="F8" s="7"/>
      <x:c r="G8" s="7"/>
    </x:row>
    <x:row r="9" ht="205" customHeight="1">
      <x:c r="A9" s="7"/>
      <x:c r="B9" s="7"/>
      <x:c r="C9" s="7"/>
      <x:c r="D9" s="7"/>
      <x:c r="E9" s="15"/>
      <x:c r="F9" s="7"/>
      <x:c r="G9" s="7"/>
    </x:row>
  </x:sheetData>
  <x:dataValidations count="2">
    <x:dataValidation type="list" sqref="F5:F9">
      <x:formula1>"current,transition,target"</x:formula1>
    </x:dataValidation>
    <x:dataValidation type="list" sqref="D5:D9">
      <x:formula1>"businessPolicy,regulation"</x:formula1>
    </x:dataValidation>
  </x:dataValidation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34" hidden="0" customWidth="1"/>
    <x:col min="2" max="2" width="56" hidden="0" customWidth="1"/>
    <x:col min="3" max="3" width="56" hidden="0" customWidth="1"/>
    <x:col min="4" max="4" width="33" hidden="0" customWidth="1"/>
    <x:col min="5" max="5" width="80" hidden="0" customWidth="1"/>
    <x:col min="6" max="6" width="33" hidden="0" customWidth="1"/>
    <x:col min="7" max="7" width="49" hidden="0" customWidth="1"/>
    <x:col min="8" max="8" width="33" hidden="0" customWidth="1"/>
    <x:col min="9" max="9" width="33" hidden="0" customWidth="1"/>
    <x:col min="10" max="10" width="33" hidden="0" customWidth="1"/>
    <x:col min="11" max="11" width="33" hidden="0" customWidth="1"/>
    <x:col min="12" max="12" width="33" hidden="0" customWidth="1"/>
  </x:cols>
  <x:sheetData>
    <x:row r="1">
      <x:c r="A1" s="11" t="str">
        <x:v>Data Domain — DataDomain</x:v>
      </x:c>
      <x:c r="B1" s="11"/>
      <x:c r="C1" s="11"/>
      <x:c r="D1" s="11"/>
      <x:c r="E1" s="11"/>
      <x:c r="F1" s="11"/>
      <x:c r="G1" s="11"/>
    </x:row>
    <x:row r="2">
      <x:c r="A2" s="12" t="str">
        <x:v>Hidden in NORA. A governed grouping of related data objects with a steward and policies.</x:v>
      </x:c>
      <x:c r="B2" s="12"/>
      <x:c r="C2" s="12"/>
      <x:c r="D2" s="12"/>
      <x:c r="E2" s="12"/>
      <x:c r="F2" s="12"/>
      <x:c r="G2" s="12"/>
    </x:row>
    <x:row r="3" ht="36" customHeight="1">
      <x:c r="A3" s="14" t="str">
        <x:v>Stable ID</x:v>
      </x:c>
      <x:c r="B3" s="14" t="str">
        <x:v>Card name</x:v>
      </x:c>
      <x:c r="C3" s="14" t="str">
        <x:v>Parent path</x:v>
      </x:c>
      <x:c r="D3" s="14" t="str">
        <x:v>Subtype key</x:v>
      </x:c>
      <x:c r="E3" s="14" t="str">
        <x:v>Description</x:v>
      </x:c>
      <x:c r="F3" s="14" t="str">
        <x:v>Architecture state</x:v>
      </x:c>
      <x:c r="G3" s="14" t="str">
        <x:v>Owner email</x:v>
      </x:c>
      <x:c r="H3" s="14" t="str">
        <x:v>Data Steward</x:v>
      </x:c>
      <x:c r="I3" s="14" t="str">
        <x:v>Classification</x:v>
      </x:c>
      <x:c r="J3" s="14" t="str">
        <x:v>Retention Policy</x:v>
      </x:c>
      <x:c r="K3" s="14" t="str">
        <x:v>System of Record</x:v>
      </x:c>
      <x:c r="L3" s="14" t="str">
        <x:v>Hierarchy Level</x:v>
      </x:c>
    </x:row>
    <x:row r="4" ht="34" customHeight="1">
      <x:c r="A4" s="10" t="str">
        <x:v>external_id</x:v>
      </x:c>
      <x:c r="B4" s="10" t="str">
        <x:v>name</x:v>
      </x:c>
      <x:c r="C4" s="10" t="str">
        <x:v>parent_path</x:v>
      </x:c>
      <x:c r="D4" s="10" t="str">
        <x:v>subtype</x:v>
      </x:c>
      <x:c r="E4" s="10" t="str">
        <x:v>description</x:v>
      </x:c>
      <x:c r="F4" s="10" t="str">
        <x:v>architecture_state</x:v>
      </x:c>
      <x:c r="G4" s="10" t="str">
        <x:v>owner_email</x:v>
      </x:c>
      <x:c r="H4" s="10" t="str">
        <x:v>steward</x:v>
      </x:c>
      <x:c r="I4" s="10" t="str">
        <x:v>classification</x:v>
      </x:c>
      <x:c r="J4" s="10" t="str">
        <x:v>retentionPolicy</x:v>
      </x:c>
      <x:c r="K4" s="10" t="str">
        <x:v>systemOfRecord</x:v>
      </x:c>
      <x:c r="L4" s="10" t="str">
        <x:v>hierarchyLevel</x:v>
      </x:c>
    </x:row>
    <x:row r="5" ht="205" customHeight="1">
      <x:c r="A5" s="7"/>
      <x:c r="B5" s="7"/>
      <x:c r="C5" s="7"/>
      <x:c r="D5" s="7"/>
      <x:c r="E5" s="15"/>
      <x:c r="F5" s="7"/>
      <x:c r="G5" s="7"/>
      <x:c r="H5" s="16"/>
      <x:c r="I5" s="16"/>
      <x:c r="J5" s="16"/>
      <x:c r="K5" s="16"/>
      <x:c r="L5" s="22"/>
    </x:row>
    <x:row r="6" ht="205" customHeight="1">
      <x:c r="A6" s="7"/>
      <x:c r="B6" s="7"/>
      <x:c r="C6" s="7"/>
      <x:c r="D6" s="7"/>
      <x:c r="E6" s="15"/>
      <x:c r="F6" s="7"/>
      <x:c r="G6" s="7"/>
      <x:c r="H6" s="16"/>
      <x:c r="I6" s="16"/>
      <x:c r="J6" s="16"/>
      <x:c r="K6" s="16"/>
      <x:c r="L6" s="22"/>
    </x:row>
    <x:row r="7" ht="205" customHeight="1">
      <x:c r="A7" s="7"/>
      <x:c r="B7" s="7"/>
      <x:c r="C7" s="7"/>
      <x:c r="D7" s="7"/>
      <x:c r="E7" s="15"/>
      <x:c r="F7" s="7"/>
      <x:c r="G7" s="7"/>
      <x:c r="H7" s="16"/>
      <x:c r="I7" s="16"/>
      <x:c r="J7" s="16"/>
      <x:c r="K7" s="16"/>
      <x:c r="L7" s="22"/>
    </x:row>
    <x:row r="8" ht="205" customHeight="1">
      <x:c r="A8" s="7"/>
      <x:c r="B8" s="7"/>
      <x:c r="C8" s="7"/>
      <x:c r="D8" s="7"/>
      <x:c r="E8" s="15"/>
      <x:c r="F8" s="7"/>
      <x:c r="G8" s="7"/>
      <x:c r="H8" s="16"/>
      <x:c r="I8" s="16"/>
      <x:c r="J8" s="16"/>
      <x:c r="K8" s="16"/>
      <x:c r="L8" s="22"/>
    </x:row>
    <x:row r="9" ht="205" customHeight="1">
      <x:c r="A9" s="7"/>
      <x:c r="B9" s="7"/>
      <x:c r="C9" s="7"/>
      <x:c r="D9" s="7"/>
      <x:c r="E9" s="15"/>
      <x:c r="F9" s="7"/>
      <x:c r="G9" s="7"/>
      <x:c r="H9" s="16"/>
      <x:c r="I9" s="16"/>
      <x:c r="J9" s="16"/>
      <x:c r="K9" s="16"/>
      <x:c r="L9" s="22"/>
    </x:row>
  </x:sheetData>
  <x:dataValidations count="2">
    <x:dataValidation type="list" sqref="F5:F9">
      <x:formula1>"current,transition,target"</x:formula1>
    </x:dataValidation>
    <x:dataValidation type="list" sqref="I5:I9">
      <x:formula1>"public,internal,confidential,restricted"</x:formula1>
    </x:dataValidation>
  </x:dataValidation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34" hidden="0" customWidth="1"/>
    <x:col min="2" max="2" width="56" hidden="0" customWidth="1"/>
    <x:col min="3" max="3" width="56" hidden="0" customWidth="1"/>
    <x:col min="4" max="4" width="33" hidden="0" customWidth="1"/>
    <x:col min="5" max="5" width="80" hidden="0" customWidth="1"/>
    <x:col min="6" max="6" width="33" hidden="0" customWidth="1"/>
    <x:col min="7" max="7" width="49" hidden="0" customWidth="1"/>
    <x:col min="8" max="8" width="33" hidden="0" customWidth="1"/>
    <x:col min="9" max="9" width="33" hidden="0" customWidth="1"/>
    <x:col min="10" max="10" width="33" hidden="0" customWidth="1"/>
    <x:col min="11" max="11" width="33" hidden="0" customWidth="1"/>
    <x:col min="12" max="12" width="33" hidden="0" customWidth="1"/>
    <x:col min="13" max="13" width="33" hidden="0" customWidth="1"/>
    <x:col min="14" max="14" width="33" hidden="0" customWidth="1"/>
    <x:col min="15" max="15" width="33" hidden="0" customWidth="1"/>
    <x:col min="16" max="16" width="33" hidden="0" customWidth="1"/>
    <x:col min="17" max="17" width="33" hidden="0" customWidth="1"/>
    <x:col min="18" max="18" width="33" hidden="0" customWidth="1"/>
    <x:col min="19" max="19" width="33" hidden="0" customWidth="1"/>
    <x:col min="20" max="20" width="33" hidden="0" customWidth="1"/>
    <x:col min="21" max="21" width="33" hidden="0" customWidth="1"/>
    <x:col min="22" max="22" width="33" hidden="0" customWidth="1"/>
    <x:col min="23" max="23" width="33" hidden="0" customWidth="1"/>
    <x:col min="24" max="24" width="33" hidden="0" customWidth="1"/>
    <x:col min="25" max="25" width="33" hidden="0" customWidth="1"/>
    <x:col min="26" max="26" width="33" hidden="0" customWidth="1"/>
    <x:col min="27" max="27" width="33" hidden="0" customWidth="1"/>
    <x:col min="28" max="28" width="33" hidden="0" customWidth="1"/>
    <x:col min="29" max="29" width="33" hidden="0" customWidth="1"/>
    <x:col min="30" max="30" width="33" hidden="0" customWidth="1"/>
    <x:col min="31" max="31" width="33" hidden="0" customWidth="1"/>
    <x:col min="32" max="32" width="33" hidden="0" customWidth="1"/>
    <x:col min="33" max="33" width="33" hidden="0" customWidth="1"/>
    <x:col min="34" max="34" width="33" hidden="0" customWidth="1"/>
    <x:col min="35" max="35" width="33" hidden="0" customWidth="1"/>
    <x:col min="36" max="36" width="33" hidden="0" customWidth="1"/>
    <x:col min="37" max="37" width="33" hidden="0" customWidth="1"/>
    <x:col min="38" max="38" width="33" hidden="0" customWidth="1"/>
    <x:col min="39" max="39" width="33" hidden="0" customWidth="1"/>
    <x:col min="40" max="40" width="33" hidden="0" customWidth="1"/>
    <x:col min="41" max="41" width="33" hidden="0" customWidth="1"/>
    <x:col min="42" max="42" width="33" hidden="0" customWidth="1"/>
    <x:col min="43" max="43" width="33" hidden="0" customWidth="1"/>
    <x:col min="44" max="44" width="33" hidden="0" customWidth="1"/>
  </x:cols>
  <x:sheetData>
    <x:row r="1">
      <x:c r="A1" s="11" t="str">
        <x:v>IT Component — ITComponent</x:v>
      </x:c>
      <x:c r="B1" s="11"/>
      <x:c r="C1" s="11"/>
      <x:c r="D1" s="11"/>
      <x:c r="E1" s="11"/>
      <x:c r="F1" s="11"/>
      <x:c r="G1" s="11"/>
    </x:row>
    <x:row r="2">
      <x:c r="A2" s="12" t="str">
        <x:v>Hidden in NORA. Technology components: software, hardware, SaaS, PaaS, IaaS, services.</x:v>
      </x:c>
      <x:c r="B2" s="12"/>
      <x:c r="C2" s="12"/>
      <x:c r="D2" s="12"/>
      <x:c r="E2" s="12"/>
      <x:c r="F2" s="12"/>
      <x:c r="G2" s="12"/>
    </x:row>
    <x:row r="3" ht="36" customHeight="1">
      <x:c r="A3" s="14" t="str">
        <x:v>Stable ID</x:v>
      </x:c>
      <x:c r="B3" s="14" t="str">
        <x:v>Card name</x:v>
      </x:c>
      <x:c r="C3" s="14" t="str">
        <x:v>Parent path</x:v>
      </x:c>
      <x:c r="D3" s="14" t="str">
        <x:v>Subtype key</x:v>
      </x:c>
      <x:c r="E3" s="14" t="str">
        <x:v>Description</x:v>
      </x:c>
      <x:c r="F3" s="14" t="str">
        <x:v>Architecture state</x:v>
      </x:c>
      <x:c r="G3" s="14" t="str">
        <x:v>Owner email</x:v>
      </x:c>
      <x:c r="H3" s="14" t="str">
        <x:v>Technical Suitability</x:v>
      </x:c>
      <x:c r="I3" s="14" t="str">
        <x:v>Resource Classification</x:v>
      </x:c>
      <x:c r="J3" s="14" t="str">
        <x:v>Version</x:v>
      </x:c>
      <x:c r="K3" s="14" t="str">
        <x:v>Has AI Features</x:v>
      </x:c>
      <x:c r="L3" s="14" t="str">
        <x:v>Hierarchy Level</x:v>
      </x:c>
      <x:c r="M3" s="14" t="str">
        <x:v>Total Annual Cost</x:v>
      </x:c>
      <x:c r="N3" s="14" t="str">
        <x:v>License Type</x:v>
      </x:c>
      <x:c r="O3" s="14" t="str">
        <x:v>TRM Code</x:v>
      </x:c>
      <x:c r="P3" s="14" t="str">
        <x:v>Hosting Model</x:v>
      </x:c>
      <x:c r="Q3" s="14" t="str">
        <x:v>Security Zone</x:v>
      </x:c>
      <x:c r="R3" s="14" t="str">
        <x:v>Support End Date</x:v>
      </x:c>
      <x:c r="S3" s="14" t="str">
        <x:v>Support Contract Status</x:v>
      </x:c>
      <x:c r="T3" s="14" t="str">
        <x:v>Operation Type</x:v>
      </x:c>
      <x:c r="U3" s="14" t="str">
        <x:v>Initial Cost</x:v>
      </x:c>
      <x:c r="V3" s="14" t="str">
        <x:v>Environment</x:v>
      </x:c>
      <x:c r="W3" s="14" t="str">
        <x:v>Cluster ID</x:v>
      </x:c>
      <x:c r="X3" s="14" t="str">
        <x:v>Firmware Version</x:v>
      </x:c>
      <x:c r="Y3" s="14" t="str">
        <x:v>In Backup Policy</x:v>
      </x:c>
      <x:c r="Z3" s="14" t="str">
        <x:v>In Disaster Recovery Policy</x:v>
      </x:c>
      <x:c r="AA3" s="14" t="str">
        <x:v>Manufacturer</x:v>
      </x:c>
      <x:c r="AB3" s="14" t="str">
        <x:v>Model</x:v>
      </x:c>
      <x:c r="AC3" s="14" t="str">
        <x:v>Function</x:v>
      </x:c>
      <x:c r="AD3" s="14" t="str">
        <x:v>Network Segment</x:v>
      </x:c>
      <x:c r="AE3" s="14" t="str">
        <x:v>Server Role</x:v>
      </x:c>
      <x:c r="AF3" s="14" t="str">
        <x:v>CPU Specification</x:v>
      </x:c>
      <x:c r="AG3" s="14" t="str">
        <x:v>CPU Cores</x:v>
      </x:c>
      <x:c r="AH3" s="14" t="str">
        <x:v>RAM (GB)</x:v>
      </x:c>
      <x:c r="AI3" s="14" t="str">
        <x:v>Storage Capacity (GB)</x:v>
      </x:c>
      <x:c r="AJ3" s="14" t="str">
        <x:v>Operating System</x:v>
      </x:c>
      <x:c r="AK3" s="14" t="str">
        <x:v>OS Version</x:v>
      </x:c>
      <x:c r="AL3" s="14" t="str">
        <x:v>Hypervisor</x:v>
      </x:c>
      <x:c r="AM3" s="14" t="str">
        <x:v>Hypervisor Version</x:v>
      </x:c>
      <x:c r="AN3" s="14" t="str">
        <x:v>Data Center Role</x:v>
      </x:c>
      <x:c r="AO3" s="14" t="str">
        <x:v>Data Center Tier</x:v>
      </x:c>
      <x:c r="AP3" s="14" t="str">
        <x:v>License Quantity</x:v>
      </x:c>
      <x:c r="AQ3" s="14" t="str">
        <x:v>License Obtained</x:v>
      </x:c>
      <x:c r="AR3" s="14" t="str">
        <x:v>License Expiry</x:v>
      </x:c>
    </x:row>
    <x:row r="4" ht="34" customHeight="1">
      <x:c r="A4" s="10" t="str">
        <x:v>external_id</x:v>
      </x:c>
      <x:c r="B4" s="10" t="str">
        <x:v>name</x:v>
      </x:c>
      <x:c r="C4" s="10" t="str">
        <x:v>parent_path</x:v>
      </x:c>
      <x:c r="D4" s="10" t="str">
        <x:v>subtype</x:v>
      </x:c>
      <x:c r="E4" s="10" t="str">
        <x:v>description</x:v>
      </x:c>
      <x:c r="F4" s="10" t="str">
        <x:v>architecture_state</x:v>
      </x:c>
      <x:c r="G4" s="10" t="str">
        <x:v>owner_email</x:v>
      </x:c>
      <x:c r="H4" s="10" t="str">
        <x:v>technicalSuitability</x:v>
      </x:c>
      <x:c r="I4" s="10" t="str">
        <x:v>resourceClassification</x:v>
      </x:c>
      <x:c r="J4" s="10" t="str">
        <x:v>version</x:v>
      </x:c>
      <x:c r="K4" s="10" t="str">
        <x:v>hasAiFeatures</x:v>
      </x:c>
      <x:c r="L4" s="10" t="str">
        <x:v>hierarchyLevel</x:v>
      </x:c>
      <x:c r="M4" s="10" t="str">
        <x:v>costTotalAnnual</x:v>
      </x:c>
      <x:c r="N4" s="10" t="str">
        <x:v>licenseType</x:v>
      </x:c>
      <x:c r="O4" s="10" t="str">
        <x:v>trmCode</x:v>
      </x:c>
      <x:c r="P4" s="10" t="str">
        <x:v>hostingModel</x:v>
      </x:c>
      <x:c r="Q4" s="10" t="str">
        <x:v>securityZone</x:v>
      </x:c>
      <x:c r="R4" s="10" t="str">
        <x:v>supportEndDate</x:v>
      </x:c>
      <x:c r="S4" s="10" t="str">
        <x:v>supportContractStatus</x:v>
      </x:c>
      <x:c r="T4" s="10" t="str">
        <x:v>operationType</x:v>
      </x:c>
      <x:c r="U4" s="10" t="str">
        <x:v>initialCost</x:v>
      </x:c>
      <x:c r="V4" s="10" t="str">
        <x:v>environment</x:v>
      </x:c>
      <x:c r="W4" s="10" t="str">
        <x:v>clusterId</x:v>
      </x:c>
      <x:c r="X4" s="10" t="str">
        <x:v>firmwareVersion</x:v>
      </x:c>
      <x:c r="Y4" s="10" t="str">
        <x:v>inBackupPolicy</x:v>
      </x:c>
      <x:c r="Z4" s="10" t="str">
        <x:v>inDrPolicy</x:v>
      </x:c>
      <x:c r="AA4" s="10" t="str">
        <x:v>manufacturer</x:v>
      </x:c>
      <x:c r="AB4" s="10" t="str">
        <x:v>modelNumber</x:v>
      </x:c>
      <x:c r="AC4" s="10" t="str">
        <x:v>deviceFunction</x:v>
      </x:c>
      <x:c r="AD4" s="10" t="str">
        <x:v>networkSegment</x:v>
      </x:c>
      <x:c r="AE4" s="10" t="str">
        <x:v>serverRole</x:v>
      </x:c>
      <x:c r="AF4" s="10" t="str">
        <x:v>cpuSpec</x:v>
      </x:c>
      <x:c r="AG4" s="10" t="str">
        <x:v>cpuCores</x:v>
      </x:c>
      <x:c r="AH4" s="10" t="str">
        <x:v>ramGb</x:v>
      </x:c>
      <x:c r="AI4" s="10" t="str">
        <x:v>storageCapacityGb</x:v>
      </x:c>
      <x:c r="AJ4" s="10" t="str">
        <x:v>osType</x:v>
      </x:c>
      <x:c r="AK4" s="10" t="str">
        <x:v>osVersion</x:v>
      </x:c>
      <x:c r="AL4" s="10" t="str">
        <x:v>hypervisorType</x:v>
      </x:c>
      <x:c r="AM4" s="10" t="str">
        <x:v>hypervisorVersion</x:v>
      </x:c>
      <x:c r="AN4" s="10" t="str">
        <x:v>dcRole</x:v>
      </x:c>
      <x:c r="AO4" s="10" t="str">
        <x:v>dcTier</x:v>
      </x:c>
      <x:c r="AP4" s="10" t="str">
        <x:v>licenseQuantity</x:v>
      </x:c>
      <x:c r="AQ4" s="10" t="str">
        <x:v>licenseObtainedDate</x:v>
      </x:c>
      <x:c r="AR4" s="10" t="str">
        <x:v>licenseExpiryDate</x:v>
      </x:c>
    </x:row>
    <x:row r="5" ht="205" customHeight="1">
      <x:c r="A5" s="7"/>
      <x:c r="B5" s="7"/>
      <x:c r="C5" s="7"/>
      <x:c r="D5" s="7"/>
      <x:c r="E5" s="15"/>
      <x:c r="F5" s="7"/>
      <x:c r="G5" s="7"/>
      <x:c r="H5" s="16"/>
      <x:c r="I5" s="16"/>
      <x:c r="J5" s="16"/>
      <x:c r="K5" s="16"/>
      <x:c r="L5" s="22"/>
      <x:c r="M5" s="24"/>
      <x:c r="N5" s="16"/>
      <x:c r="O5" s="16"/>
      <x:c r="P5" s="16"/>
      <x:c r="Q5" s="16"/>
      <x:c r="R5" s="18"/>
      <x:c r="S5" s="16"/>
      <x:c r="T5" s="16"/>
      <x:c r="U5" s="24"/>
      <x:c r="V5" s="16"/>
      <x:c r="W5" s="16"/>
      <x:c r="X5" s="16"/>
      <x:c r="Y5" s="16"/>
      <x:c r="Z5" s="16"/>
      <x:c r="AA5" s="16"/>
      <x:c r="AB5" s="16"/>
      <x:c r="AC5" s="16"/>
      <x:c r="AD5" s="16"/>
      <x:c r="AE5" s="16"/>
      <x:c r="AF5" s="16"/>
      <x:c r="AG5" s="20"/>
      <x:c r="AH5" s="20"/>
      <x:c r="AI5" s="20"/>
      <x:c r="AJ5" s="16"/>
      <x:c r="AK5" s="16"/>
      <x:c r="AL5" s="16"/>
      <x:c r="AM5" s="16"/>
      <x:c r="AN5" s="16"/>
      <x:c r="AO5" s="16"/>
      <x:c r="AP5" s="20"/>
      <x:c r="AQ5" s="18"/>
      <x:c r="AR5" s="18"/>
    </x:row>
    <x:row r="6" ht="205" customHeight="1">
      <x:c r="A6" s="7"/>
      <x:c r="B6" s="7"/>
      <x:c r="C6" s="7"/>
      <x:c r="D6" s="7"/>
      <x:c r="E6" s="15"/>
      <x:c r="F6" s="7"/>
      <x:c r="G6" s="7"/>
      <x:c r="H6" s="16"/>
      <x:c r="I6" s="16"/>
      <x:c r="J6" s="16"/>
      <x:c r="K6" s="16"/>
      <x:c r="L6" s="22"/>
      <x:c r="M6" s="24"/>
      <x:c r="N6" s="16"/>
      <x:c r="O6" s="16"/>
      <x:c r="P6" s="16"/>
      <x:c r="Q6" s="16"/>
      <x:c r="R6" s="18"/>
      <x:c r="S6" s="16"/>
      <x:c r="T6" s="16"/>
      <x:c r="U6" s="24"/>
      <x:c r="V6" s="16"/>
      <x:c r="W6" s="16"/>
      <x:c r="X6" s="16"/>
      <x:c r="Y6" s="16"/>
      <x:c r="Z6" s="16"/>
      <x:c r="AA6" s="16"/>
      <x:c r="AB6" s="16"/>
      <x:c r="AC6" s="16"/>
      <x:c r="AD6" s="16"/>
      <x:c r="AE6" s="16"/>
      <x:c r="AF6" s="16"/>
      <x:c r="AG6" s="20"/>
      <x:c r="AH6" s="20"/>
      <x:c r="AI6" s="20"/>
      <x:c r="AJ6" s="16"/>
      <x:c r="AK6" s="16"/>
      <x:c r="AL6" s="16"/>
      <x:c r="AM6" s="16"/>
      <x:c r="AN6" s="16"/>
      <x:c r="AO6" s="16"/>
      <x:c r="AP6" s="20"/>
      <x:c r="AQ6" s="18"/>
      <x:c r="AR6" s="18"/>
    </x:row>
    <x:row r="7" ht="205" customHeight="1">
      <x:c r="A7" s="7"/>
      <x:c r="B7" s="7"/>
      <x:c r="C7" s="7"/>
      <x:c r="D7" s="7"/>
      <x:c r="E7" s="15"/>
      <x:c r="F7" s="7"/>
      <x:c r="G7" s="7"/>
      <x:c r="H7" s="16"/>
      <x:c r="I7" s="16"/>
      <x:c r="J7" s="16"/>
      <x:c r="K7" s="16"/>
      <x:c r="L7" s="22"/>
      <x:c r="M7" s="24"/>
      <x:c r="N7" s="16"/>
      <x:c r="O7" s="16"/>
      <x:c r="P7" s="16"/>
      <x:c r="Q7" s="16"/>
      <x:c r="R7" s="18"/>
      <x:c r="S7" s="16"/>
      <x:c r="T7" s="16"/>
      <x:c r="U7" s="24"/>
      <x:c r="V7" s="16"/>
      <x:c r="W7" s="16"/>
      <x:c r="X7" s="16"/>
      <x:c r="Y7" s="16"/>
      <x:c r="Z7" s="16"/>
      <x:c r="AA7" s="16"/>
      <x:c r="AB7" s="16"/>
      <x:c r="AC7" s="16"/>
      <x:c r="AD7" s="16"/>
      <x:c r="AE7" s="16"/>
      <x:c r="AF7" s="16"/>
      <x:c r="AG7" s="20"/>
      <x:c r="AH7" s="20"/>
      <x:c r="AI7" s="20"/>
      <x:c r="AJ7" s="16"/>
      <x:c r="AK7" s="16"/>
      <x:c r="AL7" s="16"/>
      <x:c r="AM7" s="16"/>
      <x:c r="AN7" s="16"/>
      <x:c r="AO7" s="16"/>
      <x:c r="AP7" s="20"/>
      <x:c r="AQ7" s="18"/>
      <x:c r="AR7" s="18"/>
    </x:row>
    <x:row r="8" ht="205" customHeight="1">
      <x:c r="A8" s="7"/>
      <x:c r="B8" s="7"/>
      <x:c r="C8" s="7"/>
      <x:c r="D8" s="7"/>
      <x:c r="E8" s="15"/>
      <x:c r="F8" s="7"/>
      <x:c r="G8" s="7"/>
      <x:c r="H8" s="16"/>
      <x:c r="I8" s="16"/>
      <x:c r="J8" s="16"/>
      <x:c r="K8" s="16"/>
      <x:c r="L8" s="22"/>
      <x:c r="M8" s="24"/>
      <x:c r="N8" s="16"/>
      <x:c r="O8" s="16"/>
      <x:c r="P8" s="16"/>
      <x:c r="Q8" s="16"/>
      <x:c r="R8" s="18"/>
      <x:c r="S8" s="16"/>
      <x:c r="T8" s="16"/>
      <x:c r="U8" s="24"/>
      <x:c r="V8" s="16"/>
      <x:c r="W8" s="16"/>
      <x:c r="X8" s="16"/>
      <x:c r="Y8" s="16"/>
      <x:c r="Z8" s="16"/>
      <x:c r="AA8" s="16"/>
      <x:c r="AB8" s="16"/>
      <x:c r="AC8" s="16"/>
      <x:c r="AD8" s="16"/>
      <x:c r="AE8" s="16"/>
      <x:c r="AF8" s="16"/>
      <x:c r="AG8" s="20"/>
      <x:c r="AH8" s="20"/>
      <x:c r="AI8" s="20"/>
      <x:c r="AJ8" s="16"/>
      <x:c r="AK8" s="16"/>
      <x:c r="AL8" s="16"/>
      <x:c r="AM8" s="16"/>
      <x:c r="AN8" s="16"/>
      <x:c r="AO8" s="16"/>
      <x:c r="AP8" s="20"/>
      <x:c r="AQ8" s="18"/>
      <x:c r="AR8" s="18"/>
    </x:row>
    <x:row r="9" ht="205" customHeight="1">
      <x:c r="A9" s="7"/>
      <x:c r="B9" s="7"/>
      <x:c r="C9" s="7"/>
      <x:c r="D9" s="7"/>
      <x:c r="E9" s="15"/>
      <x:c r="F9" s="7"/>
      <x:c r="G9" s="7"/>
      <x:c r="H9" s="16"/>
      <x:c r="I9" s="16"/>
      <x:c r="J9" s="16"/>
      <x:c r="K9" s="16"/>
      <x:c r="L9" s="22"/>
      <x:c r="M9" s="24"/>
      <x:c r="N9" s="16"/>
      <x:c r="O9" s="16"/>
      <x:c r="P9" s="16"/>
      <x:c r="Q9" s="16"/>
      <x:c r="R9" s="18"/>
      <x:c r="S9" s="16"/>
      <x:c r="T9" s="16"/>
      <x:c r="U9" s="24"/>
      <x:c r="V9" s="16"/>
      <x:c r="W9" s="16"/>
      <x:c r="X9" s="16"/>
      <x:c r="Y9" s="16"/>
      <x:c r="Z9" s="16"/>
      <x:c r="AA9" s="16"/>
      <x:c r="AB9" s="16"/>
      <x:c r="AC9" s="16"/>
      <x:c r="AD9" s="16"/>
      <x:c r="AE9" s="16"/>
      <x:c r="AF9" s="16"/>
      <x:c r="AG9" s="20"/>
      <x:c r="AH9" s="20"/>
      <x:c r="AI9" s="20"/>
      <x:c r="AJ9" s="16"/>
      <x:c r="AK9" s="16"/>
      <x:c r="AL9" s="16"/>
      <x:c r="AM9" s="16"/>
      <x:c r="AN9" s="16"/>
      <x:c r="AO9" s="16"/>
      <x:c r="AP9" s="20"/>
      <x:c r="AQ9" s="18"/>
      <x:c r="AR9" s="18"/>
    </x:row>
  </x:sheetData>
  <x:dataValidations count="14">
    <x:dataValidation type="list" sqref="F5:F9">
      <x:formula1>"current,transition,target"</x:formula1>
    </x:dataValidation>
    <x:dataValidation type="list" sqref="D5:D9">
      <x:formula1>"software,hardware,saas,paas,iaas,service,aiModel,database,dataVault,dataCenter,physicalHost,virtualServer,networkDevice,storage,infraTool,infraService,license,containerEngine,peripheral,securityHardware,securitySoftware,securityService"</x:formula1>
    </x:dataValidation>
    <x:dataValidation type="list" sqref="H5:H9">
      <x:formula1>"fullyAppropriate,adequate,unreasonable,inappropriate"</x:formula1>
    </x:dataValidation>
    <x:dataValidation type="list" sqref="I5:I9">
      <x:formula1>"standard,phaseIn,tolerated,phaseOut,declined"</x:formula1>
    </x:dataValidation>
    <x:dataValidation type="list" sqref="K5:K9">
      <x:formula1>"TRUE,FALSE"</x:formula1>
    </x:dataValidation>
    <x:dataValidation type="list" sqref="P5:P9">
      <x:formula1>"onPremise,governmentCloud,publicCloud,hybrid"</x:formula1>
    </x:dataValidation>
    <x:dataValidation type="list" sqref="S5:S9">
      <x:formula1>"active,expired"</x:formula1>
    </x:dataValidation>
    <x:dataValidation type="list" sqref="T5:T9">
      <x:formula1>"internalTeam,serviceProvider,hybrid"</x:formula1>
    </x:dataValidation>
    <x:dataValidation type="list" sqref="V5:V9">
      <x:formula1>"production,test,staging,disasterRecovery"</x:formula1>
    </x:dataValidation>
    <x:dataValidation type="list" sqref="Y5:Y9">
      <x:formula1>"TRUE,FALSE"</x:formula1>
    </x:dataValidation>
    <x:dataValidation type="list" sqref="Z5:Z9">
      <x:formula1>"TRUE,FALSE"</x:formula1>
    </x:dataValidation>
    <x:dataValidation type="list" sqref="AD5:AD9">
      <x:formula1>"dmz,extranet,internet,wan,lan,airGapped,dataCenterSegment"</x:formula1>
    </x:dataValidation>
    <x:dataValidation type="list" sqref="AE5:AE9">
      <x:formula1>"webServer,applicationServer,databaseServer,integrationServer,infrastructureServer,securityServer"</x:formula1>
    </x:dataValidation>
    <x:dataValidation type="list" sqref="AN5:AN9">
      <x:formula1>"primary,disasterRecovery"</x:formula1>
    </x:dataValidation>
  </x:dataValidation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34" hidden="0" customWidth="1"/>
    <x:col min="2" max="2" width="56" hidden="0" customWidth="1"/>
    <x:col min="3" max="3" width="56" hidden="0" customWidth="1"/>
    <x:col min="4" max="4" width="33" hidden="0" customWidth="1"/>
    <x:col min="5" max="5" width="80" hidden="0" customWidth="1"/>
    <x:col min="6" max="6" width="33" hidden="0" customWidth="1"/>
    <x:col min="7" max="7" width="49" hidden="0" customWidth="1"/>
    <x:col min="8" max="8" width="33" hidden="0" customWidth="1"/>
    <x:col min="9" max="9" width="33" hidden="0" customWidth="1"/>
    <x:col min="10" max="10" width="33" hidden="0" customWidth="1"/>
    <x:col min="11" max="11" width="33" hidden="0" customWidth="1"/>
  </x:cols>
  <x:sheetData>
    <x:row r="1">
      <x:c r="A1" s="11" t="str">
        <x:v>Data Product — DataProduct</x:v>
      </x:c>
      <x:c r="B1" s="11"/>
      <x:c r="C1" s="11"/>
      <x:c r="D1" s="11"/>
      <x:c r="E1" s="11"/>
      <x:c r="F1" s="11"/>
      <x:c r="G1" s="11"/>
    </x:row>
    <x:row r="2">
      <x:c r="A2" s="12" t="str">
        <x:v>Hidden in NORA. A consumable, owned data product exposing data objects with an SLA.</x:v>
      </x:c>
      <x:c r="B2" s="12"/>
      <x:c r="C2" s="12"/>
      <x:c r="D2" s="12"/>
      <x:c r="E2" s="12"/>
      <x:c r="F2" s="12"/>
      <x:c r="G2" s="12"/>
    </x:row>
    <x:row r="3" ht="36" customHeight="1">
      <x:c r="A3" s="14" t="str">
        <x:v>Stable ID</x:v>
      </x:c>
      <x:c r="B3" s="14" t="str">
        <x:v>Card name</x:v>
      </x:c>
      <x:c r="C3" s="14" t="str">
        <x:v>Parent path</x:v>
      </x:c>
      <x:c r="D3" s="14" t="str">
        <x:v>Subtype key</x:v>
      </x:c>
      <x:c r="E3" s="14" t="str">
        <x:v>Description</x:v>
      </x:c>
      <x:c r="F3" s="14" t="str">
        <x:v>Architecture state</x:v>
      </x:c>
      <x:c r="G3" s="14" t="str">
        <x:v>Owner email</x:v>
      </x:c>
      <x:c r="H3" s="14" t="str">
        <x:v>Product Owner</x:v>
      </x:c>
      <x:c r="I3" s="14" t="str">
        <x:v>Maturity</x:v>
      </x:c>
      <x:c r="J3" s="14" t="str">
        <x:v>SLA</x:v>
      </x:c>
      <x:c r="K3" s="14" t="str">
        <x:v>Consumers</x:v>
      </x:c>
    </x:row>
    <x:row r="4" ht="34" customHeight="1">
      <x:c r="A4" s="10" t="str">
        <x:v>external_id</x:v>
      </x:c>
      <x:c r="B4" s="10" t="str">
        <x:v>name</x:v>
      </x:c>
      <x:c r="C4" s="10" t="str">
        <x:v>parent_path</x:v>
      </x:c>
      <x:c r="D4" s="10" t="str">
        <x:v>subtype</x:v>
      </x:c>
      <x:c r="E4" s="10" t="str">
        <x:v>description</x:v>
      </x:c>
      <x:c r="F4" s="10" t="str">
        <x:v>architecture_state</x:v>
      </x:c>
      <x:c r="G4" s="10" t="str">
        <x:v>owner_email</x:v>
      </x:c>
      <x:c r="H4" s="10" t="str">
        <x:v>productOwner</x:v>
      </x:c>
      <x:c r="I4" s="10" t="str">
        <x:v>maturity</x:v>
      </x:c>
      <x:c r="J4" s="10" t="str">
        <x:v>sla</x:v>
      </x:c>
      <x:c r="K4" s="10" t="str">
        <x:v>consumers</x:v>
      </x:c>
    </x:row>
    <x:row r="5" ht="205" customHeight="1">
      <x:c r="A5" s="7"/>
      <x:c r="B5" s="7"/>
      <x:c r="C5" s="7"/>
      <x:c r="D5" s="7"/>
      <x:c r="E5" s="15"/>
      <x:c r="F5" s="7"/>
      <x:c r="G5" s="7"/>
      <x:c r="H5" s="16"/>
      <x:c r="I5" s="16"/>
      <x:c r="J5" s="16"/>
      <x:c r="K5" s="16"/>
    </x:row>
    <x:row r="6" ht="205" customHeight="1">
      <x:c r="A6" s="7"/>
      <x:c r="B6" s="7"/>
      <x:c r="C6" s="7"/>
      <x:c r="D6" s="7"/>
      <x:c r="E6" s="15"/>
      <x:c r="F6" s="7"/>
      <x:c r="G6" s="7"/>
      <x:c r="H6" s="16"/>
      <x:c r="I6" s="16"/>
      <x:c r="J6" s="16"/>
      <x:c r="K6" s="16"/>
    </x:row>
    <x:row r="7" ht="205" customHeight="1">
      <x:c r="A7" s="7"/>
      <x:c r="B7" s="7"/>
      <x:c r="C7" s="7"/>
      <x:c r="D7" s="7"/>
      <x:c r="E7" s="15"/>
      <x:c r="F7" s="7"/>
      <x:c r="G7" s="7"/>
      <x:c r="H7" s="16"/>
      <x:c r="I7" s="16"/>
      <x:c r="J7" s="16"/>
      <x:c r="K7" s="16"/>
    </x:row>
    <x:row r="8" ht="205" customHeight="1">
      <x:c r="A8" s="7"/>
      <x:c r="B8" s="7"/>
      <x:c r="C8" s="7"/>
      <x:c r="D8" s="7"/>
      <x:c r="E8" s="15"/>
      <x:c r="F8" s="7"/>
      <x:c r="G8" s="7"/>
      <x:c r="H8" s="16"/>
      <x:c r="I8" s="16"/>
      <x:c r="J8" s="16"/>
      <x:c r="K8" s="16"/>
    </x:row>
    <x:row r="9" ht="205" customHeight="1">
      <x:c r="A9" s="7"/>
      <x:c r="B9" s="7"/>
      <x:c r="C9" s="7"/>
      <x:c r="D9" s="7"/>
      <x:c r="E9" s="15"/>
      <x:c r="F9" s="7"/>
      <x:c r="G9" s="7"/>
      <x:c r="H9" s="16"/>
      <x:c r="I9" s="16"/>
      <x:c r="J9" s="16"/>
      <x:c r="K9" s="16"/>
    </x:row>
  </x:sheetData>
  <x:dataValidations count="2">
    <x:dataValidation type="list" sqref="F5:F9">
      <x:formula1>"current,transition,target"</x:formula1>
    </x:dataValidation>
    <x:dataValidation type="list" sqref="I5:I9">
      <x:formula1>"experimental,emerging,mature,deprecated"</x:formula1>
    </x:dataValidation>
  </x:dataValidation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34" hidden="0" customWidth="1"/>
    <x:col min="2" max="2" width="56" hidden="0" customWidth="1"/>
    <x:col min="3" max="3" width="56" hidden="0" customWidth="1"/>
    <x:col min="4" max="4" width="33" hidden="0" customWidth="1"/>
    <x:col min="5" max="5" width="80" hidden="0" customWidth="1"/>
    <x:col min="6" max="6" width="33" hidden="0" customWidth="1"/>
    <x:col min="7" max="7" width="49" hidden="0" customWidth="1"/>
  </x:cols>
  <x:sheetData>
    <x:row r="1">
      <x:c r="A1" s="11" t="str">
        <x:v>Position — Position</x:v>
      </x:c>
      <x:c r="B1" s="11"/>
      <x:c r="C1" s="11"/>
      <x:c r="D1" s="11"/>
      <x:c r="E1" s="11"/>
      <x:c r="F1" s="11"/>
      <x:c r="G1" s="11"/>
    </x:row>
    <x:row r="2">
      <x:c r="A2" s="12" t="str">
        <x:v>Visible in NORA. Organizational roles, positions, and job titles.</x:v>
      </x:c>
      <x:c r="B2" s="12"/>
      <x:c r="C2" s="12"/>
      <x:c r="D2" s="12"/>
      <x:c r="E2" s="12"/>
      <x:c r="F2" s="12"/>
      <x:c r="G2" s="12"/>
    </x:row>
    <x:row r="3" ht="36" customHeight="1">
      <x:c r="A3" s="14" t="str">
        <x:v>Stable ID</x:v>
      </x:c>
      <x:c r="B3" s="14" t="str">
        <x:v>Card name</x:v>
      </x:c>
      <x:c r="C3" s="14" t="str">
        <x:v>Parent path</x:v>
      </x:c>
      <x:c r="D3" s="14" t="str">
        <x:v>Subtype key</x:v>
      </x:c>
      <x:c r="E3" s="14" t="str">
        <x:v>Description</x:v>
      </x:c>
      <x:c r="F3" s="14" t="str">
        <x:v>Architecture state</x:v>
      </x:c>
      <x:c r="G3" s="14" t="str">
        <x:v>Owner email</x:v>
      </x:c>
    </x:row>
    <x:row r="4" ht="34" customHeight="1">
      <x:c r="A4" s="10" t="str">
        <x:v>external_id</x:v>
      </x:c>
      <x:c r="B4" s="10" t="str">
        <x:v>name</x:v>
      </x:c>
      <x:c r="C4" s="10" t="str">
        <x:v>parent_path</x:v>
      </x:c>
      <x:c r="D4" s="10" t="str">
        <x:v>subtype</x:v>
      </x:c>
      <x:c r="E4" s="10" t="str">
        <x:v>description</x:v>
      </x:c>
      <x:c r="F4" s="10" t="str">
        <x:v>architecture_state</x:v>
      </x:c>
      <x:c r="G4" s="10" t="str">
        <x:v>owner_email</x:v>
      </x:c>
    </x:row>
    <x:row r="5" ht="205" customHeight="1">
      <x:c r="A5" s="7"/>
      <x:c r="B5" s="7"/>
      <x:c r="C5" s="7"/>
      <x:c r="D5" s="7"/>
      <x:c r="E5" s="15"/>
      <x:c r="F5" s="7"/>
      <x:c r="G5" s="7"/>
    </x:row>
    <x:row r="6" ht="205" customHeight="1">
      <x:c r="A6" s="7"/>
      <x:c r="B6" s="7"/>
      <x:c r="C6" s="7"/>
      <x:c r="D6" s="7"/>
      <x:c r="E6" s="15"/>
      <x:c r="F6" s="7"/>
      <x:c r="G6" s="7"/>
    </x:row>
    <x:row r="7" ht="205" customHeight="1">
      <x:c r="A7" s="7"/>
      <x:c r="B7" s="7"/>
      <x:c r="C7" s="7"/>
      <x:c r="D7" s="7"/>
      <x:c r="E7" s="15"/>
      <x:c r="F7" s="7"/>
      <x:c r="G7" s="7"/>
    </x:row>
    <x:row r="8" ht="205" customHeight="1">
      <x:c r="A8" s="7"/>
      <x:c r="B8" s="7"/>
      <x:c r="C8" s="7"/>
      <x:c r="D8" s="7"/>
      <x:c r="E8" s="15"/>
      <x:c r="F8" s="7"/>
      <x:c r="G8" s="7"/>
    </x:row>
    <x:row r="9" ht="205" customHeight="1">
      <x:c r="A9" s="7"/>
      <x:c r="B9" s="7"/>
      <x:c r="C9" s="7"/>
      <x:c r="D9" s="7"/>
      <x:c r="E9" s="15"/>
      <x:c r="F9" s="7"/>
      <x:c r="G9" s="7"/>
    </x:row>
  </x:sheetData>
  <x:dataValidations count="2">
    <x:dataValidation type="list" sqref="F5:F9">
      <x:formula1>"current,transition,target"</x:formula1>
    </x:dataValidation>
    <x:dataValidation type="list" sqref="D5:D9">
      <x:formula1>"executive,manager,specialist"</x:formula1>
    </x:dataValidation>
  </x:dataValidation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34" hidden="0" customWidth="1"/>
    <x:col min="2" max="2" width="56" hidden="0" customWidth="1"/>
    <x:col min="3" max="3" width="56" hidden="0" customWidth="1"/>
    <x:col min="4" max="4" width="33" hidden="0" customWidth="1"/>
    <x:col min="5" max="5" width="80" hidden="0" customWidth="1"/>
    <x:col min="6" max="6" width="33" hidden="0" customWidth="1"/>
    <x:col min="7" max="7" width="49" hidden="0" customWidth="1"/>
    <x:col min="8" max="8" width="33" hidden="0" customWidth="1"/>
  </x:cols>
  <x:sheetData>
    <x:row r="1">
      <x:c r="A1" s="11" t="str">
        <x:v>Tech Category — TechCategory</x:v>
      </x:c>
      <x:c r="B1" s="11"/>
      <x:c r="C1" s="11"/>
      <x:c r="D1" s="11"/>
      <x:c r="E1" s="11"/>
      <x:c r="F1" s="11"/>
      <x:c r="G1" s="11"/>
    </x:row>
    <x:row r="2">
      <x:c r="A2" s="12" t="str">
        <x:v>Hidden in NORA. Technology categories for classifying IT components (e.g., Databases, Middleware).</x:v>
      </x:c>
      <x:c r="B2" s="12"/>
      <x:c r="C2" s="12"/>
      <x:c r="D2" s="12"/>
      <x:c r="E2" s="12"/>
      <x:c r="F2" s="12"/>
      <x:c r="G2" s="12"/>
    </x:row>
    <x:row r="3" ht="36" customHeight="1">
      <x:c r="A3" s="14" t="str">
        <x:v>Stable ID</x:v>
      </x:c>
      <x:c r="B3" s="14" t="str">
        <x:v>Card name</x:v>
      </x:c>
      <x:c r="C3" s="14" t="str">
        <x:v>Parent path</x:v>
      </x:c>
      <x:c r="D3" s="14" t="str">
        <x:v>Subtype key</x:v>
      </x:c>
      <x:c r="E3" s="14" t="str">
        <x:v>Description</x:v>
      </x:c>
      <x:c r="F3" s="14" t="str">
        <x:v>Architecture state</x:v>
      </x:c>
      <x:c r="G3" s="14" t="str">
        <x:v>Owner email</x:v>
      </x:c>
      <x:c r="H3" s="14" t="str">
        <x:v>Hierarchy Level</x:v>
      </x:c>
    </x:row>
    <x:row r="4" ht="34" customHeight="1">
      <x:c r="A4" s="10" t="str">
        <x:v>external_id</x:v>
      </x:c>
      <x:c r="B4" s="10" t="str">
        <x:v>name</x:v>
      </x:c>
      <x:c r="C4" s="10" t="str">
        <x:v>parent_path</x:v>
      </x:c>
      <x:c r="D4" s="10" t="str">
        <x:v>subtype</x:v>
      </x:c>
      <x:c r="E4" s="10" t="str">
        <x:v>description</x:v>
      </x:c>
      <x:c r="F4" s="10" t="str">
        <x:v>architecture_state</x:v>
      </x:c>
      <x:c r="G4" s="10" t="str">
        <x:v>owner_email</x:v>
      </x:c>
      <x:c r="H4" s="10" t="str">
        <x:v>hierarchyLevel</x:v>
      </x:c>
    </x:row>
    <x:row r="5" ht="205" customHeight="1">
      <x:c r="A5" s="7"/>
      <x:c r="B5" s="7"/>
      <x:c r="C5" s="7"/>
      <x:c r="D5" s="7"/>
      <x:c r="E5" s="15"/>
      <x:c r="F5" s="7"/>
      <x:c r="G5" s="7"/>
      <x:c r="H5" s="22"/>
    </x:row>
    <x:row r="6" ht="205" customHeight="1">
      <x:c r="A6" s="7"/>
      <x:c r="B6" s="7"/>
      <x:c r="C6" s="7"/>
      <x:c r="D6" s="7"/>
      <x:c r="E6" s="15"/>
      <x:c r="F6" s="7"/>
      <x:c r="G6" s="7"/>
      <x:c r="H6" s="22"/>
    </x:row>
    <x:row r="7" ht="205" customHeight="1">
      <x:c r="A7" s="7"/>
      <x:c r="B7" s="7"/>
      <x:c r="C7" s="7"/>
      <x:c r="D7" s="7"/>
      <x:c r="E7" s="15"/>
      <x:c r="F7" s="7"/>
      <x:c r="G7" s="7"/>
      <x:c r="H7" s="22"/>
    </x:row>
    <x:row r="8" ht="205" customHeight="1">
      <x:c r="A8" s="7"/>
      <x:c r="B8" s="7"/>
      <x:c r="C8" s="7"/>
      <x:c r="D8" s="7"/>
      <x:c r="E8" s="15"/>
      <x:c r="F8" s="7"/>
      <x:c r="G8" s="7"/>
      <x:c r="H8" s="22"/>
    </x:row>
    <x:row r="9" ht="205" customHeight="1">
      <x:c r="A9" s="7"/>
      <x:c r="B9" s="7"/>
      <x:c r="C9" s="7"/>
      <x:c r="D9" s="7"/>
      <x:c r="E9" s="15"/>
      <x:c r="F9" s="7"/>
      <x:c r="G9" s="7"/>
      <x:c r="H9" s="22"/>
    </x:row>
  </x:sheetData>
  <x:dataValidations count="1">
    <x:dataValidation type="list" sqref="F5:F9">
      <x:formula1>"current,transition,target"</x:formula1>
    </x:dataValidation>
  </x:dataValidation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34" hidden="0" customWidth="1"/>
    <x:col min="2" max="2" width="56" hidden="0" customWidth="1"/>
    <x:col min="3" max="3" width="56" hidden="0" customWidth="1"/>
    <x:col min="4" max="4" width="33" hidden="0" customWidth="1"/>
    <x:col min="5" max="5" width="80" hidden="0" customWidth="1"/>
    <x:col min="6" max="6" width="33" hidden="0" customWidth="1"/>
    <x:col min="7" max="7" width="49" hidden="0" customWidth="1"/>
    <x:col min="8" max="8" width="33" hidden="0" customWidth="1"/>
  </x:cols>
  <x:sheetData>
    <x:row r="1">
      <x:c r="A1" s="11" t="str">
        <x:v>Processes Group — ProcessesGroup</x:v>
      </x:c>
      <x:c r="B1" s="11"/>
      <x:c r="C1" s="11"/>
      <x:c r="D1" s="11"/>
      <x:c r="E1" s="11"/>
      <x:c r="F1" s="11"/>
      <x:c r="G1" s="11"/>
    </x:row>
    <x:row r="2">
      <x:c r="A2" s="12" t="str">
        <x:v>Visible in NORA. Logical set of interrelated business processes serving one or more specific business capabilities.</x:v>
      </x:c>
      <x:c r="B2" s="12"/>
      <x:c r="C2" s="12"/>
      <x:c r="D2" s="12"/>
      <x:c r="E2" s="12"/>
      <x:c r="F2" s="12"/>
      <x:c r="G2" s="12"/>
    </x:row>
    <x:row r="3" ht="36" customHeight="1">
      <x:c r="A3" s="14" t="str">
        <x:v>Stable ID</x:v>
      </x:c>
      <x:c r="B3" s="14" t="str">
        <x:v>Card name</x:v>
      </x:c>
      <x:c r="C3" s="14" t="str">
        <x:v>Parent path</x:v>
      </x:c>
      <x:c r="D3" s="14" t="str">
        <x:v>Subtype key</x:v>
      </x:c>
      <x:c r="E3" s="14" t="str">
        <x:v>Description</x:v>
      </x:c>
      <x:c r="F3" s="14" t="str">
        <x:v>Architecture state</x:v>
      </x:c>
      <x:c r="G3" s="14" t="str">
        <x:v>Owner email</x:v>
      </x:c>
      <x:c r="H3" s="14" t="str">
        <x:v>Type</x:v>
      </x:c>
    </x:row>
    <x:row r="4" ht="34" customHeight="1">
      <x:c r="A4" s="10" t="str">
        <x:v>external_id</x:v>
      </x:c>
      <x:c r="B4" s="10" t="str">
        <x:v>name</x:v>
      </x:c>
      <x:c r="C4" s="10" t="str">
        <x:v>parent_path</x:v>
      </x:c>
      <x:c r="D4" s="10" t="str">
        <x:v>subtype</x:v>
      </x:c>
      <x:c r="E4" s="10" t="str">
        <x:v>description</x:v>
      </x:c>
      <x:c r="F4" s="10" t="str">
        <x:v>architecture_state</x:v>
      </x:c>
      <x:c r="G4" s="10" t="str">
        <x:v>owner_email</x:v>
      </x:c>
      <x:c r="H4" s="10" t="str">
        <x:v>groupType</x:v>
      </x:c>
    </x:row>
    <x:row r="5" ht="205" customHeight="1">
      <x:c r="A5" s="7"/>
      <x:c r="B5" s="7"/>
      <x:c r="C5" s="7"/>
      <x:c r="D5" s="7"/>
      <x:c r="E5" s="15"/>
      <x:c r="F5" s="7"/>
      <x:c r="G5" s="7"/>
      <x:c r="H5" s="16"/>
    </x:row>
    <x:row r="6" ht="205" customHeight="1">
      <x:c r="A6" s="7"/>
      <x:c r="B6" s="7"/>
      <x:c r="C6" s="7"/>
      <x:c r="D6" s="7"/>
      <x:c r="E6" s="15"/>
      <x:c r="F6" s="7"/>
      <x:c r="G6" s="7"/>
      <x:c r="H6" s="16"/>
    </x:row>
    <x:row r="7" ht="205" customHeight="1">
      <x:c r="A7" s="7"/>
      <x:c r="B7" s="7"/>
      <x:c r="C7" s="7"/>
      <x:c r="D7" s="7"/>
      <x:c r="E7" s="15"/>
      <x:c r="F7" s="7"/>
      <x:c r="G7" s="7"/>
      <x:c r="H7" s="16"/>
    </x:row>
    <x:row r="8" ht="205" customHeight="1">
      <x:c r="A8" s="7"/>
      <x:c r="B8" s="7"/>
      <x:c r="C8" s="7"/>
      <x:c r="D8" s="7"/>
      <x:c r="E8" s="15"/>
      <x:c r="F8" s="7"/>
      <x:c r="G8" s="7"/>
      <x:c r="H8" s="16"/>
    </x:row>
    <x:row r="9" ht="205" customHeight="1">
      <x:c r="A9" s="7"/>
      <x:c r="B9" s="7"/>
      <x:c r="C9" s="7"/>
      <x:c r="D9" s="7"/>
      <x:c r="E9" s="15"/>
      <x:c r="F9" s="7"/>
      <x:c r="G9" s="7"/>
      <x:c r="H9" s="16"/>
    </x:row>
  </x:sheetData>
  <x:dataValidations count="2">
    <x:dataValidation type="list" sqref="F5:F9">
      <x:formula1>"current,transition,target"</x:formula1>
    </x:dataValidation>
    <x:dataValidation type="list" sqref="H5:H9">
      <x:formula1>"core,administrative,supporting"</x:formula1>
    </x:dataValidation>
  </x:dataValidation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34" hidden="0" customWidth="1"/>
    <x:col min="2" max="2" width="56" hidden="0" customWidth="1"/>
    <x:col min="3" max="3" width="56" hidden="0" customWidth="1"/>
    <x:col min="4" max="4" width="33" hidden="0" customWidth="1"/>
    <x:col min="5" max="5" width="80" hidden="0" customWidth="1"/>
    <x:col min="6" max="6" width="33" hidden="0" customWidth="1"/>
    <x:col min="7" max="7" width="49" hidden="0" customWidth="1"/>
    <x:col min="8" max="8" width="33" hidden="0" customWidth="1"/>
    <x:col min="9" max="9" width="33" hidden="0" customWidth="1"/>
    <x:col min="10" max="10" width="33" hidden="0" customWidth="1"/>
    <x:col min="11" max="11" width="33" hidden="0" customWidth="1"/>
    <x:col min="12" max="12" width="33" hidden="0" customWidth="1"/>
    <x:col min="13" max="13" width="33" hidden="0" customWidth="1"/>
    <x:col min="14" max="14" width="33" hidden="0" customWidth="1"/>
  </x:cols>
  <x:sheetData>
    <x:row r="1">
      <x:c r="A1" s="11" t="str">
        <x:v>Provider — Provider</x:v>
      </x:c>
      <x:c r="B1" s="11"/>
      <x:c r="C1" s="11"/>
      <x:c r="D1" s="11"/>
      <x:c r="E1" s="11"/>
      <x:c r="F1" s="11"/>
      <x:c r="G1" s="11"/>
    </x:row>
    <x:row r="2">
      <x:c r="A2" s="12" t="str">
        <x:v>Hidden in NORA. External technology providers and vendors.</x:v>
      </x:c>
      <x:c r="B2" s="12"/>
      <x:c r="C2" s="12"/>
      <x:c r="D2" s="12"/>
      <x:c r="E2" s="12"/>
      <x:c r="F2" s="12"/>
      <x:c r="G2" s="12"/>
    </x:row>
    <x:row r="3" ht="36" customHeight="1">
      <x:c r="A3" s="14" t="str">
        <x:v>Stable ID</x:v>
      </x:c>
      <x:c r="B3" s="14" t="str">
        <x:v>Card name</x:v>
      </x:c>
      <x:c r="C3" s="14" t="str">
        <x:v>Parent path</x:v>
      </x:c>
      <x:c r="D3" s="14" t="str">
        <x:v>Subtype key</x:v>
      </x:c>
      <x:c r="E3" s="14" t="str">
        <x:v>Description</x:v>
      </x:c>
      <x:c r="F3" s="14" t="str">
        <x:v>Architecture state</x:v>
      </x:c>
      <x:c r="G3" s="14" t="str">
        <x:v>Owner email</x:v>
      </x:c>
      <x:c r="H3" s="14" t="str">
        <x:v>Provider Type</x:v>
      </x:c>
      <x:c r="I3" s="14" t="str">
        <x:v>Website</x:v>
      </x:c>
      <x:c r="J3" s="14" t="str">
        <x:v>Contract End Date</x:v>
      </x:c>
      <x:c r="K3" s="14" t="str">
        <x:v>Field of Activity</x:v>
      </x:c>
      <x:c r="L3" s="14" t="str">
        <x:v>Services Provided</x:v>
      </x:c>
      <x:c r="M3" s="14" t="str">
        <x:v>Provider Status</x:v>
      </x:c>
      <x:c r="N3" s="14" t="str">
        <x:v>Geographic Location</x:v>
      </x:c>
    </x:row>
    <x:row r="4" ht="34" customHeight="1">
      <x:c r="A4" s="10" t="str">
        <x:v>external_id</x:v>
      </x:c>
      <x:c r="B4" s="10" t="str">
        <x:v>name</x:v>
      </x:c>
      <x:c r="C4" s="10" t="str">
        <x:v>parent_path</x:v>
      </x:c>
      <x:c r="D4" s="10" t="str">
        <x:v>subtype</x:v>
      </x:c>
      <x:c r="E4" s="10" t="str">
        <x:v>description</x:v>
      </x:c>
      <x:c r="F4" s="10" t="str">
        <x:v>architecture_state</x:v>
      </x:c>
      <x:c r="G4" s="10" t="str">
        <x:v>owner_email</x:v>
      </x:c>
      <x:c r="H4" s="10" t="str">
        <x:v>providerType</x:v>
      </x:c>
      <x:c r="I4" s="10" t="str">
        <x:v>website</x:v>
      </x:c>
      <x:c r="J4" s="10" t="str">
        <x:v>contractEnd</x:v>
      </x:c>
      <x:c r="K4" s="10" t="str">
        <x:v>fieldOfActivity</x:v>
      </x:c>
      <x:c r="L4" s="10" t="str">
        <x:v>servicesProvided</x:v>
      </x:c>
      <x:c r="M4" s="10" t="str">
        <x:v>providerStatus</x:v>
      </x:c>
      <x:c r="N4" s="10" t="str">
        <x:v>geoLocation</x:v>
      </x:c>
    </x:row>
    <x:row r="5" ht="205" customHeight="1">
      <x:c r="A5" s="7"/>
      <x:c r="B5" s="7"/>
      <x:c r="C5" s="7"/>
      <x:c r="D5" s="7"/>
      <x:c r="E5" s="15"/>
      <x:c r="F5" s="7"/>
      <x:c r="G5" s="7"/>
      <x:c r="H5" s="16"/>
      <x:c r="I5" s="16"/>
      <x:c r="J5" s="18"/>
      <x:c r="K5" s="16"/>
      <x:c r="L5" s="16"/>
      <x:c r="M5" s="16"/>
      <x:c r="N5" s="16"/>
    </x:row>
    <x:row r="6" ht="205" customHeight="1">
      <x:c r="A6" s="7"/>
      <x:c r="B6" s="7"/>
      <x:c r="C6" s="7"/>
      <x:c r="D6" s="7"/>
      <x:c r="E6" s="15"/>
      <x:c r="F6" s="7"/>
      <x:c r="G6" s="7"/>
      <x:c r="H6" s="16"/>
      <x:c r="I6" s="16"/>
      <x:c r="J6" s="18"/>
      <x:c r="K6" s="16"/>
      <x:c r="L6" s="16"/>
      <x:c r="M6" s="16"/>
      <x:c r="N6" s="16"/>
    </x:row>
    <x:row r="7" ht="205" customHeight="1">
      <x:c r="A7" s="7"/>
      <x:c r="B7" s="7"/>
      <x:c r="C7" s="7"/>
      <x:c r="D7" s="7"/>
      <x:c r="E7" s="15"/>
      <x:c r="F7" s="7"/>
      <x:c r="G7" s="7"/>
      <x:c r="H7" s="16"/>
      <x:c r="I7" s="16"/>
      <x:c r="J7" s="18"/>
      <x:c r="K7" s="16"/>
      <x:c r="L7" s="16"/>
      <x:c r="M7" s="16"/>
      <x:c r="N7" s="16"/>
    </x:row>
    <x:row r="8" ht="205" customHeight="1">
      <x:c r="A8" s="7"/>
      <x:c r="B8" s="7"/>
      <x:c r="C8" s="7"/>
      <x:c r="D8" s="7"/>
      <x:c r="E8" s="15"/>
      <x:c r="F8" s="7"/>
      <x:c r="G8" s="7"/>
      <x:c r="H8" s="16"/>
      <x:c r="I8" s="16"/>
      <x:c r="J8" s="18"/>
      <x:c r="K8" s="16"/>
      <x:c r="L8" s="16"/>
      <x:c r="M8" s="16"/>
      <x:c r="N8" s="16"/>
    </x:row>
    <x:row r="9" ht="205" customHeight="1">
      <x:c r="A9" s="7"/>
      <x:c r="B9" s="7"/>
      <x:c r="C9" s="7"/>
      <x:c r="D9" s="7"/>
      <x:c r="E9" s="15"/>
      <x:c r="F9" s="7"/>
      <x:c r="G9" s="7"/>
      <x:c r="H9" s="16"/>
      <x:c r="I9" s="16"/>
      <x:c r="J9" s="18"/>
      <x:c r="K9" s="16"/>
      <x:c r="L9" s="16"/>
      <x:c r="M9" s="16"/>
      <x:c r="N9" s="16"/>
    </x:row>
  </x:sheetData>
  <x:dataValidations count="4">
    <x:dataValidation type="list" sqref="F5:F9">
      <x:formula1>"current,transition,target"</x:formula1>
    </x:dataValidation>
    <x:dataValidation type="list" sqref="H5:H9">
      <x:formula1>"vendor,partner,internalProvider"</x:formula1>
    </x:dataValidation>
    <x:dataValidation type="list" sqref="K5:K9">
      <x:formula1>"technologySolutions,securitySolutions,hardwareProvider,serviceProvider"</x:formula1>
    </x:dataValidation>
    <x:dataValidation type="list" sqref="M5:M9">
      <x:formula1>"active,inactive"</x:formula1>
    </x:dataValidation>
  </x:dataValidation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34" hidden="0" customWidth="1"/>
    <x:col min="2" max="2" width="56" hidden="0" customWidth="1"/>
    <x:col min="3" max="3" width="56" hidden="0" customWidth="1"/>
    <x:col min="4" max="4" width="33" hidden="0" customWidth="1"/>
    <x:col min="5" max="5" width="80" hidden="0" customWidth="1"/>
    <x:col min="6" max="6" width="33" hidden="0" customWidth="1"/>
    <x:col min="7" max="7" width="49" hidden="0" customWidth="1"/>
    <x:col min="8" max="8" width="33" hidden="0" customWidth="1"/>
    <x:col min="9" max="9" width="33" hidden="0" customWidth="1"/>
  </x:cols>
  <x:sheetData>
    <x:row r="1">
      <x:c r="A1" s="11" t="str">
        <x:v>Data Term — DataTerm</x:v>
      </x:c>
      <x:c r="B1" s="11"/>
      <x:c r="C1" s="11"/>
      <x:c r="D1" s="11"/>
      <x:c r="E1" s="11"/>
      <x:c r="F1" s="11"/>
      <x:c r="G1" s="11"/>
    </x:row>
    <x:row r="2">
      <x:c r="A2" s="12" t="str">
        <x:v>Hidden in NORA. Data dictionary terms, definitions, and business meanings.</x:v>
      </x:c>
      <x:c r="B2" s="12"/>
      <x:c r="C2" s="12"/>
      <x:c r="D2" s="12"/>
      <x:c r="E2" s="12"/>
      <x:c r="F2" s="12"/>
      <x:c r="G2" s="12"/>
    </x:row>
    <x:row r="3" ht="36" customHeight="1">
      <x:c r="A3" s="14" t="str">
        <x:v>Stable ID</x:v>
      </x:c>
      <x:c r="B3" s="14" t="str">
        <x:v>Card name</x:v>
      </x:c>
      <x:c r="C3" s="14" t="str">
        <x:v>Parent path</x:v>
      </x:c>
      <x:c r="D3" s="14" t="str">
        <x:v>Subtype key</x:v>
      </x:c>
      <x:c r="E3" s="14" t="str">
        <x:v>Description</x:v>
      </x:c>
      <x:c r="F3" s="14" t="str">
        <x:v>Architecture state</x:v>
      </x:c>
      <x:c r="G3" s="14" t="str">
        <x:v>Owner email</x:v>
      </x:c>
      <x:c r="H3" s="14" t="str">
        <x:v>Business Meaning</x:v>
      </x:c>
      <x:c r="I3" s="14" t="str">
        <x:v>Hierarchy Level</x:v>
      </x:c>
    </x:row>
    <x:row r="4" ht="34" customHeight="1">
      <x:c r="A4" s="10" t="str">
        <x:v>external_id</x:v>
      </x:c>
      <x:c r="B4" s="10" t="str">
        <x:v>name</x:v>
      </x:c>
      <x:c r="C4" s="10" t="str">
        <x:v>parent_path</x:v>
      </x:c>
      <x:c r="D4" s="10" t="str">
        <x:v>subtype</x:v>
      </x:c>
      <x:c r="E4" s="10" t="str">
        <x:v>description</x:v>
      </x:c>
      <x:c r="F4" s="10" t="str">
        <x:v>architecture_state</x:v>
      </x:c>
      <x:c r="G4" s="10" t="str">
        <x:v>owner_email</x:v>
      </x:c>
      <x:c r="H4" s="10" t="str">
        <x:v>businessMeaning</x:v>
      </x:c>
      <x:c r="I4" s="10" t="str">
        <x:v>hierarchyLevel</x:v>
      </x:c>
    </x:row>
    <x:row r="5" ht="205" customHeight="1">
      <x:c r="A5" s="7"/>
      <x:c r="B5" s="7"/>
      <x:c r="C5" s="7"/>
      <x:c r="D5" s="7"/>
      <x:c r="E5" s="15"/>
      <x:c r="F5" s="7"/>
      <x:c r="G5" s="7"/>
      <x:c r="H5" s="16"/>
      <x:c r="I5" s="22"/>
    </x:row>
    <x:row r="6" ht="205" customHeight="1">
      <x:c r="A6" s="7"/>
      <x:c r="B6" s="7"/>
      <x:c r="C6" s="7"/>
      <x:c r="D6" s="7"/>
      <x:c r="E6" s="15"/>
      <x:c r="F6" s="7"/>
      <x:c r="G6" s="7"/>
      <x:c r="H6" s="16"/>
      <x:c r="I6" s="22"/>
    </x:row>
    <x:row r="7" ht="205" customHeight="1">
      <x:c r="A7" s="7"/>
      <x:c r="B7" s="7"/>
      <x:c r="C7" s="7"/>
      <x:c r="D7" s="7"/>
      <x:c r="E7" s="15"/>
      <x:c r="F7" s="7"/>
      <x:c r="G7" s="7"/>
      <x:c r="H7" s="16"/>
      <x:c r="I7" s="22"/>
    </x:row>
    <x:row r="8" ht="205" customHeight="1">
      <x:c r="A8" s="7"/>
      <x:c r="B8" s="7"/>
      <x:c r="C8" s="7"/>
      <x:c r="D8" s="7"/>
      <x:c r="E8" s="15"/>
      <x:c r="F8" s="7"/>
      <x:c r="G8" s="7"/>
      <x:c r="H8" s="16"/>
      <x:c r="I8" s="22"/>
    </x:row>
    <x:row r="9" ht="205" customHeight="1">
      <x:c r="A9" s="7"/>
      <x:c r="B9" s="7"/>
      <x:c r="C9" s="7"/>
      <x:c r="D9" s="7"/>
      <x:c r="E9" s="15"/>
      <x:c r="F9" s="7"/>
      <x:c r="G9" s="7"/>
      <x:c r="H9" s="16"/>
      <x:c r="I9" s="22"/>
    </x:row>
  </x:sheetData>
  <x:dataValidations count="1">
    <x:dataValidation type="list" sqref="F5:F9">
      <x:formula1>"current,transition,target"</x:formula1>
    </x:dataValidation>
  </x:dataValidation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34" hidden="0" customWidth="1"/>
    <x:col min="2" max="2" width="56" hidden="0" customWidth="1"/>
    <x:col min="3" max="3" width="56" hidden="0" customWidth="1"/>
    <x:col min="4" max="4" width="33" hidden="0" customWidth="1"/>
    <x:col min="5" max="5" width="80" hidden="0" customWidth="1"/>
    <x:col min="6" max="6" width="33" hidden="0" customWidth="1"/>
    <x:col min="7" max="7" width="49" hidden="0" customWidth="1"/>
    <x:col min="8" max="8" width="33" hidden="0" customWidth="1"/>
    <x:col min="9" max="9" width="33" hidden="0" customWidth="1"/>
    <x:col min="10" max="10" width="33" hidden="0" customWidth="1"/>
    <x:col min="11" max="11" width="33" hidden="0" customWidth="1"/>
  </x:cols>
  <x:sheetData>
    <x:row r="1">
      <x:c r="A1" s="11" t="str">
        <x:v>Persona — Persona</x:v>
      </x:c>
      <x:c r="B1" s="11"/>
      <x:c r="C1" s="11"/>
      <x:c r="D1" s="11"/>
      <x:c r="E1" s="11"/>
      <x:c r="F1" s="11"/>
      <x:c r="G1" s="11"/>
    </x:row>
    <x:row r="2">
      <x:c r="A2" s="12" t="str">
        <x:v>Visible in NORA. User personas, beneficiary archetypes, and customer profiles.</x:v>
      </x:c>
      <x:c r="B2" s="12"/>
      <x:c r="C2" s="12"/>
      <x:c r="D2" s="12"/>
      <x:c r="E2" s="12"/>
      <x:c r="F2" s="12"/>
      <x:c r="G2" s="12"/>
    </x:row>
    <x:row r="3" ht="36" customHeight="1">
      <x:c r="A3" s="14" t="str">
        <x:v>Stable ID</x:v>
      </x:c>
      <x:c r="B3" s="14" t="str">
        <x:v>Card name</x:v>
      </x:c>
      <x:c r="C3" s="14" t="str">
        <x:v>Parent path</x:v>
      </x:c>
      <x:c r="D3" s="14" t="str">
        <x:v>Subtype key</x:v>
      </x:c>
      <x:c r="E3" s="14" t="str">
        <x:v>Description</x:v>
      </x:c>
      <x:c r="F3" s="14" t="str">
        <x:v>Architecture state</x:v>
      </x:c>
      <x:c r="G3" s="14" t="str">
        <x:v>Owner email</x:v>
      </x:c>
      <x:c r="H3" s="14" t="str">
        <x:v>Demographics</x:v>
      </x:c>
      <x:c r="I3" s="14" t="str">
        <x:v>Primary Goals</x:v>
      </x:c>
      <x:c r="J3" s="14" t="str">
        <x:v>Pain Points</x:v>
      </x:c>
      <x:c r="K3" s="14" t="str">
        <x:v>Preferred Channels</x:v>
      </x:c>
    </x:row>
    <x:row r="4" ht="34" customHeight="1">
      <x:c r="A4" s="10" t="str">
        <x:v>external_id</x:v>
      </x:c>
      <x:c r="B4" s="10" t="str">
        <x:v>name</x:v>
      </x:c>
      <x:c r="C4" s="10" t="str">
        <x:v>parent_path</x:v>
      </x:c>
      <x:c r="D4" s="10" t="str">
        <x:v>subtype</x:v>
      </x:c>
      <x:c r="E4" s="10" t="str">
        <x:v>description</x:v>
      </x:c>
      <x:c r="F4" s="10" t="str">
        <x:v>architecture_state</x:v>
      </x:c>
      <x:c r="G4" s="10" t="str">
        <x:v>owner_email</x:v>
      </x:c>
      <x:c r="H4" s="10" t="str">
        <x:v>demographics</x:v>
      </x:c>
      <x:c r="I4" s="10" t="str">
        <x:v>goals</x:v>
      </x:c>
      <x:c r="J4" s="10" t="str">
        <x:v>painPoints</x:v>
      </x:c>
      <x:c r="K4" s="10" t="str">
        <x:v>preferredChannels</x:v>
      </x:c>
    </x:row>
    <x:row r="5" ht="205" customHeight="1">
      <x:c r="A5" s="7"/>
      <x:c r="B5" s="7"/>
      <x:c r="C5" s="7"/>
      <x:c r="D5" s="7"/>
      <x:c r="E5" s="15"/>
      <x:c r="F5" s="7"/>
      <x:c r="G5" s="7"/>
      <x:c r="H5" s="16"/>
      <x:c r="I5" s="16"/>
      <x:c r="J5" s="16"/>
      <x:c r="K5" s="16"/>
    </x:row>
    <x:row r="6" ht="205" customHeight="1">
      <x:c r="A6" s="7"/>
      <x:c r="B6" s="7"/>
      <x:c r="C6" s="7"/>
      <x:c r="D6" s="7"/>
      <x:c r="E6" s="15"/>
      <x:c r="F6" s="7"/>
      <x:c r="G6" s="7"/>
      <x:c r="H6" s="16"/>
      <x:c r="I6" s="16"/>
      <x:c r="J6" s="16"/>
      <x:c r="K6" s="16"/>
    </x:row>
    <x:row r="7" ht="205" customHeight="1">
      <x:c r="A7" s="7"/>
      <x:c r="B7" s="7"/>
      <x:c r="C7" s="7"/>
      <x:c r="D7" s="7"/>
      <x:c r="E7" s="15"/>
      <x:c r="F7" s="7"/>
      <x:c r="G7" s="7"/>
      <x:c r="H7" s="16"/>
      <x:c r="I7" s="16"/>
      <x:c r="J7" s="16"/>
      <x:c r="K7" s="16"/>
    </x:row>
    <x:row r="8" ht="205" customHeight="1">
      <x:c r="A8" s="7"/>
      <x:c r="B8" s="7"/>
      <x:c r="C8" s="7"/>
      <x:c r="D8" s="7"/>
      <x:c r="E8" s="15"/>
      <x:c r="F8" s="7"/>
      <x:c r="G8" s="7"/>
      <x:c r="H8" s="16"/>
      <x:c r="I8" s="16"/>
      <x:c r="J8" s="16"/>
      <x:c r="K8" s="16"/>
    </x:row>
    <x:row r="9" ht="205" customHeight="1">
      <x:c r="A9" s="7"/>
      <x:c r="B9" s="7"/>
      <x:c r="C9" s="7"/>
      <x:c r="D9" s="7"/>
      <x:c r="E9" s="15"/>
      <x:c r="F9" s="7"/>
      <x:c r="G9" s="7"/>
      <x:c r="H9" s="16"/>
      <x:c r="I9" s="16"/>
      <x:c r="J9" s="16"/>
      <x:c r="K9" s="16"/>
    </x:row>
  </x:sheetData>
  <x:dataValidations count="2">
    <x:dataValidation type="list" sqref="F5:F9">
      <x:formula1>"current,transition,target"</x:formula1>
    </x:dataValidation>
    <x:dataValidation type="list" sqref="D5:D9">
      <x:formula1>"beneficiary,customer,employee,partner"</x:formula1>
    </x:dataValidation>
  </x:dataValidations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34" hidden="0" customWidth="1"/>
    <x:col min="2" max="2" width="56" hidden="0" customWidth="1"/>
    <x:col min="3" max="3" width="56" hidden="0" customWidth="1"/>
    <x:col min="4" max="4" width="33" hidden="0" customWidth="1"/>
    <x:col min="5" max="5" width="80" hidden="0" customWidth="1"/>
    <x:col min="6" max="6" width="33" hidden="0" customWidth="1"/>
    <x:col min="7" max="7" width="49" hidden="0" customWidth="1"/>
    <x:col min="8" max="8" width="33" hidden="0" customWidth="1"/>
  </x:cols>
  <x:sheetData>
    <x:row r="1">
      <x:c r="A1" s="11" t="str">
        <x:v>Data Attribute — DataAttribute</x:v>
      </x:c>
      <x:c r="B1" s="11"/>
      <x:c r="C1" s="11"/>
      <x:c r="D1" s="11"/>
      <x:c r="E1" s="11"/>
      <x:c r="F1" s="11"/>
      <x:c r="G1" s="11"/>
    </x:row>
    <x:row r="2">
      <x:c r="A2" s="12" t="str">
        <x:v>Visible in NORA. Individual data fields, attributes, and data element definitions.</x:v>
      </x:c>
      <x:c r="B2" s="12"/>
      <x:c r="C2" s="12"/>
      <x:c r="D2" s="12"/>
      <x:c r="E2" s="12"/>
      <x:c r="F2" s="12"/>
      <x:c r="G2" s="12"/>
    </x:row>
    <x:row r="3" ht="36" customHeight="1">
      <x:c r="A3" s="14" t="str">
        <x:v>Stable ID</x:v>
      </x:c>
      <x:c r="B3" s="14" t="str">
        <x:v>Card name</x:v>
      </x:c>
      <x:c r="C3" s="14" t="str">
        <x:v>Parent path</x:v>
      </x:c>
      <x:c r="D3" s="14" t="str">
        <x:v>Subtype key</x:v>
      </x:c>
      <x:c r="E3" s="14" t="str">
        <x:v>Description</x:v>
      </x:c>
      <x:c r="F3" s="14" t="str">
        <x:v>Architecture state</x:v>
      </x:c>
      <x:c r="G3" s="14" t="str">
        <x:v>Owner email</x:v>
      </x:c>
      <x:c r="H3" s="14" t="str">
        <x:v>Hierarchy Level</x:v>
      </x:c>
    </x:row>
    <x:row r="4" ht="34" customHeight="1">
      <x:c r="A4" s="10" t="str">
        <x:v>external_id</x:v>
      </x:c>
      <x:c r="B4" s="10" t="str">
        <x:v>name</x:v>
      </x:c>
      <x:c r="C4" s="10" t="str">
        <x:v>parent_path</x:v>
      </x:c>
      <x:c r="D4" s="10" t="str">
        <x:v>subtype</x:v>
      </x:c>
      <x:c r="E4" s="10" t="str">
        <x:v>description</x:v>
      </x:c>
      <x:c r="F4" s="10" t="str">
        <x:v>architecture_state</x:v>
      </x:c>
      <x:c r="G4" s="10" t="str">
        <x:v>owner_email</x:v>
      </x:c>
      <x:c r="H4" s="10" t="str">
        <x:v>hierarchyLevel</x:v>
      </x:c>
    </x:row>
    <x:row r="5" ht="205" customHeight="1">
      <x:c r="A5" s="7"/>
      <x:c r="B5" s="7"/>
      <x:c r="C5" s="7"/>
      <x:c r="D5" s="7"/>
      <x:c r="E5" s="15"/>
      <x:c r="F5" s="7"/>
      <x:c r="G5" s="7"/>
      <x:c r="H5" s="22"/>
    </x:row>
    <x:row r="6" ht="205" customHeight="1">
      <x:c r="A6" s="7"/>
      <x:c r="B6" s="7"/>
      <x:c r="C6" s="7"/>
      <x:c r="D6" s="7"/>
      <x:c r="E6" s="15"/>
      <x:c r="F6" s="7"/>
      <x:c r="G6" s="7"/>
      <x:c r="H6" s="22"/>
    </x:row>
    <x:row r="7" ht="205" customHeight="1">
      <x:c r="A7" s="7"/>
      <x:c r="B7" s="7"/>
      <x:c r="C7" s="7"/>
      <x:c r="D7" s="7"/>
      <x:c r="E7" s="15"/>
      <x:c r="F7" s="7"/>
      <x:c r="G7" s="7"/>
      <x:c r="H7" s="22"/>
    </x:row>
    <x:row r="8" ht="205" customHeight="1">
      <x:c r="A8" s="7"/>
      <x:c r="B8" s="7"/>
      <x:c r="C8" s="7"/>
      <x:c r="D8" s="7"/>
      <x:c r="E8" s="15"/>
      <x:c r="F8" s="7"/>
      <x:c r="G8" s="7"/>
      <x:c r="H8" s="22"/>
    </x:row>
    <x:row r="9" ht="205" customHeight="1">
      <x:c r="A9" s="7"/>
      <x:c r="B9" s="7"/>
      <x:c r="C9" s="7"/>
      <x:c r="D9" s="7"/>
      <x:c r="E9" s="15"/>
      <x:c r="F9" s="7"/>
      <x:c r="G9" s="7"/>
      <x:c r="H9" s="22"/>
    </x:row>
  </x:sheetData>
  <x:dataValidations count="1">
    <x:dataValidation type="list" sqref="F5:F9">
      <x:formula1>"current,transition,target"</x:formula1>
    </x:dataValidation>
  </x:dataValidations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34" hidden="0" customWidth="1"/>
    <x:col min="2" max="2" width="56" hidden="0" customWidth="1"/>
    <x:col min="3" max="3" width="56" hidden="0" customWidth="1"/>
    <x:col min="4" max="4" width="33" hidden="0" customWidth="1"/>
    <x:col min="5" max="5" width="80" hidden="0" customWidth="1"/>
    <x:col min="6" max="6" width="33" hidden="0" customWidth="1"/>
    <x:col min="7" max="7" width="49" hidden="0" customWidth="1"/>
    <x:col min="8" max="8" width="33" hidden="0" customWidth="1"/>
    <x:col min="9" max="9" width="33" hidden="0" customWidth="1"/>
    <x:col min="10" max="10" width="33" hidden="0" customWidth="1"/>
    <x:col min="11" max="11" width="33" hidden="0" customWidth="1"/>
    <x:col min="12" max="12" width="33" hidden="0" customWidth="1"/>
  </x:cols>
  <x:sheetData>
    <x:row r="1">
      <x:c r="A1" s="11" t="str">
        <x:v>Journey — Journey</x:v>
      </x:c>
      <x:c r="B1" s="11"/>
      <x:c r="C1" s="11"/>
      <x:c r="D1" s="11"/>
      <x:c r="E1" s="11"/>
      <x:c r="F1" s="11"/>
      <x:c r="G1" s="11"/>
    </x:row>
    <x:row r="2">
      <x:c r="A2" s="12" t="str">
        <x:v>Hidden in NORA. Customer journeys, user experience flows, and service delivery pathways.</x:v>
      </x:c>
      <x:c r="B2" s="12"/>
      <x:c r="C2" s="12"/>
      <x:c r="D2" s="12"/>
      <x:c r="E2" s="12"/>
      <x:c r="F2" s="12"/>
      <x:c r="G2" s="12"/>
    </x:row>
    <x:row r="3" ht="36" customHeight="1">
      <x:c r="A3" s="14" t="str">
        <x:v>Stable ID</x:v>
      </x:c>
      <x:c r="B3" s="14" t="str">
        <x:v>Card name</x:v>
      </x:c>
      <x:c r="C3" s="14" t="str">
        <x:v>Parent path</x:v>
      </x:c>
      <x:c r="D3" s="14" t="str">
        <x:v>Subtype key</x:v>
      </x:c>
      <x:c r="E3" s="14" t="str">
        <x:v>Description</x:v>
      </x:c>
      <x:c r="F3" s="14" t="str">
        <x:v>Architecture state</x:v>
      </x:c>
      <x:c r="G3" s="14" t="str">
        <x:v>Owner email</x:v>
      </x:c>
      <x:c r="H3" s="14" t="str">
        <x:v>Journey Stages</x:v>
      </x:c>
      <x:c r="I3" s="14" t="str">
        <x:v>Touchpoints</x:v>
      </x:c>
      <x:c r="J3" s="14" t="str">
        <x:v>Satisfaction Level</x:v>
      </x:c>
      <x:c r="K3" s="14" t="str">
        <x:v>Pain Areas Description</x:v>
      </x:c>
      <x:c r="L3" s="14" t="str">
        <x:v>Hierarchy Level</x:v>
      </x:c>
    </x:row>
    <x:row r="4" ht="34" customHeight="1">
      <x:c r="A4" s="10" t="str">
        <x:v>external_id</x:v>
      </x:c>
      <x:c r="B4" s="10" t="str">
        <x:v>name</x:v>
      </x:c>
      <x:c r="C4" s="10" t="str">
        <x:v>parent_path</x:v>
      </x:c>
      <x:c r="D4" s="10" t="str">
        <x:v>subtype</x:v>
      </x:c>
      <x:c r="E4" s="10" t="str">
        <x:v>description</x:v>
      </x:c>
      <x:c r="F4" s="10" t="str">
        <x:v>architecture_state</x:v>
      </x:c>
      <x:c r="G4" s="10" t="str">
        <x:v>owner_email</x:v>
      </x:c>
      <x:c r="H4" s="10" t="str">
        <x:v>stages</x:v>
      </x:c>
      <x:c r="I4" s="10" t="str">
        <x:v>touchpoints</x:v>
      </x:c>
      <x:c r="J4" s="10" t="str">
        <x:v>satisfaction</x:v>
      </x:c>
      <x:c r="K4" s="10" t="str">
        <x:v>painAreasDescription</x:v>
      </x:c>
      <x:c r="L4" s="10" t="str">
        <x:v>hierarchyLevel</x:v>
      </x:c>
    </x:row>
    <x:row r="5" ht="205" customHeight="1">
      <x:c r="A5" s="7"/>
      <x:c r="B5" s="7"/>
      <x:c r="C5" s="7"/>
      <x:c r="D5" s="7"/>
      <x:c r="E5" s="15"/>
      <x:c r="F5" s="7"/>
      <x:c r="G5" s="7"/>
      <x:c r="H5" s="16"/>
      <x:c r="I5" s="16"/>
      <x:c r="J5" s="16"/>
      <x:c r="K5" s="16"/>
      <x:c r="L5" s="22"/>
    </x:row>
    <x:row r="6" ht="205" customHeight="1">
      <x:c r="A6" s="7"/>
      <x:c r="B6" s="7"/>
      <x:c r="C6" s="7"/>
      <x:c r="D6" s="7"/>
      <x:c r="E6" s="15"/>
      <x:c r="F6" s="7"/>
      <x:c r="G6" s="7"/>
      <x:c r="H6" s="16"/>
      <x:c r="I6" s="16"/>
      <x:c r="J6" s="16"/>
      <x:c r="K6" s="16"/>
      <x:c r="L6" s="22"/>
    </x:row>
    <x:row r="7" ht="205" customHeight="1">
      <x:c r="A7" s="7"/>
      <x:c r="B7" s="7"/>
      <x:c r="C7" s="7"/>
      <x:c r="D7" s="7"/>
      <x:c r="E7" s="15"/>
      <x:c r="F7" s="7"/>
      <x:c r="G7" s="7"/>
      <x:c r="H7" s="16"/>
      <x:c r="I7" s="16"/>
      <x:c r="J7" s="16"/>
      <x:c r="K7" s="16"/>
      <x:c r="L7" s="22"/>
    </x:row>
    <x:row r="8" ht="205" customHeight="1">
      <x:c r="A8" s="7"/>
      <x:c r="B8" s="7"/>
      <x:c r="C8" s="7"/>
      <x:c r="D8" s="7"/>
      <x:c r="E8" s="15"/>
      <x:c r="F8" s="7"/>
      <x:c r="G8" s="7"/>
      <x:c r="H8" s="16"/>
      <x:c r="I8" s="16"/>
      <x:c r="J8" s="16"/>
      <x:c r="K8" s="16"/>
      <x:c r="L8" s="22"/>
    </x:row>
    <x:row r="9" ht="205" customHeight="1">
      <x:c r="A9" s="7"/>
      <x:c r="B9" s="7"/>
      <x:c r="C9" s="7"/>
      <x:c r="D9" s="7"/>
      <x:c r="E9" s="15"/>
      <x:c r="F9" s="7"/>
      <x:c r="G9" s="7"/>
      <x:c r="H9" s="16"/>
      <x:c r="I9" s="16"/>
      <x:c r="J9" s="16"/>
      <x:c r="K9" s="16"/>
      <x:c r="L9" s="22"/>
    </x:row>
  </x:sheetData>
  <x:dataValidations count="3">
    <x:dataValidation type="list" sqref="F5:F9">
      <x:formula1>"current,transition,target"</x:formula1>
    </x:dataValidation>
    <x:dataValidation type="list" sqref="D5:D9">
      <x:formula1>"customerJourney,userExperienceFlow,serviceDeliveryPath"</x:formula1>
    </x:dataValidation>
    <x:dataValidation type="list" sqref="J5:J9">
      <x:formula1>"veryLow,low,medium,high,veryHigh"</x:formula1>
    </x:dataValidation>
  </x:dataValidations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34" hidden="0" customWidth="1"/>
    <x:col min="2" max="2" width="56" hidden="0" customWidth="1"/>
    <x:col min="3" max="3" width="56" hidden="0" customWidth="1"/>
    <x:col min="4" max="4" width="33" hidden="0" customWidth="1"/>
    <x:col min="5" max="5" width="80" hidden="0" customWidth="1"/>
    <x:col min="6" max="6" width="33" hidden="0" customWidth="1"/>
    <x:col min="7" max="7" width="49" hidden="0" customWidth="1"/>
    <x:col min="8" max="8" width="33" hidden="0" customWidth="1"/>
    <x:col min="9" max="9" width="33" hidden="0" customWidth="1"/>
    <x:col min="10" max="10" width="33" hidden="0" customWidth="1"/>
  </x:cols>
  <x:sheetData>
    <x:row r="1">
      <x:c r="A1" s="11" t="str">
        <x:v>Product — Product</x:v>
      </x:c>
      <x:c r="B1" s="11"/>
      <x:c r="C1" s="11"/>
      <x:c r="D1" s="11"/>
      <x:c r="E1" s="11"/>
      <x:c r="F1" s="11"/>
      <x:c r="G1" s="11"/>
    </x:row>
    <x:row r="2">
      <x:c r="A2" s="12" t="str">
        <x:v>Visible in NORA. Final deliverable resulting from successfully executing an activity or providing a service; may be a tangible or digital commodity.</x:v>
      </x:c>
      <x:c r="B2" s="12"/>
      <x:c r="C2" s="12"/>
      <x:c r="D2" s="12"/>
      <x:c r="E2" s="12"/>
      <x:c r="F2" s="12"/>
      <x:c r="G2" s="12"/>
    </x:row>
    <x:row r="3" ht="36" customHeight="1">
      <x:c r="A3" s="14" t="str">
        <x:v>Stable ID</x:v>
      </x:c>
      <x:c r="B3" s="14" t="str">
        <x:v>Card name</x:v>
      </x:c>
      <x:c r="C3" s="14" t="str">
        <x:v>Parent path</x:v>
      </x:c>
      <x:c r="D3" s="14" t="str">
        <x:v>Subtype key</x:v>
      </x:c>
      <x:c r="E3" s="14" t="str">
        <x:v>Description</x:v>
      </x:c>
      <x:c r="F3" s="14" t="str">
        <x:v>Architecture state</x:v>
      </x:c>
      <x:c r="G3" s="14" t="str">
        <x:v>Owner email</x:v>
      </x:c>
      <x:c r="H3" s="14" t="str">
        <x:v>Product Type</x:v>
      </x:c>
      <x:c r="I3" s="14" t="str">
        <x:v>Product Owner</x:v>
      </x:c>
      <x:c r="J3" s="14" t="str">
        <x:v>Beneficiary</x:v>
      </x:c>
    </x:row>
    <x:row r="4" ht="34" customHeight="1">
      <x:c r="A4" s="10" t="str">
        <x:v>external_id</x:v>
      </x:c>
      <x:c r="B4" s="10" t="str">
        <x:v>name</x:v>
      </x:c>
      <x:c r="C4" s="10" t="str">
        <x:v>parent_path</x:v>
      </x:c>
      <x:c r="D4" s="10" t="str">
        <x:v>subtype</x:v>
      </x:c>
      <x:c r="E4" s="10" t="str">
        <x:v>description</x:v>
      </x:c>
      <x:c r="F4" s="10" t="str">
        <x:v>architecture_state</x:v>
      </x:c>
      <x:c r="G4" s="10" t="str">
        <x:v>owner_email</x:v>
      </x:c>
      <x:c r="H4" s="10" t="str">
        <x:v>productType</x:v>
      </x:c>
      <x:c r="I4" s="10" t="str">
        <x:v>productOwner</x:v>
      </x:c>
      <x:c r="J4" s="10" t="str">
        <x:v>beneficiary</x:v>
      </x:c>
    </x:row>
    <x:row r="5" ht="205" customHeight="1">
      <x:c r="A5" s="7"/>
      <x:c r="B5" s="7"/>
      <x:c r="C5" s="7"/>
      <x:c r="D5" s="7"/>
      <x:c r="E5" s="15"/>
      <x:c r="F5" s="7"/>
      <x:c r="G5" s="7"/>
      <x:c r="H5" s="16"/>
      <x:c r="I5" s="16"/>
      <x:c r="J5" s="16"/>
    </x:row>
    <x:row r="6" ht="205" customHeight="1">
      <x:c r="A6" s="7"/>
      <x:c r="B6" s="7"/>
      <x:c r="C6" s="7"/>
      <x:c r="D6" s="7"/>
      <x:c r="E6" s="15"/>
      <x:c r="F6" s="7"/>
      <x:c r="G6" s="7"/>
      <x:c r="H6" s="16"/>
      <x:c r="I6" s="16"/>
      <x:c r="J6" s="16"/>
    </x:row>
    <x:row r="7" ht="205" customHeight="1">
      <x:c r="A7" s="7"/>
      <x:c r="B7" s="7"/>
      <x:c r="C7" s="7"/>
      <x:c r="D7" s="7"/>
      <x:c r="E7" s="15"/>
      <x:c r="F7" s="7"/>
      <x:c r="G7" s="7"/>
      <x:c r="H7" s="16"/>
      <x:c r="I7" s="16"/>
      <x:c r="J7" s="16"/>
    </x:row>
    <x:row r="8" ht="205" customHeight="1">
      <x:c r="A8" s="7"/>
      <x:c r="B8" s="7"/>
      <x:c r="C8" s="7"/>
      <x:c r="D8" s="7"/>
      <x:c r="E8" s="15"/>
      <x:c r="F8" s="7"/>
      <x:c r="G8" s="7"/>
      <x:c r="H8" s="16"/>
      <x:c r="I8" s="16"/>
      <x:c r="J8" s="16"/>
    </x:row>
    <x:row r="9" ht="205" customHeight="1">
      <x:c r="A9" s="7"/>
      <x:c r="B9" s="7"/>
      <x:c r="C9" s="7"/>
      <x:c r="D9" s="7"/>
      <x:c r="E9" s="15"/>
      <x:c r="F9" s="7"/>
      <x:c r="G9" s="7"/>
      <x:c r="H9" s="16"/>
      <x:c r="I9" s="16"/>
      <x:c r="J9" s="16"/>
    </x:row>
  </x:sheetData>
  <x:dataValidations count="2">
    <x:dataValidation type="list" sqref="F5:F9">
      <x:formula1>"current,transition,target"</x:formula1>
    </x:dataValidation>
    <x:dataValidation type="list" sqref="H5:H9">
      <x:formula1>"physical,technical,document"</x:formula1>
    </x:dataValidation>
  </x:dataValidations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34" hidden="0" customWidth="1"/>
    <x:col min="2" max="2" width="56" hidden="0" customWidth="1"/>
    <x:col min="3" max="3" width="56" hidden="0" customWidth="1"/>
    <x:col min="4" max="4" width="33" hidden="0" customWidth="1"/>
    <x:col min="5" max="5" width="80" hidden="0" customWidth="1"/>
    <x:col min="6" max="6" width="33" hidden="0" customWidth="1"/>
    <x:col min="7" max="7" width="49" hidden="0" customWidth="1"/>
    <x:col min="8" max="8" width="33" hidden="0" customWidth="1"/>
  </x:cols>
  <x:sheetData>
    <x:row r="1">
      <x:c r="A1" s="11" t="str">
        <x:v>Data Vault — DataVault</x:v>
      </x:c>
      <x:c r="B1" s="11"/>
      <x:c r="C1" s="11"/>
      <x:c r="D1" s="11"/>
      <x:c r="E1" s="11"/>
      <x:c r="F1" s="11"/>
      <x:c r="G1" s="11"/>
    </x:row>
    <x:row r="2">
      <x:c r="A2" s="12" t="str">
        <x:v>Visible in NORA. Data storage locations, repositories, and vault systems.</x:v>
      </x:c>
      <x:c r="B2" s="12"/>
      <x:c r="C2" s="12"/>
      <x:c r="D2" s="12"/>
      <x:c r="E2" s="12"/>
      <x:c r="F2" s="12"/>
      <x:c r="G2" s="12"/>
    </x:row>
    <x:row r="3" ht="36" customHeight="1">
      <x:c r="A3" s="14" t="str">
        <x:v>Stable ID</x:v>
      </x:c>
      <x:c r="B3" s="14" t="str">
        <x:v>Card name</x:v>
      </x:c>
      <x:c r="C3" s="14" t="str">
        <x:v>Parent path</x:v>
      </x:c>
      <x:c r="D3" s="14" t="str">
        <x:v>Subtype key</x:v>
      </x:c>
      <x:c r="E3" s="14" t="str">
        <x:v>Description</x:v>
      </x:c>
      <x:c r="F3" s="14" t="str">
        <x:v>Architecture state</x:v>
      </x:c>
      <x:c r="G3" s="14" t="str">
        <x:v>Owner email</x:v>
      </x:c>
      <x:c r="H3" s="14" t="str">
        <x:v>Hierarchy Level</x:v>
      </x:c>
    </x:row>
    <x:row r="4" ht="34" customHeight="1">
      <x:c r="A4" s="10" t="str">
        <x:v>external_id</x:v>
      </x:c>
      <x:c r="B4" s="10" t="str">
        <x:v>name</x:v>
      </x:c>
      <x:c r="C4" s="10" t="str">
        <x:v>parent_path</x:v>
      </x:c>
      <x:c r="D4" s="10" t="str">
        <x:v>subtype</x:v>
      </x:c>
      <x:c r="E4" s="10" t="str">
        <x:v>description</x:v>
      </x:c>
      <x:c r="F4" s="10" t="str">
        <x:v>architecture_state</x:v>
      </x:c>
      <x:c r="G4" s="10" t="str">
        <x:v>owner_email</x:v>
      </x:c>
      <x:c r="H4" s="10" t="str">
        <x:v>hierarchyLevel</x:v>
      </x:c>
    </x:row>
    <x:row r="5" ht="205" customHeight="1">
      <x:c r="A5" s="7"/>
      <x:c r="B5" s="7"/>
      <x:c r="C5" s="7"/>
      <x:c r="D5" s="7"/>
      <x:c r="E5" s="15"/>
      <x:c r="F5" s="7"/>
      <x:c r="G5" s="7"/>
      <x:c r="H5" s="22"/>
    </x:row>
    <x:row r="6" ht="205" customHeight="1">
      <x:c r="A6" s="7"/>
      <x:c r="B6" s="7"/>
      <x:c r="C6" s="7"/>
      <x:c r="D6" s="7"/>
      <x:c r="E6" s="15"/>
      <x:c r="F6" s="7"/>
      <x:c r="G6" s="7"/>
      <x:c r="H6" s="22"/>
    </x:row>
    <x:row r="7" ht="205" customHeight="1">
      <x:c r="A7" s="7"/>
      <x:c r="B7" s="7"/>
      <x:c r="C7" s="7"/>
      <x:c r="D7" s="7"/>
      <x:c r="E7" s="15"/>
      <x:c r="F7" s="7"/>
      <x:c r="G7" s="7"/>
      <x:c r="H7" s="22"/>
    </x:row>
    <x:row r="8" ht="205" customHeight="1">
      <x:c r="A8" s="7"/>
      <x:c r="B8" s="7"/>
      <x:c r="C8" s="7"/>
      <x:c r="D8" s="7"/>
      <x:c r="E8" s="15"/>
      <x:c r="F8" s="7"/>
      <x:c r="G8" s="7"/>
      <x:c r="H8" s="22"/>
    </x:row>
    <x:row r="9" ht="205" customHeight="1">
      <x:c r="A9" s="7"/>
      <x:c r="B9" s="7"/>
      <x:c r="C9" s="7"/>
      <x:c r="D9" s="7"/>
      <x:c r="E9" s="15"/>
      <x:c r="F9" s="7"/>
      <x:c r="G9" s="7"/>
      <x:c r="H9" s="22"/>
    </x:row>
  </x:sheetData>
  <x:dataValidations count="2">
    <x:dataValidation type="list" sqref="F5:F9">
      <x:formula1>"current,transition,target"</x:formula1>
    </x:dataValidation>
    <x:dataValidation type="list" sqref="D5:D9">
      <x:formula1>"database,dataLake,warehouse"</x:formula1>
    </x:dataValidation>
  </x:dataValidations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34" hidden="0" customWidth="1"/>
    <x:col min="2" max="2" width="56" hidden="0" customWidth="1"/>
    <x:col min="3" max="3" width="56" hidden="0" customWidth="1"/>
    <x:col min="4" max="4" width="33" hidden="0" customWidth="1"/>
    <x:col min="5" max="5" width="80" hidden="0" customWidth="1"/>
    <x:col min="6" max="6" width="33" hidden="0" customWidth="1"/>
    <x:col min="7" max="7" width="49" hidden="0" customWidth="1"/>
    <x:col min="8" max="8" width="33" hidden="0" customWidth="1"/>
    <x:col min="9" max="9" width="33" hidden="0" customWidth="1"/>
    <x:col min="10" max="10" width="33" hidden="0" customWidth="1"/>
    <x:col min="11" max="11" width="33" hidden="0" customWidth="1"/>
    <x:col min="12" max="12" width="33" hidden="0" customWidth="1"/>
    <x:col min="13" max="13" width="33" hidden="0" customWidth="1"/>
    <x:col min="14" max="14" width="33" hidden="0" customWidth="1"/>
    <x:col min="15" max="15" width="33" hidden="0" customWidth="1"/>
  </x:cols>
  <x:sheetData>
    <x:row r="1">
      <x:c r="A1" s="11" t="str">
        <x:v>Datacenter — Datacenter</x:v>
      </x:c>
      <x:c r="B1" s="11"/>
      <x:c r="C1" s="11"/>
      <x:c r="D1" s="11"/>
      <x:c r="E1" s="11"/>
      <x:c r="F1" s="11"/>
      <x:c r="G1" s="11"/>
    </x:row>
    <x:row r="2">
      <x:c r="A2" s="12" t="str">
        <x:v>Visible in NORA. Physical datacenters, cloud regions, and hosting facilities.</x:v>
      </x:c>
      <x:c r="B2" s="12"/>
      <x:c r="C2" s="12"/>
      <x:c r="D2" s="12"/>
      <x:c r="E2" s="12"/>
      <x:c r="F2" s="12"/>
      <x:c r="G2" s="12"/>
    </x:row>
    <x:row r="3" ht="36" customHeight="1">
      <x:c r="A3" s="14" t="str">
        <x:v>Stable ID</x:v>
      </x:c>
      <x:c r="B3" s="14" t="str">
        <x:v>Card name</x:v>
      </x:c>
      <x:c r="C3" s="14" t="str">
        <x:v>Parent path</x:v>
      </x:c>
      <x:c r="D3" s="14" t="str">
        <x:v>Subtype key</x:v>
      </x:c>
      <x:c r="E3" s="14" t="str">
        <x:v>Description</x:v>
      </x:c>
      <x:c r="F3" s="14" t="str">
        <x:v>Architecture state</x:v>
      </x:c>
      <x:c r="G3" s="14" t="str">
        <x:v>Owner email</x:v>
      </x:c>
      <x:c r="H3" s="14" t="str">
        <x:v>Role</x:v>
      </x:c>
      <x:c r="I3" s="14" t="str">
        <x:v>Classification Level</x:v>
      </x:c>
      <x:c r="J3" s="14" t="str">
        <x:v>Location</x:v>
      </x:c>
      <x:c r="K3" s="14" t="str">
        <x:v>Environment</x:v>
      </x:c>
      <x:c r="L3" s="14" t="str">
        <x:v>Type of Operation</x:v>
      </x:c>
      <x:c r="M3" s="14" t="str">
        <x:v>Capital Cost</x:v>
      </x:c>
      <x:c r="N3" s="14" t="str">
        <x:v>Operating Cost</x:v>
      </x:c>
      <x:c r="O3" s="14" t="str">
        <x:v>Hierarchy Level</x:v>
      </x:c>
    </x:row>
    <x:row r="4" ht="34" customHeight="1">
      <x:c r="A4" s="10" t="str">
        <x:v>external_id</x:v>
      </x:c>
      <x:c r="B4" s="10" t="str">
        <x:v>name</x:v>
      </x:c>
      <x:c r="C4" s="10" t="str">
        <x:v>parent_path</x:v>
      </x:c>
      <x:c r="D4" s="10" t="str">
        <x:v>subtype</x:v>
      </x:c>
      <x:c r="E4" s="10" t="str">
        <x:v>description</x:v>
      </x:c>
      <x:c r="F4" s="10" t="str">
        <x:v>architecture_state</x:v>
      </x:c>
      <x:c r="G4" s="10" t="str">
        <x:v>owner_email</x:v>
      </x:c>
      <x:c r="H4" s="10" t="str">
        <x:v>role</x:v>
      </x:c>
      <x:c r="I4" s="10" t="str">
        <x:v>classificationLevel</x:v>
      </x:c>
      <x:c r="J4" s="10" t="str">
        <x:v>location</x:v>
      </x:c>
      <x:c r="K4" s="10" t="str">
        <x:v>environment</x:v>
      </x:c>
      <x:c r="L4" s="10" t="str">
        <x:v>typeOfOperation</x:v>
      </x:c>
      <x:c r="M4" s="10" t="str">
        <x:v>capitalCost</x:v>
      </x:c>
      <x:c r="N4" s="10" t="str">
        <x:v>operatingCost</x:v>
      </x:c>
      <x:c r="O4" s="10" t="str">
        <x:v>hierarchyLevel</x:v>
      </x:c>
    </x:row>
    <x:row r="5" ht="205" customHeight="1">
      <x:c r="A5" s="7"/>
      <x:c r="B5" s="7"/>
      <x:c r="C5" s="7"/>
      <x:c r="D5" s="7"/>
      <x:c r="E5" s="15"/>
      <x:c r="F5" s="7"/>
      <x:c r="G5" s="7"/>
      <x:c r="H5" s="16"/>
      <x:c r="I5" s="16"/>
      <x:c r="J5" s="16"/>
      <x:c r="K5" s="16"/>
      <x:c r="L5" s="16"/>
      <x:c r="M5" s="24"/>
      <x:c r="N5" s="24"/>
      <x:c r="O5" s="22"/>
    </x:row>
    <x:row r="6" ht="205" customHeight="1">
      <x:c r="A6" s="7"/>
      <x:c r="B6" s="7"/>
      <x:c r="C6" s="7"/>
      <x:c r="D6" s="7"/>
      <x:c r="E6" s="15"/>
      <x:c r="F6" s="7"/>
      <x:c r="G6" s="7"/>
      <x:c r="H6" s="16"/>
      <x:c r="I6" s="16"/>
      <x:c r="J6" s="16"/>
      <x:c r="K6" s="16"/>
      <x:c r="L6" s="16"/>
      <x:c r="M6" s="24"/>
      <x:c r="N6" s="24"/>
      <x:c r="O6" s="22"/>
    </x:row>
    <x:row r="7" ht="205" customHeight="1">
      <x:c r="A7" s="7"/>
      <x:c r="B7" s="7"/>
      <x:c r="C7" s="7"/>
      <x:c r="D7" s="7"/>
      <x:c r="E7" s="15"/>
      <x:c r="F7" s="7"/>
      <x:c r="G7" s="7"/>
      <x:c r="H7" s="16"/>
      <x:c r="I7" s="16"/>
      <x:c r="J7" s="16"/>
      <x:c r="K7" s="16"/>
      <x:c r="L7" s="16"/>
      <x:c r="M7" s="24"/>
      <x:c r="N7" s="24"/>
      <x:c r="O7" s="22"/>
    </x:row>
    <x:row r="8" ht="205" customHeight="1">
      <x:c r="A8" s="7"/>
      <x:c r="B8" s="7"/>
      <x:c r="C8" s="7"/>
      <x:c r="D8" s="7"/>
      <x:c r="E8" s="15"/>
      <x:c r="F8" s="7"/>
      <x:c r="G8" s="7"/>
      <x:c r="H8" s="16"/>
      <x:c r="I8" s="16"/>
      <x:c r="J8" s="16"/>
      <x:c r="K8" s="16"/>
      <x:c r="L8" s="16"/>
      <x:c r="M8" s="24"/>
      <x:c r="N8" s="24"/>
      <x:c r="O8" s="22"/>
    </x:row>
    <x:row r="9" ht="205" customHeight="1">
      <x:c r="A9" s="7"/>
      <x:c r="B9" s="7"/>
      <x:c r="C9" s="7"/>
      <x:c r="D9" s="7"/>
      <x:c r="E9" s="15"/>
      <x:c r="F9" s="7"/>
      <x:c r="G9" s="7"/>
      <x:c r="H9" s="16"/>
      <x:c r="I9" s="16"/>
      <x:c r="J9" s="16"/>
      <x:c r="K9" s="16"/>
      <x:c r="L9" s="16"/>
      <x:c r="M9" s="24"/>
      <x:c r="N9" s="24"/>
      <x:c r="O9" s="22"/>
    </x:row>
  </x:sheetData>
  <x:dataValidations count="5">
    <x:dataValidation type="list" sqref="F5:F9">
      <x:formula1>"current,transition,target"</x:formula1>
    </x:dataValidation>
    <x:dataValidation type="list" sqref="D5:D9">
      <x:formula1>"onPremise,cloudRegion,edgeLocation"</x:formula1>
    </x:dataValidation>
    <x:dataValidation type="list" sqref="H5:H9">
      <x:formula1>"primary,disasterRecovery"</x:formula1>
    </x:dataValidation>
    <x:dataValidation type="list" sqref="K5:K9">
      <x:formula1>"production,development,testing"</x:formula1>
    </x:dataValidation>
    <x:dataValidation type="list" sqref="L5:L9">
      <x:formula1>"inHouse,serviceProvider,other"</x:formula1>
    </x:dataValidation>
  </x:dataValidations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34" hidden="0" customWidth="1"/>
    <x:col min="2" max="2" width="56" hidden="0" customWidth="1"/>
    <x:col min="3" max="3" width="56" hidden="0" customWidth="1"/>
    <x:col min="4" max="4" width="33" hidden="0" customWidth="1"/>
    <x:col min="5" max="5" width="80" hidden="0" customWidth="1"/>
    <x:col min="6" max="6" width="33" hidden="0" customWidth="1"/>
    <x:col min="7" max="7" width="49" hidden="0" customWidth="1"/>
    <x:col min="8" max="8" width="33" hidden="0" customWidth="1"/>
  </x:cols>
  <x:sheetData>
    <x:row r="1">
      <x:c r="A1" s="11" t="str">
        <x:v>Location — Location</x:v>
      </x:c>
      <x:c r="B1" s="11"/>
      <x:c r="C1" s="11"/>
      <x:c r="D1" s="11"/>
      <x:c r="E1" s="11"/>
      <x:c r="F1" s="11"/>
      <x:c r="G1" s="11"/>
    </x:row>
    <x:row r="2">
      <x:c r="A2" s="12" t="str">
        <x:v>Hidden in NORA. Geographical locations, facilities, and deployment sites.</x:v>
      </x:c>
      <x:c r="B2" s="12"/>
      <x:c r="C2" s="12"/>
      <x:c r="D2" s="12"/>
      <x:c r="E2" s="12"/>
      <x:c r="F2" s="12"/>
      <x:c r="G2" s="12"/>
    </x:row>
    <x:row r="3" ht="36" customHeight="1">
      <x:c r="A3" s="14" t="str">
        <x:v>Stable ID</x:v>
      </x:c>
      <x:c r="B3" s="14" t="str">
        <x:v>Card name</x:v>
      </x:c>
      <x:c r="C3" s="14" t="str">
        <x:v>Parent path</x:v>
      </x:c>
      <x:c r="D3" s="14" t="str">
        <x:v>Subtype key</x:v>
      </x:c>
      <x:c r="E3" s="14" t="str">
        <x:v>Description</x:v>
      </x:c>
      <x:c r="F3" s="14" t="str">
        <x:v>Architecture state</x:v>
      </x:c>
      <x:c r="G3" s="14" t="str">
        <x:v>Owner email</x:v>
      </x:c>
      <x:c r="H3" s="14" t="str">
        <x:v>Hierarchy Level</x:v>
      </x:c>
    </x:row>
    <x:row r="4" ht="34" customHeight="1">
      <x:c r="A4" s="10" t="str">
        <x:v>external_id</x:v>
      </x:c>
      <x:c r="B4" s="10" t="str">
        <x:v>name</x:v>
      </x:c>
      <x:c r="C4" s="10" t="str">
        <x:v>parent_path</x:v>
      </x:c>
      <x:c r="D4" s="10" t="str">
        <x:v>subtype</x:v>
      </x:c>
      <x:c r="E4" s="10" t="str">
        <x:v>description</x:v>
      </x:c>
      <x:c r="F4" s="10" t="str">
        <x:v>architecture_state</x:v>
      </x:c>
      <x:c r="G4" s="10" t="str">
        <x:v>owner_email</x:v>
      </x:c>
      <x:c r="H4" s="10" t="str">
        <x:v>hierarchyLevel</x:v>
      </x:c>
    </x:row>
    <x:row r="5" ht="205" customHeight="1">
      <x:c r="A5" s="7"/>
      <x:c r="B5" s="7"/>
      <x:c r="C5" s="7"/>
      <x:c r="D5" s="7"/>
      <x:c r="E5" s="15"/>
      <x:c r="F5" s="7"/>
      <x:c r="G5" s="7"/>
      <x:c r="H5" s="22"/>
    </x:row>
    <x:row r="6" ht="205" customHeight="1">
      <x:c r="A6" s="7"/>
      <x:c r="B6" s="7"/>
      <x:c r="C6" s="7"/>
      <x:c r="D6" s="7"/>
      <x:c r="E6" s="15"/>
      <x:c r="F6" s="7"/>
      <x:c r="G6" s="7"/>
      <x:c r="H6" s="22"/>
    </x:row>
    <x:row r="7" ht="205" customHeight="1">
      <x:c r="A7" s="7"/>
      <x:c r="B7" s="7"/>
      <x:c r="C7" s="7"/>
      <x:c r="D7" s="7"/>
      <x:c r="E7" s="15"/>
      <x:c r="F7" s="7"/>
      <x:c r="G7" s="7"/>
      <x:c r="H7" s="22"/>
    </x:row>
    <x:row r="8" ht="205" customHeight="1">
      <x:c r="A8" s="7"/>
      <x:c r="B8" s="7"/>
      <x:c r="C8" s="7"/>
      <x:c r="D8" s="7"/>
      <x:c r="E8" s="15"/>
      <x:c r="F8" s="7"/>
      <x:c r="G8" s="7"/>
      <x:c r="H8" s="22"/>
    </x:row>
    <x:row r="9" ht="205" customHeight="1">
      <x:c r="A9" s="7"/>
      <x:c r="B9" s="7"/>
      <x:c r="C9" s="7"/>
      <x:c r="D9" s="7"/>
      <x:c r="E9" s="15"/>
      <x:c r="F9" s="7"/>
      <x:c r="G9" s="7"/>
      <x:c r="H9" s="22"/>
    </x:row>
  </x:sheetData>
  <x:dataValidations count="1">
    <x:dataValidation type="list" sqref="F5:F9">
      <x:formula1>"current,transition,target"</x:formula1>
    </x:dataValidation>
  </x:dataValidations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34" hidden="0" customWidth="1"/>
    <x:col min="2" max="2" width="56" hidden="0" customWidth="1"/>
    <x:col min="3" max="3" width="56" hidden="0" customWidth="1"/>
    <x:col min="4" max="4" width="33" hidden="0" customWidth="1"/>
    <x:col min="5" max="5" width="80" hidden="0" customWidth="1"/>
    <x:col min="6" max="6" width="33" hidden="0" customWidth="1"/>
    <x:col min="7" max="7" width="49" hidden="0" customWidth="1"/>
    <x:col min="8" max="8" width="33" hidden="0" customWidth="1"/>
  </x:cols>
  <x:sheetData>
    <x:row r="1">
      <x:c r="A1" s="11" t="str">
        <x:v>Role — Role</x:v>
      </x:c>
      <x:c r="B1" s="11"/>
      <x:c r="C1" s="11"/>
      <x:c r="D1" s="11"/>
      <x:c r="E1" s="11"/>
      <x:c r="F1" s="11"/>
      <x:c r="G1" s="11"/>
    </x:row>
    <x:row r="2">
      <x:c r="A2" s="12" t="str">
        <x:v>Visible in NORA. Behavior a specific position embodies when contributing to a process or service; a position can hold several roles.</x:v>
      </x:c>
      <x:c r="B2" s="12"/>
      <x:c r="C2" s="12"/>
      <x:c r="D2" s="12"/>
      <x:c r="E2" s="12"/>
      <x:c r="F2" s="12"/>
      <x:c r="G2" s="12"/>
    </x:row>
    <x:row r="3" ht="36" customHeight="1">
      <x:c r="A3" s="14" t="str">
        <x:v>Stable ID</x:v>
      </x:c>
      <x:c r="B3" s="14" t="str">
        <x:v>Card name</x:v>
      </x:c>
      <x:c r="C3" s="14" t="str">
        <x:v>Parent path</x:v>
      </x:c>
      <x:c r="D3" s="14" t="str">
        <x:v>Subtype key</x:v>
      </x:c>
      <x:c r="E3" s="14" t="str">
        <x:v>Description</x:v>
      </x:c>
      <x:c r="F3" s="14" t="str">
        <x:v>Architecture state</x:v>
      </x:c>
      <x:c r="G3" s="14" t="str">
        <x:v>Owner email</x:v>
      </x:c>
      <x:c r="H3" s="14" t="str">
        <x:v>Role Type</x:v>
      </x:c>
    </x:row>
    <x:row r="4" ht="34" customHeight="1">
      <x:c r="A4" s="10" t="str">
        <x:v>external_id</x:v>
      </x:c>
      <x:c r="B4" s="10" t="str">
        <x:v>name</x:v>
      </x:c>
      <x:c r="C4" s="10" t="str">
        <x:v>parent_path</x:v>
      </x:c>
      <x:c r="D4" s="10" t="str">
        <x:v>subtype</x:v>
      </x:c>
      <x:c r="E4" s="10" t="str">
        <x:v>description</x:v>
      </x:c>
      <x:c r="F4" s="10" t="str">
        <x:v>architecture_state</x:v>
      </x:c>
      <x:c r="G4" s="10" t="str">
        <x:v>owner_email</x:v>
      </x:c>
      <x:c r="H4" s="10" t="str">
        <x:v>roleType</x:v>
      </x:c>
    </x:row>
    <x:row r="5" ht="205" customHeight="1">
      <x:c r="A5" s="7"/>
      <x:c r="B5" s="7"/>
      <x:c r="C5" s="7"/>
      <x:c r="D5" s="7"/>
      <x:c r="E5" s="15"/>
      <x:c r="F5" s="7"/>
      <x:c r="G5" s="7"/>
      <x:c r="H5" s="16"/>
    </x:row>
    <x:row r="6" ht="205" customHeight="1">
      <x:c r="A6" s="7"/>
      <x:c r="B6" s="7"/>
      <x:c r="C6" s="7"/>
      <x:c r="D6" s="7"/>
      <x:c r="E6" s="15"/>
      <x:c r="F6" s="7"/>
      <x:c r="G6" s="7"/>
      <x:c r="H6" s="16"/>
    </x:row>
    <x:row r="7" ht="205" customHeight="1">
      <x:c r="A7" s="7"/>
      <x:c r="B7" s="7"/>
      <x:c r="C7" s="7"/>
      <x:c r="D7" s="7"/>
      <x:c r="E7" s="15"/>
      <x:c r="F7" s="7"/>
      <x:c r="G7" s="7"/>
      <x:c r="H7" s="16"/>
    </x:row>
    <x:row r="8" ht="205" customHeight="1">
      <x:c r="A8" s="7"/>
      <x:c r="B8" s="7"/>
      <x:c r="C8" s="7"/>
      <x:c r="D8" s="7"/>
      <x:c r="E8" s="15"/>
      <x:c r="F8" s="7"/>
      <x:c r="G8" s="7"/>
      <x:c r="H8" s="16"/>
    </x:row>
    <x:row r="9" ht="205" customHeight="1">
      <x:c r="A9" s="7"/>
      <x:c r="B9" s="7"/>
      <x:c r="C9" s="7"/>
      <x:c r="D9" s="7"/>
      <x:c r="E9" s="15"/>
      <x:c r="F9" s="7"/>
      <x:c r="G9" s="7"/>
      <x:c r="H9" s="16"/>
    </x:row>
  </x:sheetData>
  <x:dataValidations count="2">
    <x:dataValidation type="list" sqref="F5:F9">
      <x:formula1>"current,transition,target"</x:formula1>
    </x:dataValidation>
    <x:dataValidation type="list" sqref="H5:H9">
      <x:formula1>"core,supporting"</x:formula1>
    </x:dataValidation>
  </x:dataValidations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34" hidden="0" customWidth="1"/>
    <x:col min="2" max="2" width="56" hidden="0" customWidth="1"/>
    <x:col min="3" max="3" width="56" hidden="0" customWidth="1"/>
    <x:col min="4" max="4" width="33" hidden="0" customWidth="1"/>
    <x:col min="5" max="5" width="80" hidden="0" customWidth="1"/>
    <x:col min="6" max="6" width="33" hidden="0" customWidth="1"/>
    <x:col min="7" max="7" width="49" hidden="0" customWidth="1"/>
    <x:col min="8" max="8" width="33" hidden="0" customWidth="1"/>
    <x:col min="9" max="9" width="33" hidden="0" customWidth="1"/>
    <x:col min="10" max="10" width="33" hidden="0" customWidth="1"/>
    <x:col min="11" max="11" width="33" hidden="0" customWidth="1"/>
    <x:col min="12" max="12" width="33" hidden="0" customWidth="1"/>
    <x:col min="13" max="13" width="33" hidden="0" customWidth="1"/>
    <x:col min="14" max="14" width="33" hidden="0" customWidth="1"/>
    <x:col min="15" max="15" width="33" hidden="0" customWidth="1"/>
    <x:col min="16" max="16" width="33" hidden="0" customWidth="1"/>
  </x:cols>
  <x:sheetData>
    <x:row r="1">
      <x:c r="A1" s="11" t="str">
        <x:v>Network Circuit — NetworkCircuit</x:v>
      </x:c>
      <x:c r="B1" s="11"/>
      <x:c r="C1" s="11"/>
      <x:c r="D1" s="11"/>
      <x:c r="E1" s="11"/>
      <x:c r="F1" s="11"/>
      <x:c r="G1" s="11"/>
    </x:row>
    <x:row r="2">
      <x:c r="A2" s="12" t="str">
        <x:v>Visible in NORA. Network connections, circuits, and connectivity links.</x:v>
      </x:c>
      <x:c r="B2" s="12"/>
      <x:c r="C2" s="12"/>
      <x:c r="D2" s="12"/>
      <x:c r="E2" s="12"/>
      <x:c r="F2" s="12"/>
      <x:c r="G2" s="12"/>
    </x:row>
    <x:row r="3" ht="36" customHeight="1">
      <x:c r="A3" s="14" t="str">
        <x:v>Stable ID</x:v>
      </x:c>
      <x:c r="B3" s="14" t="str">
        <x:v>Card name</x:v>
      </x:c>
      <x:c r="C3" s="14" t="str">
        <x:v>Parent path</x:v>
      </x:c>
      <x:c r="D3" s="14" t="str">
        <x:v>Subtype key</x:v>
      </x:c>
      <x:c r="E3" s="14" t="str">
        <x:v>Description</x:v>
      </x:c>
      <x:c r="F3" s="14" t="str">
        <x:v>Architecture state</x:v>
      </x:c>
      <x:c r="G3" s="14" t="str">
        <x:v>Owner email</x:v>
      </x:c>
      <x:c r="H3" s="14" t="str">
        <x:v>Bandwidth</x:v>
      </x:c>
      <x:c r="I3" s="14" t="str">
        <x:v>Location</x:v>
      </x:c>
      <x:c r="J3" s="14" t="str">
        <x:v>Technology</x:v>
      </x:c>
      <x:c r="K3" s="14" t="str">
        <x:v>Service</x:v>
      </x:c>
      <x:c r="L3" s="14" t="str">
        <x:v>Role</x:v>
      </x:c>
      <x:c r="M3" s="14" t="str">
        <x:v>Type of Operation</x:v>
      </x:c>
      <x:c r="N3" s="14" t="str">
        <x:v>Subscription Fees</x:v>
      </x:c>
      <x:c r="O3" s="14" t="str">
        <x:v>Capital Cost</x:v>
      </x:c>
      <x:c r="P3" s="14" t="str">
        <x:v>Operating Cost</x:v>
      </x:c>
    </x:row>
    <x:row r="4" ht="34" customHeight="1">
      <x:c r="A4" s="10" t="str">
        <x:v>external_id</x:v>
      </x:c>
      <x:c r="B4" s="10" t="str">
        <x:v>name</x:v>
      </x:c>
      <x:c r="C4" s="10" t="str">
        <x:v>parent_path</x:v>
      </x:c>
      <x:c r="D4" s="10" t="str">
        <x:v>subtype</x:v>
      </x:c>
      <x:c r="E4" s="10" t="str">
        <x:v>description</x:v>
      </x:c>
      <x:c r="F4" s="10" t="str">
        <x:v>architecture_state</x:v>
      </x:c>
      <x:c r="G4" s="10" t="str">
        <x:v>owner_email</x:v>
      </x:c>
      <x:c r="H4" s="10" t="str">
        <x:v>bandwidth</x:v>
      </x:c>
      <x:c r="I4" s="10" t="str">
        <x:v>location</x:v>
      </x:c>
      <x:c r="J4" s="10" t="str">
        <x:v>technology</x:v>
      </x:c>
      <x:c r="K4" s="10" t="str">
        <x:v>service</x:v>
      </x:c>
      <x:c r="L4" s="10" t="str">
        <x:v>role</x:v>
      </x:c>
      <x:c r="M4" s="10" t="str">
        <x:v>typeOfOperation</x:v>
      </x:c>
      <x:c r="N4" s="10" t="str">
        <x:v>subscriptionFees</x:v>
      </x:c>
      <x:c r="O4" s="10" t="str">
        <x:v>capitalCost</x:v>
      </x:c>
      <x:c r="P4" s="10" t="str">
        <x:v>operatingCost</x:v>
      </x:c>
    </x:row>
    <x:row r="5" ht="205" customHeight="1">
      <x:c r="A5" s="7"/>
      <x:c r="B5" s="7"/>
      <x:c r="C5" s="7"/>
      <x:c r="D5" s="7"/>
      <x:c r="E5" s="15"/>
      <x:c r="F5" s="7"/>
      <x:c r="G5" s="7"/>
      <x:c r="H5" s="16"/>
      <x:c r="I5" s="16"/>
      <x:c r="J5" s="16"/>
      <x:c r="K5" s="16"/>
      <x:c r="L5" s="16"/>
      <x:c r="M5" s="16"/>
      <x:c r="N5" s="24"/>
      <x:c r="O5" s="24"/>
      <x:c r="P5" s="24"/>
    </x:row>
    <x:row r="6" ht="205" customHeight="1">
      <x:c r="A6" s="7"/>
      <x:c r="B6" s="7"/>
      <x:c r="C6" s="7"/>
      <x:c r="D6" s="7"/>
      <x:c r="E6" s="15"/>
      <x:c r="F6" s="7"/>
      <x:c r="G6" s="7"/>
      <x:c r="H6" s="16"/>
      <x:c r="I6" s="16"/>
      <x:c r="J6" s="16"/>
      <x:c r="K6" s="16"/>
      <x:c r="L6" s="16"/>
      <x:c r="M6" s="16"/>
      <x:c r="N6" s="24"/>
      <x:c r="O6" s="24"/>
      <x:c r="P6" s="24"/>
    </x:row>
    <x:row r="7" ht="205" customHeight="1">
      <x:c r="A7" s="7"/>
      <x:c r="B7" s="7"/>
      <x:c r="C7" s="7"/>
      <x:c r="D7" s="7"/>
      <x:c r="E7" s="15"/>
      <x:c r="F7" s="7"/>
      <x:c r="G7" s="7"/>
      <x:c r="H7" s="16"/>
      <x:c r="I7" s="16"/>
      <x:c r="J7" s="16"/>
      <x:c r="K7" s="16"/>
      <x:c r="L7" s="16"/>
      <x:c r="M7" s="16"/>
      <x:c r="N7" s="24"/>
      <x:c r="O7" s="24"/>
      <x:c r="P7" s="24"/>
    </x:row>
    <x:row r="8" ht="205" customHeight="1">
      <x:c r="A8" s="7"/>
      <x:c r="B8" s="7"/>
      <x:c r="C8" s="7"/>
      <x:c r="D8" s="7"/>
      <x:c r="E8" s="15"/>
      <x:c r="F8" s="7"/>
      <x:c r="G8" s="7"/>
      <x:c r="H8" s="16"/>
      <x:c r="I8" s="16"/>
      <x:c r="J8" s="16"/>
      <x:c r="K8" s="16"/>
      <x:c r="L8" s="16"/>
      <x:c r="M8" s="16"/>
      <x:c r="N8" s="24"/>
      <x:c r="O8" s="24"/>
      <x:c r="P8" s="24"/>
    </x:row>
    <x:row r="9" ht="205" customHeight="1">
      <x:c r="A9" s="7"/>
      <x:c r="B9" s="7"/>
      <x:c r="C9" s="7"/>
      <x:c r="D9" s="7"/>
      <x:c r="E9" s="15"/>
      <x:c r="F9" s="7"/>
      <x:c r="G9" s="7"/>
      <x:c r="H9" s="16"/>
      <x:c r="I9" s="16"/>
      <x:c r="J9" s="16"/>
      <x:c r="K9" s="16"/>
      <x:c r="L9" s="16"/>
      <x:c r="M9" s="16"/>
      <x:c r="N9" s="24"/>
      <x:c r="O9" s="24"/>
      <x:c r="P9" s="24"/>
    </x:row>
  </x:sheetData>
  <x:dataValidations count="5">
    <x:dataValidation type="list" sqref="F5:F9">
      <x:formula1>"current,transition,target"</x:formula1>
    </x:dataValidation>
    <x:dataValidation type="list" sqref="D5:D9">
      <x:formula1>"leased,internet,mpls"</x:formula1>
    </x:dataValidation>
    <x:dataValidation type="list" sqref="J5:J9">
      <x:formula1>"fiber,copper,microwave,satellite"</x:formula1>
    </x:dataValidation>
    <x:dataValidation type="list" sqref="L5:L9">
      <x:formula1>"primary,backup"</x:formula1>
    </x:dataValidation>
    <x:dataValidation type="list" sqref="M5:M9">
      <x:formula1>"inHouse,serviceProvider,other"</x:formula1>
    </x:dataValidation>
  </x:dataValidations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34" hidden="0" customWidth="1"/>
    <x:col min="2" max="2" width="56" hidden="0" customWidth="1"/>
    <x:col min="3" max="3" width="56" hidden="0" customWidth="1"/>
    <x:col min="4" max="4" width="33" hidden="0" customWidth="1"/>
    <x:col min="5" max="5" width="80" hidden="0" customWidth="1"/>
    <x:col min="6" max="6" width="33" hidden="0" customWidth="1"/>
    <x:col min="7" max="7" width="49" hidden="0" customWidth="1"/>
  </x:cols>
  <x:sheetData>
    <x:row r="1">
      <x:c r="A1" s="11" t="str">
        <x:v>Security Service — SecurityService</x:v>
      </x:c>
      <x:c r="B1" s="11"/>
      <x:c r="C1" s="11"/>
      <x:c r="D1" s="11"/>
      <x:c r="E1" s="11"/>
      <x:c r="F1" s="11"/>
      <x:c r="G1" s="11"/>
    </x:row>
    <x:row r="2">
      <x:c r="A2" s="12" t="str">
        <x:v>Visible in NORA. Managed security services, consultancy, and security operations.</x:v>
      </x:c>
      <x:c r="B2" s="12"/>
      <x:c r="C2" s="12"/>
      <x:c r="D2" s="12"/>
      <x:c r="E2" s="12"/>
      <x:c r="F2" s="12"/>
      <x:c r="G2" s="12"/>
    </x:row>
    <x:row r="3" ht="36" customHeight="1">
      <x:c r="A3" s="14" t="str">
        <x:v>Stable ID</x:v>
      </x:c>
      <x:c r="B3" s="14" t="str">
        <x:v>Card name</x:v>
      </x:c>
      <x:c r="C3" s="14" t="str">
        <x:v>Parent path</x:v>
      </x:c>
      <x:c r="D3" s="14" t="str">
        <x:v>Subtype key</x:v>
      </x:c>
      <x:c r="E3" s="14" t="str">
        <x:v>Description</x:v>
      </x:c>
      <x:c r="F3" s="14" t="str">
        <x:v>Architecture state</x:v>
      </x:c>
      <x:c r="G3" s="14" t="str">
        <x:v>Owner email</x:v>
      </x:c>
    </x:row>
    <x:row r="4" ht="34" customHeight="1">
      <x:c r="A4" s="10" t="str">
        <x:v>external_id</x:v>
      </x:c>
      <x:c r="B4" s="10" t="str">
        <x:v>name</x:v>
      </x:c>
      <x:c r="C4" s="10" t="str">
        <x:v>parent_path</x:v>
      </x:c>
      <x:c r="D4" s="10" t="str">
        <x:v>subtype</x:v>
      </x:c>
      <x:c r="E4" s="10" t="str">
        <x:v>description</x:v>
      </x:c>
      <x:c r="F4" s="10" t="str">
        <x:v>architecture_state</x:v>
      </x:c>
      <x:c r="G4" s="10" t="str">
        <x:v>owner_email</x:v>
      </x:c>
    </x:row>
    <x:row r="5" ht="205" customHeight="1">
      <x:c r="A5" s="7"/>
      <x:c r="B5" s="7"/>
      <x:c r="C5" s="7"/>
      <x:c r="D5" s="7"/>
      <x:c r="E5" s="15"/>
      <x:c r="F5" s="7"/>
      <x:c r="G5" s="7"/>
    </x:row>
    <x:row r="6" ht="205" customHeight="1">
      <x:c r="A6" s="7"/>
      <x:c r="B6" s="7"/>
      <x:c r="C6" s="7"/>
      <x:c r="D6" s="7"/>
      <x:c r="E6" s="15"/>
      <x:c r="F6" s="7"/>
      <x:c r="G6" s="7"/>
    </x:row>
    <x:row r="7" ht="205" customHeight="1">
      <x:c r="A7" s="7"/>
      <x:c r="B7" s="7"/>
      <x:c r="C7" s="7"/>
      <x:c r="D7" s="7"/>
      <x:c r="E7" s="15"/>
      <x:c r="F7" s="7"/>
      <x:c r="G7" s="7"/>
    </x:row>
    <x:row r="8" ht="205" customHeight="1">
      <x:c r="A8" s="7"/>
      <x:c r="B8" s="7"/>
      <x:c r="C8" s="7"/>
      <x:c r="D8" s="7"/>
      <x:c r="E8" s="15"/>
      <x:c r="F8" s="7"/>
      <x:c r="G8" s="7"/>
    </x:row>
    <x:row r="9" ht="205" customHeight="1">
      <x:c r="A9" s="7"/>
      <x:c r="B9" s="7"/>
      <x:c r="C9" s="7"/>
      <x:c r="D9" s="7"/>
      <x:c r="E9" s="15"/>
      <x:c r="F9" s="7"/>
      <x:c r="G9" s="7"/>
    </x:row>
  </x:sheetData>
  <x:dataValidations count="2">
    <x:dataValidation type="list" sqref="F5:F9">
      <x:formula1>"current,transition,target"</x:formula1>
    </x:dataValidation>
    <x:dataValidation type="list" sqref="D5:D9">
      <x:formula1>"managedSecurity,soc,consulting"</x:formula1>
    </x:dataValidation>
  </x:dataValidations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34" hidden="0" customWidth="1"/>
    <x:col min="2" max="2" width="56" hidden="0" customWidth="1"/>
    <x:col min="3" max="3" width="56" hidden="0" customWidth="1"/>
    <x:col min="4" max="4" width="33" hidden="0" customWidth="1"/>
    <x:col min="5" max="5" width="80" hidden="0" customWidth="1"/>
    <x:col min="6" max="6" width="33" hidden="0" customWidth="1"/>
    <x:col min="7" max="7" width="49" hidden="0" customWidth="1"/>
    <x:col min="8" max="8" width="33" hidden="0" customWidth="1"/>
  </x:cols>
  <x:sheetData>
    <x:row r="1">
      <x:c r="A1" s="11" t="str">
        <x:v>Security Function — SecurityFunction</x:v>
      </x:c>
      <x:c r="B1" s="11"/>
      <x:c r="C1" s="11"/>
      <x:c r="D1" s="11"/>
      <x:c r="E1" s="11"/>
      <x:c r="F1" s="11"/>
      <x:c r="G1" s="11"/>
    </x:row>
    <x:row r="2">
      <x:c r="A2" s="12" t="str">
        <x:v>Hidden in NORA. Security functions, controls, and capability domains.</x:v>
      </x:c>
      <x:c r="B2" s="12"/>
      <x:c r="C2" s="12"/>
      <x:c r="D2" s="12"/>
      <x:c r="E2" s="12"/>
      <x:c r="F2" s="12"/>
      <x:c r="G2" s="12"/>
    </x:row>
    <x:row r="3" ht="36" customHeight="1">
      <x:c r="A3" s="14" t="str">
        <x:v>Stable ID</x:v>
      </x:c>
      <x:c r="B3" s="14" t="str">
        <x:v>Card name</x:v>
      </x:c>
      <x:c r="C3" s="14" t="str">
        <x:v>Parent path</x:v>
      </x:c>
      <x:c r="D3" s="14" t="str">
        <x:v>Subtype key</x:v>
      </x:c>
      <x:c r="E3" s="14" t="str">
        <x:v>Description</x:v>
      </x:c>
      <x:c r="F3" s="14" t="str">
        <x:v>Architecture state</x:v>
      </x:c>
      <x:c r="G3" s="14" t="str">
        <x:v>Owner email</x:v>
      </x:c>
      <x:c r="H3" s="14" t="str">
        <x:v>Hierarchy Level</x:v>
      </x:c>
    </x:row>
    <x:row r="4" ht="34" customHeight="1">
      <x:c r="A4" s="10" t="str">
        <x:v>external_id</x:v>
      </x:c>
      <x:c r="B4" s="10" t="str">
        <x:v>name</x:v>
      </x:c>
      <x:c r="C4" s="10" t="str">
        <x:v>parent_path</x:v>
      </x:c>
      <x:c r="D4" s="10" t="str">
        <x:v>subtype</x:v>
      </x:c>
      <x:c r="E4" s="10" t="str">
        <x:v>description</x:v>
      </x:c>
      <x:c r="F4" s="10" t="str">
        <x:v>architecture_state</x:v>
      </x:c>
      <x:c r="G4" s="10" t="str">
        <x:v>owner_email</x:v>
      </x:c>
      <x:c r="H4" s="10" t="str">
        <x:v>hierarchyLevel</x:v>
      </x:c>
    </x:row>
    <x:row r="5" ht="205" customHeight="1">
      <x:c r="A5" s="7"/>
      <x:c r="B5" s="7"/>
      <x:c r="C5" s="7"/>
      <x:c r="D5" s="7"/>
      <x:c r="E5" s="15"/>
      <x:c r="F5" s="7"/>
      <x:c r="G5" s="7"/>
      <x:c r="H5" s="22"/>
    </x:row>
    <x:row r="6" ht="205" customHeight="1">
      <x:c r="A6" s="7"/>
      <x:c r="B6" s="7"/>
      <x:c r="C6" s="7"/>
      <x:c r="D6" s="7"/>
      <x:c r="E6" s="15"/>
      <x:c r="F6" s="7"/>
      <x:c r="G6" s="7"/>
      <x:c r="H6" s="22"/>
    </x:row>
    <x:row r="7" ht="205" customHeight="1">
      <x:c r="A7" s="7"/>
      <x:c r="B7" s="7"/>
      <x:c r="C7" s="7"/>
      <x:c r="D7" s="7"/>
      <x:c r="E7" s="15"/>
      <x:c r="F7" s="7"/>
      <x:c r="G7" s="7"/>
      <x:c r="H7" s="22"/>
    </x:row>
    <x:row r="8" ht="205" customHeight="1">
      <x:c r="A8" s="7"/>
      <x:c r="B8" s="7"/>
      <x:c r="C8" s="7"/>
      <x:c r="D8" s="7"/>
      <x:c r="E8" s="15"/>
      <x:c r="F8" s="7"/>
      <x:c r="G8" s="7"/>
      <x:c r="H8" s="22"/>
    </x:row>
    <x:row r="9" ht="205" customHeight="1">
      <x:c r="A9" s="7"/>
      <x:c r="B9" s="7"/>
      <x:c r="C9" s="7"/>
      <x:c r="D9" s="7"/>
      <x:c r="E9" s="15"/>
      <x:c r="F9" s="7"/>
      <x:c r="G9" s="7"/>
      <x:c r="H9" s="22"/>
    </x:row>
  </x:sheetData>
  <x:dataValidations count="2">
    <x:dataValidation type="list" sqref="F5:F9">
      <x:formula1>"current,transition,target"</x:formula1>
    </x:dataValidation>
    <x:dataValidation type="list" sqref="D5:D9">
      <x:formula1>"preventive,detective,corrective"</x:formula1>
    </x:dataValidation>
  </x:dataValidations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34" hidden="0" customWidth="1"/>
    <x:col min="2" max="2" width="56" hidden="0" customWidth="1"/>
    <x:col min="3" max="3" width="56" hidden="0" customWidth="1"/>
    <x:col min="4" max="4" width="33" hidden="0" customWidth="1"/>
    <x:col min="5" max="5" width="80" hidden="0" customWidth="1"/>
    <x:col min="6" max="6" width="33" hidden="0" customWidth="1"/>
    <x:col min="7" max="7" width="49" hidden="0" customWidth="1"/>
    <x:col min="8" max="8" width="33" hidden="0" customWidth="1"/>
    <x:col min="9" max="9" width="33" hidden="0" customWidth="1"/>
    <x:col min="10" max="10" width="33" hidden="0" customWidth="1"/>
    <x:col min="11" max="11" width="33" hidden="0" customWidth="1"/>
  </x:cols>
  <x:sheetData>
    <x:row r="1">
      <x:c r="A1" s="11" t="str">
        <x:v>Activity — Activity</x:v>
      </x:c>
      <x:c r="B1" s="11"/>
      <x:c r="C1" s="11"/>
      <x:c r="D1" s="11"/>
      <x:c r="E1" s="11"/>
      <x:c r="F1" s="11"/>
      <x:c r="G1" s="11"/>
    </x:row>
    <x:row r="2">
      <x:c r="A2" s="12" t="str">
        <x:v>Visible in NORA. Details the mechanism for executing a specific business process.</x:v>
      </x:c>
      <x:c r="B2" s="12"/>
      <x:c r="C2" s="12"/>
      <x:c r="D2" s="12"/>
      <x:c r="E2" s="12"/>
      <x:c r="F2" s="12"/>
      <x:c r="G2" s="12"/>
    </x:row>
    <x:row r="3" ht="36" customHeight="1">
      <x:c r="A3" s="14" t="str">
        <x:v>Stable ID</x:v>
      </x:c>
      <x:c r="B3" s="14" t="str">
        <x:v>Card name</x:v>
      </x:c>
      <x:c r="C3" s="14" t="str">
        <x:v>Parent path</x:v>
      </x:c>
      <x:c r="D3" s="14" t="str">
        <x:v>Subtype key</x:v>
      </x:c>
      <x:c r="E3" s="14" t="str">
        <x:v>Description</x:v>
      </x:c>
      <x:c r="F3" s="14" t="str">
        <x:v>Architecture state</x:v>
      </x:c>
      <x:c r="G3" s="14" t="str">
        <x:v>Owner email</x:v>
      </x:c>
      <x:c r="H3" s="14" t="str">
        <x:v>Agreed Timeline</x:v>
      </x:c>
      <x:c r="I3" s="14" t="str">
        <x:v>Activity Inputs</x:v>
      </x:c>
      <x:c r="J3" s="14" t="str">
        <x:v>Activity Deliverables</x:v>
      </x:c>
      <x:c r="K3" s="14" t="str">
        <x:v>Automation Level</x:v>
      </x:c>
    </x:row>
    <x:row r="4" ht="34" customHeight="1">
      <x:c r="A4" s="10" t="str">
        <x:v>external_id</x:v>
      </x:c>
      <x:c r="B4" s="10" t="str">
        <x:v>name</x:v>
      </x:c>
      <x:c r="C4" s="10" t="str">
        <x:v>parent_path</x:v>
      </x:c>
      <x:c r="D4" s="10" t="str">
        <x:v>subtype</x:v>
      </x:c>
      <x:c r="E4" s="10" t="str">
        <x:v>description</x:v>
      </x:c>
      <x:c r="F4" s="10" t="str">
        <x:v>architecture_state</x:v>
      </x:c>
      <x:c r="G4" s="10" t="str">
        <x:v>owner_email</x:v>
      </x:c>
      <x:c r="H4" s="10" t="str">
        <x:v>timeline</x:v>
      </x:c>
      <x:c r="I4" s="10" t="str">
        <x:v>activityInputs</x:v>
      </x:c>
      <x:c r="J4" s="10" t="str">
        <x:v>activityDeliverables</x:v>
      </x:c>
      <x:c r="K4" s="10" t="str">
        <x:v>automationLevel</x:v>
      </x:c>
    </x:row>
    <x:row r="5" ht="205" customHeight="1">
      <x:c r="A5" s="7"/>
      <x:c r="B5" s="7"/>
      <x:c r="C5" s="7"/>
      <x:c r="D5" s="7"/>
      <x:c r="E5" s="15"/>
      <x:c r="F5" s="7"/>
      <x:c r="G5" s="7"/>
      <x:c r="H5" s="16"/>
      <x:c r="I5" s="16"/>
      <x:c r="J5" s="16"/>
      <x:c r="K5" s="16"/>
    </x:row>
    <x:row r="6" ht="205" customHeight="1">
      <x:c r="A6" s="7"/>
      <x:c r="B6" s="7"/>
      <x:c r="C6" s="7"/>
      <x:c r="D6" s="7"/>
      <x:c r="E6" s="15"/>
      <x:c r="F6" s="7"/>
      <x:c r="G6" s="7"/>
      <x:c r="H6" s="16"/>
      <x:c r="I6" s="16"/>
      <x:c r="J6" s="16"/>
      <x:c r="K6" s="16"/>
    </x:row>
    <x:row r="7" ht="205" customHeight="1">
      <x:c r="A7" s="7"/>
      <x:c r="B7" s="7"/>
      <x:c r="C7" s="7"/>
      <x:c r="D7" s="7"/>
      <x:c r="E7" s="15"/>
      <x:c r="F7" s="7"/>
      <x:c r="G7" s="7"/>
      <x:c r="H7" s="16"/>
      <x:c r="I7" s="16"/>
      <x:c r="J7" s="16"/>
      <x:c r="K7" s="16"/>
    </x:row>
    <x:row r="8" ht="205" customHeight="1">
      <x:c r="A8" s="7"/>
      <x:c r="B8" s="7"/>
      <x:c r="C8" s="7"/>
      <x:c r="D8" s="7"/>
      <x:c r="E8" s="15"/>
      <x:c r="F8" s="7"/>
      <x:c r="G8" s="7"/>
      <x:c r="H8" s="16"/>
      <x:c r="I8" s="16"/>
      <x:c r="J8" s="16"/>
      <x:c r="K8" s="16"/>
    </x:row>
    <x:row r="9" ht="205" customHeight="1">
      <x:c r="A9" s="7"/>
      <x:c r="B9" s="7"/>
      <x:c r="C9" s="7"/>
      <x:c r="D9" s="7"/>
      <x:c r="E9" s="15"/>
      <x:c r="F9" s="7"/>
      <x:c r="G9" s="7"/>
      <x:c r="H9" s="16"/>
      <x:c r="I9" s="16"/>
      <x:c r="J9" s="16"/>
      <x:c r="K9" s="16"/>
    </x:row>
  </x:sheetData>
  <x:dataValidations count="2">
    <x:dataValidation type="list" sqref="F5:F9">
      <x:formula1>"current,transition,target"</x:formula1>
    </x:dataValidation>
    <x:dataValidation type="list" sqref="K5:K9">
      <x:formula1>"fullyAutomated,partiallyAutomated,manual"</x:formula1>
    </x:dataValidation>
  </x:dataValidations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34" hidden="0" customWidth="1"/>
    <x:col min="2" max="2" width="56" hidden="0" customWidth="1"/>
    <x:col min="3" max="3" width="56" hidden="0" customWidth="1"/>
    <x:col min="4" max="4" width="33" hidden="0" customWidth="1"/>
    <x:col min="5" max="5" width="80" hidden="0" customWidth="1"/>
    <x:col min="6" max="6" width="33" hidden="0" customWidth="1"/>
    <x:col min="7" max="7" width="49" hidden="0" customWidth="1"/>
  </x:cols>
  <x:sheetData>
    <x:row r="1">
      <x:c r="A1" s="11" t="str">
        <x:v>Mandate — Mandate</x:v>
      </x:c>
      <x:c r="B1" s="11"/>
      <x:c r="C1" s="11"/>
      <x:c r="D1" s="11"/>
      <x:c r="E1" s="11"/>
      <x:c r="F1" s="11"/>
      <x:c r="G1" s="11"/>
    </x:row>
    <x:row r="2">
      <x:c r="A2" s="12" t="str">
        <x:v>Hidden in NORA. Organizational mandates and authority delegations.</x:v>
      </x:c>
      <x:c r="B2" s="12"/>
      <x:c r="C2" s="12"/>
      <x:c r="D2" s="12"/>
      <x:c r="E2" s="12"/>
      <x:c r="F2" s="12"/>
      <x:c r="G2" s="12"/>
    </x:row>
    <x:row r="3" ht="36" customHeight="1">
      <x:c r="A3" s="14" t="str">
        <x:v>Stable ID</x:v>
      </x:c>
      <x:c r="B3" s="14" t="str">
        <x:v>Card name</x:v>
      </x:c>
      <x:c r="C3" s="14" t="str">
        <x:v>Parent path</x:v>
      </x:c>
      <x:c r="D3" s="14" t="str">
        <x:v>Subtype key</x:v>
      </x:c>
      <x:c r="E3" s="14" t="str">
        <x:v>Description</x:v>
      </x:c>
      <x:c r="F3" s="14" t="str">
        <x:v>Architecture state</x:v>
      </x:c>
      <x:c r="G3" s="14" t="str">
        <x:v>Owner email</x:v>
      </x:c>
    </x:row>
    <x:row r="4" ht="34" customHeight="1">
      <x:c r="A4" s="10" t="str">
        <x:v>external_id</x:v>
      </x:c>
      <x:c r="B4" s="10" t="str">
        <x:v>name</x:v>
      </x:c>
      <x:c r="C4" s="10" t="str">
        <x:v>parent_path</x:v>
      </x:c>
      <x:c r="D4" s="10" t="str">
        <x:v>subtype</x:v>
      </x:c>
      <x:c r="E4" s="10" t="str">
        <x:v>description</x:v>
      </x:c>
      <x:c r="F4" s="10" t="str">
        <x:v>architecture_state</x:v>
      </x:c>
      <x:c r="G4" s="10" t="str">
        <x:v>owner_email</x:v>
      </x:c>
    </x:row>
    <x:row r="5" ht="205" customHeight="1">
      <x:c r="A5" s="7"/>
      <x:c r="B5" s="7"/>
      <x:c r="C5" s="7"/>
      <x:c r="D5" s="7"/>
      <x:c r="E5" s="15"/>
      <x:c r="F5" s="7"/>
      <x:c r="G5" s="7"/>
    </x:row>
    <x:row r="6" ht="205" customHeight="1">
      <x:c r="A6" s="7"/>
      <x:c r="B6" s="7"/>
      <x:c r="C6" s="7"/>
      <x:c r="D6" s="7"/>
      <x:c r="E6" s="15"/>
      <x:c r="F6" s="7"/>
      <x:c r="G6" s="7"/>
    </x:row>
    <x:row r="7" ht="205" customHeight="1">
      <x:c r="A7" s="7"/>
      <x:c r="B7" s="7"/>
      <x:c r="C7" s="7"/>
      <x:c r="D7" s="7"/>
      <x:c r="E7" s="15"/>
      <x:c r="F7" s="7"/>
      <x:c r="G7" s="7"/>
    </x:row>
    <x:row r="8" ht="205" customHeight="1">
      <x:c r="A8" s="7"/>
      <x:c r="B8" s="7"/>
      <x:c r="C8" s="7"/>
      <x:c r="D8" s="7"/>
      <x:c r="E8" s="15"/>
      <x:c r="F8" s="7"/>
      <x:c r="G8" s="7"/>
    </x:row>
    <x:row r="9" ht="205" customHeight="1">
      <x:c r="A9" s="7"/>
      <x:c r="B9" s="7"/>
      <x:c r="C9" s="7"/>
      <x:c r="D9" s="7"/>
      <x:c r="E9" s="15"/>
      <x:c r="F9" s="7"/>
      <x:c r="G9" s="7"/>
    </x:row>
  </x:sheetData>
  <x:dataValidations count="1">
    <x:dataValidation type="list" sqref="F5:F9">
      <x:formula1>"current,transition,target"</x:formula1>
    </x:dataValidation>
  </x:dataValidations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34" hidden="0" customWidth="1"/>
    <x:col min="2" max="2" width="56" hidden="0" customWidth="1"/>
    <x:col min="3" max="3" width="56" hidden="0" customWidth="1"/>
    <x:col min="4" max="4" width="33" hidden="0" customWidth="1"/>
    <x:col min="5" max="5" width="80" hidden="0" customWidth="1"/>
    <x:col min="6" max="6" width="33" hidden="0" customWidth="1"/>
    <x:col min="7" max="7" width="49" hidden="0" customWidth="1"/>
    <x:col min="8" max="8" width="33" hidden="0" customWidth="1"/>
    <x:col min="9" max="9" width="33" hidden="0" customWidth="1"/>
    <x:col min="10" max="10" width="33" hidden="0" customWidth="1"/>
    <x:col min="11" max="11" width="33" hidden="0" customWidth="1"/>
    <x:col min="12" max="12" width="33" hidden="0" customWidth="1"/>
    <x:col min="13" max="13" width="33" hidden="0" customWidth="1"/>
    <x:col min="14" max="14" width="33" hidden="0" customWidth="1"/>
    <x:col min="15" max="15" width="33" hidden="0" customWidth="1"/>
    <x:col min="16" max="16" width="33" hidden="0" customWidth="1"/>
    <x:col min="17" max="17" width="33" hidden="0" customWidth="1"/>
    <x:col min="18" max="18" width="33" hidden="0" customWidth="1"/>
    <x:col min="19" max="19" width="33" hidden="0" customWidth="1"/>
    <x:col min="20" max="20" width="33" hidden="0" customWidth="1"/>
    <x:col min="21" max="21" width="33" hidden="0" customWidth="1"/>
  </x:cols>
  <x:sheetData>
    <x:row r="1">
      <x:c r="A1" s="11" t="str">
        <x:v>Server — Server</x:v>
      </x:c>
      <x:c r="B1" s="11"/>
      <x:c r="C1" s="11"/>
      <x:c r="D1" s="11"/>
      <x:c r="E1" s="11"/>
      <x:c r="F1" s="11"/>
      <x:c r="G1" s="11"/>
    </x:row>
    <x:row r="2">
      <x:c r="A2" s="12" t="str">
        <x:v>Visible in NORA. Physical or virtual servers hosting systems, applications, services, and databases.</x:v>
      </x:c>
      <x:c r="B2" s="12"/>
      <x:c r="C2" s="12"/>
      <x:c r="D2" s="12"/>
      <x:c r="E2" s="12"/>
      <x:c r="F2" s="12"/>
      <x:c r="G2" s="12"/>
    </x:row>
    <x:row r="3" ht="36" customHeight="1">
      <x:c r="A3" s="14" t="str">
        <x:v>Stable ID</x:v>
      </x:c>
      <x:c r="B3" s="14" t="str">
        <x:v>Card name</x:v>
      </x:c>
      <x:c r="C3" s="14" t="str">
        <x:v>Parent path</x:v>
      </x:c>
      <x:c r="D3" s="14" t="str">
        <x:v>Subtype key</x:v>
      </x:c>
      <x:c r="E3" s="14" t="str">
        <x:v>Description</x:v>
      </x:c>
      <x:c r="F3" s="14" t="str">
        <x:v>Architecture state</x:v>
      </x:c>
      <x:c r="G3" s="14" t="str">
        <x:v>Owner email</x:v>
      </x:c>
      <x:c r="H3" s="14" t="str">
        <x:v>Operating System Type</x:v>
      </x:c>
      <x:c r="I3" s="14" t="str">
        <x:v>Operating System Version</x:v>
      </x:c>
      <x:c r="J3" s="14" t="str">
        <x:v>Cluster ID</x:v>
      </x:c>
      <x:c r="K3" s="14" t="str">
        <x:v>Network Segment</x:v>
      </x:c>
      <x:c r="L3" s="14" t="str">
        <x:v>Central Processing Units</x:v>
      </x:c>
      <x:c r="M3" s="14" t="str">
        <x:v>Random Access Memory (GB)</x:v>
      </x:c>
      <x:c r="N3" s="14" t="str">
        <x:v>Disk Capacity (GB)</x:v>
      </x:c>
      <x:c r="O3" s="14" t="str">
        <x:v>Role</x:v>
      </x:c>
      <x:c r="P3" s="14" t="str">
        <x:v>Environment</x:v>
      </x:c>
      <x:c r="Q3" s="14" t="str">
        <x:v>Support End Date</x:v>
      </x:c>
      <x:c r="R3" s="14" t="str">
        <x:v>Support Contract Status</x:v>
      </x:c>
      <x:c r="S3" s="14" t="str">
        <x:v>Type of Operation</x:v>
      </x:c>
      <x:c r="T3" s="14" t="str">
        <x:v>Capital Cost</x:v>
      </x:c>
      <x:c r="U3" s="14" t="str">
        <x:v>Operating Cost</x:v>
      </x:c>
    </x:row>
    <x:row r="4" ht="34" customHeight="1">
      <x:c r="A4" s="10" t="str">
        <x:v>external_id</x:v>
      </x:c>
      <x:c r="B4" s="10" t="str">
        <x:v>name</x:v>
      </x:c>
      <x:c r="C4" s="10" t="str">
        <x:v>parent_path</x:v>
      </x:c>
      <x:c r="D4" s="10" t="str">
        <x:v>subtype</x:v>
      </x:c>
      <x:c r="E4" s="10" t="str">
        <x:v>description</x:v>
      </x:c>
      <x:c r="F4" s="10" t="str">
        <x:v>architecture_state</x:v>
      </x:c>
      <x:c r="G4" s="10" t="str">
        <x:v>owner_email</x:v>
      </x:c>
      <x:c r="H4" s="10" t="str">
        <x:v>operatingSystemType</x:v>
      </x:c>
      <x:c r="I4" s="10" t="str">
        <x:v>operatingSystemVersion</x:v>
      </x:c>
      <x:c r="J4" s="10" t="str">
        <x:v>clusterId</x:v>
      </x:c>
      <x:c r="K4" s="10" t="str">
        <x:v>networkSegment</x:v>
      </x:c>
      <x:c r="L4" s="10" t="str">
        <x:v>centralProcessingUnits</x:v>
      </x:c>
      <x:c r="M4" s="10" t="str">
        <x:v>ram</x:v>
      </x:c>
      <x:c r="N4" s="10" t="str">
        <x:v>disk</x:v>
      </x:c>
      <x:c r="O4" s="10" t="str">
        <x:v>role</x:v>
      </x:c>
      <x:c r="P4" s="10" t="str">
        <x:v>environment</x:v>
      </x:c>
      <x:c r="Q4" s="10" t="str">
        <x:v>supportEndDate</x:v>
      </x:c>
      <x:c r="R4" s="10" t="str">
        <x:v>supportContractStatus</x:v>
      </x:c>
      <x:c r="S4" s="10" t="str">
        <x:v>typeOfOperation</x:v>
      </x:c>
      <x:c r="T4" s="10" t="str">
        <x:v>capitalCost</x:v>
      </x:c>
      <x:c r="U4" s="10" t="str">
        <x:v>operatingCost</x:v>
      </x:c>
    </x:row>
    <x:row r="5" ht="205" customHeight="1">
      <x:c r="A5" s="7"/>
      <x:c r="B5" s="7"/>
      <x:c r="C5" s="7"/>
      <x:c r="D5" s="7"/>
      <x:c r="E5" s="15"/>
      <x:c r="F5" s="7"/>
      <x:c r="G5" s="7"/>
      <x:c r="H5" s="16"/>
      <x:c r="I5" s="16"/>
      <x:c r="J5" s="16"/>
      <x:c r="K5" s="16"/>
      <x:c r="L5" s="20"/>
      <x:c r="M5" s="20"/>
      <x:c r="N5" s="20"/>
      <x:c r="O5" s="16"/>
      <x:c r="P5" s="16"/>
      <x:c r="Q5" s="18"/>
      <x:c r="R5" s="16"/>
      <x:c r="S5" s="16"/>
      <x:c r="T5" s="24"/>
      <x:c r="U5" s="24"/>
    </x:row>
    <x:row r="6" ht="205" customHeight="1">
      <x:c r="A6" s="7"/>
      <x:c r="B6" s="7"/>
      <x:c r="C6" s="7"/>
      <x:c r="D6" s="7"/>
      <x:c r="E6" s="15"/>
      <x:c r="F6" s="7"/>
      <x:c r="G6" s="7"/>
      <x:c r="H6" s="16"/>
      <x:c r="I6" s="16"/>
      <x:c r="J6" s="16"/>
      <x:c r="K6" s="16"/>
      <x:c r="L6" s="20"/>
      <x:c r="M6" s="20"/>
      <x:c r="N6" s="20"/>
      <x:c r="O6" s="16"/>
      <x:c r="P6" s="16"/>
      <x:c r="Q6" s="18"/>
      <x:c r="R6" s="16"/>
      <x:c r="S6" s="16"/>
      <x:c r="T6" s="24"/>
      <x:c r="U6" s="24"/>
    </x:row>
    <x:row r="7" ht="205" customHeight="1">
      <x:c r="A7" s="7"/>
      <x:c r="B7" s="7"/>
      <x:c r="C7" s="7"/>
      <x:c r="D7" s="7"/>
      <x:c r="E7" s="15"/>
      <x:c r="F7" s="7"/>
      <x:c r="G7" s="7"/>
      <x:c r="H7" s="16"/>
      <x:c r="I7" s="16"/>
      <x:c r="J7" s="16"/>
      <x:c r="K7" s="16"/>
      <x:c r="L7" s="20"/>
      <x:c r="M7" s="20"/>
      <x:c r="N7" s="20"/>
      <x:c r="O7" s="16"/>
      <x:c r="P7" s="16"/>
      <x:c r="Q7" s="18"/>
      <x:c r="R7" s="16"/>
      <x:c r="S7" s="16"/>
      <x:c r="T7" s="24"/>
      <x:c r="U7" s="24"/>
    </x:row>
    <x:row r="8" ht="205" customHeight="1">
      <x:c r="A8" s="7"/>
      <x:c r="B8" s="7"/>
      <x:c r="C8" s="7"/>
      <x:c r="D8" s="7"/>
      <x:c r="E8" s="15"/>
      <x:c r="F8" s="7"/>
      <x:c r="G8" s="7"/>
      <x:c r="H8" s="16"/>
      <x:c r="I8" s="16"/>
      <x:c r="J8" s="16"/>
      <x:c r="K8" s="16"/>
      <x:c r="L8" s="20"/>
      <x:c r="M8" s="20"/>
      <x:c r="N8" s="20"/>
      <x:c r="O8" s="16"/>
      <x:c r="P8" s="16"/>
      <x:c r="Q8" s="18"/>
      <x:c r="R8" s="16"/>
      <x:c r="S8" s="16"/>
      <x:c r="T8" s="24"/>
      <x:c r="U8" s="24"/>
    </x:row>
    <x:row r="9" ht="205" customHeight="1">
      <x:c r="A9" s="7"/>
      <x:c r="B9" s="7"/>
      <x:c r="C9" s="7"/>
      <x:c r="D9" s="7"/>
      <x:c r="E9" s="15"/>
      <x:c r="F9" s="7"/>
      <x:c r="G9" s="7"/>
      <x:c r="H9" s="16"/>
      <x:c r="I9" s="16"/>
      <x:c r="J9" s="16"/>
      <x:c r="K9" s="16"/>
      <x:c r="L9" s="20"/>
      <x:c r="M9" s="20"/>
      <x:c r="N9" s="20"/>
      <x:c r="O9" s="16"/>
      <x:c r="P9" s="16"/>
      <x:c r="Q9" s="18"/>
      <x:c r="R9" s="16"/>
      <x:c r="S9" s="16"/>
      <x:c r="T9" s="24"/>
      <x:c r="U9" s="24"/>
    </x:row>
  </x:sheetData>
  <x:dataValidations count="6">
    <x:dataValidation type="list" sqref="F5:F9">
      <x:formula1>"current,transition,target"</x:formula1>
    </x:dataValidation>
    <x:dataValidation type="list" sqref="D5:D9">
      <x:formula1>"physical,virtual"</x:formula1>
    </x:dataValidation>
    <x:dataValidation type="list" sqref="K5:K9">
      <x:formula1>"dmz,extranet,internet,wan,lan,airGapped,dataCenter"</x:formula1>
    </x:dataValidation>
    <x:dataValidation type="list" sqref="P5:P9">
      <x:formula1>"production,development,testing"</x:formula1>
    </x:dataValidation>
    <x:dataValidation type="list" sqref="R5:R9">
      <x:formula1>"active,expired"</x:formula1>
    </x:dataValidation>
    <x:dataValidation type="list" sqref="S5:S9">
      <x:formula1>"inHouse,serviceProvider,other"</x:formula1>
    </x:dataValidation>
  </x:dataValidations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34" hidden="0" customWidth="1"/>
    <x:col min="2" max="2" width="56" hidden="0" customWidth="1"/>
    <x:col min="3" max="3" width="56" hidden="0" customWidth="1"/>
    <x:col min="4" max="4" width="33" hidden="0" customWidth="1"/>
    <x:col min="5" max="5" width="80" hidden="0" customWidth="1"/>
    <x:col min="6" max="6" width="33" hidden="0" customWidth="1"/>
    <x:col min="7" max="7" width="49" hidden="0" customWidth="1"/>
    <x:col min="8" max="8" width="33" hidden="0" customWidth="1"/>
    <x:col min="9" max="9" width="33" hidden="0" customWidth="1"/>
    <x:col min="10" max="10" width="33" hidden="0" customWidth="1"/>
    <x:col min="11" max="11" width="33" hidden="0" customWidth="1"/>
    <x:col min="12" max="12" width="33" hidden="0" customWidth="1"/>
  </x:cols>
  <x:sheetData>
    <x:row r="1">
      <x:c r="A1" s="11" t="str">
        <x:v>Data Exchange — DataExchange</x:v>
      </x:c>
      <x:c r="B1" s="11"/>
      <x:c r="C1" s="11"/>
      <x:c r="D1" s="11"/>
      <x:c r="E1" s="11"/>
      <x:c r="F1" s="11"/>
      <x:c r="G1" s="11"/>
    </x:row>
    <x:row r="2">
      <x:c r="A2" s="12" t="str">
        <x:v>Visible in NORA. A governed data exchange between applications or with an external party — the NORA DRM Data Exchange artifact.</x:v>
      </x:c>
      <x:c r="B2" s="12"/>
      <x:c r="C2" s="12"/>
      <x:c r="D2" s="12"/>
      <x:c r="E2" s="12"/>
      <x:c r="F2" s="12"/>
      <x:c r="G2" s="12"/>
    </x:row>
    <x:row r="3" ht="36" customHeight="1">
      <x:c r="A3" s="14" t="str">
        <x:v>Stable ID</x:v>
      </x:c>
      <x:c r="B3" s="14" t="str">
        <x:v>Card name</x:v>
      </x:c>
      <x:c r="C3" s="14" t="str">
        <x:v>Parent path</x:v>
      </x:c>
      <x:c r="D3" s="14" t="str">
        <x:v>Subtype key</x:v>
      </x:c>
      <x:c r="E3" s="14" t="str">
        <x:v>Description</x:v>
      </x:c>
      <x:c r="F3" s="14" t="str">
        <x:v>Architecture state</x:v>
      </x:c>
      <x:c r="G3" s="14" t="str">
        <x:v>Owner email</x:v>
      </x:c>
      <x:c r="H3" s="14" t="str">
        <x:v>Exchange Method</x:v>
      </x:c>
      <x:c r="I3" s="14" t="str">
        <x:v>Frequency</x:v>
      </x:c>
      <x:c r="J3" s="14" t="str">
        <x:v>External Party</x:v>
      </x:c>
      <x:c r="K3" s="14" t="str">
        <x:v>Via Government Service Bus (GSB)</x:v>
      </x:c>
      <x:c r="L3" s="14" t="str">
        <x:v>Classification Carried</x:v>
      </x:c>
    </x:row>
    <x:row r="4" ht="34" customHeight="1">
      <x:c r="A4" s="10" t="str">
        <x:v>external_id</x:v>
      </x:c>
      <x:c r="B4" s="10" t="str">
        <x:v>name</x:v>
      </x:c>
      <x:c r="C4" s="10" t="str">
        <x:v>parent_path</x:v>
      </x:c>
      <x:c r="D4" s="10" t="str">
        <x:v>subtype</x:v>
      </x:c>
      <x:c r="E4" s="10" t="str">
        <x:v>description</x:v>
      </x:c>
      <x:c r="F4" s="10" t="str">
        <x:v>architecture_state</x:v>
      </x:c>
      <x:c r="G4" s="10" t="str">
        <x:v>owner_email</x:v>
      </x:c>
      <x:c r="H4" s="10" t="str">
        <x:v>exchangeMethod</x:v>
      </x:c>
      <x:c r="I4" s="10" t="str">
        <x:v>frequency</x:v>
      </x:c>
      <x:c r="J4" s="10" t="str">
        <x:v>externalParty</x:v>
      </x:c>
      <x:c r="K4" s="10" t="str">
        <x:v>viaGsb</x:v>
      </x:c>
      <x:c r="L4" s="10" t="str">
        <x:v>dataClassificationCarried</x:v>
      </x:c>
    </x:row>
    <x:row r="5" ht="205" customHeight="1">
      <x:c r="A5" s="7"/>
      <x:c r="B5" s="7"/>
      <x:c r="C5" s="7"/>
      <x:c r="D5" s="7"/>
      <x:c r="E5" s="15"/>
      <x:c r="F5" s="7"/>
      <x:c r="G5" s="7"/>
      <x:c r="H5" s="16"/>
      <x:c r="I5" s="16"/>
      <x:c r="J5" s="16"/>
      <x:c r="K5" s="16"/>
      <x:c r="L5" s="16"/>
    </x:row>
    <x:row r="6" ht="205" customHeight="1">
      <x:c r="A6" s="7"/>
      <x:c r="B6" s="7"/>
      <x:c r="C6" s="7"/>
      <x:c r="D6" s="7"/>
      <x:c r="E6" s="15"/>
      <x:c r="F6" s="7"/>
      <x:c r="G6" s="7"/>
      <x:c r="H6" s="16"/>
      <x:c r="I6" s="16"/>
      <x:c r="J6" s="16"/>
      <x:c r="K6" s="16"/>
      <x:c r="L6" s="16"/>
    </x:row>
    <x:row r="7" ht="205" customHeight="1">
      <x:c r="A7" s="7"/>
      <x:c r="B7" s="7"/>
      <x:c r="C7" s="7"/>
      <x:c r="D7" s="7"/>
      <x:c r="E7" s="15"/>
      <x:c r="F7" s="7"/>
      <x:c r="G7" s="7"/>
      <x:c r="H7" s="16"/>
      <x:c r="I7" s="16"/>
      <x:c r="J7" s="16"/>
      <x:c r="K7" s="16"/>
      <x:c r="L7" s="16"/>
    </x:row>
    <x:row r="8" ht="205" customHeight="1">
      <x:c r="A8" s="7"/>
      <x:c r="B8" s="7"/>
      <x:c r="C8" s="7"/>
      <x:c r="D8" s="7"/>
      <x:c r="E8" s="15"/>
      <x:c r="F8" s="7"/>
      <x:c r="G8" s="7"/>
      <x:c r="H8" s="16"/>
      <x:c r="I8" s="16"/>
      <x:c r="J8" s="16"/>
      <x:c r="K8" s="16"/>
      <x:c r="L8" s="16"/>
    </x:row>
    <x:row r="9" ht="205" customHeight="1">
      <x:c r="A9" s="7"/>
      <x:c r="B9" s="7"/>
      <x:c r="C9" s="7"/>
      <x:c r="D9" s="7"/>
      <x:c r="E9" s="15"/>
      <x:c r="F9" s="7"/>
      <x:c r="G9" s="7"/>
      <x:c r="H9" s="16"/>
      <x:c r="I9" s="16"/>
      <x:c r="J9" s="16"/>
      <x:c r="K9" s="16"/>
      <x:c r="L9" s="16"/>
    </x:row>
  </x:sheetData>
  <x:dataValidations count="5">
    <x:dataValidation type="list" sqref="F5:F9">
      <x:formula1>"current,transition,target"</x:formula1>
    </x:dataValidation>
    <x:dataValidation type="list" sqref="H5:H9">
      <x:formula1>"api,fileTransfer,messaging,database,manual"</x:formula1>
    </x:dataValidation>
    <x:dataValidation type="list" sqref="I5:I9">
      <x:formula1>"realtime,daily,weekly,monthly,adhoc"</x:formula1>
    </x:dataValidation>
    <x:dataValidation type="list" sqref="K5:K9">
      <x:formula1>"TRUE,FALSE"</x:formula1>
    </x:dataValidation>
    <x:dataValidation type="list" sqref="L5:L9">
      <x:formula1>"topSecret,secret,restricted,public"</x:formula1>
    </x:dataValidation>
  </x:dataValidations>
  <x:pageMargins left="0.7" right="0.7" top="0.75" bottom="0.75" header="0.3" footer="0.3"/>
</x:worksheet>
</file>

<file path=xl/worksheets/sheet46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34" hidden="0" customWidth="1"/>
    <x:col min="2" max="2" width="56" hidden="0" customWidth="1"/>
    <x:col min="3" max="3" width="56" hidden="0" customWidth="1"/>
    <x:col min="4" max="4" width="33" hidden="0" customWidth="1"/>
    <x:col min="5" max="5" width="80" hidden="0" customWidth="1"/>
    <x:col min="6" max="6" width="33" hidden="0" customWidth="1"/>
    <x:col min="7" max="7" width="49" hidden="0" customWidth="1"/>
    <x:col min="8" max="8" width="33" hidden="0" customWidth="1"/>
    <x:col min="9" max="9" width="33" hidden="0" customWidth="1"/>
    <x:col min="10" max="10" width="33" hidden="0" customWidth="1"/>
    <x:col min="11" max="11" width="33" hidden="0" customWidth="1"/>
    <x:col min="12" max="12" width="33" hidden="0" customWidth="1"/>
    <x:col min="13" max="13" width="33" hidden="0" customWidth="1"/>
    <x:col min="14" max="14" width="33" hidden="0" customWidth="1"/>
    <x:col min="15" max="15" width="33" hidden="0" customWidth="1"/>
    <x:col min="16" max="16" width="33" hidden="0" customWidth="1"/>
    <x:col min="17" max="17" width="33" hidden="0" customWidth="1"/>
    <x:col min="18" max="18" width="33" hidden="0" customWidth="1"/>
    <x:col min="19" max="19" width="33" hidden="0" customWidth="1"/>
    <x:col min="20" max="20" width="33" hidden="0" customWidth="1"/>
    <x:col min="21" max="21" width="33" hidden="0" customWidth="1"/>
  </x:cols>
  <x:sheetData>
    <x:row r="1">
      <x:c r="A1" s="11" t="str">
        <x:v>Physical Host — PhysicalHost</x:v>
      </x:c>
      <x:c r="B1" s="11"/>
      <x:c r="C1" s="11"/>
      <x:c r="D1" s="11"/>
      <x:c r="E1" s="11"/>
      <x:c r="F1" s="11"/>
      <x:c r="G1" s="11"/>
    </x:row>
    <x:row r="2">
      <x:c r="A2" s="12" t="str">
        <x:v>Visible in NORA. Physical host hardware owned by the entity, used to host virtual servers (stand-alone, racked, blade, or HCI).</x:v>
      </x:c>
      <x:c r="B2" s="12"/>
      <x:c r="C2" s="12"/>
      <x:c r="D2" s="12"/>
      <x:c r="E2" s="12"/>
      <x:c r="F2" s="12"/>
      <x:c r="G2" s="12"/>
    </x:row>
    <x:row r="3" ht="36" customHeight="1">
      <x:c r="A3" s="14" t="str">
        <x:v>Stable ID</x:v>
      </x:c>
      <x:c r="B3" s="14" t="str">
        <x:v>Card name</x:v>
      </x:c>
      <x:c r="C3" s="14" t="str">
        <x:v>Parent path</x:v>
      </x:c>
      <x:c r="D3" s="14" t="str">
        <x:v>Subtype key</x:v>
      </x:c>
      <x:c r="E3" s="14" t="str">
        <x:v>Description</x:v>
      </x:c>
      <x:c r="F3" s="14" t="str">
        <x:v>Architecture state</x:v>
      </x:c>
      <x:c r="G3" s="14" t="str">
        <x:v>Owner email</x:v>
      </x:c>
      <x:c r="H3" s="14" t="str">
        <x:v>Manufacturer</x:v>
      </x:c>
      <x:c r="I3" s="14" t="str">
        <x:v>Model</x:v>
      </x:c>
      <x:c r="J3" s="14" t="str">
        <x:v>Technology</x:v>
      </x:c>
      <x:c r="K3" s="14" t="str">
        <x:v>Cluster ID</x:v>
      </x:c>
      <x:c r="L3" s="14" t="str">
        <x:v>Network Segment</x:v>
      </x:c>
      <x:c r="M3" s="14" t="str">
        <x:v>Central Processing Unit</x:v>
      </x:c>
      <x:c r="N3" s="14" t="str">
        <x:v>Total Physical CPU Cores</x:v>
      </x:c>
      <x:c r="O3" s="14" t="str">
        <x:v>Physical RAM (GB)</x:v>
      </x:c>
      <x:c r="P3" s="14" t="str">
        <x:v>Local Storage Capacity (GB)</x:v>
      </x:c>
      <x:c r="Q3" s="14" t="str">
        <x:v>Support End Date</x:v>
      </x:c>
      <x:c r="R3" s="14" t="str">
        <x:v>Support Contract Status</x:v>
      </x:c>
      <x:c r="S3" s="14" t="str">
        <x:v>Type of Operation</x:v>
      </x:c>
      <x:c r="T3" s="14" t="str">
        <x:v>Capital Cost</x:v>
      </x:c>
      <x:c r="U3" s="14" t="str">
        <x:v>Operating Cost</x:v>
      </x:c>
    </x:row>
    <x:row r="4" ht="34" customHeight="1">
      <x:c r="A4" s="10" t="str">
        <x:v>external_id</x:v>
      </x:c>
      <x:c r="B4" s="10" t="str">
        <x:v>name</x:v>
      </x:c>
      <x:c r="C4" s="10" t="str">
        <x:v>parent_path</x:v>
      </x:c>
      <x:c r="D4" s="10" t="str">
        <x:v>subtype</x:v>
      </x:c>
      <x:c r="E4" s="10" t="str">
        <x:v>description</x:v>
      </x:c>
      <x:c r="F4" s="10" t="str">
        <x:v>architecture_state</x:v>
      </x:c>
      <x:c r="G4" s="10" t="str">
        <x:v>owner_email</x:v>
      </x:c>
      <x:c r="H4" s="10" t="str">
        <x:v>manufacturer</x:v>
      </x:c>
      <x:c r="I4" s="10" t="str">
        <x:v>model</x:v>
      </x:c>
      <x:c r="J4" s="10" t="str">
        <x:v>technology</x:v>
      </x:c>
      <x:c r="K4" s="10" t="str">
        <x:v>clusterId</x:v>
      </x:c>
      <x:c r="L4" s="10" t="str">
        <x:v>networkSegment</x:v>
      </x:c>
      <x:c r="M4" s="10" t="str">
        <x:v>centralProcessingUnit</x:v>
      </x:c>
      <x:c r="N4" s="10" t="str">
        <x:v>physicalCpuCores</x:v>
      </x:c>
      <x:c r="O4" s="10" t="str">
        <x:v>physicalRam</x:v>
      </x:c>
      <x:c r="P4" s="10" t="str">
        <x:v>localStorageCapacity</x:v>
      </x:c>
      <x:c r="Q4" s="10" t="str">
        <x:v>supportEndDate</x:v>
      </x:c>
      <x:c r="R4" s="10" t="str">
        <x:v>supportContractStatus</x:v>
      </x:c>
      <x:c r="S4" s="10" t="str">
        <x:v>typeOfOperation</x:v>
      </x:c>
      <x:c r="T4" s="10" t="str">
        <x:v>capitalCost</x:v>
      </x:c>
      <x:c r="U4" s="10" t="str">
        <x:v>operatingCost</x:v>
      </x:c>
    </x:row>
    <x:row r="5" ht="205" customHeight="1">
      <x:c r="A5" s="7"/>
      <x:c r="B5" s="7"/>
      <x:c r="C5" s="7"/>
      <x:c r="D5" s="7"/>
      <x:c r="E5" s="15"/>
      <x:c r="F5" s="7"/>
      <x:c r="G5" s="7"/>
      <x:c r="H5" s="16"/>
      <x:c r="I5" s="16"/>
      <x:c r="J5" s="16"/>
      <x:c r="K5" s="16"/>
      <x:c r="L5" s="16"/>
      <x:c r="M5" s="16"/>
      <x:c r="N5" s="20"/>
      <x:c r="O5" s="20"/>
      <x:c r="P5" s="20"/>
      <x:c r="Q5" s="18"/>
      <x:c r="R5" s="16"/>
      <x:c r="S5" s="16"/>
      <x:c r="T5" s="24"/>
      <x:c r="U5" s="24"/>
    </x:row>
    <x:row r="6" ht="205" customHeight="1">
      <x:c r="A6" s="7"/>
      <x:c r="B6" s="7"/>
      <x:c r="C6" s="7"/>
      <x:c r="D6" s="7"/>
      <x:c r="E6" s="15"/>
      <x:c r="F6" s="7"/>
      <x:c r="G6" s="7"/>
      <x:c r="H6" s="16"/>
      <x:c r="I6" s="16"/>
      <x:c r="J6" s="16"/>
      <x:c r="K6" s="16"/>
      <x:c r="L6" s="16"/>
      <x:c r="M6" s="16"/>
      <x:c r="N6" s="20"/>
      <x:c r="O6" s="20"/>
      <x:c r="P6" s="20"/>
      <x:c r="Q6" s="18"/>
      <x:c r="R6" s="16"/>
      <x:c r="S6" s="16"/>
      <x:c r="T6" s="24"/>
      <x:c r="U6" s="24"/>
    </x:row>
    <x:row r="7" ht="205" customHeight="1">
      <x:c r="A7" s="7"/>
      <x:c r="B7" s="7"/>
      <x:c r="C7" s="7"/>
      <x:c r="D7" s="7"/>
      <x:c r="E7" s="15"/>
      <x:c r="F7" s="7"/>
      <x:c r="G7" s="7"/>
      <x:c r="H7" s="16"/>
      <x:c r="I7" s="16"/>
      <x:c r="J7" s="16"/>
      <x:c r="K7" s="16"/>
      <x:c r="L7" s="16"/>
      <x:c r="M7" s="16"/>
      <x:c r="N7" s="20"/>
      <x:c r="O7" s="20"/>
      <x:c r="P7" s="20"/>
      <x:c r="Q7" s="18"/>
      <x:c r="R7" s="16"/>
      <x:c r="S7" s="16"/>
      <x:c r="T7" s="24"/>
      <x:c r="U7" s="24"/>
    </x:row>
    <x:row r="8" ht="205" customHeight="1">
      <x:c r="A8" s="7"/>
      <x:c r="B8" s="7"/>
      <x:c r="C8" s="7"/>
      <x:c r="D8" s="7"/>
      <x:c r="E8" s="15"/>
      <x:c r="F8" s="7"/>
      <x:c r="G8" s="7"/>
      <x:c r="H8" s="16"/>
      <x:c r="I8" s="16"/>
      <x:c r="J8" s="16"/>
      <x:c r="K8" s="16"/>
      <x:c r="L8" s="16"/>
      <x:c r="M8" s="16"/>
      <x:c r="N8" s="20"/>
      <x:c r="O8" s="20"/>
      <x:c r="P8" s="20"/>
      <x:c r="Q8" s="18"/>
      <x:c r="R8" s="16"/>
      <x:c r="S8" s="16"/>
      <x:c r="T8" s="24"/>
      <x:c r="U8" s="24"/>
    </x:row>
    <x:row r="9" ht="205" customHeight="1">
      <x:c r="A9" s="7"/>
      <x:c r="B9" s="7"/>
      <x:c r="C9" s="7"/>
      <x:c r="D9" s="7"/>
      <x:c r="E9" s="15"/>
      <x:c r="F9" s="7"/>
      <x:c r="G9" s="7"/>
      <x:c r="H9" s="16"/>
      <x:c r="I9" s="16"/>
      <x:c r="J9" s="16"/>
      <x:c r="K9" s="16"/>
      <x:c r="L9" s="16"/>
      <x:c r="M9" s="16"/>
      <x:c r="N9" s="20"/>
      <x:c r="O9" s="20"/>
      <x:c r="P9" s="20"/>
      <x:c r="Q9" s="18"/>
      <x:c r="R9" s="16"/>
      <x:c r="S9" s="16"/>
      <x:c r="T9" s="24"/>
      <x:c r="U9" s="24"/>
    </x:row>
  </x:sheetData>
  <x:dataValidations count="4">
    <x:dataValidation type="list" sqref="F5:F9">
      <x:formula1>"current,transition,target"</x:formula1>
    </x:dataValidation>
    <x:dataValidation type="list" sqref="L5:L9">
      <x:formula1>"dmz,extranet,internet,wan,lan,airGapped,dataCenter"</x:formula1>
    </x:dataValidation>
    <x:dataValidation type="list" sqref="R5:R9">
      <x:formula1>"active,expired"</x:formula1>
    </x:dataValidation>
    <x:dataValidation type="list" sqref="S5:S9">
      <x:formula1>"inHouse,serviceProvider,other"</x:formula1>
    </x:dataValidation>
  </x:dataValidations>
  <x:pageMargins left="0.7" right="0.7" top="0.75" bottom="0.75" header="0.3" footer="0.3"/>
</x:worksheet>
</file>

<file path=xl/worksheets/sheet47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34" hidden="0" customWidth="1"/>
    <x:col min="2" max="2" width="56" hidden="0" customWidth="1"/>
    <x:col min="3" max="3" width="56" hidden="0" customWidth="1"/>
    <x:col min="4" max="4" width="33" hidden="0" customWidth="1"/>
    <x:col min="5" max="5" width="80" hidden="0" customWidth="1"/>
    <x:col min="6" max="6" width="33" hidden="0" customWidth="1"/>
    <x:col min="7" max="7" width="49" hidden="0" customWidth="1"/>
    <x:col min="8" max="8" width="33" hidden="0" customWidth="1"/>
  </x:cols>
  <x:sheetData>
    <x:row r="1">
      <x:c r="A1" s="11" t="str">
        <x:v>Pillar — Pillar</x:v>
      </x:c>
      <x:c r="B1" s="11"/>
      <x:c r="C1" s="11"/>
      <x:c r="D1" s="11"/>
      <x:c r="E1" s="11"/>
      <x:c r="F1" s="11"/>
      <x:c r="G1" s="11"/>
    </x:row>
    <x:row r="2">
      <x:c r="A2" s="12" t="str">
        <x:v>Visible in NORA. Strategic pillars organizing objectives and initiatives.</x:v>
      </x:c>
      <x:c r="B2" s="12"/>
      <x:c r="C2" s="12"/>
      <x:c r="D2" s="12"/>
      <x:c r="E2" s="12"/>
      <x:c r="F2" s="12"/>
      <x:c r="G2" s="12"/>
    </x:row>
    <x:row r="3" ht="36" customHeight="1">
      <x:c r="A3" s="14" t="str">
        <x:v>Stable ID</x:v>
      </x:c>
      <x:c r="B3" s="14" t="str">
        <x:v>Card name</x:v>
      </x:c>
      <x:c r="C3" s="14" t="str">
        <x:v>Parent path</x:v>
      </x:c>
      <x:c r="D3" s="14" t="str">
        <x:v>Subtype key</x:v>
      </x:c>
      <x:c r="E3" s="14" t="str">
        <x:v>Description</x:v>
      </x:c>
      <x:c r="F3" s="14" t="str">
        <x:v>Architecture state</x:v>
      </x:c>
      <x:c r="G3" s="14" t="str">
        <x:v>Owner email</x:v>
      </x:c>
      <x:c r="H3" s="14" t="str">
        <x:v>Hierarchy Level</x:v>
      </x:c>
    </x:row>
    <x:row r="4" ht="34" customHeight="1">
      <x:c r="A4" s="10" t="str">
        <x:v>external_id</x:v>
      </x:c>
      <x:c r="B4" s="10" t="str">
        <x:v>name</x:v>
      </x:c>
      <x:c r="C4" s="10" t="str">
        <x:v>parent_path</x:v>
      </x:c>
      <x:c r="D4" s="10" t="str">
        <x:v>subtype</x:v>
      </x:c>
      <x:c r="E4" s="10" t="str">
        <x:v>description</x:v>
      </x:c>
      <x:c r="F4" s="10" t="str">
        <x:v>architecture_state</x:v>
      </x:c>
      <x:c r="G4" s="10" t="str">
        <x:v>owner_email</x:v>
      </x:c>
      <x:c r="H4" s="10" t="str">
        <x:v>hierarchyLevel</x:v>
      </x:c>
    </x:row>
    <x:row r="5" ht="205" customHeight="1">
      <x:c r="A5" s="7"/>
      <x:c r="B5" s="7"/>
      <x:c r="C5" s="7"/>
      <x:c r="D5" s="7"/>
      <x:c r="E5" s="15"/>
      <x:c r="F5" s="7"/>
      <x:c r="G5" s="7"/>
      <x:c r="H5" s="22"/>
    </x:row>
    <x:row r="6" ht="205" customHeight="1">
      <x:c r="A6" s="7"/>
      <x:c r="B6" s="7"/>
      <x:c r="C6" s="7"/>
      <x:c r="D6" s="7"/>
      <x:c r="E6" s="15"/>
      <x:c r="F6" s="7"/>
      <x:c r="G6" s="7"/>
      <x:c r="H6" s="22"/>
    </x:row>
    <x:row r="7" ht="205" customHeight="1">
      <x:c r="A7" s="7"/>
      <x:c r="B7" s="7"/>
      <x:c r="C7" s="7"/>
      <x:c r="D7" s="7"/>
      <x:c r="E7" s="15"/>
      <x:c r="F7" s="7"/>
      <x:c r="G7" s="7"/>
      <x:c r="H7" s="22"/>
    </x:row>
    <x:row r="8" ht="205" customHeight="1">
      <x:c r="A8" s="7"/>
      <x:c r="B8" s="7"/>
      <x:c r="C8" s="7"/>
      <x:c r="D8" s="7"/>
      <x:c r="E8" s="15"/>
      <x:c r="F8" s="7"/>
      <x:c r="G8" s="7"/>
      <x:c r="H8" s="22"/>
    </x:row>
    <x:row r="9" ht="205" customHeight="1">
      <x:c r="A9" s="7"/>
      <x:c r="B9" s="7"/>
      <x:c r="C9" s="7"/>
      <x:c r="D9" s="7"/>
      <x:c r="E9" s="15"/>
      <x:c r="F9" s="7"/>
      <x:c r="G9" s="7"/>
      <x:c r="H9" s="22"/>
    </x:row>
  </x:sheetData>
  <x:dataValidations count="1">
    <x:dataValidation type="list" sqref="F5:F9">
      <x:formula1>"current,transition,target"</x:formula1>
    </x:dataValidation>
  </x:dataValidations>
  <x:pageMargins left="0.7" right="0.7" top="0.75" bottom="0.75" header="0.3" footer="0.3"/>
</x:worksheet>
</file>

<file path=xl/worksheets/sheet48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34" hidden="0" customWidth="1"/>
    <x:col min="2" max="2" width="56" hidden="0" customWidth="1"/>
    <x:col min="3" max="3" width="56" hidden="0" customWidth="1"/>
    <x:col min="4" max="4" width="33" hidden="0" customWidth="1"/>
    <x:col min="5" max="5" width="80" hidden="0" customWidth="1"/>
    <x:col min="6" max="6" width="33" hidden="0" customWidth="1"/>
    <x:col min="7" max="7" width="49" hidden="0" customWidth="1"/>
    <x:col min="8" max="8" width="33" hidden="0" customWidth="1"/>
    <x:col min="9" max="9" width="33" hidden="0" customWidth="1"/>
    <x:col min="10" max="10" width="33" hidden="0" customWidth="1"/>
    <x:col min="11" max="11" width="33" hidden="0" customWidth="1"/>
    <x:col min="12" max="12" width="33" hidden="0" customWidth="1"/>
    <x:col min="13" max="13" width="33" hidden="0" customWidth="1"/>
    <x:col min="14" max="14" width="33" hidden="0" customWidth="1"/>
    <x:col min="15" max="15" width="33" hidden="0" customWidth="1"/>
    <x:col min="16" max="16" width="33" hidden="0" customWidth="1"/>
    <x:col min="17" max="17" width="33" hidden="0" customWidth="1"/>
    <x:col min="18" max="18" width="33" hidden="0" customWidth="1"/>
    <x:col min="19" max="19" width="33" hidden="0" customWidth="1"/>
  </x:cols>
  <x:sheetData>
    <x:row r="1">
      <x:c r="A1" s="11" t="str">
        <x:v>Network Device — NetworkDevice</x:v>
      </x:c>
      <x:c r="B1" s="11"/>
      <x:c r="C1" s="11"/>
      <x:c r="D1" s="11"/>
      <x:c r="E1" s="11"/>
      <x:c r="F1" s="11"/>
      <x:c r="G1" s="11"/>
    </x:row>
    <x:row r="2">
      <x:c r="A2" s="12" t="str">
        <x:v>Visible in NORA. Network devices of various types (routers, switches, access points, controllers) used across the entity's locations and data centers.</x:v>
      </x:c>
      <x:c r="B2" s="12"/>
      <x:c r="C2" s="12"/>
      <x:c r="D2" s="12"/>
      <x:c r="E2" s="12"/>
      <x:c r="F2" s="12"/>
      <x:c r="G2" s="12"/>
    </x:row>
    <x:row r="3" ht="36" customHeight="1">
      <x:c r="A3" s="14" t="str">
        <x:v>Stable ID</x:v>
      </x:c>
      <x:c r="B3" s="14" t="str">
        <x:v>Card name</x:v>
      </x:c>
      <x:c r="C3" s="14" t="str">
        <x:v>Parent path</x:v>
      </x:c>
      <x:c r="D3" s="14" t="str">
        <x:v>Subtype key</x:v>
      </x:c>
      <x:c r="E3" s="14" t="str">
        <x:v>Description</x:v>
      </x:c>
      <x:c r="F3" s="14" t="str">
        <x:v>Architecture state</x:v>
      </x:c>
      <x:c r="G3" s="14" t="str">
        <x:v>Owner email</x:v>
      </x:c>
      <x:c r="H3" s="14" t="str">
        <x:v>Manufacturer</x:v>
      </x:c>
      <x:c r="I3" s="14" t="str">
        <x:v>Model</x:v>
      </x:c>
      <x:c r="J3" s="14" t="str">
        <x:v>Location</x:v>
      </x:c>
      <x:c r="K3" s="14" t="str">
        <x:v>Network Segment</x:v>
      </x:c>
      <x:c r="L3" s="14" t="str">
        <x:v>Type</x:v>
      </x:c>
      <x:c r="M3" s="14" t="str">
        <x:v>Function</x:v>
      </x:c>
      <x:c r="N3" s="14" t="str">
        <x:v>Firmware Version</x:v>
      </x:c>
      <x:c r="O3" s="14" t="str">
        <x:v>Support End Date</x:v>
      </x:c>
      <x:c r="P3" s="14" t="str">
        <x:v>Support Contract Status</x:v>
      </x:c>
      <x:c r="Q3" s="14" t="str">
        <x:v>Type of Operation</x:v>
      </x:c>
      <x:c r="R3" s="14" t="str">
        <x:v>Capital Cost</x:v>
      </x:c>
      <x:c r="S3" s="14" t="str">
        <x:v>Operating Cost</x:v>
      </x:c>
    </x:row>
    <x:row r="4" ht="34" customHeight="1">
      <x:c r="A4" s="10" t="str">
        <x:v>external_id</x:v>
      </x:c>
      <x:c r="B4" s="10" t="str">
        <x:v>name</x:v>
      </x:c>
      <x:c r="C4" s="10" t="str">
        <x:v>parent_path</x:v>
      </x:c>
      <x:c r="D4" s="10" t="str">
        <x:v>subtype</x:v>
      </x:c>
      <x:c r="E4" s="10" t="str">
        <x:v>description</x:v>
      </x:c>
      <x:c r="F4" s="10" t="str">
        <x:v>architecture_state</x:v>
      </x:c>
      <x:c r="G4" s="10" t="str">
        <x:v>owner_email</x:v>
      </x:c>
      <x:c r="H4" s="10" t="str">
        <x:v>manufacturer</x:v>
      </x:c>
      <x:c r="I4" s="10" t="str">
        <x:v>model</x:v>
      </x:c>
      <x:c r="J4" s="10" t="str">
        <x:v>location</x:v>
      </x:c>
      <x:c r="K4" s="10" t="str">
        <x:v>networkSegment</x:v>
      </x:c>
      <x:c r="L4" s="10" t="str">
        <x:v>deviceType</x:v>
      </x:c>
      <x:c r="M4" s="10" t="str">
        <x:v>function</x:v>
      </x:c>
      <x:c r="N4" s="10" t="str">
        <x:v>firmwareVersion</x:v>
      </x:c>
      <x:c r="O4" s="10" t="str">
        <x:v>supportEndDate</x:v>
      </x:c>
      <x:c r="P4" s="10" t="str">
        <x:v>supportContractStatus</x:v>
      </x:c>
      <x:c r="Q4" s="10" t="str">
        <x:v>typeOfOperation</x:v>
      </x:c>
      <x:c r="R4" s="10" t="str">
        <x:v>capitalCost</x:v>
      </x:c>
      <x:c r="S4" s="10" t="str">
        <x:v>operatingCost</x:v>
      </x:c>
    </x:row>
    <x:row r="5" ht="205" customHeight="1">
      <x:c r="A5" s="7"/>
      <x:c r="B5" s="7"/>
      <x:c r="C5" s="7"/>
      <x:c r="D5" s="7"/>
      <x:c r="E5" s="15"/>
      <x:c r="F5" s="7"/>
      <x:c r="G5" s="7"/>
      <x:c r="H5" s="16"/>
      <x:c r="I5" s="16"/>
      <x:c r="J5" s="16"/>
      <x:c r="K5" s="16"/>
      <x:c r="L5" s="16"/>
      <x:c r="M5" s="16"/>
      <x:c r="N5" s="16"/>
      <x:c r="O5" s="18"/>
      <x:c r="P5" s="16"/>
      <x:c r="Q5" s="16"/>
      <x:c r="R5" s="24"/>
      <x:c r="S5" s="24"/>
    </x:row>
    <x:row r="6" ht="205" customHeight="1">
      <x:c r="A6" s="7"/>
      <x:c r="B6" s="7"/>
      <x:c r="C6" s="7"/>
      <x:c r="D6" s="7"/>
      <x:c r="E6" s="15"/>
      <x:c r="F6" s="7"/>
      <x:c r="G6" s="7"/>
      <x:c r="H6" s="16"/>
      <x:c r="I6" s="16"/>
      <x:c r="J6" s="16"/>
      <x:c r="K6" s="16"/>
      <x:c r="L6" s="16"/>
      <x:c r="M6" s="16"/>
      <x:c r="N6" s="16"/>
      <x:c r="O6" s="18"/>
      <x:c r="P6" s="16"/>
      <x:c r="Q6" s="16"/>
      <x:c r="R6" s="24"/>
      <x:c r="S6" s="24"/>
    </x:row>
    <x:row r="7" ht="205" customHeight="1">
      <x:c r="A7" s="7"/>
      <x:c r="B7" s="7"/>
      <x:c r="C7" s="7"/>
      <x:c r="D7" s="7"/>
      <x:c r="E7" s="15"/>
      <x:c r="F7" s="7"/>
      <x:c r="G7" s="7"/>
      <x:c r="H7" s="16"/>
      <x:c r="I7" s="16"/>
      <x:c r="J7" s="16"/>
      <x:c r="K7" s="16"/>
      <x:c r="L7" s="16"/>
      <x:c r="M7" s="16"/>
      <x:c r="N7" s="16"/>
      <x:c r="O7" s="18"/>
      <x:c r="P7" s="16"/>
      <x:c r="Q7" s="16"/>
      <x:c r="R7" s="24"/>
      <x:c r="S7" s="24"/>
    </x:row>
    <x:row r="8" ht="205" customHeight="1">
      <x:c r="A8" s="7"/>
      <x:c r="B8" s="7"/>
      <x:c r="C8" s="7"/>
      <x:c r="D8" s="7"/>
      <x:c r="E8" s="15"/>
      <x:c r="F8" s="7"/>
      <x:c r="G8" s="7"/>
      <x:c r="H8" s="16"/>
      <x:c r="I8" s="16"/>
      <x:c r="J8" s="16"/>
      <x:c r="K8" s="16"/>
      <x:c r="L8" s="16"/>
      <x:c r="M8" s="16"/>
      <x:c r="N8" s="16"/>
      <x:c r="O8" s="18"/>
      <x:c r="P8" s="16"/>
      <x:c r="Q8" s="16"/>
      <x:c r="R8" s="24"/>
      <x:c r="S8" s="24"/>
    </x:row>
    <x:row r="9" ht="205" customHeight="1">
      <x:c r="A9" s="7"/>
      <x:c r="B9" s="7"/>
      <x:c r="C9" s="7"/>
      <x:c r="D9" s="7"/>
      <x:c r="E9" s="15"/>
      <x:c r="F9" s="7"/>
      <x:c r="G9" s="7"/>
      <x:c r="H9" s="16"/>
      <x:c r="I9" s="16"/>
      <x:c r="J9" s="16"/>
      <x:c r="K9" s="16"/>
      <x:c r="L9" s="16"/>
      <x:c r="M9" s="16"/>
      <x:c r="N9" s="16"/>
      <x:c r="O9" s="18"/>
      <x:c r="P9" s="16"/>
      <x:c r="Q9" s="16"/>
      <x:c r="R9" s="24"/>
      <x:c r="S9" s="24"/>
    </x:row>
  </x:sheetData>
  <x:dataValidations count="4">
    <x:dataValidation type="list" sqref="F5:F9">
      <x:formula1>"current,transition,target"</x:formula1>
    </x:dataValidation>
    <x:dataValidation type="list" sqref="K5:K9">
      <x:formula1>"dmz,extranet,internet,wan,lan,airGapped,dataCenter"</x:formula1>
    </x:dataValidation>
    <x:dataValidation type="list" sqref="P5:P9">
      <x:formula1>"active,expired"</x:formula1>
    </x:dataValidation>
    <x:dataValidation type="list" sqref="Q5:Q9">
      <x:formula1>"inHouse,serviceProvider,other"</x:formula1>
    </x:dataValidation>
  </x:dataValidations>
  <x:pageMargins left="0.7" right="0.7" top="0.75" bottom="0.75" header="0.3" footer="0.3"/>
</x:worksheet>
</file>

<file path=xl/worksheets/sheet49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34" hidden="0" customWidth="1"/>
    <x:col min="2" max="2" width="56" hidden="0" customWidth="1"/>
    <x:col min="3" max="3" width="56" hidden="0" customWidth="1"/>
    <x:col min="4" max="4" width="33" hidden="0" customWidth="1"/>
    <x:col min="5" max="5" width="80" hidden="0" customWidth="1"/>
    <x:col min="6" max="6" width="33" hidden="0" customWidth="1"/>
    <x:col min="7" max="7" width="49" hidden="0" customWidth="1"/>
    <x:col min="8" max="8" width="33" hidden="0" customWidth="1"/>
  </x:cols>
  <x:sheetData>
    <x:row r="1">
      <x:c r="A1" s="11" t="str">
        <x:v>Journey Improvement — JourneyImprovement</x:v>
      </x:c>
      <x:c r="B1" s="11"/>
      <x:c r="C1" s="11"/>
      <x:c r="D1" s="11"/>
      <x:c r="E1" s="11"/>
      <x:c r="F1" s="11"/>
      <x:c r="G1" s="11"/>
    </x:row>
    <x:row r="2">
      <x:c r="A2" s="12" t="str">
        <x:v>Hidden in NORA. Improvements and enhancements to beneficiary journeys.</x:v>
      </x:c>
      <x:c r="B2" s="12"/>
      <x:c r="C2" s="12"/>
      <x:c r="D2" s="12"/>
      <x:c r="E2" s="12"/>
      <x:c r="F2" s="12"/>
      <x:c r="G2" s="12"/>
    </x:row>
    <x:row r="3" ht="36" customHeight="1">
      <x:c r="A3" s="14" t="str">
        <x:v>Stable ID</x:v>
      </x:c>
      <x:c r="B3" s="14" t="str">
        <x:v>Card name</x:v>
      </x:c>
      <x:c r="C3" s="14" t="str">
        <x:v>Parent path</x:v>
      </x:c>
      <x:c r="D3" s="14" t="str">
        <x:v>Subtype key</x:v>
      </x:c>
      <x:c r="E3" s="14" t="str">
        <x:v>Description</x:v>
      </x:c>
      <x:c r="F3" s="14" t="str">
        <x:v>Architecture state</x:v>
      </x:c>
      <x:c r="G3" s="14" t="str">
        <x:v>Owner email</x:v>
      </x:c>
      <x:c r="H3" s="14" t="str">
        <x:v>Hierarchy Level</x:v>
      </x:c>
    </x:row>
    <x:row r="4" ht="34" customHeight="1">
      <x:c r="A4" s="10" t="str">
        <x:v>external_id</x:v>
      </x:c>
      <x:c r="B4" s="10" t="str">
        <x:v>name</x:v>
      </x:c>
      <x:c r="C4" s="10" t="str">
        <x:v>parent_path</x:v>
      </x:c>
      <x:c r="D4" s="10" t="str">
        <x:v>subtype</x:v>
      </x:c>
      <x:c r="E4" s="10" t="str">
        <x:v>description</x:v>
      </x:c>
      <x:c r="F4" s="10" t="str">
        <x:v>architecture_state</x:v>
      </x:c>
      <x:c r="G4" s="10" t="str">
        <x:v>owner_email</x:v>
      </x:c>
      <x:c r="H4" s="10" t="str">
        <x:v>hierarchyLevel</x:v>
      </x:c>
    </x:row>
    <x:row r="5" ht="205" customHeight="1">
      <x:c r="A5" s="7"/>
      <x:c r="B5" s="7"/>
      <x:c r="C5" s="7"/>
      <x:c r="D5" s="7"/>
      <x:c r="E5" s="15"/>
      <x:c r="F5" s="7"/>
      <x:c r="G5" s="7"/>
      <x:c r="H5" s="22"/>
    </x:row>
    <x:row r="6" ht="205" customHeight="1">
      <x:c r="A6" s="7"/>
      <x:c r="B6" s="7"/>
      <x:c r="C6" s="7"/>
      <x:c r="D6" s="7"/>
      <x:c r="E6" s="15"/>
      <x:c r="F6" s="7"/>
      <x:c r="G6" s="7"/>
      <x:c r="H6" s="22"/>
    </x:row>
    <x:row r="7" ht="205" customHeight="1">
      <x:c r="A7" s="7"/>
      <x:c r="B7" s="7"/>
      <x:c r="C7" s="7"/>
      <x:c r="D7" s="7"/>
      <x:c r="E7" s="15"/>
      <x:c r="F7" s="7"/>
      <x:c r="G7" s="7"/>
      <x:c r="H7" s="22"/>
    </x:row>
    <x:row r="8" ht="205" customHeight="1">
      <x:c r="A8" s="7"/>
      <x:c r="B8" s="7"/>
      <x:c r="C8" s="7"/>
      <x:c r="D8" s="7"/>
      <x:c r="E8" s="15"/>
      <x:c r="F8" s="7"/>
      <x:c r="G8" s="7"/>
      <x:c r="H8" s="22"/>
    </x:row>
    <x:row r="9" ht="205" customHeight="1">
      <x:c r="A9" s="7"/>
      <x:c r="B9" s="7"/>
      <x:c r="C9" s="7"/>
      <x:c r="D9" s="7"/>
      <x:c r="E9" s="15"/>
      <x:c r="F9" s="7"/>
      <x:c r="G9" s="7"/>
      <x:c r="H9" s="22"/>
    </x:row>
  </x:sheetData>
  <x:dataValidations count="1">
    <x:dataValidation type="list" sqref="F5:F9">
      <x:formula1>"current,transition,target"</x:formula1>
    </x:dataValidation>
  </x:dataValidations>
  <x:pageMargins left="0.7" right="0.7" top="0.75" bottom="0.75" header="0.3" footer="0.3"/>
</x:worksheet>
</file>

<file path=xl/worksheets/sheet50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34" hidden="0" customWidth="1"/>
    <x:col min="2" max="2" width="56" hidden="0" customWidth="1"/>
    <x:col min="3" max="3" width="56" hidden="0" customWidth="1"/>
    <x:col min="4" max="4" width="33" hidden="0" customWidth="1"/>
    <x:col min="5" max="5" width="80" hidden="0" customWidth="1"/>
    <x:col min="6" max="6" width="33" hidden="0" customWidth="1"/>
    <x:col min="7" max="7" width="49" hidden="0" customWidth="1"/>
    <x:col min="8" max="8" width="33" hidden="0" customWidth="1"/>
    <x:col min="9" max="9" width="33" hidden="0" customWidth="1"/>
    <x:col min="10" max="10" width="33" hidden="0" customWidth="1"/>
    <x:col min="11" max="11" width="33" hidden="0" customWidth="1"/>
    <x:col min="12" max="12" width="33" hidden="0" customWidth="1"/>
    <x:col min="13" max="13" width="33" hidden="0" customWidth="1"/>
    <x:col min="14" max="14" width="33" hidden="0" customWidth="1"/>
    <x:col min="15" max="15" width="33" hidden="0" customWidth="1"/>
    <x:col min="16" max="16" width="33" hidden="0" customWidth="1"/>
    <x:col min="17" max="17" width="33" hidden="0" customWidth="1"/>
    <x:col min="18" max="18" width="33" hidden="0" customWidth="1"/>
    <x:col min="19" max="19" width="33" hidden="0" customWidth="1"/>
    <x:col min="20" max="20" width="33" hidden="0" customWidth="1"/>
  </x:cols>
  <x:sheetData>
    <x:row r="1">
      <x:c r="A1" s="11" t="str">
        <x:v>KPI — KPI</x:v>
      </x:c>
      <x:c r="B1" s="11"/>
      <x:c r="C1" s="11"/>
      <x:c r="D1" s="11"/>
      <x:c r="E1" s="11"/>
      <x:c r="F1" s="11"/>
      <x:c r="G1" s="11"/>
    </x:row>
    <x:row r="2">
      <x:c r="A2" s="12" t="str">
        <x:v>Visible in NORA. A performance indicator (NORA PRM): baseline, target and current values measuring objectives, services and initiatives.</x:v>
      </x:c>
      <x:c r="B2" s="12"/>
      <x:c r="C2" s="12"/>
      <x:c r="D2" s="12"/>
      <x:c r="E2" s="12"/>
      <x:c r="F2" s="12"/>
      <x:c r="G2" s="12"/>
    </x:row>
    <x:row r="3" ht="36" customHeight="1">
      <x:c r="A3" s="14" t="str">
        <x:v>Stable ID</x:v>
      </x:c>
      <x:c r="B3" s="14" t="str">
        <x:v>Card name</x:v>
      </x:c>
      <x:c r="C3" s="14" t="str">
        <x:v>Parent path</x:v>
      </x:c>
      <x:c r="D3" s="14" t="str">
        <x:v>Subtype key</x:v>
      </x:c>
      <x:c r="E3" s="14" t="str">
        <x:v>Description</x:v>
      </x:c>
      <x:c r="F3" s="14" t="str">
        <x:v>Architecture state</x:v>
      </x:c>
      <x:c r="G3" s="14" t="str">
        <x:v>Owner email</x:v>
      </x:c>
      <x:c r="H3" s="14" t="str">
        <x:v>Unit</x:v>
      </x:c>
      <x:c r="I3" s="14" t="str">
        <x:v>Baseline Value</x:v>
      </x:c>
      <x:c r="J3" s="14" t="str">
        <x:v>Target Value</x:v>
      </x:c>
      <x:c r="K3" s="14" t="str">
        <x:v>Current Value</x:v>
      </x:c>
      <x:c r="L3" s="14" t="str">
        <x:v>Measurement Frequency</x:v>
      </x:c>
      <x:c r="M3" s="14" t="str">
        <x:v>Direction</x:v>
      </x:c>
      <x:c r="N3" s="14" t="str">
        <x:v>Indicator Level</x:v>
      </x:c>
      <x:c r="O3" s="14" t="str">
        <x:v>Calculation Formula</x:v>
      </x:c>
      <x:c r="P3" s="14" t="str">
        <x:v>Data Source</x:v>
      </x:c>
      <x:c r="Q3" s="14" t="str">
        <x:v>Executive Metric</x:v>
      </x:c>
      <x:c r="R3" s="14" t="str">
        <x:v>Last Measurement Date</x:v>
      </x:c>
      <x:c r="S3" s="14" t="str">
        <x:v>Baseline Date</x:v>
      </x:c>
      <x:c r="T3" s="14" t="str">
        <x:v>Target Value Date</x:v>
      </x:c>
    </x:row>
    <x:row r="4" ht="34" customHeight="1">
      <x:c r="A4" s="10" t="str">
        <x:v>external_id</x:v>
      </x:c>
      <x:c r="B4" s="10" t="str">
        <x:v>name</x:v>
      </x:c>
      <x:c r="C4" s="10" t="str">
        <x:v>parent_path</x:v>
      </x:c>
      <x:c r="D4" s="10" t="str">
        <x:v>subtype</x:v>
      </x:c>
      <x:c r="E4" s="10" t="str">
        <x:v>description</x:v>
      </x:c>
      <x:c r="F4" s="10" t="str">
        <x:v>architecture_state</x:v>
      </x:c>
      <x:c r="G4" s="10" t="str">
        <x:v>owner_email</x:v>
      </x:c>
      <x:c r="H4" s="10" t="str">
        <x:v>unit</x:v>
      </x:c>
      <x:c r="I4" s="10" t="str">
        <x:v>baselineValue</x:v>
      </x:c>
      <x:c r="J4" s="10" t="str">
        <x:v>targetValue</x:v>
      </x:c>
      <x:c r="K4" s="10" t="str">
        <x:v>currentValue</x:v>
      </x:c>
      <x:c r="L4" s="10" t="str">
        <x:v>measurementFrequency</x:v>
      </x:c>
      <x:c r="M4" s="10" t="str">
        <x:v>direction</x:v>
      </x:c>
      <x:c r="N4" s="10" t="str">
        <x:v>indicatorLevel</x:v>
      </x:c>
      <x:c r="O4" s="10" t="str">
        <x:v>calculationFormula</x:v>
      </x:c>
      <x:c r="P4" s="10" t="str">
        <x:v>dataSource</x:v>
      </x:c>
      <x:c r="Q4" s="10" t="str">
        <x:v>metricKey</x:v>
      </x:c>
      <x:c r="R4" s="10" t="str">
        <x:v>lastMeasuredDate</x:v>
      </x:c>
      <x:c r="S4" s="10" t="str">
        <x:v>baselineDate</x:v>
      </x:c>
      <x:c r="T4" s="10" t="str">
        <x:v>targetValueDate</x:v>
      </x:c>
    </x:row>
    <x:row r="5" ht="205" customHeight="1">
      <x:c r="A5" s="7"/>
      <x:c r="B5" s="7"/>
      <x:c r="C5" s="7"/>
      <x:c r="D5" s="7"/>
      <x:c r="E5" s="15"/>
      <x:c r="F5" s="7"/>
      <x:c r="G5" s="7"/>
      <x:c r="H5" s="16"/>
      <x:c r="I5" s="20"/>
      <x:c r="J5" s="20"/>
      <x:c r="K5" s="20"/>
      <x:c r="L5" s="16"/>
      <x:c r="M5" s="16"/>
      <x:c r="N5" s="16"/>
      <x:c r="O5" s="16"/>
      <x:c r="P5" s="16"/>
      <x:c r="Q5" s="16"/>
      <x:c r="R5" s="18"/>
      <x:c r="S5" s="18"/>
      <x:c r="T5" s="18"/>
    </x:row>
    <x:row r="6" ht="205" customHeight="1">
      <x:c r="A6" s="7"/>
      <x:c r="B6" s="7"/>
      <x:c r="C6" s="7"/>
      <x:c r="D6" s="7"/>
      <x:c r="E6" s="15"/>
      <x:c r="F6" s="7"/>
      <x:c r="G6" s="7"/>
      <x:c r="H6" s="16"/>
      <x:c r="I6" s="20"/>
      <x:c r="J6" s="20"/>
      <x:c r="K6" s="20"/>
      <x:c r="L6" s="16"/>
      <x:c r="M6" s="16"/>
      <x:c r="N6" s="16"/>
      <x:c r="O6" s="16"/>
      <x:c r="P6" s="16"/>
      <x:c r="Q6" s="16"/>
      <x:c r="R6" s="18"/>
      <x:c r="S6" s="18"/>
      <x:c r="T6" s="18"/>
    </x:row>
    <x:row r="7" ht="205" customHeight="1">
      <x:c r="A7" s="7"/>
      <x:c r="B7" s="7"/>
      <x:c r="C7" s="7"/>
      <x:c r="D7" s="7"/>
      <x:c r="E7" s="15"/>
      <x:c r="F7" s="7"/>
      <x:c r="G7" s="7"/>
      <x:c r="H7" s="16"/>
      <x:c r="I7" s="20"/>
      <x:c r="J7" s="20"/>
      <x:c r="K7" s="20"/>
      <x:c r="L7" s="16"/>
      <x:c r="M7" s="16"/>
      <x:c r="N7" s="16"/>
      <x:c r="O7" s="16"/>
      <x:c r="P7" s="16"/>
      <x:c r="Q7" s="16"/>
      <x:c r="R7" s="18"/>
      <x:c r="S7" s="18"/>
      <x:c r="T7" s="18"/>
    </x:row>
    <x:row r="8" ht="205" customHeight="1">
      <x:c r="A8" s="7"/>
      <x:c r="B8" s="7"/>
      <x:c r="C8" s="7"/>
      <x:c r="D8" s="7"/>
      <x:c r="E8" s="15"/>
      <x:c r="F8" s="7"/>
      <x:c r="G8" s="7"/>
      <x:c r="H8" s="16"/>
      <x:c r="I8" s="20"/>
      <x:c r="J8" s="20"/>
      <x:c r="K8" s="20"/>
      <x:c r="L8" s="16"/>
      <x:c r="M8" s="16"/>
      <x:c r="N8" s="16"/>
      <x:c r="O8" s="16"/>
      <x:c r="P8" s="16"/>
      <x:c r="Q8" s="16"/>
      <x:c r="R8" s="18"/>
      <x:c r="S8" s="18"/>
      <x:c r="T8" s="18"/>
    </x:row>
    <x:row r="9" ht="205" customHeight="1">
      <x:c r="A9" s="7"/>
      <x:c r="B9" s="7"/>
      <x:c r="C9" s="7"/>
      <x:c r="D9" s="7"/>
      <x:c r="E9" s="15"/>
      <x:c r="F9" s="7"/>
      <x:c r="G9" s="7"/>
      <x:c r="H9" s="16"/>
      <x:c r="I9" s="20"/>
      <x:c r="J9" s="20"/>
      <x:c r="K9" s="20"/>
      <x:c r="L9" s="16"/>
      <x:c r="M9" s="16"/>
      <x:c r="N9" s="16"/>
      <x:c r="O9" s="16"/>
      <x:c r="P9" s="16"/>
      <x:c r="Q9" s="16"/>
      <x:c r="R9" s="18"/>
      <x:c r="S9" s="18"/>
      <x:c r="T9" s="18"/>
    </x:row>
  </x:sheetData>
  <x:dataValidations count="5">
    <x:dataValidation type="list" sqref="F5:F9">
      <x:formula1>"current,transition,target"</x:formula1>
    </x:dataValidation>
    <x:dataValidation type="list" sqref="L5:L9">
      <x:formula1>"monthly,quarterly,yearly"</x:formula1>
    </x:dataValidation>
    <x:dataValidation type="list" sqref="M5:M9">
      <x:formula1>"higherIsBetter,lowerIsBetter"</x:formula1>
    </x:dataValidation>
    <x:dataValidation type="list" sqref="N5:N9">
      <x:formula1>"strategic,operational"</x:formula1>
    </x:dataValidation>
    <x:dataValidation type="list" sqref="Q5:Q9">
      <x:formula1>"TR-03,DEC-01,GOV-03,GOV-05,RSK-01,GOV-01"</x:formula1>
    </x:dataValidation>
  </x:dataValidations>
  <x:pageMargins left="0.7" right="0.7" top="0.75" bottom="0.75" header="0.3" footer="0.3"/>
</x:worksheet>
</file>

<file path=xl/worksheets/sheet51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34" hidden="0" customWidth="1"/>
    <x:col min="2" max="2" width="56" hidden="0" customWidth="1"/>
    <x:col min="3" max="3" width="56" hidden="0" customWidth="1"/>
    <x:col min="4" max="4" width="33" hidden="0" customWidth="1"/>
    <x:col min="5" max="5" width="80" hidden="0" customWidth="1"/>
    <x:col min="6" max="6" width="33" hidden="0" customWidth="1"/>
    <x:col min="7" max="7" width="49" hidden="0" customWidth="1"/>
  </x:cols>
  <x:sheetData>
    <x:row r="1">
      <x:c r="A1" s="11" t="str">
        <x:v>Phase — Phase</x:v>
      </x:c>
      <x:c r="B1" s="11"/>
      <x:c r="C1" s="11"/>
      <x:c r="D1" s="11"/>
      <x:c r="E1" s="11"/>
      <x:c r="F1" s="11"/>
      <x:c r="G1" s="11"/>
    </x:row>
    <x:row r="2">
      <x:c r="A2" s="12" t="str">
        <x:v>Visible in NORA. A set of approved steps within a clear time frame that the beneficiary goes through to obtain a service or achieve a value.</x:v>
      </x:c>
      <x:c r="B2" s="12"/>
      <x:c r="C2" s="12"/>
      <x:c r="D2" s="12"/>
      <x:c r="E2" s="12"/>
      <x:c r="F2" s="12"/>
      <x:c r="G2" s="12"/>
    </x:row>
    <x:row r="3" ht="36" customHeight="1">
      <x:c r="A3" s="14" t="str">
        <x:v>Stable ID</x:v>
      </x:c>
      <x:c r="B3" s="14" t="str">
        <x:v>Card name</x:v>
      </x:c>
      <x:c r="C3" s="14" t="str">
        <x:v>Parent path</x:v>
      </x:c>
      <x:c r="D3" s="14" t="str">
        <x:v>Subtype key</x:v>
      </x:c>
      <x:c r="E3" s="14" t="str">
        <x:v>Description</x:v>
      </x:c>
      <x:c r="F3" s="14" t="str">
        <x:v>Architecture state</x:v>
      </x:c>
      <x:c r="G3" s="14" t="str">
        <x:v>Owner email</x:v>
      </x:c>
    </x:row>
    <x:row r="4" ht="34" customHeight="1">
      <x:c r="A4" s="10" t="str">
        <x:v>external_id</x:v>
      </x:c>
      <x:c r="B4" s="10" t="str">
        <x:v>name</x:v>
      </x:c>
      <x:c r="C4" s="10" t="str">
        <x:v>parent_path</x:v>
      </x:c>
      <x:c r="D4" s="10" t="str">
        <x:v>subtype</x:v>
      </x:c>
      <x:c r="E4" s="10" t="str">
        <x:v>description</x:v>
      </x:c>
      <x:c r="F4" s="10" t="str">
        <x:v>architecture_state</x:v>
      </x:c>
      <x:c r="G4" s="10" t="str">
        <x:v>owner_email</x:v>
      </x:c>
    </x:row>
    <x:row r="5" ht="205" customHeight="1">
      <x:c r="A5" s="7"/>
      <x:c r="B5" s="7"/>
      <x:c r="C5" s="7"/>
      <x:c r="D5" s="7"/>
      <x:c r="E5" s="15"/>
      <x:c r="F5" s="7"/>
      <x:c r="G5" s="7"/>
    </x:row>
    <x:row r="6" ht="205" customHeight="1">
      <x:c r="A6" s="7"/>
      <x:c r="B6" s="7"/>
      <x:c r="C6" s="7"/>
      <x:c r="D6" s="7"/>
      <x:c r="E6" s="15"/>
      <x:c r="F6" s="7"/>
      <x:c r="G6" s="7"/>
    </x:row>
    <x:row r="7" ht="205" customHeight="1">
      <x:c r="A7" s="7"/>
      <x:c r="B7" s="7"/>
      <x:c r="C7" s="7"/>
      <x:c r="D7" s="7"/>
      <x:c r="E7" s="15"/>
      <x:c r="F7" s="7"/>
      <x:c r="G7" s="7"/>
    </x:row>
    <x:row r="8" ht="205" customHeight="1">
      <x:c r="A8" s="7"/>
      <x:c r="B8" s="7"/>
      <x:c r="C8" s="7"/>
      <x:c r="D8" s="7"/>
      <x:c r="E8" s="15"/>
      <x:c r="F8" s="7"/>
      <x:c r="G8" s="7"/>
    </x:row>
    <x:row r="9" ht="205" customHeight="1">
      <x:c r="A9" s="7"/>
      <x:c r="B9" s="7"/>
      <x:c r="C9" s="7"/>
      <x:c r="D9" s="7"/>
      <x:c r="E9" s="15"/>
      <x:c r="F9" s="7"/>
      <x:c r="G9" s="7"/>
    </x:row>
  </x:sheetData>
  <x:dataValidations count="1">
    <x:dataValidation type="list" sqref="F5:F9">
      <x:formula1>"current,transition,target"</x:formula1>
    </x:dataValidation>
  </x:dataValidations>
  <x:pageMargins left="0.7" right="0.7" top="0.75" bottom="0.75" header="0.3" footer="0.3"/>
</x:worksheet>
</file>

<file path=xl/worksheets/sheet52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34" hidden="0" customWidth="1"/>
    <x:col min="2" max="2" width="56" hidden="0" customWidth="1"/>
    <x:col min="3" max="3" width="56" hidden="0" customWidth="1"/>
    <x:col min="4" max="4" width="33" hidden="0" customWidth="1"/>
    <x:col min="5" max="5" width="80" hidden="0" customWidth="1"/>
    <x:col min="6" max="6" width="33" hidden="0" customWidth="1"/>
    <x:col min="7" max="7" width="49" hidden="0" customWidth="1"/>
    <x:col min="8" max="8" width="33" hidden="0" customWidth="1"/>
    <x:col min="9" max="9" width="33" hidden="0" customWidth="1"/>
    <x:col min="10" max="10" width="33" hidden="0" customWidth="1"/>
    <x:col min="11" max="11" width="33" hidden="0" customWidth="1"/>
    <x:col min="12" max="12" width="33" hidden="0" customWidth="1"/>
    <x:col min="13" max="13" width="33" hidden="0" customWidth="1"/>
    <x:col min="14" max="14" width="33" hidden="0" customWidth="1"/>
    <x:col min="15" max="15" width="33" hidden="0" customWidth="1"/>
    <x:col min="16" max="16" width="33" hidden="0" customWidth="1"/>
    <x:col min="17" max="17" width="33" hidden="0" customWidth="1"/>
  </x:cols>
  <x:sheetData>
    <x:row r="1">
      <x:c r="A1" s="11" t="str">
        <x:v>Storage — Storage</x:v>
      </x:c>
      <x:c r="B1" s="11"/>
      <x:c r="C1" s="11"/>
      <x:c r="D1" s="11"/>
      <x:c r="E1" s="11"/>
      <x:c r="F1" s="11"/>
      <x:c r="G1" s="11"/>
    </x:row>
    <x:row r="2">
      <x:c r="A2" s="12" t="str">
        <x:v>Visible in NORA. Devices and tools used to store the entity's systems, software, and data.</x:v>
      </x:c>
      <x:c r="B2" s="12"/>
      <x:c r="C2" s="12"/>
      <x:c r="D2" s="12"/>
      <x:c r="E2" s="12"/>
      <x:c r="F2" s="12"/>
      <x:c r="G2" s="12"/>
    </x:row>
    <x:row r="3" ht="36" customHeight="1">
      <x:c r="A3" s="14" t="str">
        <x:v>Stable ID</x:v>
      </x:c>
      <x:c r="B3" s="14" t="str">
        <x:v>Card name</x:v>
      </x:c>
      <x:c r="C3" s="14" t="str">
        <x:v>Parent path</x:v>
      </x:c>
      <x:c r="D3" s="14" t="str">
        <x:v>Subtype key</x:v>
      </x:c>
      <x:c r="E3" s="14" t="str">
        <x:v>Description</x:v>
      </x:c>
      <x:c r="F3" s="14" t="str">
        <x:v>Architecture state</x:v>
      </x:c>
      <x:c r="G3" s="14" t="str">
        <x:v>Owner email</x:v>
      </x:c>
      <x:c r="H3" s="14" t="str">
        <x:v>Manufacturer</x:v>
      </x:c>
      <x:c r="I3" s="14" t="str">
        <x:v>Model</x:v>
      </x:c>
      <x:c r="J3" s="14" t="str">
        <x:v>Firmware Version</x:v>
      </x:c>
      <x:c r="K3" s="14" t="str">
        <x:v>Network Segment</x:v>
      </x:c>
      <x:c r="L3" s="14" t="str">
        <x:v>Storage Capacity (GB)</x:v>
      </x:c>
      <x:c r="M3" s="14" t="str">
        <x:v>Support End Date</x:v>
      </x:c>
      <x:c r="N3" s="14" t="str">
        <x:v>Support Contract Status</x:v>
      </x:c>
      <x:c r="O3" s="14" t="str">
        <x:v>Type of Operation</x:v>
      </x:c>
      <x:c r="P3" s="14" t="str">
        <x:v>Capital Cost</x:v>
      </x:c>
      <x:c r="Q3" s="14" t="str">
        <x:v>Operating Cost</x:v>
      </x:c>
    </x:row>
    <x:row r="4" ht="34" customHeight="1">
      <x:c r="A4" s="10" t="str">
        <x:v>external_id</x:v>
      </x:c>
      <x:c r="B4" s="10" t="str">
        <x:v>name</x:v>
      </x:c>
      <x:c r="C4" s="10" t="str">
        <x:v>parent_path</x:v>
      </x:c>
      <x:c r="D4" s="10" t="str">
        <x:v>subtype</x:v>
      </x:c>
      <x:c r="E4" s="10" t="str">
        <x:v>description</x:v>
      </x:c>
      <x:c r="F4" s="10" t="str">
        <x:v>architecture_state</x:v>
      </x:c>
      <x:c r="G4" s="10" t="str">
        <x:v>owner_email</x:v>
      </x:c>
      <x:c r="H4" s="10" t="str">
        <x:v>manufacturer</x:v>
      </x:c>
      <x:c r="I4" s="10" t="str">
        <x:v>model</x:v>
      </x:c>
      <x:c r="J4" s="10" t="str">
        <x:v>firmwareVersion</x:v>
      </x:c>
      <x:c r="K4" s="10" t="str">
        <x:v>networkSegment</x:v>
      </x:c>
      <x:c r="L4" s="10" t="str">
        <x:v>storageCapacity</x:v>
      </x:c>
      <x:c r="M4" s="10" t="str">
        <x:v>supportEndDate</x:v>
      </x:c>
      <x:c r="N4" s="10" t="str">
        <x:v>supportContractStatus</x:v>
      </x:c>
      <x:c r="O4" s="10" t="str">
        <x:v>typeOfOperation</x:v>
      </x:c>
      <x:c r="P4" s="10" t="str">
        <x:v>capitalCost</x:v>
      </x:c>
      <x:c r="Q4" s="10" t="str">
        <x:v>operatingCost</x:v>
      </x:c>
    </x:row>
    <x:row r="5" ht="205" customHeight="1">
      <x:c r="A5" s="7"/>
      <x:c r="B5" s="7"/>
      <x:c r="C5" s="7"/>
      <x:c r="D5" s="7"/>
      <x:c r="E5" s="15"/>
      <x:c r="F5" s="7"/>
      <x:c r="G5" s="7"/>
      <x:c r="H5" s="16"/>
      <x:c r="I5" s="16"/>
      <x:c r="J5" s="16"/>
      <x:c r="K5" s="16"/>
      <x:c r="L5" s="20"/>
      <x:c r="M5" s="18"/>
      <x:c r="N5" s="16"/>
      <x:c r="O5" s="16"/>
      <x:c r="P5" s="24"/>
      <x:c r="Q5" s="24"/>
    </x:row>
    <x:row r="6" ht="205" customHeight="1">
      <x:c r="A6" s="7"/>
      <x:c r="B6" s="7"/>
      <x:c r="C6" s="7"/>
      <x:c r="D6" s="7"/>
      <x:c r="E6" s="15"/>
      <x:c r="F6" s="7"/>
      <x:c r="G6" s="7"/>
      <x:c r="H6" s="16"/>
      <x:c r="I6" s="16"/>
      <x:c r="J6" s="16"/>
      <x:c r="K6" s="16"/>
      <x:c r="L6" s="20"/>
      <x:c r="M6" s="18"/>
      <x:c r="N6" s="16"/>
      <x:c r="O6" s="16"/>
      <x:c r="P6" s="24"/>
      <x:c r="Q6" s="24"/>
    </x:row>
    <x:row r="7" ht="205" customHeight="1">
      <x:c r="A7" s="7"/>
      <x:c r="B7" s="7"/>
      <x:c r="C7" s="7"/>
      <x:c r="D7" s="7"/>
      <x:c r="E7" s="15"/>
      <x:c r="F7" s="7"/>
      <x:c r="G7" s="7"/>
      <x:c r="H7" s="16"/>
      <x:c r="I7" s="16"/>
      <x:c r="J7" s="16"/>
      <x:c r="K7" s="16"/>
      <x:c r="L7" s="20"/>
      <x:c r="M7" s="18"/>
      <x:c r="N7" s="16"/>
      <x:c r="O7" s="16"/>
      <x:c r="P7" s="24"/>
      <x:c r="Q7" s="24"/>
    </x:row>
    <x:row r="8" ht="205" customHeight="1">
      <x:c r="A8" s="7"/>
      <x:c r="B8" s="7"/>
      <x:c r="C8" s="7"/>
      <x:c r="D8" s="7"/>
      <x:c r="E8" s="15"/>
      <x:c r="F8" s="7"/>
      <x:c r="G8" s="7"/>
      <x:c r="H8" s="16"/>
      <x:c r="I8" s="16"/>
      <x:c r="J8" s="16"/>
      <x:c r="K8" s="16"/>
      <x:c r="L8" s="20"/>
      <x:c r="M8" s="18"/>
      <x:c r="N8" s="16"/>
      <x:c r="O8" s="16"/>
      <x:c r="P8" s="24"/>
      <x:c r="Q8" s="24"/>
    </x:row>
    <x:row r="9" ht="205" customHeight="1">
      <x:c r="A9" s="7"/>
      <x:c r="B9" s="7"/>
      <x:c r="C9" s="7"/>
      <x:c r="D9" s="7"/>
      <x:c r="E9" s="15"/>
      <x:c r="F9" s="7"/>
      <x:c r="G9" s="7"/>
      <x:c r="H9" s="16"/>
      <x:c r="I9" s="16"/>
      <x:c r="J9" s="16"/>
      <x:c r="K9" s="16"/>
      <x:c r="L9" s="20"/>
      <x:c r="M9" s="18"/>
      <x:c r="N9" s="16"/>
      <x:c r="O9" s="16"/>
      <x:c r="P9" s="24"/>
      <x:c r="Q9" s="24"/>
    </x:row>
  </x:sheetData>
  <x:dataValidations count="4">
    <x:dataValidation type="list" sqref="F5:F9">
      <x:formula1>"current,transition,target"</x:formula1>
    </x:dataValidation>
    <x:dataValidation type="list" sqref="K5:K9">
      <x:formula1>"dmz,extranet,internet,wan,lan,airGapped,dataCenter"</x:formula1>
    </x:dataValidation>
    <x:dataValidation type="list" sqref="N5:N9">
      <x:formula1>"active,expired"</x:formula1>
    </x:dataValidation>
    <x:dataValidation type="list" sqref="O5:O9">
      <x:formula1>"inHouse,serviceProvider,other"</x:formula1>
    </x:dataValidation>
  </x:dataValidations>
  <x:pageMargins left="0.7" right="0.7" top="0.75" bottom="0.75" header="0.3" footer="0.3"/>
</x:worksheet>
</file>

<file path=xl/worksheets/sheet53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34" hidden="0" customWidth="1"/>
    <x:col min="2" max="2" width="56" hidden="0" customWidth="1"/>
    <x:col min="3" max="3" width="56" hidden="0" customWidth="1"/>
    <x:col min="4" max="4" width="33" hidden="0" customWidth="1"/>
    <x:col min="5" max="5" width="80" hidden="0" customWidth="1"/>
    <x:col min="6" max="6" width="33" hidden="0" customWidth="1"/>
    <x:col min="7" max="7" width="49" hidden="0" customWidth="1"/>
    <x:col min="8" max="8" width="33" hidden="0" customWidth="1"/>
  </x:cols>
  <x:sheetData>
    <x:row r="1">
      <x:c r="A1" s="11" t="str">
        <x:v>Data Dictionary — DataDictionary</x:v>
      </x:c>
      <x:c r="B1" s="11"/>
      <x:c r="C1" s="11"/>
      <x:c r="D1" s="11"/>
      <x:c r="E1" s="11"/>
      <x:c r="F1" s="11"/>
      <x:c r="G1" s="11"/>
    </x:row>
    <x:row r="2">
      <x:c r="A2" s="12" t="str">
        <x:v>Hidden in NORA. Data dictionary entries and business data vocabulary.</x:v>
      </x:c>
      <x:c r="B2" s="12"/>
      <x:c r="C2" s="12"/>
      <x:c r="D2" s="12"/>
      <x:c r="E2" s="12"/>
      <x:c r="F2" s="12"/>
      <x:c r="G2" s="12"/>
    </x:row>
    <x:row r="3" ht="36" customHeight="1">
      <x:c r="A3" s="14" t="str">
        <x:v>Stable ID</x:v>
      </x:c>
      <x:c r="B3" s="14" t="str">
        <x:v>Card name</x:v>
      </x:c>
      <x:c r="C3" s="14" t="str">
        <x:v>Parent path</x:v>
      </x:c>
      <x:c r="D3" s="14" t="str">
        <x:v>Subtype key</x:v>
      </x:c>
      <x:c r="E3" s="14" t="str">
        <x:v>Description</x:v>
      </x:c>
      <x:c r="F3" s="14" t="str">
        <x:v>Architecture state</x:v>
      </x:c>
      <x:c r="G3" s="14" t="str">
        <x:v>Owner email</x:v>
      </x:c>
      <x:c r="H3" s="14" t="str">
        <x:v>Hierarchy Level</x:v>
      </x:c>
    </x:row>
    <x:row r="4" ht="34" customHeight="1">
      <x:c r="A4" s="10" t="str">
        <x:v>external_id</x:v>
      </x:c>
      <x:c r="B4" s="10" t="str">
        <x:v>name</x:v>
      </x:c>
      <x:c r="C4" s="10" t="str">
        <x:v>parent_path</x:v>
      </x:c>
      <x:c r="D4" s="10" t="str">
        <x:v>subtype</x:v>
      </x:c>
      <x:c r="E4" s="10" t="str">
        <x:v>description</x:v>
      </x:c>
      <x:c r="F4" s="10" t="str">
        <x:v>architecture_state</x:v>
      </x:c>
      <x:c r="G4" s="10" t="str">
        <x:v>owner_email</x:v>
      </x:c>
      <x:c r="H4" s="10" t="str">
        <x:v>hierarchyLevel</x:v>
      </x:c>
    </x:row>
    <x:row r="5" ht="205" customHeight="1">
      <x:c r="A5" s="7"/>
      <x:c r="B5" s="7"/>
      <x:c r="C5" s="7"/>
      <x:c r="D5" s="7"/>
      <x:c r="E5" s="15"/>
      <x:c r="F5" s="7"/>
      <x:c r="G5" s="7"/>
      <x:c r="H5" s="22"/>
    </x:row>
    <x:row r="6" ht="205" customHeight="1">
      <x:c r="A6" s="7"/>
      <x:c r="B6" s="7"/>
      <x:c r="C6" s="7"/>
      <x:c r="D6" s="7"/>
      <x:c r="E6" s="15"/>
      <x:c r="F6" s="7"/>
      <x:c r="G6" s="7"/>
      <x:c r="H6" s="22"/>
    </x:row>
    <x:row r="7" ht="205" customHeight="1">
      <x:c r="A7" s="7"/>
      <x:c r="B7" s="7"/>
      <x:c r="C7" s="7"/>
      <x:c r="D7" s="7"/>
      <x:c r="E7" s="15"/>
      <x:c r="F7" s="7"/>
      <x:c r="G7" s="7"/>
      <x:c r="H7" s="22"/>
    </x:row>
    <x:row r="8" ht="205" customHeight="1">
      <x:c r="A8" s="7"/>
      <x:c r="B8" s="7"/>
      <x:c r="C8" s="7"/>
      <x:c r="D8" s="7"/>
      <x:c r="E8" s="15"/>
      <x:c r="F8" s="7"/>
      <x:c r="G8" s="7"/>
      <x:c r="H8" s="22"/>
    </x:row>
    <x:row r="9" ht="205" customHeight="1">
      <x:c r="A9" s="7"/>
      <x:c r="B9" s="7"/>
      <x:c r="C9" s="7"/>
      <x:c r="D9" s="7"/>
      <x:c r="E9" s="15"/>
      <x:c r="F9" s="7"/>
      <x:c r="G9" s="7"/>
      <x:c r="H9" s="22"/>
    </x:row>
  </x:sheetData>
  <x:dataValidations count="1">
    <x:dataValidation type="list" sqref="F5:F9">
      <x:formula1>"current,transition,target"</x:formula1>
    </x:dataValidation>
  </x:dataValidations>
  <x:pageMargins left="0.7" right="0.7" top="0.75" bottom="0.75" header="0.3" footer="0.3"/>
</x:worksheet>
</file>

<file path=xl/worksheets/sheet54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34" hidden="0" customWidth="1"/>
    <x:col min="2" max="2" width="56" hidden="0" customWidth="1"/>
    <x:col min="3" max="3" width="56" hidden="0" customWidth="1"/>
    <x:col min="4" max="4" width="33" hidden="0" customWidth="1"/>
    <x:col min="5" max="5" width="80" hidden="0" customWidth="1"/>
    <x:col min="6" max="6" width="33" hidden="0" customWidth="1"/>
    <x:col min="7" max="7" width="49" hidden="0" customWidth="1"/>
    <x:col min="8" max="8" width="33" hidden="0" customWidth="1"/>
    <x:col min="9" max="9" width="33" hidden="0" customWidth="1"/>
    <x:col min="10" max="10" width="33" hidden="0" customWidth="1"/>
    <x:col min="11" max="11" width="33" hidden="0" customWidth="1"/>
    <x:col min="12" max="12" width="33" hidden="0" customWidth="1"/>
    <x:col min="13" max="13" width="33" hidden="0" customWidth="1"/>
    <x:col min="14" max="14" width="33" hidden="0" customWidth="1"/>
    <x:col min="15" max="15" width="33" hidden="0" customWidth="1"/>
    <x:col min="16" max="16" width="33" hidden="0" customWidth="1"/>
  </x:cols>
  <x:sheetData>
    <x:row r="1">
      <x:c r="A1" s="11" t="str">
        <x:v>Containerization Engine — ContainerizationEngine</x:v>
      </x:c>
      <x:c r="B1" s="11"/>
      <x:c r="C1" s="11"/>
      <x:c r="D1" s="11"/>
      <x:c r="E1" s="11"/>
      <x:c r="F1" s="11"/>
      <x:c r="G1" s="11"/>
    </x:row>
    <x:row r="2">
      <x:c r="A2" s="12" t="str">
        <x:v>Visible in NORA. Containerization engines used by the entity, including data center, manufacturer, network location, environment, and support end date.</x:v>
      </x:c>
      <x:c r="B2" s="12"/>
      <x:c r="C2" s="12"/>
      <x:c r="D2" s="12"/>
      <x:c r="E2" s="12"/>
      <x:c r="F2" s="12"/>
      <x:c r="G2" s="12"/>
    </x:row>
    <x:row r="3" ht="36" customHeight="1">
      <x:c r="A3" s="14" t="str">
        <x:v>Stable ID</x:v>
      </x:c>
      <x:c r="B3" s="14" t="str">
        <x:v>Card name</x:v>
      </x:c>
      <x:c r="C3" s="14" t="str">
        <x:v>Parent path</x:v>
      </x:c>
      <x:c r="D3" s="14" t="str">
        <x:v>Subtype key</x:v>
      </x:c>
      <x:c r="E3" s="14" t="str">
        <x:v>Description</x:v>
      </x:c>
      <x:c r="F3" s="14" t="str">
        <x:v>Architecture state</x:v>
      </x:c>
      <x:c r="G3" s="14" t="str">
        <x:v>Owner email</x:v>
      </x:c>
      <x:c r="H3" s="14" t="str">
        <x:v>Manufacturer</x:v>
      </x:c>
      <x:c r="I3" s="14" t="str">
        <x:v>Model</x:v>
      </x:c>
      <x:c r="J3" s="14" t="str">
        <x:v>Network Segment</x:v>
      </x:c>
      <x:c r="K3" s="14" t="str">
        <x:v>Environment</x:v>
      </x:c>
      <x:c r="L3" s="14" t="str">
        <x:v>Support End Date</x:v>
      </x:c>
      <x:c r="M3" s="14" t="str">
        <x:v>Support Contract Status</x:v>
      </x:c>
      <x:c r="N3" s="14" t="str">
        <x:v>Type of Operation</x:v>
      </x:c>
      <x:c r="O3" s="14" t="str">
        <x:v>Capital Cost</x:v>
      </x:c>
      <x:c r="P3" s="14" t="str">
        <x:v>Operating Cost</x:v>
      </x:c>
    </x:row>
    <x:row r="4" ht="34" customHeight="1">
      <x:c r="A4" s="10" t="str">
        <x:v>external_id</x:v>
      </x:c>
      <x:c r="B4" s="10" t="str">
        <x:v>name</x:v>
      </x:c>
      <x:c r="C4" s="10" t="str">
        <x:v>parent_path</x:v>
      </x:c>
      <x:c r="D4" s="10" t="str">
        <x:v>subtype</x:v>
      </x:c>
      <x:c r="E4" s="10" t="str">
        <x:v>description</x:v>
      </x:c>
      <x:c r="F4" s="10" t="str">
        <x:v>architecture_state</x:v>
      </x:c>
      <x:c r="G4" s="10" t="str">
        <x:v>owner_email</x:v>
      </x:c>
      <x:c r="H4" s="10" t="str">
        <x:v>manufacturer</x:v>
      </x:c>
      <x:c r="I4" s="10" t="str">
        <x:v>model</x:v>
      </x:c>
      <x:c r="J4" s="10" t="str">
        <x:v>networkSegment</x:v>
      </x:c>
      <x:c r="K4" s="10" t="str">
        <x:v>environment</x:v>
      </x:c>
      <x:c r="L4" s="10" t="str">
        <x:v>supportEndDate</x:v>
      </x:c>
      <x:c r="M4" s="10" t="str">
        <x:v>supportContractStatus</x:v>
      </x:c>
      <x:c r="N4" s="10" t="str">
        <x:v>typeOfOperation</x:v>
      </x:c>
      <x:c r="O4" s="10" t="str">
        <x:v>capitalCost</x:v>
      </x:c>
      <x:c r="P4" s="10" t="str">
        <x:v>operatingCost</x:v>
      </x:c>
    </x:row>
    <x:row r="5" ht="205" customHeight="1">
      <x:c r="A5" s="7"/>
      <x:c r="B5" s="7"/>
      <x:c r="C5" s="7"/>
      <x:c r="D5" s="7"/>
      <x:c r="E5" s="15"/>
      <x:c r="F5" s="7"/>
      <x:c r="G5" s="7"/>
      <x:c r="H5" s="16"/>
      <x:c r="I5" s="16"/>
      <x:c r="J5" s="16"/>
      <x:c r="K5" s="16"/>
      <x:c r="L5" s="18"/>
      <x:c r="M5" s="16"/>
      <x:c r="N5" s="16"/>
      <x:c r="O5" s="24"/>
      <x:c r="P5" s="24"/>
    </x:row>
    <x:row r="6" ht="205" customHeight="1">
      <x:c r="A6" s="7"/>
      <x:c r="B6" s="7"/>
      <x:c r="C6" s="7"/>
      <x:c r="D6" s="7"/>
      <x:c r="E6" s="15"/>
      <x:c r="F6" s="7"/>
      <x:c r="G6" s="7"/>
      <x:c r="H6" s="16"/>
      <x:c r="I6" s="16"/>
      <x:c r="J6" s="16"/>
      <x:c r="K6" s="16"/>
      <x:c r="L6" s="18"/>
      <x:c r="M6" s="16"/>
      <x:c r="N6" s="16"/>
      <x:c r="O6" s="24"/>
      <x:c r="P6" s="24"/>
    </x:row>
    <x:row r="7" ht="205" customHeight="1">
      <x:c r="A7" s="7"/>
      <x:c r="B7" s="7"/>
      <x:c r="C7" s="7"/>
      <x:c r="D7" s="7"/>
      <x:c r="E7" s="15"/>
      <x:c r="F7" s="7"/>
      <x:c r="G7" s="7"/>
      <x:c r="H7" s="16"/>
      <x:c r="I7" s="16"/>
      <x:c r="J7" s="16"/>
      <x:c r="K7" s="16"/>
      <x:c r="L7" s="18"/>
      <x:c r="M7" s="16"/>
      <x:c r="N7" s="16"/>
      <x:c r="O7" s="24"/>
      <x:c r="P7" s="24"/>
    </x:row>
    <x:row r="8" ht="205" customHeight="1">
      <x:c r="A8" s="7"/>
      <x:c r="B8" s="7"/>
      <x:c r="C8" s="7"/>
      <x:c r="D8" s="7"/>
      <x:c r="E8" s="15"/>
      <x:c r="F8" s="7"/>
      <x:c r="G8" s="7"/>
      <x:c r="H8" s="16"/>
      <x:c r="I8" s="16"/>
      <x:c r="J8" s="16"/>
      <x:c r="K8" s="16"/>
      <x:c r="L8" s="18"/>
      <x:c r="M8" s="16"/>
      <x:c r="N8" s="16"/>
      <x:c r="O8" s="24"/>
      <x:c r="P8" s="24"/>
    </x:row>
    <x:row r="9" ht="205" customHeight="1">
      <x:c r="A9" s="7"/>
      <x:c r="B9" s="7"/>
      <x:c r="C9" s="7"/>
      <x:c r="D9" s="7"/>
      <x:c r="E9" s="15"/>
      <x:c r="F9" s="7"/>
      <x:c r="G9" s="7"/>
      <x:c r="H9" s="16"/>
      <x:c r="I9" s="16"/>
      <x:c r="J9" s="16"/>
      <x:c r="K9" s="16"/>
      <x:c r="L9" s="18"/>
      <x:c r="M9" s="16"/>
      <x:c r="N9" s="16"/>
      <x:c r="O9" s="24"/>
      <x:c r="P9" s="24"/>
    </x:row>
  </x:sheetData>
  <x:dataValidations count="5">
    <x:dataValidation type="list" sqref="F5:F9">
      <x:formula1>"current,transition,target"</x:formula1>
    </x:dataValidation>
    <x:dataValidation type="list" sqref="J5:J9">
      <x:formula1>"dmz,extranet,internet,wan,lan,airGapped,dataCenter"</x:formula1>
    </x:dataValidation>
    <x:dataValidation type="list" sqref="K5:K9">
      <x:formula1>"production,development,testing"</x:formula1>
    </x:dataValidation>
    <x:dataValidation type="list" sqref="M5:M9">
      <x:formula1>"active,expired"</x:formula1>
    </x:dataValidation>
    <x:dataValidation type="list" sqref="N5:N9">
      <x:formula1>"inHouse,serviceProvider,other"</x:formula1>
    </x:dataValidation>
  </x:dataValidations>
  <x:pageMargins left="0.7" right="0.7" top="0.75" bottom="0.75" header="0.3" footer="0.3"/>
</x:worksheet>
</file>

<file path=xl/worksheets/sheet55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34" hidden="0" customWidth="1"/>
    <x:col min="2" max="2" width="56" hidden="0" customWidth="1"/>
    <x:col min="3" max="3" width="56" hidden="0" customWidth="1"/>
    <x:col min="4" max="4" width="33" hidden="0" customWidth="1"/>
    <x:col min="5" max="5" width="80" hidden="0" customWidth="1"/>
    <x:col min="6" max="6" width="33" hidden="0" customWidth="1"/>
    <x:col min="7" max="7" width="49" hidden="0" customWidth="1"/>
    <x:col min="8" max="8" width="33" hidden="0" customWidth="1"/>
    <x:col min="9" max="9" width="33" hidden="0" customWidth="1"/>
  </x:cols>
  <x:sheetData>
    <x:row r="1">
      <x:c r="A1" s="11" t="str">
        <x:v>Channel — Channel</x:v>
      </x:c>
      <x:c r="B1" s="11"/>
      <x:c r="C1" s="11"/>
      <x:c r="D1" s="11"/>
      <x:c r="E1" s="11"/>
      <x:c r="F1" s="11"/>
      <x:c r="G1" s="11"/>
    </x:row>
    <x:row r="2">
      <x:c r="A2" s="12" t="str">
        <x:v>Visible in NORA. A delivery channel through which beneficiaries access government services — web portal, mobile app, branch, call centre, partner or API.</x:v>
      </x:c>
      <x:c r="B2" s="12"/>
      <x:c r="C2" s="12"/>
      <x:c r="D2" s="12"/>
      <x:c r="E2" s="12"/>
      <x:c r="F2" s="12"/>
      <x:c r="G2" s="12"/>
    </x:row>
    <x:row r="3" ht="36" customHeight="1">
      <x:c r="A3" s="14" t="str">
        <x:v>Stable ID</x:v>
      </x:c>
      <x:c r="B3" s="14" t="str">
        <x:v>Card name</x:v>
      </x:c>
      <x:c r="C3" s="14" t="str">
        <x:v>Parent path</x:v>
      </x:c>
      <x:c r="D3" s="14" t="str">
        <x:v>Subtype key</x:v>
      </x:c>
      <x:c r="E3" s="14" t="str">
        <x:v>Description</x:v>
      </x:c>
      <x:c r="F3" s="14" t="str">
        <x:v>Architecture state</x:v>
      </x:c>
      <x:c r="G3" s="14" t="str">
        <x:v>Owner email</x:v>
      </x:c>
      <x:c r="H3" s="14" t="str">
        <x:v>Channel Type</x:v>
      </x:c>
      <x:c r="I3" s="14" t="str">
        <x:v>Maturity</x:v>
      </x:c>
    </x:row>
    <x:row r="4" ht="34" customHeight="1">
      <x:c r="A4" s="10" t="str">
        <x:v>external_id</x:v>
      </x:c>
      <x:c r="B4" s="10" t="str">
        <x:v>name</x:v>
      </x:c>
      <x:c r="C4" s="10" t="str">
        <x:v>parent_path</x:v>
      </x:c>
      <x:c r="D4" s="10" t="str">
        <x:v>subtype</x:v>
      </x:c>
      <x:c r="E4" s="10" t="str">
        <x:v>description</x:v>
      </x:c>
      <x:c r="F4" s="10" t="str">
        <x:v>architecture_state</x:v>
      </x:c>
      <x:c r="G4" s="10" t="str">
        <x:v>owner_email</x:v>
      </x:c>
      <x:c r="H4" s="10" t="str">
        <x:v>channelType</x:v>
      </x:c>
      <x:c r="I4" s="10" t="str">
        <x:v>channelMaturity</x:v>
      </x:c>
    </x:row>
    <x:row r="5" ht="205" customHeight="1">
      <x:c r="A5" s="7"/>
      <x:c r="B5" s="7"/>
      <x:c r="C5" s="7"/>
      <x:c r="D5" s="7"/>
      <x:c r="E5" s="15"/>
      <x:c r="F5" s="7"/>
      <x:c r="G5" s="7"/>
      <x:c r="H5" s="16"/>
      <x:c r="I5" s="16"/>
    </x:row>
    <x:row r="6" ht="205" customHeight="1">
      <x:c r="A6" s="7"/>
      <x:c r="B6" s="7"/>
      <x:c r="C6" s="7"/>
      <x:c r="D6" s="7"/>
      <x:c r="E6" s="15"/>
      <x:c r="F6" s="7"/>
      <x:c r="G6" s="7"/>
      <x:c r="H6" s="16"/>
      <x:c r="I6" s="16"/>
    </x:row>
    <x:row r="7" ht="205" customHeight="1">
      <x:c r="A7" s="7"/>
      <x:c r="B7" s="7"/>
      <x:c r="C7" s="7"/>
      <x:c r="D7" s="7"/>
      <x:c r="E7" s="15"/>
      <x:c r="F7" s="7"/>
      <x:c r="G7" s="7"/>
      <x:c r="H7" s="16"/>
      <x:c r="I7" s="16"/>
    </x:row>
    <x:row r="8" ht="205" customHeight="1">
      <x:c r="A8" s="7"/>
      <x:c r="B8" s="7"/>
      <x:c r="C8" s="7"/>
      <x:c r="D8" s="7"/>
      <x:c r="E8" s="15"/>
      <x:c r="F8" s="7"/>
      <x:c r="G8" s="7"/>
      <x:c r="H8" s="16"/>
      <x:c r="I8" s="16"/>
    </x:row>
    <x:row r="9" ht="205" customHeight="1">
      <x:c r="A9" s="7"/>
      <x:c r="B9" s="7"/>
      <x:c r="C9" s="7"/>
      <x:c r="D9" s="7"/>
      <x:c r="E9" s="15"/>
      <x:c r="F9" s="7"/>
      <x:c r="G9" s="7"/>
      <x:c r="H9" s="16"/>
      <x:c r="I9" s="16"/>
    </x:row>
  </x:sheetData>
  <x:dataValidations count="3">
    <x:dataValidation type="list" sqref="F5:F9">
      <x:formula1>"current,transition,target"</x:formula1>
    </x:dataValidation>
    <x:dataValidation type="list" sqref="H5:H9">
      <x:formula1>"web,mobile,branch,callCenter,partner,api"</x:formula1>
    </x:dataValidation>
    <x:dataValidation type="list" sqref="I5:I9">
      <x:formula1>"basic,enhanced,transactional,proactive"</x:formula1>
    </x:dataValidation>
  </x:dataValidations>
  <x:pageMargins left="0.7" right="0.7" top="0.75" bottom="0.75" header="0.3" footer="0.3"/>
</x:worksheet>
</file>

<file path=xl/worksheets/sheet56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34" hidden="0" customWidth="1"/>
    <x:col min="2" max="2" width="56" hidden="0" customWidth="1"/>
    <x:col min="3" max="3" width="56" hidden="0" customWidth="1"/>
    <x:col min="4" max="4" width="33" hidden="0" customWidth="1"/>
    <x:col min="5" max="5" width="80" hidden="0" customWidth="1"/>
    <x:col min="6" max="6" width="33" hidden="0" customWidth="1"/>
    <x:col min="7" max="7" width="49" hidden="0" customWidth="1"/>
    <x:col min="8" max="8" width="33" hidden="0" customWidth="1"/>
    <x:col min="9" max="9" width="33" hidden="0" customWidth="1"/>
    <x:col min="10" max="10" width="33" hidden="0" customWidth="1"/>
    <x:col min="11" max="11" width="33" hidden="0" customWidth="1"/>
    <x:col min="12" max="12" width="33" hidden="0" customWidth="1"/>
  </x:cols>
  <x:sheetData>
    <x:row r="1">
      <x:c r="A1" s="11" t="str">
        <x:v>Step — Step</x:v>
      </x:c>
      <x:c r="B1" s="11"/>
      <x:c r="C1" s="11"/>
      <x:c r="D1" s="11"/>
      <x:c r="E1" s="11"/>
      <x:c r="F1" s="11"/>
      <x:c r="G1" s="11"/>
    </x:row>
    <x:row r="2">
      <x:c r="A2" s="12" t="str">
        <x:v>Visible in NORA. A step the beneficiary takes or interacts with during each phase of their journey with the entity.</x:v>
      </x:c>
      <x:c r="B2" s="12"/>
      <x:c r="C2" s="12"/>
      <x:c r="D2" s="12"/>
      <x:c r="E2" s="12"/>
      <x:c r="F2" s="12"/>
      <x:c r="G2" s="12"/>
    </x:row>
    <x:row r="3" ht="36" customHeight="1">
      <x:c r="A3" s="14" t="str">
        <x:v>Stable ID</x:v>
      </x:c>
      <x:c r="B3" s="14" t="str">
        <x:v>Card name</x:v>
      </x:c>
      <x:c r="C3" s="14" t="str">
        <x:v>Parent path</x:v>
      </x:c>
      <x:c r="D3" s="14" t="str">
        <x:v>Subtype key</x:v>
      </x:c>
      <x:c r="E3" s="14" t="str">
        <x:v>Description</x:v>
      </x:c>
      <x:c r="F3" s="14" t="str">
        <x:v>Architecture state</x:v>
      </x:c>
      <x:c r="G3" s="14" t="str">
        <x:v>Owner email</x:v>
      </x:c>
      <x:c r="H3" s="14" t="str">
        <x:v>Associated Gaps</x:v>
      </x:c>
      <x:c r="I3" s="14" t="str">
        <x:v>Opportunities for Improvement</x:v>
      </x:c>
      <x:c r="J3" s="14" t="str">
        <x:v>Expected Impact</x:v>
      </x:c>
      <x:c r="K3" s="14" t="str">
        <x:v>Priority</x:v>
      </x:c>
      <x:c r="L3" s="14" t="str">
        <x:v>Communication Channel</x:v>
      </x:c>
    </x:row>
    <x:row r="4" ht="34" customHeight="1">
      <x:c r="A4" s="10" t="str">
        <x:v>external_id</x:v>
      </x:c>
      <x:c r="B4" s="10" t="str">
        <x:v>name</x:v>
      </x:c>
      <x:c r="C4" s="10" t="str">
        <x:v>parent_path</x:v>
      </x:c>
      <x:c r="D4" s="10" t="str">
        <x:v>subtype</x:v>
      </x:c>
      <x:c r="E4" s="10" t="str">
        <x:v>description</x:v>
      </x:c>
      <x:c r="F4" s="10" t="str">
        <x:v>architecture_state</x:v>
      </x:c>
      <x:c r="G4" s="10" t="str">
        <x:v>owner_email</x:v>
      </x:c>
      <x:c r="H4" s="10" t="str">
        <x:v>associatedGaps</x:v>
      </x:c>
      <x:c r="I4" s="10" t="str">
        <x:v>opportunitiesForImprovement</x:v>
      </x:c>
      <x:c r="J4" s="10" t="str">
        <x:v>expectedImpact</x:v>
      </x:c>
      <x:c r="K4" s="10" t="str">
        <x:v>priority</x:v>
      </x:c>
      <x:c r="L4" s="10" t="str">
        <x:v>communicationChannel</x:v>
      </x:c>
    </x:row>
    <x:row r="5" ht="205" customHeight="1">
      <x:c r="A5" s="7"/>
      <x:c r="B5" s="7"/>
      <x:c r="C5" s="7"/>
      <x:c r="D5" s="7"/>
      <x:c r="E5" s="15"/>
      <x:c r="F5" s="7"/>
      <x:c r="G5" s="7"/>
      <x:c r="H5" s="16"/>
      <x:c r="I5" s="16"/>
      <x:c r="J5" s="16"/>
      <x:c r="K5" s="16"/>
      <x:c r="L5" s="16"/>
    </x:row>
    <x:row r="6" ht="205" customHeight="1">
      <x:c r="A6" s="7"/>
      <x:c r="B6" s="7"/>
      <x:c r="C6" s="7"/>
      <x:c r="D6" s="7"/>
      <x:c r="E6" s="15"/>
      <x:c r="F6" s="7"/>
      <x:c r="G6" s="7"/>
      <x:c r="H6" s="16"/>
      <x:c r="I6" s="16"/>
      <x:c r="J6" s="16"/>
      <x:c r="K6" s="16"/>
      <x:c r="L6" s="16"/>
    </x:row>
    <x:row r="7" ht="205" customHeight="1">
      <x:c r="A7" s="7"/>
      <x:c r="B7" s="7"/>
      <x:c r="C7" s="7"/>
      <x:c r="D7" s="7"/>
      <x:c r="E7" s="15"/>
      <x:c r="F7" s="7"/>
      <x:c r="G7" s="7"/>
      <x:c r="H7" s="16"/>
      <x:c r="I7" s="16"/>
      <x:c r="J7" s="16"/>
      <x:c r="K7" s="16"/>
      <x:c r="L7" s="16"/>
    </x:row>
    <x:row r="8" ht="205" customHeight="1">
      <x:c r="A8" s="7"/>
      <x:c r="B8" s="7"/>
      <x:c r="C8" s="7"/>
      <x:c r="D8" s="7"/>
      <x:c r="E8" s="15"/>
      <x:c r="F8" s="7"/>
      <x:c r="G8" s="7"/>
      <x:c r="H8" s="16"/>
      <x:c r="I8" s="16"/>
      <x:c r="J8" s="16"/>
      <x:c r="K8" s="16"/>
      <x:c r="L8" s="16"/>
    </x:row>
    <x:row r="9" ht="205" customHeight="1">
      <x:c r="A9" s="7"/>
      <x:c r="B9" s="7"/>
      <x:c r="C9" s="7"/>
      <x:c r="D9" s="7"/>
      <x:c r="E9" s="15"/>
      <x:c r="F9" s="7"/>
      <x:c r="G9" s="7"/>
      <x:c r="H9" s="16"/>
      <x:c r="I9" s="16"/>
      <x:c r="J9" s="16"/>
      <x:c r="K9" s="16"/>
      <x:c r="L9" s="16"/>
    </x:row>
  </x:sheetData>
  <x:dataValidations count="2">
    <x:dataValidation type="list" sqref="F5:F9">
      <x:formula1>"current,transition,target"</x:formula1>
    </x:dataValidation>
    <x:dataValidation type="list" sqref="L5:L9">
      <x:formula1>"digitalPlatform,mobileApp,socialMedia,traditional"</x:formula1>
    </x:dataValidation>
  </x:dataValidations>
  <x:pageMargins left="0.7" right="0.7" top="0.75" bottom="0.75" header="0.3" footer="0.3"/>
</x:worksheet>
</file>

<file path=xl/worksheets/sheet57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34" hidden="0" customWidth="1"/>
    <x:col min="2" max="2" width="56" hidden="0" customWidth="1"/>
    <x:col min="3" max="3" width="56" hidden="0" customWidth="1"/>
    <x:col min="4" max="4" width="33" hidden="0" customWidth="1"/>
    <x:col min="5" max="5" width="80" hidden="0" customWidth="1"/>
    <x:col min="6" max="6" width="33" hidden="0" customWidth="1"/>
    <x:col min="7" max="7" width="49" hidden="0" customWidth="1"/>
    <x:col min="8" max="8" width="33" hidden="0" customWidth="1"/>
    <x:col min="9" max="9" width="33" hidden="0" customWidth="1"/>
    <x:col min="10" max="10" width="33" hidden="0" customWidth="1"/>
    <x:col min="11" max="11" width="33" hidden="0" customWidth="1"/>
    <x:col min="12" max="12" width="33" hidden="0" customWidth="1"/>
    <x:col min="13" max="13" width="33" hidden="0" customWidth="1"/>
    <x:col min="14" max="14" width="33" hidden="0" customWidth="1"/>
    <x:col min="15" max="15" width="33" hidden="0" customWidth="1"/>
  </x:cols>
  <x:sheetData>
    <x:row r="1">
      <x:c r="A1" s="11" t="str">
        <x:v>Infrastructure Service — InfrastructureService</x:v>
      </x:c>
      <x:c r="B1" s="11"/>
      <x:c r="C1" s="11"/>
      <x:c r="D1" s="11"/>
      <x:c r="E1" s="11"/>
      <x:c r="F1" s="11"/>
      <x:c r="G1" s="11"/>
    </x:row>
    <x:row r="2">
      <x:c r="A2" s="12" t="str">
        <x:v>Visible in NORA. Basic services provided by the technical infrastructure (DNS, directory, DHCP, messaging/collaboration, backup, etc.).</x:v>
      </x:c>
      <x:c r="B2" s="12"/>
      <x:c r="C2" s="12"/>
      <x:c r="D2" s="12"/>
      <x:c r="E2" s="12"/>
      <x:c r="F2" s="12"/>
      <x:c r="G2" s="12"/>
    </x:row>
    <x:row r="3" ht="36" customHeight="1">
      <x:c r="A3" s="14" t="str">
        <x:v>Stable ID</x:v>
      </x:c>
      <x:c r="B3" s="14" t="str">
        <x:v>Card name</x:v>
      </x:c>
      <x:c r="C3" s="14" t="str">
        <x:v>Parent path</x:v>
      </x:c>
      <x:c r="D3" s="14" t="str">
        <x:v>Subtype key</x:v>
      </x:c>
      <x:c r="E3" s="14" t="str">
        <x:v>Description</x:v>
      </x:c>
      <x:c r="F3" s="14" t="str">
        <x:v>Architecture state</x:v>
      </x:c>
      <x:c r="G3" s="14" t="str">
        <x:v>Owner email</x:v>
      </x:c>
      <x:c r="H3" s="14" t="str">
        <x:v>Manufacturer</x:v>
      </x:c>
      <x:c r="I3" s="14" t="str">
        <x:v>Version</x:v>
      </x:c>
      <x:c r="J3" s="14" t="str">
        <x:v>Function</x:v>
      </x:c>
      <x:c r="K3" s="14" t="str">
        <x:v>Support End Date</x:v>
      </x:c>
      <x:c r="L3" s="14" t="str">
        <x:v>Support Contract Status</x:v>
      </x:c>
      <x:c r="M3" s="14" t="str">
        <x:v>Type of Operation</x:v>
      </x:c>
      <x:c r="N3" s="14" t="str">
        <x:v>Capital Cost</x:v>
      </x:c>
      <x:c r="O3" s="14" t="str">
        <x:v>Operating Cost</x:v>
      </x:c>
    </x:row>
    <x:row r="4" ht="34" customHeight="1">
      <x:c r="A4" s="10" t="str">
        <x:v>external_id</x:v>
      </x:c>
      <x:c r="B4" s="10" t="str">
        <x:v>name</x:v>
      </x:c>
      <x:c r="C4" s="10" t="str">
        <x:v>parent_path</x:v>
      </x:c>
      <x:c r="D4" s="10" t="str">
        <x:v>subtype</x:v>
      </x:c>
      <x:c r="E4" s="10" t="str">
        <x:v>description</x:v>
      </x:c>
      <x:c r="F4" s="10" t="str">
        <x:v>architecture_state</x:v>
      </x:c>
      <x:c r="G4" s="10" t="str">
        <x:v>owner_email</x:v>
      </x:c>
      <x:c r="H4" s="10" t="str">
        <x:v>manufacturer</x:v>
      </x:c>
      <x:c r="I4" s="10" t="str">
        <x:v>version</x:v>
      </x:c>
      <x:c r="J4" s="10" t="str">
        <x:v>function</x:v>
      </x:c>
      <x:c r="K4" s="10" t="str">
        <x:v>supportEndDate</x:v>
      </x:c>
      <x:c r="L4" s="10" t="str">
        <x:v>supportContractStatus</x:v>
      </x:c>
      <x:c r="M4" s="10" t="str">
        <x:v>typeOfOperation</x:v>
      </x:c>
      <x:c r="N4" s="10" t="str">
        <x:v>capitalCost</x:v>
      </x:c>
      <x:c r="O4" s="10" t="str">
        <x:v>operatingCost</x:v>
      </x:c>
    </x:row>
    <x:row r="5" ht="205" customHeight="1">
      <x:c r="A5" s="7"/>
      <x:c r="B5" s="7"/>
      <x:c r="C5" s="7"/>
      <x:c r="D5" s="7"/>
      <x:c r="E5" s="15"/>
      <x:c r="F5" s="7"/>
      <x:c r="G5" s="7"/>
      <x:c r="H5" s="16"/>
      <x:c r="I5" s="16"/>
      <x:c r="J5" s="16"/>
      <x:c r="K5" s="18"/>
      <x:c r="L5" s="16"/>
      <x:c r="M5" s="16"/>
      <x:c r="N5" s="24"/>
      <x:c r="O5" s="24"/>
    </x:row>
    <x:row r="6" ht="205" customHeight="1">
      <x:c r="A6" s="7"/>
      <x:c r="B6" s="7"/>
      <x:c r="C6" s="7"/>
      <x:c r="D6" s="7"/>
      <x:c r="E6" s="15"/>
      <x:c r="F6" s="7"/>
      <x:c r="G6" s="7"/>
      <x:c r="H6" s="16"/>
      <x:c r="I6" s="16"/>
      <x:c r="J6" s="16"/>
      <x:c r="K6" s="18"/>
      <x:c r="L6" s="16"/>
      <x:c r="M6" s="16"/>
      <x:c r="N6" s="24"/>
      <x:c r="O6" s="24"/>
    </x:row>
    <x:row r="7" ht="205" customHeight="1">
      <x:c r="A7" s="7"/>
      <x:c r="B7" s="7"/>
      <x:c r="C7" s="7"/>
      <x:c r="D7" s="7"/>
      <x:c r="E7" s="15"/>
      <x:c r="F7" s="7"/>
      <x:c r="G7" s="7"/>
      <x:c r="H7" s="16"/>
      <x:c r="I7" s="16"/>
      <x:c r="J7" s="16"/>
      <x:c r="K7" s="18"/>
      <x:c r="L7" s="16"/>
      <x:c r="M7" s="16"/>
      <x:c r="N7" s="24"/>
      <x:c r="O7" s="24"/>
    </x:row>
    <x:row r="8" ht="205" customHeight="1">
      <x:c r="A8" s="7"/>
      <x:c r="B8" s="7"/>
      <x:c r="C8" s="7"/>
      <x:c r="D8" s="7"/>
      <x:c r="E8" s="15"/>
      <x:c r="F8" s="7"/>
      <x:c r="G8" s="7"/>
      <x:c r="H8" s="16"/>
      <x:c r="I8" s="16"/>
      <x:c r="J8" s="16"/>
      <x:c r="K8" s="18"/>
      <x:c r="L8" s="16"/>
      <x:c r="M8" s="16"/>
      <x:c r="N8" s="24"/>
      <x:c r="O8" s="24"/>
    </x:row>
    <x:row r="9" ht="205" customHeight="1">
      <x:c r="A9" s="7"/>
      <x:c r="B9" s="7"/>
      <x:c r="C9" s="7"/>
      <x:c r="D9" s="7"/>
      <x:c r="E9" s="15"/>
      <x:c r="F9" s="7"/>
      <x:c r="G9" s="7"/>
      <x:c r="H9" s="16"/>
      <x:c r="I9" s="16"/>
      <x:c r="J9" s="16"/>
      <x:c r="K9" s="18"/>
      <x:c r="L9" s="16"/>
      <x:c r="M9" s="16"/>
      <x:c r="N9" s="24"/>
      <x:c r="O9" s="24"/>
    </x:row>
  </x:sheetData>
  <x:dataValidations count="3">
    <x:dataValidation type="list" sqref="F5:F9">
      <x:formula1>"current,transition,target"</x:formula1>
    </x:dataValidation>
    <x:dataValidation type="list" sqref="L5:L9">
      <x:formula1>"active,expired"</x:formula1>
    </x:dataValidation>
    <x:dataValidation type="list" sqref="M5:M9">
      <x:formula1>"inHouse,serviceProvider,other"</x:formula1>
    </x:dataValidation>
  </x:dataValidations>
  <x:pageMargins left="0.7" right="0.7" top="0.75" bottom="0.75" header="0.3" footer="0.3"/>
</x:worksheet>
</file>

<file path=xl/worksheets/sheet58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34" hidden="0" customWidth="1"/>
    <x:col min="2" max="2" width="56" hidden="0" customWidth="1"/>
    <x:col min="3" max="3" width="56" hidden="0" customWidth="1"/>
    <x:col min="4" max="4" width="33" hidden="0" customWidth="1"/>
    <x:col min="5" max="5" width="80" hidden="0" customWidth="1"/>
    <x:col min="6" max="6" width="33" hidden="0" customWidth="1"/>
    <x:col min="7" max="7" width="49" hidden="0" customWidth="1"/>
    <x:col min="8" max="8" width="33" hidden="0" customWidth="1"/>
    <x:col min="9" max="9" width="33" hidden="0" customWidth="1"/>
    <x:col min="10" max="10" width="33" hidden="0" customWidth="1"/>
    <x:col min="11" max="11" width="33" hidden="0" customWidth="1"/>
  </x:cols>
  <x:sheetData>
    <x:row r="1">
      <x:c r="A1" s="11" t="str">
        <x:v>Security Control — SecurityControl</x:v>
      </x:c>
      <x:c r="B1" s="11"/>
      <x:c r="C1" s="11"/>
      <x:c r="D1" s="11"/>
      <x:c r="E1" s="11"/>
      <x:c r="F1" s="11"/>
      <x:c r="G1" s="11"/>
    </x:row>
    <x:row r="2">
      <x:c r="A2" s="12" t="str">
        <x:v>Visible in NORA. A security or data-protection control safeguarding the architecture — the NORA Security Architecture layer artifact (e.g. an NCA ECC control implementation).</x:v>
      </x:c>
      <x:c r="B2" s="12"/>
      <x:c r="C2" s="12"/>
      <x:c r="D2" s="12"/>
      <x:c r="E2" s="12"/>
      <x:c r="F2" s="12"/>
      <x:c r="G2" s="12"/>
    </x:row>
    <x:row r="3" ht="36" customHeight="1">
      <x:c r="A3" s="14" t="str">
        <x:v>Stable ID</x:v>
      </x:c>
      <x:c r="B3" s="14" t="str">
        <x:v>Card name</x:v>
      </x:c>
      <x:c r="C3" s="14" t="str">
        <x:v>Parent path</x:v>
      </x:c>
      <x:c r="D3" s="14" t="str">
        <x:v>Subtype key</x:v>
      </x:c>
      <x:c r="E3" s="14" t="str">
        <x:v>Description</x:v>
      </x:c>
      <x:c r="F3" s="14" t="str">
        <x:v>Architecture state</x:v>
      </x:c>
      <x:c r="G3" s="14" t="str">
        <x:v>Owner email</x:v>
      </x:c>
      <x:c r="H3" s="14" t="str">
        <x:v>Control Domain</x:v>
      </x:c>
      <x:c r="I3" s="14" t="str">
        <x:v>Implementation Status</x:v>
      </x:c>
      <x:c r="J3" s="14" t="str">
        <x:v>Framework Reference</x:v>
      </x:c>
      <x:c r="K3" s="14" t="str">
        <x:v>SRM Code</x:v>
      </x:c>
    </x:row>
    <x:row r="4" ht="34" customHeight="1">
      <x:c r="A4" s="10" t="str">
        <x:v>external_id</x:v>
      </x:c>
      <x:c r="B4" s="10" t="str">
        <x:v>name</x:v>
      </x:c>
      <x:c r="C4" s="10" t="str">
        <x:v>parent_path</x:v>
      </x:c>
      <x:c r="D4" s="10" t="str">
        <x:v>subtype</x:v>
      </x:c>
      <x:c r="E4" s="10" t="str">
        <x:v>description</x:v>
      </x:c>
      <x:c r="F4" s="10" t="str">
        <x:v>architecture_state</x:v>
      </x:c>
      <x:c r="G4" s="10" t="str">
        <x:v>owner_email</x:v>
      </x:c>
      <x:c r="H4" s="10" t="str">
        <x:v>controlDomain</x:v>
      </x:c>
      <x:c r="I4" s="10" t="str">
        <x:v>implementationStatus</x:v>
      </x:c>
      <x:c r="J4" s="10" t="str">
        <x:v>controlFramework</x:v>
      </x:c>
      <x:c r="K4" s="10" t="str">
        <x:v>srmCode</x:v>
      </x:c>
    </x:row>
    <x:row r="5" ht="205" customHeight="1">
      <x:c r="A5" s="7"/>
      <x:c r="B5" s="7"/>
      <x:c r="C5" s="7"/>
      <x:c r="D5" s="7"/>
      <x:c r="E5" s="15"/>
      <x:c r="F5" s="7"/>
      <x:c r="G5" s="7"/>
      <x:c r="H5" s="16"/>
      <x:c r="I5" s="16"/>
      <x:c r="J5" s="16"/>
      <x:c r="K5" s="16"/>
    </x:row>
    <x:row r="6" ht="205" customHeight="1">
      <x:c r="A6" s="7"/>
      <x:c r="B6" s="7"/>
      <x:c r="C6" s="7"/>
      <x:c r="D6" s="7"/>
      <x:c r="E6" s="15"/>
      <x:c r="F6" s="7"/>
      <x:c r="G6" s="7"/>
      <x:c r="H6" s="16"/>
      <x:c r="I6" s="16"/>
      <x:c r="J6" s="16"/>
      <x:c r="K6" s="16"/>
    </x:row>
    <x:row r="7" ht="205" customHeight="1">
      <x:c r="A7" s="7"/>
      <x:c r="B7" s="7"/>
      <x:c r="C7" s="7"/>
      <x:c r="D7" s="7"/>
      <x:c r="E7" s="15"/>
      <x:c r="F7" s="7"/>
      <x:c r="G7" s="7"/>
      <x:c r="H7" s="16"/>
      <x:c r="I7" s="16"/>
      <x:c r="J7" s="16"/>
      <x:c r="K7" s="16"/>
    </x:row>
    <x:row r="8" ht="205" customHeight="1">
      <x:c r="A8" s="7"/>
      <x:c r="B8" s="7"/>
      <x:c r="C8" s="7"/>
      <x:c r="D8" s="7"/>
      <x:c r="E8" s="15"/>
      <x:c r="F8" s="7"/>
      <x:c r="G8" s="7"/>
      <x:c r="H8" s="16"/>
      <x:c r="I8" s="16"/>
      <x:c r="J8" s="16"/>
      <x:c r="K8" s="16"/>
    </x:row>
    <x:row r="9" ht="205" customHeight="1">
      <x:c r="A9" s="7"/>
      <x:c r="B9" s="7"/>
      <x:c r="C9" s="7"/>
      <x:c r="D9" s="7"/>
      <x:c r="E9" s="15"/>
      <x:c r="F9" s="7"/>
      <x:c r="G9" s="7"/>
      <x:c r="H9" s="16"/>
      <x:c r="I9" s="16"/>
      <x:c r="J9" s="16"/>
      <x:c r="K9" s="16"/>
    </x:row>
  </x:sheetData>
  <x:dataValidations count="3">
    <x:dataValidation type="list" sqref="F5:F9">
      <x:formula1>"current,transition,target"</x:formula1>
    </x:dataValidation>
    <x:dataValidation type="list" sqref="H5:H9">
      <x:formula1>"governance,dataProtection,iam,network,appSec,ops"</x:formula1>
    </x:dataValidation>
    <x:dataValidation type="list" sqref="I5:I9">
      <x:formula1>"planned,partial,implemented,verified"</x:formula1>
    </x:dataValidation>
  </x:dataValidations>
  <x:pageMargins left="0.7" right="0.7" top="0.75" bottom="0.75" header="0.3" footer="0.3"/>
</x:worksheet>
</file>

<file path=xl/worksheets/sheet59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34" hidden="0" customWidth="1"/>
    <x:col min="2" max="2" width="56" hidden="0" customWidth="1"/>
    <x:col min="3" max="3" width="56" hidden="0" customWidth="1"/>
    <x:col min="4" max="4" width="33" hidden="0" customWidth="1"/>
    <x:col min="5" max="5" width="80" hidden="0" customWidth="1"/>
    <x:col min="6" max="6" width="33" hidden="0" customWidth="1"/>
    <x:col min="7" max="7" width="49" hidden="0" customWidth="1"/>
    <x:col min="8" max="8" width="33" hidden="0" customWidth="1"/>
    <x:col min="9" max="9" width="33" hidden="0" customWidth="1"/>
    <x:col min="10" max="10" width="33" hidden="0" customWidth="1"/>
    <x:col min="11" max="11" width="33" hidden="0" customWidth="1"/>
    <x:col min="12" max="12" width="33" hidden="0" customWidth="1"/>
    <x:col min="13" max="13" width="33" hidden="0" customWidth="1"/>
    <x:col min="14" max="14" width="33" hidden="0" customWidth="1"/>
    <x:col min="15" max="15" width="33" hidden="0" customWidth="1"/>
  </x:cols>
  <x:sheetData>
    <x:row r="1">
      <x:c r="A1" s="11" t="str">
        <x:v>Infrastructure Management Tool — InfrastructureManagementTool</x:v>
      </x:c>
      <x:c r="B1" s="11"/>
      <x:c r="C1" s="11"/>
      <x:c r="D1" s="11"/>
      <x:c r="E1" s="11"/>
      <x:c r="F1" s="11"/>
      <x:c r="G1" s="11"/>
    </x:row>
    <x:row r="2">
      <x:c r="A2" s="12" t="str">
        <x:v>Visible in NORA. Tools or software used to manage, monitor, operate, or support technical infrastructure artifacts.</x:v>
      </x:c>
      <x:c r="B2" s="12"/>
      <x:c r="C2" s="12"/>
      <x:c r="D2" s="12"/>
      <x:c r="E2" s="12"/>
      <x:c r="F2" s="12"/>
      <x:c r="G2" s="12"/>
    </x:row>
    <x:row r="3" ht="36" customHeight="1">
      <x:c r="A3" s="14" t="str">
        <x:v>Stable ID</x:v>
      </x:c>
      <x:c r="B3" s="14" t="str">
        <x:v>Card name</x:v>
      </x:c>
      <x:c r="C3" s="14" t="str">
        <x:v>Parent path</x:v>
      </x:c>
      <x:c r="D3" s="14" t="str">
        <x:v>Subtype key</x:v>
      </x:c>
      <x:c r="E3" s="14" t="str">
        <x:v>Description</x:v>
      </x:c>
      <x:c r="F3" s="14" t="str">
        <x:v>Architecture state</x:v>
      </x:c>
      <x:c r="G3" s="14" t="str">
        <x:v>Owner email</x:v>
      </x:c>
      <x:c r="H3" s="14" t="str">
        <x:v>Manufacturer</x:v>
      </x:c>
      <x:c r="I3" s="14" t="str">
        <x:v>Version</x:v>
      </x:c>
      <x:c r="J3" s="14" t="str">
        <x:v>Function</x:v>
      </x:c>
      <x:c r="K3" s="14" t="str">
        <x:v>Support End Date</x:v>
      </x:c>
      <x:c r="L3" s="14" t="str">
        <x:v>Support Contract Status</x:v>
      </x:c>
      <x:c r="M3" s="14" t="str">
        <x:v>Type of Operation</x:v>
      </x:c>
      <x:c r="N3" s="14" t="str">
        <x:v>Capital Cost</x:v>
      </x:c>
      <x:c r="O3" s="14" t="str">
        <x:v>Operating Cost</x:v>
      </x:c>
    </x:row>
    <x:row r="4" ht="34" customHeight="1">
      <x:c r="A4" s="10" t="str">
        <x:v>external_id</x:v>
      </x:c>
      <x:c r="B4" s="10" t="str">
        <x:v>name</x:v>
      </x:c>
      <x:c r="C4" s="10" t="str">
        <x:v>parent_path</x:v>
      </x:c>
      <x:c r="D4" s="10" t="str">
        <x:v>subtype</x:v>
      </x:c>
      <x:c r="E4" s="10" t="str">
        <x:v>description</x:v>
      </x:c>
      <x:c r="F4" s="10" t="str">
        <x:v>architecture_state</x:v>
      </x:c>
      <x:c r="G4" s="10" t="str">
        <x:v>owner_email</x:v>
      </x:c>
      <x:c r="H4" s="10" t="str">
        <x:v>manufacturer</x:v>
      </x:c>
      <x:c r="I4" s="10" t="str">
        <x:v>version</x:v>
      </x:c>
      <x:c r="J4" s="10" t="str">
        <x:v>function</x:v>
      </x:c>
      <x:c r="K4" s="10" t="str">
        <x:v>supportEndDate</x:v>
      </x:c>
      <x:c r="L4" s="10" t="str">
        <x:v>supportContractStatus</x:v>
      </x:c>
      <x:c r="M4" s="10" t="str">
        <x:v>typeOfOperation</x:v>
      </x:c>
      <x:c r="N4" s="10" t="str">
        <x:v>capitalCost</x:v>
      </x:c>
      <x:c r="O4" s="10" t="str">
        <x:v>operatingCost</x:v>
      </x:c>
    </x:row>
    <x:row r="5" ht="205" customHeight="1">
      <x:c r="A5" s="7"/>
      <x:c r="B5" s="7"/>
      <x:c r="C5" s="7"/>
      <x:c r="D5" s="7"/>
      <x:c r="E5" s="15"/>
      <x:c r="F5" s="7"/>
      <x:c r="G5" s="7"/>
      <x:c r="H5" s="16"/>
      <x:c r="I5" s="16"/>
      <x:c r="J5" s="16"/>
      <x:c r="K5" s="18"/>
      <x:c r="L5" s="16"/>
      <x:c r="M5" s="16"/>
      <x:c r="N5" s="24"/>
      <x:c r="O5" s="24"/>
    </x:row>
    <x:row r="6" ht="205" customHeight="1">
      <x:c r="A6" s="7"/>
      <x:c r="B6" s="7"/>
      <x:c r="C6" s="7"/>
      <x:c r="D6" s="7"/>
      <x:c r="E6" s="15"/>
      <x:c r="F6" s="7"/>
      <x:c r="G6" s="7"/>
      <x:c r="H6" s="16"/>
      <x:c r="I6" s="16"/>
      <x:c r="J6" s="16"/>
      <x:c r="K6" s="18"/>
      <x:c r="L6" s="16"/>
      <x:c r="M6" s="16"/>
      <x:c r="N6" s="24"/>
      <x:c r="O6" s="24"/>
    </x:row>
    <x:row r="7" ht="205" customHeight="1">
      <x:c r="A7" s="7"/>
      <x:c r="B7" s="7"/>
      <x:c r="C7" s="7"/>
      <x:c r="D7" s="7"/>
      <x:c r="E7" s="15"/>
      <x:c r="F7" s="7"/>
      <x:c r="G7" s="7"/>
      <x:c r="H7" s="16"/>
      <x:c r="I7" s="16"/>
      <x:c r="J7" s="16"/>
      <x:c r="K7" s="18"/>
      <x:c r="L7" s="16"/>
      <x:c r="M7" s="16"/>
      <x:c r="N7" s="24"/>
      <x:c r="O7" s="24"/>
    </x:row>
    <x:row r="8" ht="205" customHeight="1">
      <x:c r="A8" s="7"/>
      <x:c r="B8" s="7"/>
      <x:c r="C8" s="7"/>
      <x:c r="D8" s="7"/>
      <x:c r="E8" s="15"/>
      <x:c r="F8" s="7"/>
      <x:c r="G8" s="7"/>
      <x:c r="H8" s="16"/>
      <x:c r="I8" s="16"/>
      <x:c r="J8" s="16"/>
      <x:c r="K8" s="18"/>
      <x:c r="L8" s="16"/>
      <x:c r="M8" s="16"/>
      <x:c r="N8" s="24"/>
      <x:c r="O8" s="24"/>
    </x:row>
    <x:row r="9" ht="205" customHeight="1">
      <x:c r="A9" s="7"/>
      <x:c r="B9" s="7"/>
      <x:c r="C9" s="7"/>
      <x:c r="D9" s="7"/>
      <x:c r="E9" s="15"/>
      <x:c r="F9" s="7"/>
      <x:c r="G9" s="7"/>
      <x:c r="H9" s="16"/>
      <x:c r="I9" s="16"/>
      <x:c r="J9" s="16"/>
      <x:c r="K9" s="18"/>
      <x:c r="L9" s="16"/>
      <x:c r="M9" s="16"/>
      <x:c r="N9" s="24"/>
      <x:c r="O9" s="24"/>
    </x:row>
  </x:sheetData>
  <x:dataValidations count="3">
    <x:dataValidation type="list" sqref="F5:F9">
      <x:formula1>"current,transition,target"</x:formula1>
    </x:dataValidation>
    <x:dataValidation type="list" sqref="L5:L9">
      <x:formula1>"active,expired"</x:formula1>
    </x:dataValidation>
    <x:dataValidation type="list" sqref="M5:M9">
      <x:formula1>"inHouse,serviceProvider,other"</x:formula1>
    </x:dataValidation>
  </x:dataValidations>
  <x:pageMargins left="0.7" right="0.7" top="0.75" bottom="0.75" header="0.3" footer="0.3"/>
</x:worksheet>
</file>

<file path=xl/worksheets/sheet60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34" hidden="0" customWidth="1"/>
    <x:col min="2" max="2" width="56" hidden="0" customWidth="1"/>
    <x:col min="3" max="3" width="56" hidden="0" customWidth="1"/>
    <x:col min="4" max="4" width="33" hidden="0" customWidth="1"/>
    <x:col min="5" max="5" width="80" hidden="0" customWidth="1"/>
    <x:col min="6" max="6" width="33" hidden="0" customWidth="1"/>
    <x:col min="7" max="7" width="49" hidden="0" customWidth="1"/>
    <x:col min="8" max="8" width="33" hidden="0" customWidth="1"/>
    <x:col min="9" max="9" width="33" hidden="0" customWidth="1"/>
    <x:col min="10" max="10" width="33" hidden="0" customWidth="1"/>
    <x:col min="11" max="11" width="33" hidden="0" customWidth="1"/>
    <x:col min="12" max="12" width="33" hidden="0" customWidth="1"/>
    <x:col min="13" max="13" width="33" hidden="0" customWidth="1"/>
    <x:col min="14" max="14" width="33" hidden="0" customWidth="1"/>
    <x:col min="15" max="15" width="33" hidden="0" customWidth="1"/>
    <x:col min="16" max="16" width="33" hidden="0" customWidth="1"/>
    <x:col min="17" max="17" width="33" hidden="0" customWidth="1"/>
  </x:cols>
  <x:sheetData>
    <x:row r="1">
      <x:c r="A1" s="11" t="str">
        <x:v>Peripheral Device — PeripheralDevice</x:v>
      </x:c>
      <x:c r="B1" s="11"/>
      <x:c r="C1" s="11"/>
      <x:c r="D1" s="11"/>
      <x:c r="E1" s="11"/>
      <x:c r="F1" s="11"/>
      <x:c r="G1" s="11"/>
    </x:row>
    <x:row r="2">
      <x:c r="A2" s="12" t="str">
        <x:v>Visible in NORA. Peripheral devices used at the entity, such as desktops, laptops, printers, and scanners.</x:v>
      </x:c>
      <x:c r="B2" s="12"/>
      <x:c r="C2" s="12"/>
      <x:c r="D2" s="12"/>
      <x:c r="E2" s="12"/>
      <x:c r="F2" s="12"/>
      <x:c r="G2" s="12"/>
    </x:row>
    <x:row r="3" ht="36" customHeight="1">
      <x:c r="A3" s="14" t="str">
        <x:v>Stable ID</x:v>
      </x:c>
      <x:c r="B3" s="14" t="str">
        <x:v>Card name</x:v>
      </x:c>
      <x:c r="C3" s="14" t="str">
        <x:v>Parent path</x:v>
      </x:c>
      <x:c r="D3" s="14" t="str">
        <x:v>Subtype key</x:v>
      </x:c>
      <x:c r="E3" s="14" t="str">
        <x:v>Description</x:v>
      </x:c>
      <x:c r="F3" s="14" t="str">
        <x:v>Architecture state</x:v>
      </x:c>
      <x:c r="G3" s="14" t="str">
        <x:v>Owner email</x:v>
      </x:c>
      <x:c r="H3" s="14" t="str">
        <x:v>Manufacturer</x:v>
      </x:c>
      <x:c r="I3" s="14" t="str">
        <x:v>Model</x:v>
      </x:c>
      <x:c r="J3" s="14" t="str">
        <x:v>Location</x:v>
      </x:c>
      <x:c r="K3" s="14" t="str">
        <x:v>Function</x:v>
      </x:c>
      <x:c r="L3" s="14" t="str">
        <x:v>Operating System or Firmware</x:v>
      </x:c>
      <x:c r="M3" s="14" t="str">
        <x:v>Support End Date</x:v>
      </x:c>
      <x:c r="N3" s="14" t="str">
        <x:v>Support Contract Status</x:v>
      </x:c>
      <x:c r="O3" s="14" t="str">
        <x:v>Type of Operation</x:v>
      </x:c>
      <x:c r="P3" s="14" t="str">
        <x:v>Capital Cost</x:v>
      </x:c>
      <x:c r="Q3" s="14" t="str">
        <x:v>Operating Cost</x:v>
      </x:c>
    </x:row>
    <x:row r="4" ht="34" customHeight="1">
      <x:c r="A4" s="10" t="str">
        <x:v>external_id</x:v>
      </x:c>
      <x:c r="B4" s="10" t="str">
        <x:v>name</x:v>
      </x:c>
      <x:c r="C4" s="10" t="str">
        <x:v>parent_path</x:v>
      </x:c>
      <x:c r="D4" s="10" t="str">
        <x:v>subtype</x:v>
      </x:c>
      <x:c r="E4" s="10" t="str">
        <x:v>description</x:v>
      </x:c>
      <x:c r="F4" s="10" t="str">
        <x:v>architecture_state</x:v>
      </x:c>
      <x:c r="G4" s="10" t="str">
        <x:v>owner_email</x:v>
      </x:c>
      <x:c r="H4" s="10" t="str">
        <x:v>manufacturer</x:v>
      </x:c>
      <x:c r="I4" s="10" t="str">
        <x:v>model</x:v>
      </x:c>
      <x:c r="J4" s="10" t="str">
        <x:v>location</x:v>
      </x:c>
      <x:c r="K4" s="10" t="str">
        <x:v>function</x:v>
      </x:c>
      <x:c r="L4" s="10" t="str">
        <x:v>operatingSystemOrFirmware</x:v>
      </x:c>
      <x:c r="M4" s="10" t="str">
        <x:v>supportEndDate</x:v>
      </x:c>
      <x:c r="N4" s="10" t="str">
        <x:v>supportContractStatus</x:v>
      </x:c>
      <x:c r="O4" s="10" t="str">
        <x:v>typeOfOperation</x:v>
      </x:c>
      <x:c r="P4" s="10" t="str">
        <x:v>capitalCost</x:v>
      </x:c>
      <x:c r="Q4" s="10" t="str">
        <x:v>operatingCost</x:v>
      </x:c>
    </x:row>
    <x:row r="5" ht="205" customHeight="1">
      <x:c r="A5" s="7"/>
      <x:c r="B5" s="7"/>
      <x:c r="C5" s="7"/>
      <x:c r="D5" s="7"/>
      <x:c r="E5" s="15"/>
      <x:c r="F5" s="7"/>
      <x:c r="G5" s="7"/>
      <x:c r="H5" s="16"/>
      <x:c r="I5" s="16"/>
      <x:c r="J5" s="16"/>
      <x:c r="K5" s="16"/>
      <x:c r="L5" s="16"/>
      <x:c r="M5" s="18"/>
      <x:c r="N5" s="16"/>
      <x:c r="O5" s="16"/>
      <x:c r="P5" s="24"/>
      <x:c r="Q5" s="24"/>
    </x:row>
    <x:row r="6" ht="205" customHeight="1">
      <x:c r="A6" s="7"/>
      <x:c r="B6" s="7"/>
      <x:c r="C6" s="7"/>
      <x:c r="D6" s="7"/>
      <x:c r="E6" s="15"/>
      <x:c r="F6" s="7"/>
      <x:c r="G6" s="7"/>
      <x:c r="H6" s="16"/>
      <x:c r="I6" s="16"/>
      <x:c r="J6" s="16"/>
      <x:c r="K6" s="16"/>
      <x:c r="L6" s="16"/>
      <x:c r="M6" s="18"/>
      <x:c r="N6" s="16"/>
      <x:c r="O6" s="16"/>
      <x:c r="P6" s="24"/>
      <x:c r="Q6" s="24"/>
    </x:row>
    <x:row r="7" ht="205" customHeight="1">
      <x:c r="A7" s="7"/>
      <x:c r="B7" s="7"/>
      <x:c r="C7" s="7"/>
      <x:c r="D7" s="7"/>
      <x:c r="E7" s="15"/>
      <x:c r="F7" s="7"/>
      <x:c r="G7" s="7"/>
      <x:c r="H7" s="16"/>
      <x:c r="I7" s="16"/>
      <x:c r="J7" s="16"/>
      <x:c r="K7" s="16"/>
      <x:c r="L7" s="16"/>
      <x:c r="M7" s="18"/>
      <x:c r="N7" s="16"/>
      <x:c r="O7" s="16"/>
      <x:c r="P7" s="24"/>
      <x:c r="Q7" s="24"/>
    </x:row>
    <x:row r="8" ht="205" customHeight="1">
      <x:c r="A8" s="7"/>
      <x:c r="B8" s="7"/>
      <x:c r="C8" s="7"/>
      <x:c r="D8" s="7"/>
      <x:c r="E8" s="15"/>
      <x:c r="F8" s="7"/>
      <x:c r="G8" s="7"/>
      <x:c r="H8" s="16"/>
      <x:c r="I8" s="16"/>
      <x:c r="J8" s="16"/>
      <x:c r="K8" s="16"/>
      <x:c r="L8" s="16"/>
      <x:c r="M8" s="18"/>
      <x:c r="N8" s="16"/>
      <x:c r="O8" s="16"/>
      <x:c r="P8" s="24"/>
      <x:c r="Q8" s="24"/>
    </x:row>
    <x:row r="9" ht="205" customHeight="1">
      <x:c r="A9" s="7"/>
      <x:c r="B9" s="7"/>
      <x:c r="C9" s="7"/>
      <x:c r="D9" s="7"/>
      <x:c r="E9" s="15"/>
      <x:c r="F9" s="7"/>
      <x:c r="G9" s="7"/>
      <x:c r="H9" s="16"/>
      <x:c r="I9" s="16"/>
      <x:c r="J9" s="16"/>
      <x:c r="K9" s="16"/>
      <x:c r="L9" s="16"/>
      <x:c r="M9" s="18"/>
      <x:c r="N9" s="16"/>
      <x:c r="O9" s="16"/>
      <x:c r="P9" s="24"/>
      <x:c r="Q9" s="24"/>
    </x:row>
  </x:sheetData>
  <x:dataValidations count="3">
    <x:dataValidation type="list" sqref="F5:F9">
      <x:formula1>"current,transition,target"</x:formula1>
    </x:dataValidation>
    <x:dataValidation type="list" sqref="N5:N9">
      <x:formula1>"active,expired"</x:formula1>
    </x:dataValidation>
    <x:dataValidation type="list" sqref="O5:O9">
      <x:formula1>"inHouse,serviceProvider,other"</x:formula1>
    </x:dataValidation>
  </x:dataValidations>
  <x:pageMargins left="0.7" right="0.7" top="0.75" bottom="0.75" header="0.3" footer="0.3"/>
</x:worksheet>
</file>

<file path=xl/worksheets/sheet61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34" hidden="0" customWidth="1"/>
    <x:col min="2" max="2" width="56" hidden="0" customWidth="1"/>
    <x:col min="3" max="3" width="56" hidden="0" customWidth="1"/>
    <x:col min="4" max="4" width="33" hidden="0" customWidth="1"/>
    <x:col min="5" max="5" width="80" hidden="0" customWidth="1"/>
    <x:col min="6" max="6" width="33" hidden="0" customWidth="1"/>
    <x:col min="7" max="7" width="49" hidden="0" customWidth="1"/>
    <x:col min="8" max="8" width="33" hidden="0" customWidth="1"/>
    <x:col min="9" max="9" width="33" hidden="0" customWidth="1"/>
    <x:col min="10" max="10" width="33" hidden="0" customWidth="1"/>
    <x:col min="11" max="11" width="33" hidden="0" customWidth="1"/>
    <x:col min="12" max="12" width="33" hidden="0" customWidth="1"/>
    <x:col min="13" max="13" width="33" hidden="0" customWidth="1"/>
    <x:col min="14" max="14" width="33" hidden="0" customWidth="1"/>
  </x:cols>
  <x:sheetData>
    <x:row r="1">
      <x:c r="A1" s="11" t="str">
        <x:v>License — License</x:v>
      </x:c>
      <x:c r="B1" s="11"/>
      <x:c r="C1" s="11"/>
      <x:c r="D1" s="11"/>
      <x:c r="E1" s="11"/>
      <x:c r="F1" s="11"/>
      <x:c r="G1" s="11"/>
    </x:row>
    <x:row r="2">
      <x:c r="A2" s="12" t="str">
        <x:v>Visible in NORA. Usage agreements for hardware or software purchased from suppliers or manufacturers (permanent licenses and subscriptions).</x:v>
      </x:c>
      <x:c r="B2" s="12"/>
      <x:c r="C2" s="12"/>
      <x:c r="D2" s="12"/>
      <x:c r="E2" s="12"/>
      <x:c r="F2" s="12"/>
      <x:c r="G2" s="12"/>
    </x:row>
    <x:row r="3" ht="36" customHeight="1">
      <x:c r="A3" s="14" t="str">
        <x:v>Stable ID</x:v>
      </x:c>
      <x:c r="B3" s="14" t="str">
        <x:v>Card name</x:v>
      </x:c>
      <x:c r="C3" s="14" t="str">
        <x:v>Parent path</x:v>
      </x:c>
      <x:c r="D3" s="14" t="str">
        <x:v>Subtype key</x:v>
      </x:c>
      <x:c r="E3" s="14" t="str">
        <x:v>Description</x:v>
      </x:c>
      <x:c r="F3" s="14" t="str">
        <x:v>Architecture state</x:v>
      </x:c>
      <x:c r="G3" s="14" t="str">
        <x:v>Owner email</x:v>
      </x:c>
      <x:c r="H3" s="14" t="str">
        <x:v>Manufacturer</x:v>
      </x:c>
      <x:c r="I3" s="14" t="str">
        <x:v>Quantity</x:v>
      </x:c>
      <x:c r="J3" s="14" t="str">
        <x:v>Type</x:v>
      </x:c>
      <x:c r="K3" s="14" t="str">
        <x:v>Date of Obtaining</x:v>
      </x:c>
      <x:c r="L3" s="14" t="str">
        <x:v>Expiry Date</x:v>
      </x:c>
      <x:c r="M3" s="14" t="str">
        <x:v>Capital Cost</x:v>
      </x:c>
      <x:c r="N3" s="14" t="str">
        <x:v>Operating Cost</x:v>
      </x:c>
    </x:row>
    <x:row r="4" ht="34" customHeight="1">
      <x:c r="A4" s="10" t="str">
        <x:v>external_id</x:v>
      </x:c>
      <x:c r="B4" s="10" t="str">
        <x:v>name</x:v>
      </x:c>
      <x:c r="C4" s="10" t="str">
        <x:v>parent_path</x:v>
      </x:c>
      <x:c r="D4" s="10" t="str">
        <x:v>subtype</x:v>
      </x:c>
      <x:c r="E4" s="10" t="str">
        <x:v>description</x:v>
      </x:c>
      <x:c r="F4" s="10" t="str">
        <x:v>architecture_state</x:v>
      </x:c>
      <x:c r="G4" s="10" t="str">
        <x:v>owner_email</x:v>
      </x:c>
      <x:c r="H4" s="10" t="str">
        <x:v>manufacturer</x:v>
      </x:c>
      <x:c r="I4" s="10" t="str">
        <x:v>quantity</x:v>
      </x:c>
      <x:c r="J4" s="10" t="str">
        <x:v>licenseType</x:v>
      </x:c>
      <x:c r="K4" s="10" t="str">
        <x:v>dateOfObtaining</x:v>
      </x:c>
      <x:c r="L4" s="10" t="str">
        <x:v>expiryDate</x:v>
      </x:c>
      <x:c r="M4" s="10" t="str">
        <x:v>capitalCost</x:v>
      </x:c>
      <x:c r="N4" s="10" t="str">
        <x:v>operatingCost</x:v>
      </x:c>
    </x:row>
    <x:row r="5" ht="205" customHeight="1">
      <x:c r="A5" s="7"/>
      <x:c r="B5" s="7"/>
      <x:c r="C5" s="7"/>
      <x:c r="D5" s="7"/>
      <x:c r="E5" s="15"/>
      <x:c r="F5" s="7"/>
      <x:c r="G5" s="7"/>
      <x:c r="H5" s="16"/>
      <x:c r="I5" s="20"/>
      <x:c r="J5" s="16"/>
      <x:c r="K5" s="18"/>
      <x:c r="L5" s="18"/>
      <x:c r="M5" s="24"/>
      <x:c r="N5" s="24"/>
    </x:row>
    <x:row r="6" ht="205" customHeight="1">
      <x:c r="A6" s="7"/>
      <x:c r="B6" s="7"/>
      <x:c r="C6" s="7"/>
      <x:c r="D6" s="7"/>
      <x:c r="E6" s="15"/>
      <x:c r="F6" s="7"/>
      <x:c r="G6" s="7"/>
      <x:c r="H6" s="16"/>
      <x:c r="I6" s="20"/>
      <x:c r="J6" s="16"/>
      <x:c r="K6" s="18"/>
      <x:c r="L6" s="18"/>
      <x:c r="M6" s="24"/>
      <x:c r="N6" s="24"/>
    </x:row>
    <x:row r="7" ht="205" customHeight="1">
      <x:c r="A7" s="7"/>
      <x:c r="B7" s="7"/>
      <x:c r="C7" s="7"/>
      <x:c r="D7" s="7"/>
      <x:c r="E7" s="15"/>
      <x:c r="F7" s="7"/>
      <x:c r="G7" s="7"/>
      <x:c r="H7" s="16"/>
      <x:c r="I7" s="20"/>
      <x:c r="J7" s="16"/>
      <x:c r="K7" s="18"/>
      <x:c r="L7" s="18"/>
      <x:c r="M7" s="24"/>
      <x:c r="N7" s="24"/>
    </x:row>
    <x:row r="8" ht="205" customHeight="1">
      <x:c r="A8" s="7"/>
      <x:c r="B8" s="7"/>
      <x:c r="C8" s="7"/>
      <x:c r="D8" s="7"/>
      <x:c r="E8" s="15"/>
      <x:c r="F8" s="7"/>
      <x:c r="G8" s="7"/>
      <x:c r="H8" s="16"/>
      <x:c r="I8" s="20"/>
      <x:c r="J8" s="16"/>
      <x:c r="K8" s="18"/>
      <x:c r="L8" s="18"/>
      <x:c r="M8" s="24"/>
      <x:c r="N8" s="24"/>
    </x:row>
    <x:row r="9" ht="205" customHeight="1">
      <x:c r="A9" s="7"/>
      <x:c r="B9" s="7"/>
      <x:c r="C9" s="7"/>
      <x:c r="D9" s="7"/>
      <x:c r="E9" s="15"/>
      <x:c r="F9" s="7"/>
      <x:c r="G9" s="7"/>
      <x:c r="H9" s="16"/>
      <x:c r="I9" s="20"/>
      <x:c r="J9" s="16"/>
      <x:c r="K9" s="18"/>
      <x:c r="L9" s="18"/>
      <x:c r="M9" s="24"/>
      <x:c r="N9" s="24"/>
    </x:row>
  </x:sheetData>
  <x:dataValidations count="1">
    <x:dataValidation type="list" sqref="F5:F9">
      <x:formula1>"current,transition,target"</x:formula1>
    </x:dataValidation>
  </x:dataValidations>
  <x:pageMargins left="0.7" right="0.7" top="0.75" bottom="0.75" header="0.3" footer="0.3"/>
</x:worksheet>
</file>

<file path=xl/worksheets/sheet62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34" hidden="0" customWidth="1"/>
    <x:col min="2" max="2" width="56" hidden="0" customWidth="1"/>
    <x:col min="3" max="3" width="56" hidden="0" customWidth="1"/>
    <x:col min="4" max="4" width="33" hidden="0" customWidth="1"/>
    <x:col min="5" max="5" width="80" hidden="0" customWidth="1"/>
    <x:col min="6" max="6" width="33" hidden="0" customWidth="1"/>
    <x:col min="7" max="7" width="49" hidden="0" customWidth="1"/>
  </x:cols>
  <x:sheetData>
    <x:row r="1">
      <x:c r="A1" s="11" t="str">
        <x:v>Application Module — ApplicationModule</x:v>
      </x:c>
      <x:c r="B1" s="11"/>
      <x:c r="C1" s="11"/>
      <x:c r="D1" s="11"/>
      <x:c r="E1" s="11"/>
      <x:c r="F1" s="11"/>
      <x:c r="G1" s="11"/>
    </x:row>
    <x:row r="2">
      <x:c r="A2" s="12" t="str">
        <x:v>Visible in NORA. A distinct, separate software module within an application that performs a unique function or a set of related functions.</x:v>
      </x:c>
      <x:c r="B2" s="12"/>
      <x:c r="C2" s="12"/>
      <x:c r="D2" s="12"/>
      <x:c r="E2" s="12"/>
      <x:c r="F2" s="12"/>
      <x:c r="G2" s="12"/>
    </x:row>
    <x:row r="3" ht="36" customHeight="1">
      <x:c r="A3" s="14" t="str">
        <x:v>Stable ID</x:v>
      </x:c>
      <x:c r="B3" s="14" t="str">
        <x:v>Card name</x:v>
      </x:c>
      <x:c r="C3" s="14" t="str">
        <x:v>Parent path</x:v>
      </x:c>
      <x:c r="D3" s="14" t="str">
        <x:v>Subtype key</x:v>
      </x:c>
      <x:c r="E3" s="14" t="str">
        <x:v>Description</x:v>
      </x:c>
      <x:c r="F3" s="14" t="str">
        <x:v>Architecture state</x:v>
      </x:c>
      <x:c r="G3" s="14" t="str">
        <x:v>Owner email</x:v>
      </x:c>
    </x:row>
    <x:row r="4" ht="34" customHeight="1">
      <x:c r="A4" s="10" t="str">
        <x:v>external_id</x:v>
      </x:c>
      <x:c r="B4" s="10" t="str">
        <x:v>name</x:v>
      </x:c>
      <x:c r="C4" s="10" t="str">
        <x:v>parent_path</x:v>
      </x:c>
      <x:c r="D4" s="10" t="str">
        <x:v>subtype</x:v>
      </x:c>
      <x:c r="E4" s="10" t="str">
        <x:v>description</x:v>
      </x:c>
      <x:c r="F4" s="10" t="str">
        <x:v>architecture_state</x:v>
      </x:c>
      <x:c r="G4" s="10" t="str">
        <x:v>owner_email</x:v>
      </x:c>
    </x:row>
    <x:row r="5" ht="205" customHeight="1">
      <x:c r="A5" s="7"/>
      <x:c r="B5" s="7"/>
      <x:c r="C5" s="7"/>
      <x:c r="D5" s="7"/>
      <x:c r="E5" s="15"/>
      <x:c r="F5" s="7"/>
      <x:c r="G5" s="7"/>
    </x:row>
    <x:row r="6" ht="205" customHeight="1">
      <x:c r="A6" s="7"/>
      <x:c r="B6" s="7"/>
      <x:c r="C6" s="7"/>
      <x:c r="D6" s="7"/>
      <x:c r="E6" s="15"/>
      <x:c r="F6" s="7"/>
      <x:c r="G6" s="7"/>
    </x:row>
    <x:row r="7" ht="205" customHeight="1">
      <x:c r="A7" s="7"/>
      <x:c r="B7" s="7"/>
      <x:c r="C7" s="7"/>
      <x:c r="D7" s="7"/>
      <x:c r="E7" s="15"/>
      <x:c r="F7" s="7"/>
      <x:c r="G7" s="7"/>
    </x:row>
    <x:row r="8" ht="205" customHeight="1">
      <x:c r="A8" s="7"/>
      <x:c r="B8" s="7"/>
      <x:c r="C8" s="7"/>
      <x:c r="D8" s="7"/>
      <x:c r="E8" s="15"/>
      <x:c r="F8" s="7"/>
      <x:c r="G8" s="7"/>
    </x:row>
    <x:row r="9" ht="205" customHeight="1">
      <x:c r="A9" s="7"/>
      <x:c r="B9" s="7"/>
      <x:c r="C9" s="7"/>
      <x:c r="D9" s="7"/>
      <x:c r="E9" s="15"/>
      <x:c r="F9" s="7"/>
      <x:c r="G9" s="7"/>
    </x:row>
  </x:sheetData>
  <x:dataValidations count="1">
    <x:dataValidation type="list" sqref="F5:F9">
      <x:formula1>"current,transition,target"</x:formula1>
    </x:dataValidation>
  </x:dataValidations>
  <x:pageMargins left="0.7" right="0.7" top="0.75" bottom="0.75" header="0.3" footer="0.3"/>
</x:worksheet>
</file>

<file path=xl/worksheets/sheet63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34" hidden="0" customWidth="1"/>
    <x:col min="2" max="2" width="56" hidden="0" customWidth="1"/>
    <x:col min="3" max="3" width="56" hidden="0" customWidth="1"/>
    <x:col min="4" max="4" width="33" hidden="0" customWidth="1"/>
    <x:col min="5" max="5" width="80" hidden="0" customWidth="1"/>
    <x:col min="6" max="6" width="33" hidden="0" customWidth="1"/>
    <x:col min="7" max="7" width="49" hidden="0" customWidth="1"/>
  </x:cols>
  <x:sheetData>
    <x:row r="1">
      <x:c r="A1" s="11" t="str">
        <x:v>Application Function — ApplicationFunction</x:v>
      </x:c>
      <x:c r="B1" s="11"/>
      <x:c r="C1" s="11"/>
      <x:c r="D1" s="11"/>
      <x:c r="E1" s="11"/>
      <x:c r="F1" s="11"/>
      <x:c r="G1" s="11"/>
    </x:row>
    <x:row r="2">
      <x:c r="A2" s="12" t="str">
        <x:v>Visible in NORA. A set of software processes that perform a specific task, usually executed as a function within the application.</x:v>
      </x:c>
      <x:c r="B2" s="12"/>
      <x:c r="C2" s="12"/>
      <x:c r="D2" s="12"/>
      <x:c r="E2" s="12"/>
      <x:c r="F2" s="12"/>
      <x:c r="G2" s="12"/>
    </x:row>
    <x:row r="3" ht="36" customHeight="1">
      <x:c r="A3" s="14" t="str">
        <x:v>Stable ID</x:v>
      </x:c>
      <x:c r="B3" s="14" t="str">
        <x:v>Card name</x:v>
      </x:c>
      <x:c r="C3" s="14" t="str">
        <x:v>Parent path</x:v>
      </x:c>
      <x:c r="D3" s="14" t="str">
        <x:v>Subtype key</x:v>
      </x:c>
      <x:c r="E3" s="14" t="str">
        <x:v>Description</x:v>
      </x:c>
      <x:c r="F3" s="14" t="str">
        <x:v>Architecture state</x:v>
      </x:c>
      <x:c r="G3" s="14" t="str">
        <x:v>Owner email</x:v>
      </x:c>
    </x:row>
    <x:row r="4" ht="34" customHeight="1">
      <x:c r="A4" s="10" t="str">
        <x:v>external_id</x:v>
      </x:c>
      <x:c r="B4" s="10" t="str">
        <x:v>name</x:v>
      </x:c>
      <x:c r="C4" s="10" t="str">
        <x:v>parent_path</x:v>
      </x:c>
      <x:c r="D4" s="10" t="str">
        <x:v>subtype</x:v>
      </x:c>
      <x:c r="E4" s="10" t="str">
        <x:v>description</x:v>
      </x:c>
      <x:c r="F4" s="10" t="str">
        <x:v>architecture_state</x:v>
      </x:c>
      <x:c r="G4" s="10" t="str">
        <x:v>owner_email</x:v>
      </x:c>
    </x:row>
    <x:row r="5" ht="205" customHeight="1">
      <x:c r="A5" s="7"/>
      <x:c r="B5" s="7"/>
      <x:c r="C5" s="7"/>
      <x:c r="D5" s="7"/>
      <x:c r="E5" s="15"/>
      <x:c r="F5" s="7"/>
      <x:c r="G5" s="7"/>
    </x:row>
    <x:row r="6" ht="205" customHeight="1">
      <x:c r="A6" s="7"/>
      <x:c r="B6" s="7"/>
      <x:c r="C6" s="7"/>
      <x:c r="D6" s="7"/>
      <x:c r="E6" s="15"/>
      <x:c r="F6" s="7"/>
      <x:c r="G6" s="7"/>
    </x:row>
    <x:row r="7" ht="205" customHeight="1">
      <x:c r="A7" s="7"/>
      <x:c r="B7" s="7"/>
      <x:c r="C7" s="7"/>
      <x:c r="D7" s="7"/>
      <x:c r="E7" s="15"/>
      <x:c r="F7" s="7"/>
      <x:c r="G7" s="7"/>
    </x:row>
    <x:row r="8" ht="205" customHeight="1">
      <x:c r="A8" s="7"/>
      <x:c r="B8" s="7"/>
      <x:c r="C8" s="7"/>
      <x:c r="D8" s="7"/>
      <x:c r="E8" s="15"/>
      <x:c r="F8" s="7"/>
      <x:c r="G8" s="7"/>
    </x:row>
    <x:row r="9" ht="205" customHeight="1">
      <x:c r="A9" s="7"/>
      <x:c r="B9" s="7"/>
      <x:c r="C9" s="7"/>
      <x:c r="D9" s="7"/>
      <x:c r="E9" s="15"/>
      <x:c r="F9" s="7"/>
      <x:c r="G9" s="7"/>
    </x:row>
  </x:sheetData>
  <x:dataValidations count="1">
    <x:dataValidation type="list" sqref="F5:F9">
      <x:formula1>"current,transition,target"</x:formula1>
    </x:dataValidation>
  </x:dataValidations>
  <x:pageMargins left="0.7" right="0.7" top="0.75" bottom="0.75" header="0.3" footer="0.3"/>
</x:worksheet>
</file>

<file path=xl/worksheets/sheet64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34" hidden="0" customWidth="1"/>
    <x:col min="2" max="2" width="56" hidden="0" customWidth="1"/>
    <x:col min="3" max="3" width="56" hidden="0" customWidth="1"/>
    <x:col min="4" max="4" width="33" hidden="0" customWidth="1"/>
    <x:col min="5" max="5" width="80" hidden="0" customWidth="1"/>
    <x:col min="6" max="6" width="33" hidden="0" customWidth="1"/>
    <x:col min="7" max="7" width="49" hidden="0" customWidth="1"/>
    <x:col min="8" max="8" width="33" hidden="0" customWidth="1"/>
    <x:col min="9" max="9" width="33" hidden="0" customWidth="1"/>
    <x:col min="10" max="10" width="33" hidden="0" customWidth="1"/>
    <x:col min="11" max="11" width="33" hidden="0" customWidth="1"/>
    <x:col min="12" max="12" width="33" hidden="0" customWidth="1"/>
  </x:cols>
  <x:sheetData>
    <x:row r="1">
      <x:c r="A1" s="11" t="str">
        <x:v>Security Hardware — SecurityHardware</x:v>
      </x:c>
      <x:c r="B1" s="11"/>
      <x:c r="C1" s="11"/>
      <x:c r="D1" s="11"/>
      <x:c r="E1" s="11"/>
      <x:c r="F1" s="11"/>
      <x:c r="G1" s="11"/>
    </x:row>
    <x:row r="2">
      <x:c r="A2" s="12" t="str">
        <x:v>Visible in NORA. Security solution hardware used by the entity to achieve information security (firewalls, IPS/IDS, etc.).</x:v>
      </x:c>
      <x:c r="B2" s="12"/>
      <x:c r="C2" s="12"/>
      <x:c r="D2" s="12"/>
      <x:c r="E2" s="12"/>
      <x:c r="F2" s="12"/>
      <x:c r="G2" s="12"/>
    </x:row>
    <x:row r="3" ht="36" customHeight="1">
      <x:c r="A3" s="14" t="str">
        <x:v>Stable ID</x:v>
      </x:c>
      <x:c r="B3" s="14" t="str">
        <x:v>Card name</x:v>
      </x:c>
      <x:c r="C3" s="14" t="str">
        <x:v>Parent path</x:v>
      </x:c>
      <x:c r="D3" s="14" t="str">
        <x:v>Subtype key</x:v>
      </x:c>
      <x:c r="E3" s="14" t="str">
        <x:v>Description</x:v>
      </x:c>
      <x:c r="F3" s="14" t="str">
        <x:v>Architecture state</x:v>
      </x:c>
      <x:c r="G3" s="14" t="str">
        <x:v>Owner email</x:v>
      </x:c>
      <x:c r="H3" s="14" t="str">
        <x:v>Manufacturer</x:v>
      </x:c>
      <x:c r="I3" s="14" t="str">
        <x:v>Model</x:v>
      </x:c>
      <x:c r="J3" s="14" t="str">
        <x:v>Network Segment</x:v>
      </x:c>
      <x:c r="K3" s="14" t="str">
        <x:v>Function</x:v>
      </x:c>
      <x:c r="L3" s="14" t="str">
        <x:v>Support End Date</x:v>
      </x:c>
    </x:row>
    <x:row r="4" ht="34" customHeight="1">
      <x:c r="A4" s="10" t="str">
        <x:v>external_id</x:v>
      </x:c>
      <x:c r="B4" s="10" t="str">
        <x:v>name</x:v>
      </x:c>
      <x:c r="C4" s="10" t="str">
        <x:v>parent_path</x:v>
      </x:c>
      <x:c r="D4" s="10" t="str">
        <x:v>subtype</x:v>
      </x:c>
      <x:c r="E4" s="10" t="str">
        <x:v>description</x:v>
      </x:c>
      <x:c r="F4" s="10" t="str">
        <x:v>architecture_state</x:v>
      </x:c>
      <x:c r="G4" s="10" t="str">
        <x:v>owner_email</x:v>
      </x:c>
      <x:c r="H4" s="10" t="str">
        <x:v>manufacturer</x:v>
      </x:c>
      <x:c r="I4" s="10" t="str">
        <x:v>model</x:v>
      </x:c>
      <x:c r="J4" s="10" t="str">
        <x:v>networkSegment</x:v>
      </x:c>
      <x:c r="K4" s="10" t="str">
        <x:v>function</x:v>
      </x:c>
      <x:c r="L4" s="10" t="str">
        <x:v>supportEndDate</x:v>
      </x:c>
    </x:row>
    <x:row r="5" ht="205" customHeight="1">
      <x:c r="A5" s="7"/>
      <x:c r="B5" s="7"/>
      <x:c r="C5" s="7"/>
      <x:c r="D5" s="7"/>
      <x:c r="E5" s="15"/>
      <x:c r="F5" s="7"/>
      <x:c r="G5" s="7"/>
      <x:c r="H5" s="16"/>
      <x:c r="I5" s="16"/>
      <x:c r="J5" s="16"/>
      <x:c r="K5" s="16"/>
      <x:c r="L5" s="18"/>
    </x:row>
    <x:row r="6" ht="205" customHeight="1">
      <x:c r="A6" s="7"/>
      <x:c r="B6" s="7"/>
      <x:c r="C6" s="7"/>
      <x:c r="D6" s="7"/>
      <x:c r="E6" s="15"/>
      <x:c r="F6" s="7"/>
      <x:c r="G6" s="7"/>
      <x:c r="H6" s="16"/>
      <x:c r="I6" s="16"/>
      <x:c r="J6" s="16"/>
      <x:c r="K6" s="16"/>
      <x:c r="L6" s="18"/>
    </x:row>
    <x:row r="7" ht="205" customHeight="1">
      <x:c r="A7" s="7"/>
      <x:c r="B7" s="7"/>
      <x:c r="C7" s="7"/>
      <x:c r="D7" s="7"/>
      <x:c r="E7" s="15"/>
      <x:c r="F7" s="7"/>
      <x:c r="G7" s="7"/>
      <x:c r="H7" s="16"/>
      <x:c r="I7" s="16"/>
      <x:c r="J7" s="16"/>
      <x:c r="K7" s="16"/>
      <x:c r="L7" s="18"/>
    </x:row>
    <x:row r="8" ht="205" customHeight="1">
      <x:c r="A8" s="7"/>
      <x:c r="B8" s="7"/>
      <x:c r="C8" s="7"/>
      <x:c r="D8" s="7"/>
      <x:c r="E8" s="15"/>
      <x:c r="F8" s="7"/>
      <x:c r="G8" s="7"/>
      <x:c r="H8" s="16"/>
      <x:c r="I8" s="16"/>
      <x:c r="J8" s="16"/>
      <x:c r="K8" s="16"/>
      <x:c r="L8" s="18"/>
    </x:row>
    <x:row r="9" ht="205" customHeight="1">
      <x:c r="A9" s="7"/>
      <x:c r="B9" s="7"/>
      <x:c r="C9" s="7"/>
      <x:c r="D9" s="7"/>
      <x:c r="E9" s="15"/>
      <x:c r="F9" s="7"/>
      <x:c r="G9" s="7"/>
      <x:c r="H9" s="16"/>
      <x:c r="I9" s="16"/>
      <x:c r="J9" s="16"/>
      <x:c r="K9" s="16"/>
      <x:c r="L9" s="18"/>
    </x:row>
  </x:sheetData>
  <x:dataValidations count="2">
    <x:dataValidation type="list" sqref="F5:F9">
      <x:formula1>"current,transition,target"</x:formula1>
    </x:dataValidation>
    <x:dataValidation type="list" sqref="J5:J9">
      <x:formula1>"dmz,extranet,internet,wan,lan,airGapped,dataCenter"</x:formula1>
    </x:dataValidation>
  </x:dataValidations>
  <x:pageMargins left="0.7" right="0.7" top="0.75" bottom="0.75" header="0.3" footer="0.3"/>
</x:worksheet>
</file>

<file path=xl/worksheets/sheet65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34" hidden="0" customWidth="1"/>
    <x:col min="2" max="2" width="56" hidden="0" customWidth="1"/>
    <x:col min="3" max="3" width="56" hidden="0" customWidth="1"/>
    <x:col min="4" max="4" width="33" hidden="0" customWidth="1"/>
    <x:col min="5" max="5" width="80" hidden="0" customWidth="1"/>
    <x:col min="6" max="6" width="33" hidden="0" customWidth="1"/>
    <x:col min="7" max="7" width="49" hidden="0" customWidth="1"/>
    <x:col min="8" max="8" width="33" hidden="0" customWidth="1"/>
    <x:col min="9" max="9" width="33" hidden="0" customWidth="1"/>
    <x:col min="10" max="10" width="33" hidden="0" customWidth="1"/>
  </x:cols>
  <x:sheetData>
    <x:row r="1">
      <x:c r="A1" s="11" t="str">
        <x:v>Security Software — SecuritySoftware</x:v>
      </x:c>
      <x:c r="B1" s="11"/>
      <x:c r="C1" s="11"/>
      <x:c r="D1" s="11"/>
      <x:c r="E1" s="11"/>
      <x:c r="F1" s="11"/>
      <x:c r="G1" s="11"/>
    </x:row>
    <x:row r="2">
      <x:c r="A2" s="12" t="str">
        <x:v>Visible in NORA. Software or tools used by the entity to achieve information security.</x:v>
      </x:c>
      <x:c r="B2" s="12"/>
      <x:c r="C2" s="12"/>
      <x:c r="D2" s="12"/>
      <x:c r="E2" s="12"/>
      <x:c r="F2" s="12"/>
      <x:c r="G2" s="12"/>
    </x:row>
    <x:row r="3" ht="36" customHeight="1">
      <x:c r="A3" s="14" t="str">
        <x:v>Stable ID</x:v>
      </x:c>
      <x:c r="B3" s="14" t="str">
        <x:v>Card name</x:v>
      </x:c>
      <x:c r="C3" s="14" t="str">
        <x:v>Parent path</x:v>
      </x:c>
      <x:c r="D3" s="14" t="str">
        <x:v>Subtype key</x:v>
      </x:c>
      <x:c r="E3" s="14" t="str">
        <x:v>Description</x:v>
      </x:c>
      <x:c r="F3" s="14" t="str">
        <x:v>Architecture state</x:v>
      </x:c>
      <x:c r="G3" s="14" t="str">
        <x:v>Owner email</x:v>
      </x:c>
      <x:c r="H3" s="14" t="str">
        <x:v>Manufacturer</x:v>
      </x:c>
      <x:c r="I3" s="14" t="str">
        <x:v>Function</x:v>
      </x:c>
      <x:c r="J3" s="14" t="str">
        <x:v>Support End Date</x:v>
      </x:c>
    </x:row>
    <x:row r="4" ht="34" customHeight="1">
      <x:c r="A4" s="10" t="str">
        <x:v>external_id</x:v>
      </x:c>
      <x:c r="B4" s="10" t="str">
        <x:v>name</x:v>
      </x:c>
      <x:c r="C4" s="10" t="str">
        <x:v>parent_path</x:v>
      </x:c>
      <x:c r="D4" s="10" t="str">
        <x:v>subtype</x:v>
      </x:c>
      <x:c r="E4" s="10" t="str">
        <x:v>description</x:v>
      </x:c>
      <x:c r="F4" s="10" t="str">
        <x:v>architecture_state</x:v>
      </x:c>
      <x:c r="G4" s="10" t="str">
        <x:v>owner_email</x:v>
      </x:c>
      <x:c r="H4" s="10" t="str">
        <x:v>manufacturer</x:v>
      </x:c>
      <x:c r="I4" s="10" t="str">
        <x:v>function</x:v>
      </x:c>
      <x:c r="J4" s="10" t="str">
        <x:v>supportEndDate</x:v>
      </x:c>
    </x:row>
    <x:row r="5" ht="205" customHeight="1">
      <x:c r="A5" s="7"/>
      <x:c r="B5" s="7"/>
      <x:c r="C5" s="7"/>
      <x:c r="D5" s="7"/>
      <x:c r="E5" s="15"/>
      <x:c r="F5" s="7"/>
      <x:c r="G5" s="7"/>
      <x:c r="H5" s="16"/>
      <x:c r="I5" s="16"/>
      <x:c r="J5" s="18"/>
    </x:row>
    <x:row r="6" ht="205" customHeight="1">
      <x:c r="A6" s="7"/>
      <x:c r="B6" s="7"/>
      <x:c r="C6" s="7"/>
      <x:c r="D6" s="7"/>
      <x:c r="E6" s="15"/>
      <x:c r="F6" s="7"/>
      <x:c r="G6" s="7"/>
      <x:c r="H6" s="16"/>
      <x:c r="I6" s="16"/>
      <x:c r="J6" s="18"/>
    </x:row>
    <x:row r="7" ht="205" customHeight="1">
      <x:c r="A7" s="7"/>
      <x:c r="B7" s="7"/>
      <x:c r="C7" s="7"/>
      <x:c r="D7" s="7"/>
      <x:c r="E7" s="15"/>
      <x:c r="F7" s="7"/>
      <x:c r="G7" s="7"/>
      <x:c r="H7" s="16"/>
      <x:c r="I7" s="16"/>
      <x:c r="J7" s="18"/>
    </x:row>
    <x:row r="8" ht="205" customHeight="1">
      <x:c r="A8" s="7"/>
      <x:c r="B8" s="7"/>
      <x:c r="C8" s="7"/>
      <x:c r="D8" s="7"/>
      <x:c r="E8" s="15"/>
      <x:c r="F8" s="7"/>
      <x:c r="G8" s="7"/>
      <x:c r="H8" s="16"/>
      <x:c r="I8" s="16"/>
      <x:c r="J8" s="18"/>
    </x:row>
    <x:row r="9" ht="205" customHeight="1">
      <x:c r="A9" s="7"/>
      <x:c r="B9" s="7"/>
      <x:c r="C9" s="7"/>
      <x:c r="D9" s="7"/>
      <x:c r="E9" s="15"/>
      <x:c r="F9" s="7"/>
      <x:c r="G9" s="7"/>
      <x:c r="H9" s="16"/>
      <x:c r="I9" s="16"/>
      <x:c r="J9" s="18"/>
    </x:row>
  </x:sheetData>
  <x:dataValidations count="1">
    <x:dataValidation type="list" sqref="F5:F9">
      <x:formula1>"current,transition,target"</x:formula1>
    </x:dataValidation>
  </x:dataValidations>
  <x:pageMargins left="0.7" right="0.7" top="0.75" bottom="0.75" header="0.3" footer="0.3"/>
</x:worksheet>
</file>

<file path=xl/worksheets/sheet6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30" hidden="0" customWidth="1"/>
    <x:col min="3" max="3" width="72" hidden="0" customWidth="1"/>
    <x:col min="4" max="4" width="30" hidden="0" customWidth="1"/>
    <x:col min="5" max="5" width="72" hidden="0" customWidth="1"/>
    <x:col min="6" max="6" width="90" hidden="0" customWidth="1"/>
    <x:col min="7" max="7" width="30" hidden="0" customWidth="1"/>
  </x:cols>
  <x:sheetData>
    <x:row r="1" ht="34" customHeight="1">
      <x:c r="A1" s="10" t="str">
        <x:v>type</x:v>
      </x:c>
      <x:c r="B1" s="10" t="str">
        <x:v>source_type</x:v>
      </x:c>
      <x:c r="C1" s="10" t="str">
        <x:v>source_ref</x:v>
      </x:c>
      <x:c r="D1" s="10" t="str">
        <x:v>target_type</x:v>
      </x:c>
      <x:c r="E1" s="10" t="str">
        <x:v>target_ref</x:v>
      </x:c>
      <x:c r="F1" s="10" t="str">
        <x:v>description</x:v>
      </x:c>
      <x:c r="G1" s="10" t="str">
        <x:v>attributes</x:v>
      </x:c>
    </x:row>
    <x:row r="2" ht="65" customHeight="1">
      <x:c r="A2" s="7"/>
      <x:c r="B2" s="7"/>
      <x:c r="C2" s="7"/>
      <x:c r="D2" s="7"/>
      <x:c r="E2" s="7"/>
      <x:c r="F2" s="7"/>
      <x:c r="G2" s="7"/>
    </x:row>
    <x:row r="3" ht="65" customHeight="1">
      <x:c r="A3" s="7"/>
      <x:c r="B3" s="7"/>
      <x:c r="C3" s="7"/>
      <x:c r="D3" s="7"/>
      <x:c r="E3" s="7"/>
      <x:c r="F3" s="7"/>
      <x:c r="G3" s="7"/>
    </x:row>
    <x:row r="4" ht="65" customHeight="1">
      <x:c r="A4" s="7"/>
      <x:c r="B4" s="7"/>
      <x:c r="C4" s="7"/>
      <x:c r="D4" s="7"/>
      <x:c r="E4" s="7"/>
      <x:c r="F4" s="7"/>
      <x:c r="G4" s="7"/>
    </x:row>
    <x:row r="5" ht="65" customHeight="1">
      <x:c r="A5" s="7"/>
      <x:c r="B5" s="7"/>
      <x:c r="C5" s="7"/>
      <x:c r="D5" s="7"/>
      <x:c r="E5" s="7"/>
      <x:c r="F5" s="7"/>
      <x:c r="G5" s="7"/>
    </x:row>
    <x:row r="6" ht="65" customHeight="1">
      <x:c r="A6" s="7"/>
      <x:c r="B6" s="7"/>
      <x:c r="C6" s="7"/>
      <x:c r="D6" s="7"/>
      <x:c r="E6" s="7"/>
      <x:c r="F6" s="7"/>
      <x:c r="G6" s="7"/>
    </x:row>
    <x:row r="7" ht="65" customHeight="1">
      <x:c r="A7" s="7"/>
      <x:c r="B7" s="7"/>
      <x:c r="C7" s="7"/>
      <x:c r="D7" s="7"/>
      <x:c r="E7" s="7"/>
      <x:c r="F7" s="7"/>
      <x:c r="G7" s="7"/>
    </x:row>
    <x:row r="8" ht="65" customHeight="1">
      <x:c r="A8" s="7"/>
      <x:c r="B8" s="7"/>
      <x:c r="C8" s="7"/>
      <x:c r="D8" s="7"/>
      <x:c r="E8" s="7"/>
      <x:c r="F8" s="7"/>
      <x:c r="G8" s="7"/>
    </x:row>
    <x:row r="9" ht="65" customHeight="1">
      <x:c r="A9" s="7"/>
      <x:c r="B9" s="7"/>
      <x:c r="C9" s="7"/>
      <x:c r="D9" s="7"/>
      <x:c r="E9" s="7"/>
      <x:c r="F9" s="7"/>
      <x:c r="G9" s="7"/>
    </x:row>
    <x:row r="10" ht="65" customHeight="1">
      <x:c r="A10" s="7"/>
      <x:c r="B10" s="7"/>
      <x:c r="C10" s="7"/>
      <x:c r="D10" s="7"/>
      <x:c r="E10" s="7"/>
      <x:c r="F10" s="7"/>
      <x:c r="G10" s="7"/>
    </x:row>
    <x:row r="11" ht="65" customHeight="1">
      <x:c r="A11" s="7"/>
      <x:c r="B11" s="7"/>
      <x:c r="C11" s="7"/>
      <x:c r="D11" s="7"/>
      <x:c r="E11" s="7"/>
      <x:c r="F11" s="7"/>
      <x:c r="G11" s="7"/>
    </x:row>
  </x:sheetData>
  <x:pageMargins left="0.7" right="0.7" top="0.75" bottom="0.75" header="0.3" footer="0.3"/>
</x:worksheet>
</file>

<file path=xl/worksheets/sheet6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</x:cols>
  <x:sheetData>
    <x:row r="1" ht="34" customHeight="1">
      <x:c r="A1" s="10" t="str">
        <x:v>external_id</x:v>
      </x:c>
      <x:c r="B1" s="10" t="str">
        <x:v>plan</x:v>
      </x:c>
      <x:c r="C1" s="10" t="str">
        <x:v>phaseIn</x:v>
      </x:c>
      <x:c r="D1" s="10" t="str">
        <x:v>active</x:v>
      </x:c>
      <x:c r="E1" s="10" t="str">
        <x:v>phaseOut</x:v>
      </x:c>
      <x:c r="F1" s="10" t="str">
        <x:v>endOfLife</x:v>
      </x:c>
    </x:row>
  </x:sheetData>
  <x:pageMargins left="0.7" right="0.7" top="0.75" bottom="0.75" header="0.3" footer="0.3"/>
</x:worksheet>
</file>

<file path=xl/worksheets/sheet6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64" hidden="0" customWidth="1"/>
    <x:col min="3" max="3" width="31" hidden="0" customWidth="1"/>
    <x:col min="4" max="4" width="31" hidden="0" customWidth="1"/>
    <x:col min="5" max="5" width="31" hidden="0" customWidth="1"/>
    <x:col min="6" max="6" width="58" hidden="0" customWidth="1"/>
    <x:col min="7" max="7" width="31" hidden="0" customWidth="1"/>
  </x:cols>
  <x:sheetData>
    <x:row r="1" ht="34" customHeight="1">
      <x:c r="A1" s="10" t="str">
        <x:v>external_id</x:v>
      </x:c>
      <x:c r="B1" s="10" t="str">
        <x:v>alias</x:v>
      </x:c>
      <x:c r="C1" s="10" t="str">
        <x:v>approval_status</x:v>
      </x:c>
      <x:c r="D1" s="10" t="str">
        <x:v>status</x:v>
      </x:c>
      <x:c r="E1" s="10" t="str">
        <x:v>change_type</x:v>
      </x:c>
      <x:c r="F1" s="10" t="str">
        <x:v>source_system</x:v>
      </x:c>
      <x:c r="G1" s="10" t="str">
        <x:v>confidence</x:v>
      </x:c>
    </x:row>
  </x:sheetData>
  <x:pageMargins left="0.7" right="0.7" top="0.75" bottom="0.75" header="0.3" footer="0.3"/>
</x:worksheet>
</file>

<file path=xl/worksheets/sheet6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75" hidden="0" customWidth="1"/>
    <x:col min="10" max="10" width="82" hidden="0" customWidth="1"/>
  </x:cols>
  <x:sheetData>
    <x:row r="1" ht="34" customHeight="1">
      <x:c r="A1" s="10" t="str">
        <x:v>type</x:v>
      </x:c>
      <x:c r="B1" s="10" t="str">
        <x:v>section</x:v>
      </x:c>
      <x:c r="C1" s="10" t="str">
        <x:v>key</x:v>
      </x:c>
      <x:c r="D1" s="10" t="str">
        <x:v>label</x:v>
      </x:c>
      <x:c r="E1" s="10" t="str">
        <x:v>kind</x:v>
      </x:c>
      <x:c r="F1" s="10" t="str">
        <x:v>required</x:v>
      </x:c>
      <x:c r="G1" s="10" t="str">
        <x:v>readonly</x:v>
      </x:c>
      <x:c r="H1" s="10" t="str">
        <x:v>type_hidden</x:v>
      </x:c>
      <x:c r="I1" s="10" t="str">
        <x:v>guidance</x:v>
      </x:c>
      <x:c r="J1" s="10" t="str">
        <x:v>example</x:v>
      </x:c>
    </x:row>
    <x:row r="2" ht="66" customHeight="1">
      <x:c r="A2" s="7" t="str">
        <x:v>Objective</x:v>
      </x:c>
      <x:c r="B2" s="7" t="str">
        <x:v>Objective Information</x:v>
      </x:c>
      <x:c r="C2" s="7" t="str">
        <x:v>objectiveType</x:v>
      </x:c>
      <x:c r="D2" s="7" t="str">
        <x:v>Objective Type</x:v>
      </x:c>
      <x:c r="E2" s="7" t="str">
        <x:v>single_select</x:v>
      </x:c>
      <x:c r="F2" s="30" t="b">
        <x:v>0</x:v>
      </x:c>
      <x:c r="G2" s="30" t="b">
        <x:v>0</x:v>
      </x:c>
      <x:c r="H2" s="30" t="b">
        <x:v>0</x:v>
      </x:c>
      <x:c r="I2" s="7" t="str">
        <x:v>Synthetic value; replace with verified organizational data.</x:v>
      </x:c>
      <x:c r="J2" s="7" t="str">
        <x:v>strategic</x:v>
      </x:c>
    </x:row>
    <x:row r="3" ht="66" customHeight="1">
      <x:c r="A3" s="7" t="str">
        <x:v>Objective</x:v>
      </x:c>
      <x:c r="B3" s="7" t="str">
        <x:v>Objective Information</x:v>
      </x:c>
      <x:c r="C3" s="7" t="str">
        <x:v>targetDate</x:v>
      </x:c>
      <x:c r="D3" s="7" t="str">
        <x:v>Target Date</x:v>
      </x:c>
      <x:c r="E3" s="7" t="str">
        <x:v>date</x:v>
      </x:c>
      <x:c r="F3" s="30" t="b">
        <x:v>0</x:v>
      </x:c>
      <x:c r="G3" s="30" t="b">
        <x:v>0</x:v>
      </x:c>
      <x:c r="H3" s="30" t="b">
        <x:v>0</x:v>
      </x:c>
      <x:c r="I3" s="7" t="str">
        <x:v>Synthetic value; replace with verified organizational data.</x:v>
      </x:c>
      <x:c r="J3" s="7" t="str">
        <x:v>2027-01-28</x:v>
      </x:c>
    </x:row>
    <x:row r="4" ht="66" customHeight="1">
      <x:c r="A4" s="7" t="str">
        <x:v>Objective</x:v>
      </x:c>
      <x:c r="B4" s="7" t="str">
        <x:v>Objective Information</x:v>
      </x:c>
      <x:c r="C4" s="7" t="str">
        <x:v>progress</x:v>
      </x:c>
      <x:c r="D4" s="7" t="str">
        <x:v>Progress (%)</x:v>
      </x:c>
      <x:c r="E4" s="7" t="str">
        <x:v>number</x:v>
      </x:c>
      <x:c r="F4" s="30" t="b">
        <x:v>0</x:v>
      </x:c>
      <x:c r="G4" s="30" t="b">
        <x:v>0</x:v>
      </x:c>
      <x:c r="H4" s="30" t="b">
        <x:v>0</x:v>
      </x:c>
      <x:c r="I4" s="7" t="str">
        <x:v>Synthetic value; replace with verified organizational data.</x:v>
      </x:c>
      <x:c r="J4" s="7" t="n">
        <x:v>20</x:v>
      </x:c>
    </x:row>
    <x:row r="5" ht="66" customHeight="1">
      <x:c r="A5" s="7" t="str">
        <x:v>Objective</x:v>
      </x:c>
      <x:c r="B5" s="7" t="str">
        <x:v>Objective Information</x:v>
      </x:c>
      <x:c r="C5" s="7" t="str">
        <x:v>kpi</x:v>
      </x:c>
      <x:c r="D5" s="7" t="str">
        <x:v>Key Result / KPI</x:v>
      </x:c>
      <x:c r="E5" s="7" t="str">
        <x:v>text</x:v>
      </x:c>
      <x:c r="F5" s="30" t="b">
        <x:v>0</x:v>
      </x:c>
      <x:c r="G5" s="30" t="b">
        <x:v>0</x:v>
      </x:c>
      <x:c r="H5" s="30" t="b">
        <x:v>0</x:v>
      </x:c>
      <x:c r="I5" s="7" t="str">
        <x:v>Synthetic value; replace with verified organizational data.</x:v>
      </x:c>
      <x:c r="J5" s="7" t="str">
        <x:v>Licensing Completion Time</x:v>
      </x:c>
    </x:row>
    <x:row r="6" ht="66" customHeight="1">
      <x:c r="A6" s="7" t="str">
        <x:v>Objective</x:v>
      </x:c>
      <x:c r="B6" s="7" t="str">
        <x:v>NORA Alignment</x:v>
      </x:c>
      <x:c r="C6" s="7" t="str">
        <x:v>nationalAlignment</x:v>
      </x:c>
      <x:c r="D6" s="7" t="str">
        <x:v>National Strategy Alignment</x:v>
      </x:c>
      <x:c r="E6" s="7" t="str">
        <x:v>text</x:v>
      </x:c>
      <x:c r="F6" s="30" t="b">
        <x:v>0</x:v>
      </x:c>
      <x:c r="G6" s="30" t="b">
        <x:v>0</x:v>
      </x:c>
      <x:c r="H6" s="30" t="b">
        <x:v>0</x:v>
      </x:c>
      <x:c r="I6" s="7" t="str">
        <x:v>Synthetic value; replace with verified organizational data.</x:v>
      </x:c>
      <x:c r="J6" s="7" t="str">
        <x:v>Vision 2030 digital economy and public-service effectiveness; illustrative alignment, not an official CST commitment.</x:v>
      </x:c>
    </x:row>
    <x:row r="7" ht="66" customHeight="1">
      <x:c r="A7" s="7" t="str">
        <x:v>Platform</x:v>
      </x:c>
      <x:c r="B7" s="7" t="str">
        <x:v>Platform Information</x:v>
      </x:c>
      <x:c r="C7" s="7" t="str">
        <x:v>platformType</x:v>
      </x:c>
      <x:c r="D7" s="7" t="str">
        <x:v>Platform Type</x:v>
      </x:c>
      <x:c r="E7" s="7" t="str">
        <x:v>single_select</x:v>
      </x:c>
      <x:c r="F7" s="30" t="b">
        <x:v>0</x:v>
      </x:c>
      <x:c r="G7" s="30" t="b">
        <x:v>0</x:v>
      </x:c>
      <x:c r="H7" s="30" t="b">
        <x:v>1</x:v>
      </x:c>
      <x:c r="I7" s="7" t="str">
        <x:v>Synthetic value; replace with verified organizational data.</x:v>
      </x:c>
      <x:c r="J7" s="7" t="str">
        <x:v>digital</x:v>
      </x:c>
    </x:row>
    <x:row r="8" ht="66" customHeight="1">
      <x:c r="A8" s="7" t="str">
        <x:v>Vision</x:v>
      </x:c>
      <x:c r="B8" s="7" t="str">
        <x:v>Vision Details</x:v>
      </x:c>
      <x:c r="C8" s="7" t="str">
        <x:v>visionStatement</x:v>
      </x:c>
      <x:c r="D8" s="7" t="str">
        <x:v>Vision Statement</x:v>
      </x:c>
      <x:c r="E8" s="7" t="str">
        <x:v>text</x:v>
      </x:c>
      <x:c r="F8" s="30" t="b">
        <x:v>0</x:v>
      </x:c>
      <x:c r="G8" s="30" t="b">
        <x:v>0</x:v>
      </x:c>
      <x:c r="H8" s="30" t="b">
        <x:v>0</x:v>
      </x:c>
      <x:c r="I8" s="7" t="str">
        <x:v>Synthetic value; replace with verified organizational data.</x:v>
      </x:c>
      <x:c r="J8" s="7" t="str">
        <x:v>Trusted connectivity, fair digital markets and responsible space-enabled services for people and organizations.</x:v>
      </x:c>
    </x:row>
    <x:row r="9" ht="66" customHeight="1">
      <x:c r="A9" s="7" t="str">
        <x:v>Vision</x:v>
      </x:c>
      <x:c r="B9" s="7" t="str">
        <x:v>Vision Details</x:v>
      </x:c>
      <x:c r="C9" s="7" t="str">
        <x:v>scopeOfVision</x:v>
      </x:c>
      <x:c r="D9" s="7" t="str">
        <x:v>Scope of the Vision</x:v>
      </x:c>
      <x:c r="E9" s="7" t="str">
        <x:v>text</x:v>
      </x:c>
      <x:c r="F9" s="30" t="b">
        <x:v>0</x:v>
      </x:c>
      <x:c r="G9" s="30" t="b">
        <x:v>0</x:v>
      </x:c>
      <x:c r="H9" s="30" t="b">
        <x:v>0</x:v>
      </x:c>
      <x:c r="I9" s="7" t="str">
        <x:v>Synthetic value; replace with verified organizational data.</x:v>
      </x:c>
      <x:c r="J9" s="7" t="str">
        <x:v>Synthetic enterprise scope: communications regulation, spectrum, space telecommunications, technology markets and corporate enablement.</x:v>
      </x:c>
    </x:row>
    <x:row r="10" ht="66" customHeight="1">
      <x:c r="A10" s="7" t="str">
        <x:v>Mission</x:v>
      </x:c>
      <x:c r="B10" s="7" t="str">
        <x:v>Mission Details</x:v>
      </x:c>
      <x:c r="C10" s="7" t="str">
        <x:v>missionStatement</x:v>
      </x:c>
      <x:c r="D10" s="7" t="str">
        <x:v>Mission Statement</x:v>
      </x:c>
      <x:c r="E10" s="7" t="str">
        <x:v>text</x:v>
      </x:c>
      <x:c r="F10" s="30" t="b">
        <x:v>0</x:v>
      </x:c>
      <x:c r="G10" s="30" t="b">
        <x:v>0</x:v>
      </x:c>
      <x:c r="H10" s="30" t="b">
        <x:v>0</x:v>
      </x:c>
      <x:c r="I10" s="7" t="str">
        <x:v>Synthetic value; replace with verified organizational data.</x:v>
      </x:c>
      <x:c r="J10" s="7" t="str">
        <x:v>Protect service users, support fair competition and simplify evidence-based regulatory decisions through secure digital services.</x:v>
      </x:c>
    </x:row>
    <x:row r="11" ht="66" customHeight="1">
      <x:c r="A11" s="7" t="str">
        <x:v>Mission</x:v>
      </x:c>
      <x:c r="B11" s="7" t="str">
        <x:v>Mission Details</x:v>
      </x:c>
      <x:c r="C11" s="7" t="str">
        <x:v>scopeOfMission</x:v>
      </x:c>
      <x:c r="D11" s="7" t="str">
        <x:v>Scope of the Mission</x:v>
      </x:c>
      <x:c r="E11" s="7" t="str">
        <x:v>text</x:v>
      </x:c>
      <x:c r="F11" s="30" t="b">
        <x:v>0</x:v>
      </x:c>
      <x:c r="G11" s="30" t="b">
        <x:v>0</x:v>
      </x:c>
      <x:c r="H11" s="30" t="b">
        <x:v>0</x:v>
      </x:c>
      <x:c r="I11" s="7" t="str">
        <x:v>Synthetic value; replace with verified organizational data.</x:v>
      </x:c>
      <x:c r="J11" s="7" t="str">
        <x:v>Synthetic service operating model for regulatory applications, compliance reviews, market insights and beneficiary support.</x:v>
      </x:c>
    </x:row>
    <x:row r="12" ht="66" customHeight="1">
      <x:c r="A12" s="7" t="str">
        <x:v>Initiative</x:v>
      </x:c>
      <x:c r="B12" s="7" t="str">
        <x:v>Initiative Information</x:v>
      </x:c>
      <x:c r="C12" s="7" t="str">
        <x:v>initiativeStatus</x:v>
      </x:c>
      <x:c r="D12" s="7" t="str">
        <x:v>Status</x:v>
      </x:c>
      <x:c r="E12" s="7" t="str">
        <x:v>single_select</x:v>
      </x:c>
      <x:c r="F12" s="30" t="b">
        <x:v>0</x:v>
      </x:c>
      <x:c r="G12" s="30" t="b">
        <x:v>0</x:v>
      </x:c>
      <x:c r="H12" s="30" t="b">
        <x:v>0</x:v>
      </x:c>
      <x:c r="I12" s="7" t="str">
        <x:v>Synthetic value; replace with verified organizational data.</x:v>
      </x:c>
      <x:c r="J12" s="7" t="str">
        <x:v>onTrack</x:v>
      </x:c>
    </x:row>
    <x:row r="13" ht="66" customHeight="1">
      <x:c r="A13" s="7" t="str">
        <x:v>Initiative</x:v>
      </x:c>
      <x:c r="B13" s="7" t="str">
        <x:v>Initiative Information</x:v>
      </x:c>
      <x:c r="C13" s="7" t="str">
        <x:v>businessValue</x:v>
      </x:c>
      <x:c r="D13" s="7" t="str">
        <x:v>Business Value</x:v>
      </x:c>
      <x:c r="E13" s="7" t="str">
        <x:v>single_select</x:v>
      </x:c>
      <x:c r="F13" s="30" t="b">
        <x:v>0</x:v>
      </x:c>
      <x:c r="G13" s="30" t="b">
        <x:v>0</x:v>
      </x:c>
      <x:c r="H13" s="30" t="b">
        <x:v>0</x:v>
      </x:c>
      <x:c r="I13" s="7" t="str">
        <x:v>Synthetic value; replace with verified organizational data.</x:v>
      </x:c>
      <x:c r="J13" s="7" t="str">
        <x:v>high</x:v>
      </x:c>
    </x:row>
    <x:row r="14" ht="66" customHeight="1">
      <x:c r="A14" s="7" t="str">
        <x:v>Initiative</x:v>
      </x:c>
      <x:c r="B14" s="7" t="str">
        <x:v>Initiative Information</x:v>
      </x:c>
      <x:c r="C14" s="7" t="str">
        <x:v>effort</x:v>
      </x:c>
      <x:c r="D14" s="7" t="str">
        <x:v>Effort</x:v>
      </x:c>
      <x:c r="E14" s="7" t="str">
        <x:v>single_select</x:v>
      </x:c>
      <x:c r="F14" s="30" t="b">
        <x:v>0</x:v>
      </x:c>
      <x:c r="G14" s="30" t="b">
        <x:v>0</x:v>
      </x:c>
      <x:c r="H14" s="30" t="b">
        <x:v>0</x:v>
      </x:c>
      <x:c r="I14" s="7" t="str">
        <x:v>Synthetic value; replace with verified organizational data.</x:v>
      </x:c>
      <x:c r="J14" s="7" t="str">
        <x:v>high</x:v>
      </x:c>
    </x:row>
    <x:row r="15" ht="66" customHeight="1">
      <x:c r="A15" s="7" t="str">
        <x:v>Initiative</x:v>
      </x:c>
      <x:c r="B15" s="7" t="str">
        <x:v>Initiative Information</x:v>
      </x:c>
      <x:c r="C15" s="7" t="str">
        <x:v>hierarchyLevel</x:v>
      </x:c>
      <x:c r="D15" s="7" t="str">
        <x:v>Hierarchy Level</x:v>
      </x:c>
      <x:c r="E15" s="7" t="str">
        <x:v>number</x:v>
      </x:c>
      <x:c r="F15" s="30" t="b">
        <x:v>0</x:v>
      </x:c>
      <x:c r="G15" s="30" t="b">
        <x:v>1</x:v>
      </x:c>
      <x:c r="H15" s="30" t="b">
        <x:v>0</x:v>
      </x:c>
      <x:c r="I15" s="7" t="str">
        <x:v>System-derived; sample reflects hierarchy depth.</x:v>
      </x:c>
      <x:c r="J15" s="7" t="n">
        <x:v>1</x:v>
      </x:c>
    </x:row>
    <x:row r="16" ht="66" customHeight="1">
      <x:c r="A16" s="7" t="str">
        <x:v>Initiative</x:v>
      </x:c>
      <x:c r="B16" s="7" t="str">
        <x:v>Cost &amp; Timeline</x:v>
      </x:c>
      <x:c r="C16" s="7" t="str">
        <x:v>costBudget</x:v>
      </x:c>
      <x:c r="D16" s="7" t="str">
        <x:v>Budget</x:v>
      </x:c>
      <x:c r="E16" s="7" t="str">
        <x:v>cost</x:v>
      </x:c>
      <x:c r="F16" s="30" t="b">
        <x:v>0</x:v>
      </x:c>
      <x:c r="G16" s="30" t="b">
        <x:v>0</x:v>
      </x:c>
      <x:c r="H16" s="30" t="b">
        <x:v>0</x:v>
      </x:c>
      <x:c r="I16" s="7" t="str">
        <x:v>Synthetic value; replace with verified organizational data.</x:v>
      </x:c>
      <x:c r="J16" s="7" t="n">
        <x:v>200000</x:v>
      </x:c>
    </x:row>
    <x:row r="17" ht="66" customHeight="1">
      <x:c r="A17" s="7" t="str">
        <x:v>Initiative</x:v>
      </x:c>
      <x:c r="B17" s="7" t="str">
        <x:v>Cost &amp; Timeline</x:v>
      </x:c>
      <x:c r="C17" s="7" t="str">
        <x:v>costActual</x:v>
      </x:c>
      <x:c r="D17" s="7" t="str">
        <x:v>Actual Cost</x:v>
      </x:c>
      <x:c r="E17" s="7" t="str">
        <x:v>cost</x:v>
      </x:c>
      <x:c r="F17" s="30" t="b">
        <x:v>0</x:v>
      </x:c>
      <x:c r="G17" s="30" t="b">
        <x:v>0</x:v>
      </x:c>
      <x:c r="H17" s="30" t="b">
        <x:v>0</x:v>
      </x:c>
      <x:c r="I17" s="7" t="str">
        <x:v>Synthetic value; replace with verified organizational data.</x:v>
      </x:c>
      <x:c r="J17" s="7" t="n">
        <x:v>145000</x:v>
      </x:c>
    </x:row>
    <x:row r="18" ht="66" customHeight="1">
      <x:c r="A18" s="7" t="str">
        <x:v>Initiative</x:v>
      </x:c>
      <x:c r="B18" s="7" t="str">
        <x:v>Cost &amp; Timeline</x:v>
      </x:c>
      <x:c r="C18" s="7" t="str">
        <x:v>startDate</x:v>
      </x:c>
      <x:c r="D18" s="7" t="str">
        <x:v>Start Date</x:v>
      </x:c>
      <x:c r="E18" s="7" t="str">
        <x:v>date</x:v>
      </x:c>
      <x:c r="F18" s="30" t="b">
        <x:v>0</x:v>
      </x:c>
      <x:c r="G18" s="30" t="b">
        <x:v>0</x:v>
      </x:c>
      <x:c r="H18" s="30" t="b">
        <x:v>0</x:v>
      </x:c>
      <x:c r="I18" s="7" t="str">
        <x:v>Synthetic value; replace with verified organizational data.</x:v>
      </x:c>
      <x:c r="J18" s="7" t="str">
        <x:v>2024-01-01</x:v>
      </x:c>
    </x:row>
    <x:row r="19" ht="66" customHeight="1">
      <x:c r="A19" s="7" t="str">
        <x:v>Initiative</x:v>
      </x:c>
      <x:c r="B19" s="7" t="str">
        <x:v>Cost &amp; Timeline</x:v>
      </x:c>
      <x:c r="C19" s="7" t="str">
        <x:v>endDate</x:v>
      </x:c>
      <x:c r="D19" s="7" t="str">
        <x:v>End Date</x:v>
      </x:c>
      <x:c r="E19" s="7" t="str">
        <x:v>date</x:v>
      </x:c>
      <x:c r="F19" s="30" t="b">
        <x:v>0</x:v>
      </x:c>
      <x:c r="G19" s="30" t="b">
        <x:v>0</x:v>
      </x:c>
      <x:c r="H19" s="30" t="b">
        <x:v>0</x:v>
      </x:c>
      <x:c r="I19" s="7" t="str">
        <x:v>Synthetic value; replace with verified organizational data.</x:v>
      </x:c>
      <x:c r="J19" s="7" t="str">
        <x:v>2027-01-28</x:v>
      </x:c>
    </x:row>
    <x:row r="20" ht="66" customHeight="1">
      <x:c r="A20" s="7" t="str">
        <x:v>Initiative</x:v>
      </x:c>
      <x:c r="B20" s="7" t="str">
        <x:v>NORA Alignment</x:v>
      </x:c>
      <x:c r="C20" s="7" t="str">
        <x:v>projectSponsor</x:v>
      </x:c>
      <x:c r="D20" s="7" t="str">
        <x:v>Sponsor</x:v>
      </x:c>
      <x:c r="E20" s="7" t="str">
        <x:v>text</x:v>
      </x:c>
      <x:c r="F20" s="30" t="b">
        <x:v>0</x:v>
      </x:c>
      <x:c r="G20" s="30" t="b">
        <x:v>0</x:v>
      </x:c>
      <x:c r="H20" s="30" t="b">
        <x:v>0</x:v>
      </x:c>
      <x:c r="I20" s="7" t="str">
        <x:v>Synthetic value; replace with verified organizational data.</x:v>
      </x:c>
      <x:c r="J20" s="7" t="str">
        <x:v>Synthetic Head of Digital Services</x:v>
      </x:c>
    </x:row>
    <x:row r="21" ht="66" customHeight="1">
      <x:c r="A21" s="7" t="str">
        <x:v>Initiative</x:v>
      </x:c>
      <x:c r="B21" s="7" t="str">
        <x:v>NORA Alignment</x:v>
      </x:c>
      <x:c r="C21" s="7" t="str">
        <x:v>projectManager</x:v>
      </x:c>
      <x:c r="D21" s="7" t="str">
        <x:v>Project Manager</x:v>
      </x:c>
      <x:c r="E21" s="7" t="str">
        <x:v>text</x:v>
      </x:c>
      <x:c r="F21" s="30" t="b">
        <x:v>0</x:v>
      </x:c>
      <x:c r="G21" s="30" t="b">
        <x:v>0</x:v>
      </x:c>
      <x:c r="H21" s="30" t="b">
        <x:v>0</x:v>
      </x:c>
      <x:c r="I21" s="7" t="str">
        <x:v>Synthetic value; replace with verified organizational data.</x:v>
      </x:c>
      <x:c r="J21" s="7" t="str">
        <x:v>Synthetic Transformation Delivery Lead</x:v>
      </x:c>
    </x:row>
    <x:row r="22" ht="66" customHeight="1">
      <x:c r="A22" s="7" t="str">
        <x:v>Initiative</x:v>
      </x:c>
      <x:c r="B22" s="7" t="str">
        <x:v>NORA Alignment</x:v>
      </x:c>
      <x:c r="C22" s="7" t="str">
        <x:v>executionEntity</x:v>
      </x:c>
      <x:c r="D22" s="7" t="str">
        <x:v>Execution Entity</x:v>
      </x:c>
      <x:c r="E22" s="7" t="str">
        <x:v>single_select</x:v>
      </x:c>
      <x:c r="F22" s="30" t="b">
        <x:v>0</x:v>
      </x:c>
      <x:c r="G22" s="30" t="b">
        <x:v>0</x:v>
      </x:c>
      <x:c r="H22" s="30" t="b">
        <x:v>0</x:v>
      </x:c>
      <x:c r="I22" s="7" t="str">
        <x:v>Synthetic value; replace with verified organizational data.</x:v>
      </x:c>
      <x:c r="J22" s="7" t="str">
        <x:v>inHouse</x:v>
      </x:c>
    </x:row>
    <x:row r="23" ht="66" customHeight="1">
      <x:c r="A23" s="7" t="str">
        <x:v>Initiative</x:v>
      </x:c>
      <x:c r="B23" s="7" t="str">
        <x:v>NORA Alignment</x:v>
      </x:c>
      <x:c r="C23" s="7" t="str">
        <x:v>priorityLevel</x:v>
      </x:c>
      <x:c r="D23" s="7" t="str">
        <x:v>Priority</x:v>
      </x:c>
      <x:c r="E23" s="7" t="str">
        <x:v>single_select</x:v>
      </x:c>
      <x:c r="F23" s="30" t="b">
        <x:v>0</x:v>
      </x:c>
      <x:c r="G23" s="30" t="b">
        <x:v>0</x:v>
      </x:c>
      <x:c r="H23" s="30" t="b">
        <x:v>0</x:v>
      </x:c>
      <x:c r="I23" s="7" t="str">
        <x:v>Synthetic value; replace with verified organizational data.</x:v>
      </x:c>
      <x:c r="J23" s="7" t="str">
        <x:v>high</x:v>
      </x:c>
    </x:row>
    <x:row r="24" ht="66" customHeight="1">
      <x:c r="A24" s="7" t="str">
        <x:v>Initiative</x:v>
      </x:c>
      <x:c r="B24" s="7" t="str">
        <x:v>NORA Alignment</x:v>
      </x:c>
      <x:c r="C24" s="7" t="str">
        <x:v>projectDeliverables</x:v>
      </x:c>
      <x:c r="D24" s="7" t="str">
        <x:v>Deliverables</x:v>
      </x:c>
      <x:c r="E24" s="7" t="str">
        <x:v>text</x:v>
      </x:c>
      <x:c r="F24" s="30" t="b">
        <x:v>0</x:v>
      </x:c>
      <x:c r="G24" s="30" t="b">
        <x:v>0</x:v>
      </x:c>
      <x:c r="H24" s="30" t="b">
        <x:v>0</x:v>
      </x:c>
      <x:c r="I24" s="7" t="str">
        <x:v>Synthetic value; replace with verified organizational data.</x:v>
      </x:c>
      <x:c r="J24" s="7" t="str">
        <x:v>Updated service design; tested application release; migrated records; operating runbook; training; acceptance evidence.</x:v>
      </x:c>
    </x:row>
    <x:row r="25" ht="66" customHeight="1">
      <x:c r="A25" s="7" t="str">
        <x:v>Initiative</x:v>
      </x:c>
      <x:c r="B25" s="7" t="str">
        <x:v>NORA Alignment</x:v>
      </x:c>
      <x:c r="C25" s="7" t="str">
        <x:v>scopeOfWork</x:v>
      </x:c>
      <x:c r="D25" s="7" t="str">
        <x:v>Scope of Work</x:v>
      </x:c>
      <x:c r="E25" s="7" t="str">
        <x:v>text</x:v>
      </x:c>
      <x:c r="F25" s="30" t="b">
        <x:v>0</x:v>
      </x:c>
      <x:c r="G25" s="30" t="b">
        <x:v>0</x:v>
      </x:c>
      <x:c r="H25" s="30" t="b">
        <x:v>0</x:v>
      </x:c>
      <x:c r="I25" s="7" t="str">
        <x:v>Synthetic value; replace with verified organizational data.</x:v>
      </x:c>
      <x:c r="J25" s="7" t="str">
        <x:v>Deliver digital licensing transformation across service design, application configuration, integration, data migration, security assurance and operations handover.</x:v>
      </x:c>
    </x:row>
    <x:row r="26" ht="66" customHeight="1">
      <x:c r="A26" s="7" t="str">
        <x:v>Organization</x:v>
      </x:c>
      <x:c r="B26" s="7" t="str">
        <x:v>Organization Information</x:v>
      </x:c>
      <x:c r="C26" s="7" t="str">
        <x:v>headCount</x:v>
      </x:c>
      <x:c r="D26" s="7" t="str">
        <x:v>Head Count</x:v>
      </x:c>
      <x:c r="E26" s="7" t="str">
        <x:v>number</x:v>
      </x:c>
      <x:c r="F26" s="30" t="b">
        <x:v>0</x:v>
      </x:c>
      <x:c r="G26" s="30" t="b">
        <x:v>0</x:v>
      </x:c>
      <x:c r="H26" s="30" t="b">
        <x:v>1</x:v>
      </x:c>
      <x:c r="I26" s="7" t="str">
        <x:v>Synthetic value; replace with verified organizational data.</x:v>
      </x:c>
      <x:c r="J26" s="7" t="n">
        <x:v>85</x:v>
      </x:c>
    </x:row>
    <x:row r="27" ht="66" customHeight="1">
      <x:c r="A27" s="7" t="str">
        <x:v>Organization</x:v>
      </x:c>
      <x:c r="B27" s="7" t="str">
        <x:v>Organization Information</x:v>
      </x:c>
      <x:c r="C27" s="7" t="str">
        <x:v>location</x:v>
      </x:c>
      <x:c r="D27" s="7" t="str">
        <x:v>Location</x:v>
      </x:c>
      <x:c r="E27" s="7" t="str">
        <x:v>text</x:v>
      </x:c>
      <x:c r="F27" s="30" t="b">
        <x:v>0</x:v>
      </x:c>
      <x:c r="G27" s="30" t="b">
        <x:v>0</x:v>
      </x:c>
      <x:c r="H27" s="30" t="b">
        <x:v>1</x:v>
      </x:c>
      <x:c r="I27" s="7" t="str">
        <x:v>Synthetic value; replace with verified organizational data.</x:v>
      </x:c>
      <x:c r="J27" s="7" t="str">
        <x:v>Example site in Riyadh; fictional asset placement</x:v>
      </x:c>
    </x:row>
    <x:row r="28" ht="66" customHeight="1">
      <x:c r="A28" s="7" t="str">
        <x:v>Organization</x:v>
      </x:c>
      <x:c r="B28" s="7" t="str">
        <x:v>Organization Information</x:v>
      </x:c>
      <x:c r="C28" s="7" t="str">
        <x:v>hierarchyLevel</x:v>
      </x:c>
      <x:c r="D28" s="7" t="str">
        <x:v>Hierarchy Level</x:v>
      </x:c>
      <x:c r="E28" s="7" t="str">
        <x:v>number</x:v>
      </x:c>
      <x:c r="F28" s="30" t="b">
        <x:v>0</x:v>
      </x:c>
      <x:c r="G28" s="30" t="b">
        <x:v>1</x:v>
      </x:c>
      <x:c r="H28" s="30" t="b">
        <x:v>1</x:v>
      </x:c>
      <x:c r="I28" s="7" t="str">
        <x:v>System-derived; sample reflects hierarchy depth.</x:v>
      </x:c>
      <x:c r="J28" s="7" t="n">
        <x:v>1</x:v>
      </x:c>
    </x:row>
    <x:row r="29" ht="66" customHeight="1">
      <x:c r="A29" s="7" t="str">
        <x:v>Organization</x:v>
      </x:c>
      <x:c r="B29" s="7" t="str">
        <x:v>NORA Alignment</x:v>
      </x:c>
      <x:c r="C29" s="7" t="str">
        <x:v>orgUnitType</x:v>
      </x:c>
      <x:c r="D29" s="7" t="str">
        <x:v>Administrative Type</x:v>
      </x:c>
      <x:c r="E29" s="7" t="str">
        <x:v>single_select</x:v>
      </x:c>
      <x:c r="F29" s="30" t="b">
        <x:v>0</x:v>
      </x:c>
      <x:c r="G29" s="30" t="b">
        <x:v>0</x:v>
      </x:c>
      <x:c r="H29" s="30" t="b">
        <x:v>1</x:v>
      </x:c>
      <x:c r="I29" s="7" t="str">
        <x:v>Synthetic value; replace with verified organizational data.</x:v>
      </x:c>
      <x:c r="J29" s="7" t="str">
        <x:v>ministry</x:v>
      </x:c>
    </x:row>
    <x:row r="30" ht="66" customHeight="1">
      <x:c r="A30" s="7" t="str">
        <x:v>Organization</x:v>
      </x:c>
      <x:c r="B30" s="7" t="str">
        <x:v>NORA Alignment</x:v>
      </x:c>
      <x:c r="C30" s="7" t="str">
        <x:v>mandates</x:v>
      </x:c>
      <x:c r="D30" s="7" t="str">
        <x:v>Mandates</x:v>
      </x:c>
      <x:c r="E30" s="7" t="str">
        <x:v>text</x:v>
      </x:c>
      <x:c r="F30" s="30" t="b">
        <x:v>0</x:v>
      </x:c>
      <x:c r="G30" s="30" t="b">
        <x:v>0</x:v>
      </x:c>
      <x:c r="H30" s="30" t="b">
        <x:v>1</x:v>
      </x:c>
      <x:c r="I30" s="7" t="str">
        <x:v>Synthetic value; replace with verified organizational data.</x:v>
      </x:c>
      <x:c r="J30" s="7" t="str">
        <x:v>Own and govern commission enterprise; maintain service procedures, accountable decisions, performance reporting and improvement backlog.</x:v>
      </x:c>
    </x:row>
    <x:row r="31" ht="66" customHeight="1">
      <x:c r="A31" s="7" t="str">
        <x:v>BusinessCapability</x:v>
      </x:c>
      <x:c r="B31" s="7" t="str">
        <x:v>Capability Information</x:v>
      </x:c>
      <x:c r="C31" s="7" t="str">
        <x:v>capabilityLevel</x:v>
      </x:c>
      <x:c r="D31" s="7" t="str">
        <x:v>Capability Level</x:v>
      </x:c>
      <x:c r="E31" s="7" t="str">
        <x:v>single_select</x:v>
      </x:c>
      <x:c r="F31" s="30" t="b">
        <x:v>0</x:v>
      </x:c>
      <x:c r="G31" s="30" t="b">
        <x:v>1</x:v>
      </x:c>
      <x:c r="H31" s="30" t="b">
        <x:v>0</x:v>
      </x:c>
      <x:c r="I31" s="7" t="str">
        <x:v>System-derived; sample reflects hierarchy depth.</x:v>
      </x:c>
      <x:c r="J31" s="7" t="str">
        <x:v>L1</x:v>
      </x:c>
    </x:row>
    <x:row r="32" ht="66" customHeight="1">
      <x:c r="A32" s="7" t="str">
        <x:v>BusinessCapability</x:v>
      </x:c>
      <x:c r="B32" s="7" t="str">
        <x:v>Capability Information</x:v>
      </x:c>
      <x:c r="C32" s="7" t="str">
        <x:v>isCoreCapability</x:v>
      </x:c>
      <x:c r="D32" s="7" t="str">
        <x:v>Core Capability</x:v>
      </x:c>
      <x:c r="E32" s="7" t="str">
        <x:v>boolean</x:v>
      </x:c>
      <x:c r="F32" s="30" t="b">
        <x:v>0</x:v>
      </x:c>
      <x:c r="G32" s="30" t="b">
        <x:v>0</x:v>
      </x:c>
      <x:c r="H32" s="30" t="b">
        <x:v>0</x:v>
      </x:c>
      <x:c r="I32" s="7" t="str">
        <x:v>Synthetic value; replace with verified organizational data.</x:v>
      </x:c>
      <x:c r="J32" s="30" t="b">
        <x:v>1</x:v>
      </x:c>
    </x:row>
    <x:row r="33" ht="66" customHeight="1">
      <x:c r="A33" s="7" t="str">
        <x:v>BusinessCapability</x:v>
      </x:c>
      <x:c r="B33" s="7" t="str">
        <x:v>Capability Information</x:v>
      </x:c>
      <x:c r="C33" s="7" t="str">
        <x:v>hierarchyLevel</x:v>
      </x:c>
      <x:c r="D33" s="7" t="str">
        <x:v>Hierarchy Level</x:v>
      </x:c>
      <x:c r="E33" s="7" t="str">
        <x:v>number</x:v>
      </x:c>
      <x:c r="F33" s="30" t="b">
        <x:v>0</x:v>
      </x:c>
      <x:c r="G33" s="30" t="b">
        <x:v>1</x:v>
      </x:c>
      <x:c r="H33" s="30" t="b">
        <x:v>0</x:v>
      </x:c>
      <x:c r="I33" s="7" t="str">
        <x:v>System-derived; sample reflects hierarchy depth.</x:v>
      </x:c>
      <x:c r="J33" s="7" t="n">
        <x:v>1</x:v>
      </x:c>
    </x:row>
    <x:row r="34" ht="66" customHeight="1">
      <x:c r="A34" s="7" t="str">
        <x:v>BusinessCapability</x:v>
      </x:c>
      <x:c r="B34" s="7" t="str">
        <x:v>BPM Assessment</x:v>
      </x:c>
      <x:c r="C34" s="7" t="str">
        <x:v>strategicImportance</x:v>
      </x:c>
      <x:c r="D34" s="7" t="str">
        <x:v>Strategic Importance</x:v>
      </x:c>
      <x:c r="E34" s="7" t="str">
        <x:v>single_select</x:v>
      </x:c>
      <x:c r="F34" s="30" t="b">
        <x:v>0</x:v>
      </x:c>
      <x:c r="G34" s="30" t="b">
        <x:v>0</x:v>
      </x:c>
      <x:c r="H34" s="30" t="b">
        <x:v>0</x:v>
      </x:c>
      <x:c r="I34" s="7" t="str">
        <x:v>Synthetic value; replace with verified organizational data.</x:v>
      </x:c>
      <x:c r="J34" s="7" t="str">
        <x:v>low</x:v>
      </x:c>
    </x:row>
    <x:row r="35" ht="66" customHeight="1">
      <x:c r="A35" s="7" t="str">
        <x:v>BusinessCapability</x:v>
      </x:c>
      <x:c r="B35" s="7" t="str">
        <x:v>BPM Assessment</x:v>
      </x:c>
      <x:c r="C35" s="7" t="str">
        <x:v>maturity</x:v>
      </x:c>
      <x:c r="D35" s="7" t="str">
        <x:v>Capability Maturity</x:v>
      </x:c>
      <x:c r="E35" s="7" t="str">
        <x:v>single_select</x:v>
      </x:c>
      <x:c r="F35" s="30" t="b">
        <x:v>0</x:v>
      </x:c>
      <x:c r="G35" s="30" t="b">
        <x:v>0</x:v>
      </x:c>
      <x:c r="H35" s="30" t="b">
        <x:v>0</x:v>
      </x:c>
      <x:c r="I35" s="7" t="str">
        <x:v>Synthetic value; replace with verified organizational data.</x:v>
      </x:c>
      <x:c r="J35" s="7" t="str">
        <x:v>initial</x:v>
      </x:c>
    </x:row>
    <x:row r="36" ht="66" customHeight="1">
      <x:c r="A36" s="7" t="str">
        <x:v>BusinessCapability</x:v>
      </x:c>
      <x:c r="B36" s="7" t="str">
        <x:v>NORA Alignment</x:v>
      </x:c>
      <x:c r="C36" s="7" t="str">
        <x:v>brmCode</x:v>
      </x:c>
      <x:c r="D36" s="7" t="str">
        <x:v>BRM Code</x:v>
      </x:c>
      <x:c r="E36" s="7" t="str">
        <x:v>text</x:v>
      </x:c>
      <x:c r="F36" s="30" t="b">
        <x:v>0</x:v>
      </x:c>
      <x:c r="G36" s="30" t="b">
        <x:v>0</x:v>
      </x:c>
      <x:c r="H36" s="30" t="b">
        <x:v>0</x:v>
      </x:c>
      <x:c r="I36" s="7" t="str">
        <x:v>Synthetic value; replace with verified organizational data.</x:v>
      </x:c>
      <x:c r="J36" s="7" t="str">
        <x:v>DEMO-BRM-001</x:v>
      </x:c>
    </x:row>
    <x:row r="37" ht="66" customHeight="1">
      <x:c r="A37" s="7" t="str">
        <x:v>BusinessCapability</x:v>
      </x:c>
      <x:c r="B37" s="7" t="str">
        <x:v>NORA Alignment</x:v>
      </x:c>
      <x:c r="C37" s="7" t="str">
        <x:v>brmLevel</x:v>
      </x:c>
      <x:c r="D37" s="7" t="str">
        <x:v>BRM Level</x:v>
      </x:c>
      <x:c r="E37" s="7" t="str">
        <x:v>single_select</x:v>
      </x:c>
      <x:c r="F37" s="30" t="b">
        <x:v>0</x:v>
      </x:c>
      <x:c r="G37" s="30" t="b">
        <x:v>0</x:v>
      </x:c>
      <x:c r="H37" s="30" t="b">
        <x:v>0</x:v>
      </x:c>
      <x:c r="I37" s="7" t="str">
        <x:v>Synthetic value; replace with verified organizational data.</x:v>
      </x:c>
      <x:c r="J37" s="7" t="str">
        <x:v>businessArea</x:v>
      </x:c>
    </x:row>
    <x:row r="38" ht="66" customHeight="1">
      <x:c r="A38" s="7" t="str">
        <x:v>BusinessCapability</x:v>
      </x:c>
      <x:c r="B38" s="7" t="str">
        <x:v>NORA Alignment</x:v>
      </x:c>
      <x:c r="C38" s="7" t="str">
        <x:v>neaAlignment</x:v>
      </x:c>
      <x:c r="D38" s="7" t="str">
        <x:v>NEA Alignment</x:v>
      </x:c>
      <x:c r="E38" s="7" t="str">
        <x:v>text</x:v>
      </x:c>
      <x:c r="F38" s="30" t="b">
        <x:v>0</x:v>
      </x:c>
      <x:c r="G38" s="30" t="b">
        <x:v>0</x:v>
      </x:c>
      <x:c r="H38" s="30" t="b">
        <x:v>0</x:v>
      </x:c>
      <x:c r="I38" s="7" t="str">
        <x:v>Synthetic value; replace with verified organizational data.</x:v>
      </x:c>
      <x:c r="J38" s="7" t="str">
        <x:v>Illustrative NORA business-domain alignment; codes require agency validation.</x:v>
      </x:c>
    </x:row>
    <x:row r="39" ht="66" customHeight="1">
      <x:c r="A39" s="7" t="str">
        <x:v>BusinessCapability</x:v>
      </x:c>
      <x:c r="B39" s="7" t="str">
        <x:v>NORA Alignment</x:v>
      </x:c>
      <x:c r="C39" s="7" t="str">
        <x:v>capabilityType</x:v>
      </x:c>
      <x:c r="D39" s="7" t="str">
        <x:v>Capability Type</x:v>
      </x:c>
      <x:c r="E39" s="7" t="str">
        <x:v>single_select</x:v>
      </x:c>
      <x:c r="F39" s="30" t="b">
        <x:v>0</x:v>
      </x:c>
      <x:c r="G39" s="30" t="b">
        <x:v>0</x:v>
      </x:c>
      <x:c r="H39" s="30" t="b">
        <x:v>0</x:v>
      </x:c>
      <x:c r="I39" s="7" t="str">
        <x:v>Synthetic value; replace with verified organizational data.</x:v>
      </x:c>
      <x:c r="J39" s="7" t="str">
        <x:v>strategic</x:v>
      </x:c>
    </x:row>
    <x:row r="40" ht="66" customHeight="1">
      <x:c r="A40" s="7" t="str">
        <x:v>BusinessContext</x:v>
      </x:c>
      <x:c r="B40" s="7" t="str">
        <x:v>Business Context Information</x:v>
      </x:c>
      <x:c r="C40" s="7" t="str">
        <x:v>maturity</x:v>
      </x:c>
      <x:c r="D40" s="7" t="str">
        <x:v>Maturity</x:v>
      </x:c>
      <x:c r="E40" s="7" t="str">
        <x:v>single_select</x:v>
      </x:c>
      <x:c r="F40" s="30" t="b">
        <x:v>0</x:v>
      </x:c>
      <x:c r="G40" s="30" t="b">
        <x:v>0</x:v>
      </x:c>
      <x:c r="H40" s="30" t="b">
        <x:v>1</x:v>
      </x:c>
      <x:c r="I40" s="7" t="str">
        <x:v>Synthetic value; replace with verified organizational data.</x:v>
      </x:c>
      <x:c r="J40" s="7" t="str">
        <x:v>initial</x:v>
      </x:c>
    </x:row>
    <x:row r="41" ht="66" customHeight="1">
      <x:c r="A41" s="7" t="str">
        <x:v>BusinessContext</x:v>
      </x:c>
      <x:c r="B41" s="7" t="str">
        <x:v>Business Context Information</x:v>
      </x:c>
      <x:c r="C41" s="7" t="str">
        <x:v>hierarchyLevel</x:v>
      </x:c>
      <x:c r="D41" s="7" t="str">
        <x:v>Hierarchy Level</x:v>
      </x:c>
      <x:c r="E41" s="7" t="str">
        <x:v>number</x:v>
      </x:c>
      <x:c r="F41" s="30" t="b">
        <x:v>0</x:v>
      </x:c>
      <x:c r="G41" s="30" t="b">
        <x:v>1</x:v>
      </x:c>
      <x:c r="H41" s="30" t="b">
        <x:v>1</x:v>
      </x:c>
      <x:c r="I41" s="7" t="str">
        <x:v>System-derived; sample reflects hierarchy depth.</x:v>
      </x:c>
      <x:c r="J41" s="7" t="n">
        <x:v>1</x:v>
      </x:c>
    </x:row>
    <x:row r="42" ht="66" customHeight="1">
      <x:c r="A42" s="7" t="str">
        <x:v>BusinessContext</x:v>
      </x:c>
      <x:c r="B42" s="7" t="str">
        <x:v>NORA Alignment</x:v>
      </x:c>
      <x:c r="C42" s="7" t="str">
        <x:v>productType</x:v>
      </x:c>
      <x:c r="D42" s="7" t="str">
        <x:v>Product Type</x:v>
      </x:c>
      <x:c r="E42" s="7" t="str">
        <x:v>single_select</x:v>
      </x:c>
      <x:c r="F42" s="30" t="b">
        <x:v>0</x:v>
      </x:c>
      <x:c r="G42" s="30" t="b">
        <x:v>0</x:v>
      </x:c>
      <x:c r="H42" s="30" t="b">
        <x:v>1</x:v>
      </x:c>
      <x:c r="I42" s="7" t="str">
        <x:v>Synthetic value; replace with verified organizational data.</x:v>
      </x:c>
      <x:c r="J42" s="7" t="str">
        <x:v>physicalProduct</x:v>
      </x:c>
    </x:row>
    <x:row r="43" ht="66" customHeight="1">
      <x:c r="A43" s="7" t="str">
        <x:v>BusinessContext</x:v>
      </x:c>
      <x:c r="B43" s="7" t="str">
        <x:v>NORA Alignment</x:v>
      </x:c>
      <x:c r="C43" s="7" t="str">
        <x:v>productOwner</x:v>
      </x:c>
      <x:c r="D43" s="7" t="str">
        <x:v>Product Owner</x:v>
      </x:c>
      <x:c r="E43" s="7" t="str">
        <x:v>text</x:v>
      </x:c>
      <x:c r="F43" s="30" t="b">
        <x:v>0</x:v>
      </x:c>
      <x:c r="G43" s="30" t="b">
        <x:v>0</x:v>
      </x:c>
      <x:c r="H43" s="30" t="b">
        <x:v>1</x:v>
      </x:c>
      <x:c r="I43" s="7" t="str">
        <x:v>Synthetic value; replace with verified organizational data.</x:v>
      </x:c>
      <x:c r="J43" s="7" t="str">
        <x:v>Synthetic Regulatory Product Owner</x:v>
      </x:c>
    </x:row>
    <x:row r="44" ht="66" customHeight="1">
      <x:c r="A44" s="7" t="str">
        <x:v>BusinessContext</x:v>
      </x:c>
      <x:c r="B44" s="7" t="str">
        <x:v>NORA Alignment</x:v>
      </x:c>
      <x:c r="C44" s="7" t="str">
        <x:v>productBeneficiary</x:v>
      </x:c>
      <x:c r="D44" s="7" t="str">
        <x:v>Targeted Beneficiary</x:v>
      </x:c>
      <x:c r="E44" s="7" t="str">
        <x:v>text</x:v>
      </x:c>
      <x:c r="F44" s="30" t="b">
        <x:v>0</x:v>
      </x:c>
      <x:c r="G44" s="30" t="b">
        <x:v>0</x:v>
      </x:c>
      <x:c r="H44" s="30" t="b">
        <x:v>1</x:v>
      </x:c>
      <x:c r="I44" s="7" t="str">
        <x:v>Synthetic value; replace with verified organizational data.</x:v>
      </x:c>
      <x:c r="J44" s="7" t="str">
        <x:v>Synthetic regulatory service applicants and partner agencies</x:v>
      </x:c>
    </x:row>
    <x:row r="45" ht="66" customHeight="1">
      <x:c r="A45" s="7" t="str">
        <x:v>GovService</x:v>
      </x:c>
      <x:c r="B45" s="7" t="str">
        <x:v>Service Information</x:v>
      </x:c>
      <x:c r="C45" s="7" t="str">
        <x:v>serviceCode</x:v>
      </x:c>
      <x:c r="D45" s="7" t="str">
        <x:v>Service Code</x:v>
      </x:c>
      <x:c r="E45" s="7" t="str">
        <x:v>text</x:v>
      </x:c>
      <x:c r="F45" s="30" t="b">
        <x:v>0</x:v>
      </x:c>
      <x:c r="G45" s="30" t="b">
        <x:v>0</x:v>
      </x:c>
      <x:c r="H45" s="30" t="b">
        <x:v>0</x:v>
      </x:c>
      <x:c r="I45" s="7" t="str">
        <x:v>Synthetic value; replace with verified organizational data.</x:v>
      </x:c>
      <x:c r="J45" s="7" t="str">
        <x:v>CSTD-SVC-001</x:v>
      </x:c>
    </x:row>
    <x:row r="46" ht="66" customHeight="1">
      <x:c r="A46" s="7" t="str">
        <x:v>GovService</x:v>
      </x:c>
      <x:c r="B46" s="7" t="str">
        <x:v>Service Information</x:v>
      </x:c>
      <x:c r="C46" s="7" t="str">
        <x:v>serviceStatus</x:v>
      </x:c>
      <x:c r="D46" s="7" t="str">
        <x:v>Service Status</x:v>
      </x:c>
      <x:c r="E46" s="7" t="str">
        <x:v>single_select</x:v>
      </x:c>
      <x:c r="F46" s="30" t="b">
        <x:v>0</x:v>
      </x:c>
      <x:c r="G46" s="30" t="b">
        <x:v>0</x:v>
      </x:c>
      <x:c r="H46" s="30" t="b">
        <x:v>0</x:v>
      </x:c>
      <x:c r="I46" s="7" t="str">
        <x:v>Synthetic value; replace with verified organizational data.</x:v>
      </x:c>
      <x:c r="J46" s="7" t="str">
        <x:v>active</x:v>
      </x:c>
    </x:row>
    <x:row r="47" ht="66" customHeight="1">
      <x:c r="A47" s="7" t="str">
        <x:v>GovService</x:v>
      </x:c>
      <x:c r="B47" s="7" t="str">
        <x:v>Service Information</x:v>
      </x:c>
      <x:c r="C47" s="7" t="str">
        <x:v>hierarchyLevel</x:v>
      </x:c>
      <x:c r="D47" s="7" t="str">
        <x:v>Hierarchy Level</x:v>
      </x:c>
      <x:c r="E47" s="7" t="str">
        <x:v>number</x:v>
      </x:c>
      <x:c r="F47" s="30" t="b">
        <x:v>0</x:v>
      </x:c>
      <x:c r="G47" s="30" t="b">
        <x:v>1</x:v>
      </x:c>
      <x:c r="H47" s="30" t="b">
        <x:v>0</x:v>
      </x:c>
      <x:c r="I47" s="7" t="str">
        <x:v>System-derived; sample reflects hierarchy depth.</x:v>
      </x:c>
      <x:c r="J47" s="7" t="n">
        <x:v>1</x:v>
      </x:c>
    </x:row>
    <x:row r="48" ht="66" customHeight="1">
      <x:c r="A48" s="7" t="str">
        <x:v>GovService</x:v>
      </x:c>
      <x:c r="B48" s="7" t="str">
        <x:v>NORA Alignment</x:v>
      </x:c>
      <x:c r="C48" s="7" t="str">
        <x:v>serviceClassification</x:v>
      </x:c>
      <x:c r="D48" s="7" t="str">
        <x:v>Service Classification</x:v>
      </x:c>
      <x:c r="E48" s="7" t="str">
        <x:v>single_select</x:v>
      </x:c>
      <x:c r="F48" s="30" t="b">
        <x:v>0</x:v>
      </x:c>
      <x:c r="G48" s="30" t="b">
        <x:v>0</x:v>
      </x:c>
      <x:c r="H48" s="30" t="b">
        <x:v>0</x:v>
      </x:c>
      <x:c r="I48" s="7" t="str">
        <x:v>Synthetic value; replace with verified organizational data.</x:v>
      </x:c>
      <x:c r="J48" s="7" t="str">
        <x:v>main</x:v>
      </x:c>
    </x:row>
    <x:row r="49" ht="66" customHeight="1">
      <x:c r="A49" s="7" t="str">
        <x:v>GovService</x:v>
      </x:c>
      <x:c r="B49" s="7" t="str">
        <x:v>NORA Alignment</x:v>
      </x:c>
      <x:c r="C49" s="7" t="str">
        <x:v>serviceType</x:v>
      </x:c>
      <x:c r="D49" s="7" t="str">
        <x:v>Service Type</x:v>
      </x:c>
      <x:c r="E49" s="7" t="str">
        <x:v>single_select</x:v>
      </x:c>
      <x:c r="F49" s="30" t="b">
        <x:v>0</x:v>
      </x:c>
      <x:c r="G49" s="30" t="b">
        <x:v>0</x:v>
      </x:c>
      <x:c r="H49" s="30" t="b">
        <x:v>0</x:v>
      </x:c>
      <x:c r="I49" s="7" t="str">
        <x:v>Synthetic value; replace with verified organizational data.</x:v>
      </x:c>
      <x:c r="J49" s="7" t="str">
        <x:v>administrative</x:v>
      </x:c>
    </x:row>
    <x:row r="50" ht="66" customHeight="1">
      <x:c r="A50" s="7" t="str">
        <x:v>GovService</x:v>
      </x:c>
      <x:c r="B50" s="7" t="str">
        <x:v>NORA Alignment</x:v>
      </x:c>
      <x:c r="C50" s="7" t="str">
        <x:v>automationLevel</x:v>
      </x:c>
      <x:c r="D50" s="7" t="str">
        <x:v>Automation Level</x:v>
      </x:c>
      <x:c r="E50" s="7" t="str">
        <x:v>single_select</x:v>
      </x:c>
      <x:c r="F50" s="30" t="b">
        <x:v>0</x:v>
      </x:c>
      <x:c r="G50" s="30" t="b">
        <x:v>0</x:v>
      </x:c>
      <x:c r="H50" s="30" t="b">
        <x:v>0</x:v>
      </x:c>
      <x:c r="I50" s="7" t="str">
        <x:v>Synthetic value; replace with verified organizational data.</x:v>
      </x:c>
      <x:c r="J50" s="7" t="str">
        <x:v>fullyAutomated</x:v>
      </x:c>
    </x:row>
    <x:row r="51" ht="66" customHeight="1">
      <x:c r="A51" s="7" t="str">
        <x:v>GovService</x:v>
      </x:c>
      <x:c r="B51" s="7" t="str">
        <x:v>NORA Alignment</x:v>
      </x:c>
      <x:c r="C51" s="7" t="str">
        <x:v>geoCoverage</x:v>
      </x:c>
      <x:c r="D51" s="7" t="str">
        <x:v>Geographic Coverage</x:v>
      </x:c>
      <x:c r="E51" s="7" t="str">
        <x:v>text</x:v>
      </x:c>
      <x:c r="F51" s="30" t="b">
        <x:v>0</x:v>
      </x:c>
      <x:c r="G51" s="30" t="b">
        <x:v>0</x:v>
      </x:c>
      <x:c r="H51" s="30" t="b">
        <x:v>0</x:v>
      </x:c>
      <x:c r="I51" s="7" t="str">
        <x:v>Synthetic value; replace with verified organizational data.</x:v>
      </x:c>
      <x:c r="J51" s="7" t="str">
        <x:v>Kingdom of Saudi Arabia — synthetic nationwide service scope</x:v>
      </x:c>
    </x:row>
    <x:row r="52" ht="66" customHeight="1">
      <x:c r="A52" s="7" t="str">
        <x:v>GovService</x:v>
      </x:c>
      <x:c r="B52" s="7" t="str">
        <x:v>NORA Alignment</x:v>
      </x:c>
      <x:c r="C52" s="7" t="str">
        <x:v>serviceRequirements</x:v>
      </x:c>
      <x:c r="D52" s="7" t="str">
        <x:v>Service Requirements</x:v>
      </x:c>
      <x:c r="E52" s="7" t="str">
        <x:v>text</x:v>
      </x:c>
      <x:c r="F52" s="30" t="b">
        <x:v>0</x:v>
      </x:c>
      <x:c r="G52" s="30" t="b">
        <x:v>0</x:v>
      </x:c>
      <x:c r="H52" s="30" t="b">
        <x:v>0</x:v>
      </x:c>
      <x:c r="I52" s="7" t="str">
        <x:v>Synthetic value; replace with verified organizational data.</x:v>
      </x:c>
      <x:c r="J52" s="7" t="str">
        <x:v>Authorized applicant; complete request information; current supporting evidence; acceptance of published service conditions.</x:v>
      </x:c>
    </x:row>
    <x:row r="53" ht="66" customHeight="1">
      <x:c r="A53" s="7" t="str">
        <x:v>GovService</x:v>
      </x:c>
      <x:c r="B53" s="7" t="str">
        <x:v>NORA Alignment</x:v>
      </x:c>
      <x:c r="C53" s="7" t="str">
        <x:v>serviceInputs</x:v>
      </x:c>
      <x:c r="D53" s="7" t="str">
        <x:v>Service Inputs</x:v>
      </x:c>
      <x:c r="E53" s="7" t="str">
        <x:v>text</x:v>
      </x:c>
      <x:c r="F53" s="30" t="b">
        <x:v>0</x:v>
      </x:c>
      <x:c r="G53" s="30" t="b">
        <x:v>0</x:v>
      </x:c>
      <x:c r="H53" s="30" t="b">
        <x:v>0</x:v>
      </x:c>
      <x:c r="I53" s="7" t="str">
        <x:v>Synthetic value; replace with verified organizational data.</x:v>
      </x:c>
      <x:c r="J53" s="7" t="str">
        <x:v>Cloud Computing Registration request, applicant authorization, technical or compliance evidence, and contact preferences.</x:v>
      </x:c>
    </x:row>
    <x:row r="54" ht="66" customHeight="1">
      <x:c r="A54" s="7" t="str">
        <x:v>GovService</x:v>
      </x:c>
      <x:c r="B54" s="7" t="str">
        <x:v>NORA Alignment</x:v>
      </x:c>
      <x:c r="C54" s="7" t="str">
        <x:v>serviceOutputs</x:v>
      </x:c>
      <x:c r="D54" s="7" t="str">
        <x:v>Service Outputs</x:v>
      </x:c>
      <x:c r="E54" s="7" t="str">
        <x:v>text</x:v>
      </x:c>
      <x:c r="F54" s="30" t="b">
        <x:v>0</x:v>
      </x:c>
      <x:c r="G54" s="30" t="b">
        <x:v>0</x:v>
      </x:c>
      <x:c r="H54" s="30" t="b">
        <x:v>0</x:v>
      </x:c>
      <x:c r="I54" s="7" t="str">
        <x:v>Synthetic value; replace with verified organizational data.</x:v>
      </x:c>
      <x:c r="J54" s="7" t="str">
        <x:v>Tracked cloud computing registration case, recorded regulatory decision, decision notice and retained evidence.</x:v>
      </x:c>
    </x:row>
    <x:row r="55" ht="66" customHeight="1">
      <x:c r="A55" s="7" t="str">
        <x:v>GovService</x:v>
      </x:c>
      <x:c r="B55" s="7" t="str">
        <x:v>NORA Alignment</x:v>
      </x:c>
      <x:c r="C55" s="7" t="str">
        <x:v>participatingEntities</x:v>
      </x:c>
      <x:c r="D55" s="7" t="str">
        <x:v>Participating Entities</x:v>
      </x:c>
      <x:c r="E55" s="7" t="str">
        <x:v>text</x:v>
      </x:c>
      <x:c r="F55" s="30" t="b">
        <x:v>0</x:v>
      </x:c>
      <x:c r="G55" s="30" t="b">
        <x:v>0</x:v>
      </x:c>
      <x:c r="H55" s="30" t="b">
        <x:v>0</x:v>
      </x:c>
      <x:c r="I55" s="7" t="str">
        <x:v>Synthetic value; replace with verified organizational data.</x:v>
      </x:c>
      <x:c r="J55" s="7" t="str">
        <x:v>Synthetic service owner, regulatory reviewer, digital services team, data steward and security assurance team.</x:v>
      </x:c>
    </x:row>
    <x:row r="56" ht="66" customHeight="1">
      <x:c r="A56" s="7" t="str">
        <x:v>GovService</x:v>
      </x:c>
      <x:c r="B56" s="7" t="str">
        <x:v>NORA Alignment</x:v>
      </x:c>
      <x:c r="C56" s="7" t="str">
        <x:v>executionSteps</x:v>
      </x:c>
      <x:c r="D56" s="7" t="str">
        <x:v>Execution Steps</x:v>
      </x:c>
      <x:c r="E56" s="7" t="str">
        <x:v>text</x:v>
      </x:c>
      <x:c r="F56" s="30" t="b">
        <x:v>0</x:v>
      </x:c>
      <x:c r="G56" s="30" t="b">
        <x:v>0</x:v>
      </x:c>
      <x:c r="H56" s="30" t="b">
        <x:v>0</x:v>
      </x:c>
      <x:c r="I56" s="7" t="str">
        <x:v>Synthetic value; replace with verified organizational data.</x:v>
      </x:c>
      <x:c r="J56" s="7" t="str">
        <x:v>Discover requirements → authenticate → submit request and evidence → validate → assess → approve or return → notify → retain record.</x:v>
      </x:c>
    </x:row>
    <x:row r="57" ht="66" customHeight="1">
      <x:c r="A57" s="7" t="str">
        <x:v>GovService</x:v>
      </x:c>
      <x:c r="B57" s="7" t="str">
        <x:v>NORA Alignment</x:v>
      </x:c>
      <x:c r="C57" s="7" t="str">
        <x:v>serviceFee</x:v>
      </x:c>
      <x:c r="D57" s="7" t="str">
        <x:v>Service Fee</x:v>
      </x:c>
      <x:c r="E57" s="7" t="str">
        <x:v>cost</x:v>
      </x:c>
      <x:c r="F57" s="30" t="b">
        <x:v>0</x:v>
      </x:c>
      <x:c r="G57" s="30" t="b">
        <x:v>0</x:v>
      </x:c>
      <x:c r="H57" s="30" t="b">
        <x:v>0</x:v>
      </x:c>
      <x:c r="I57" s="7" t="str">
        <x:v>Synthetic value; replace with verified organizational data.</x:v>
      </x:c>
      <x:c r="J57" s="7" t="n">
        <x:v>0</x:v>
      </x:c>
    </x:row>
    <x:row r="58" ht="66" customHeight="1">
      <x:c r="A58" s="7" t="str">
        <x:v>GovService</x:v>
      </x:c>
      <x:c r="B58" s="7" t="str">
        <x:v>NORA Alignment</x:v>
      </x:c>
      <x:c r="C58" s="7" t="str">
        <x:v>bxrmCode</x:v>
      </x:c>
      <x:c r="D58" s="7" t="str">
        <x:v>BXRM Code</x:v>
      </x:c>
      <x:c r="E58" s="7" t="str">
        <x:v>text</x:v>
      </x:c>
      <x:c r="F58" s="30" t="b">
        <x:v>0</x:v>
      </x:c>
      <x:c r="G58" s="30" t="b">
        <x:v>0</x:v>
      </x:c>
      <x:c r="H58" s="30" t="b">
        <x:v>0</x:v>
      </x:c>
      <x:c r="I58" s="7" t="str">
        <x:v>Synthetic value; replace with verified organizational data.</x:v>
      </x:c>
      <x:c r="J58" s="7" t="str">
        <x:v>DEMO-BXRM-001</x:v>
      </x:c>
    </x:row>
    <x:row r="59" ht="66" customHeight="1">
      <x:c r="A59" s="7" t="str">
        <x:v>BusinessProcess</x:v>
      </x:c>
      <x:c r="B59" s="7" t="str">
        <x:v>Process Classification</x:v>
      </x:c>
      <x:c r="C59" s="7" t="str">
        <x:v>processType</x:v>
      </x:c>
      <x:c r="D59" s="7" t="str">
        <x:v>Process Type</x:v>
      </x:c>
      <x:c r="E59" s="7" t="str">
        <x:v>single_select</x:v>
      </x:c>
      <x:c r="F59" s="30" t="b">
        <x:v>1</x:v>
      </x:c>
      <x:c r="G59" s="30" t="b">
        <x:v>0</x:v>
      </x:c>
      <x:c r="H59" s="30" t="b">
        <x:v>0</x:v>
      </x:c>
      <x:c r="I59" s="7" t="str">
        <x:v>Synthetic value; replace with verified organizational data.</x:v>
      </x:c>
      <x:c r="J59" s="7" t="str">
        <x:v>core</x:v>
      </x:c>
    </x:row>
    <x:row r="60" ht="66" customHeight="1">
      <x:c r="A60" s="7" t="str">
        <x:v>BusinessProcess</x:v>
      </x:c>
      <x:c r="B60" s="7" t="str">
        <x:v>Process Classification</x:v>
      </x:c>
      <x:c r="C60" s="7" t="str">
        <x:v>maturity</x:v>
      </x:c>
      <x:c r="D60" s="7" t="str">
        <x:v>Maturity (CMMI)</x:v>
      </x:c>
      <x:c r="E60" s="7" t="str">
        <x:v>single_select</x:v>
      </x:c>
      <x:c r="F60" s="30" t="b">
        <x:v>0</x:v>
      </x:c>
      <x:c r="G60" s="30" t="b">
        <x:v>0</x:v>
      </x:c>
      <x:c r="H60" s="30" t="b">
        <x:v>0</x:v>
      </x:c>
      <x:c r="I60" s="7" t="str">
        <x:v>Synthetic value; replace with verified organizational data.</x:v>
      </x:c>
      <x:c r="J60" s="7" t="str">
        <x:v>initial</x:v>
      </x:c>
    </x:row>
    <x:row r="61" ht="66" customHeight="1">
      <x:c r="A61" s="7" t="str">
        <x:v>BusinessProcess</x:v>
      </x:c>
      <x:c r="B61" s="7" t="str">
        <x:v>Process Classification</x:v>
      </x:c>
      <x:c r="C61" s="7" t="str">
        <x:v>automationLevel</x:v>
      </x:c>
      <x:c r="D61" s="7" t="str">
        <x:v>Automation Level</x:v>
      </x:c>
      <x:c r="E61" s="7" t="str">
        <x:v>single_select</x:v>
      </x:c>
      <x:c r="F61" s="30" t="b">
        <x:v>0</x:v>
      </x:c>
      <x:c r="G61" s="30" t="b">
        <x:v>0</x:v>
      </x:c>
      <x:c r="H61" s="30" t="b">
        <x:v>0</x:v>
      </x:c>
      <x:c r="I61" s="7" t="str">
        <x:v>Synthetic value; replace with verified organizational data.</x:v>
      </x:c>
      <x:c r="J61" s="7" t="str">
        <x:v>manual</x:v>
      </x:c>
    </x:row>
    <x:row r="62" ht="66" customHeight="1">
      <x:c r="A62" s="7" t="str">
        <x:v>BusinessProcess</x:v>
      </x:c>
      <x:c r="B62" s="7" t="str">
        <x:v>Process Classification</x:v>
      </x:c>
      <x:c r="C62" s="7" t="str">
        <x:v>riskLevel</x:v>
      </x:c>
      <x:c r="D62" s="7" t="str">
        <x:v>Risk Level</x:v>
      </x:c>
      <x:c r="E62" s="7" t="str">
        <x:v>single_select</x:v>
      </x:c>
      <x:c r="F62" s="30" t="b">
        <x:v>0</x:v>
      </x:c>
      <x:c r="G62" s="30" t="b">
        <x:v>0</x:v>
      </x:c>
      <x:c r="H62" s="30" t="b">
        <x:v>0</x:v>
      </x:c>
      <x:c r="I62" s="7" t="str">
        <x:v>Synthetic value; replace with verified organizational data.</x:v>
      </x:c>
      <x:c r="J62" s="7" t="str">
        <x:v>low</x:v>
      </x:c>
    </x:row>
    <x:row r="63" ht="66" customHeight="1">
      <x:c r="A63" s="7" t="str">
        <x:v>BusinessProcess</x:v>
      </x:c>
      <x:c r="B63" s="7" t="str">
        <x:v>Process Classification</x:v>
      </x:c>
      <x:c r="C63" s="7" t="str">
        <x:v>hierarchyLevel</x:v>
      </x:c>
      <x:c r="D63" s="7" t="str">
        <x:v>Hierarchy Level</x:v>
      </x:c>
      <x:c r="E63" s="7" t="str">
        <x:v>number</x:v>
      </x:c>
      <x:c r="F63" s="30" t="b">
        <x:v>0</x:v>
      </x:c>
      <x:c r="G63" s="30" t="b">
        <x:v>1</x:v>
      </x:c>
      <x:c r="H63" s="30" t="b">
        <x:v>0</x:v>
      </x:c>
      <x:c r="I63" s="7" t="str">
        <x:v>System-derived; sample reflects hierarchy depth.</x:v>
      </x:c>
      <x:c r="J63" s="7" t="n">
        <x:v>1</x:v>
      </x:c>
    </x:row>
    <x:row r="64" ht="66" customHeight="1">
      <x:c r="A64" s="7" t="str">
        <x:v>BusinessProcess</x:v>
      </x:c>
      <x:c r="B64" s="7" t="str">
        <x:v>Operational Details</x:v>
      </x:c>
      <x:c r="C64" s="7" t="str">
        <x:v>frequency</x:v>
      </x:c>
      <x:c r="D64" s="7" t="str">
        <x:v>Execution Frequency</x:v>
      </x:c>
      <x:c r="E64" s="7" t="str">
        <x:v>single_select</x:v>
      </x:c>
      <x:c r="F64" s="30" t="b">
        <x:v>0</x:v>
      </x:c>
      <x:c r="G64" s="30" t="b">
        <x:v>0</x:v>
      </x:c>
      <x:c r="H64" s="30" t="b">
        <x:v>0</x:v>
      </x:c>
      <x:c r="I64" s="7" t="str">
        <x:v>Synthetic value; replace with verified organizational data.</x:v>
      </x:c>
      <x:c r="J64" s="7" t="str">
        <x:v>adHoc</x:v>
      </x:c>
    </x:row>
    <x:row r="65" ht="66" customHeight="1">
      <x:c r="A65" s="7" t="str">
        <x:v>BusinessProcess</x:v>
      </x:c>
      <x:c r="B65" s="7" t="str">
        <x:v>Operational Details</x:v>
      </x:c>
      <x:c r="C65" s="7" t="str">
        <x:v>documentationUrl</x:v>
      </x:c>
      <x:c r="D65" s="7" t="str">
        <x:v>Process Documentation URL</x:v>
      </x:c>
      <x:c r="E65" s="7" t="str">
        <x:v>url</x:v>
      </x:c>
      <x:c r="F65" s="30" t="b">
        <x:v>0</x:v>
      </x:c>
      <x:c r="G65" s="30" t="b">
        <x:v>0</x:v>
      </x:c>
      <x:c r="H65" s="30" t="b">
        <x:v>0</x:v>
      </x:c>
      <x:c r="I65" s="7" t="str">
        <x:v>Synthetic value; replace with verified organizational data.</x:v>
      </x:c>
      <x:c r="J65" s="7" t="str">
        <x:v>https://cst-demo.example.com/businessprocess/1</x:v>
      </x:c>
    </x:row>
    <x:row r="66" ht="66" customHeight="1">
      <x:c r="A66" s="7" t="str">
        <x:v>BusinessProcess</x:v>
      </x:c>
      <x:c r="B66" s="7" t="str">
        <x:v>Operational Details</x:v>
      </x:c>
      <x:c r="C66" s="7" t="str">
        <x:v>regulatoryRelevance</x:v>
      </x:c>
      <x:c r="D66" s="7" t="str">
        <x:v>Regulatory Relevance</x:v>
      </x:c>
      <x:c r="E66" s="7" t="str">
        <x:v>boolean</x:v>
      </x:c>
      <x:c r="F66" s="30" t="b">
        <x:v>0</x:v>
      </x:c>
      <x:c r="G66" s="30" t="b">
        <x:v>0</x:v>
      </x:c>
      <x:c r="H66" s="30" t="b">
        <x:v>0</x:v>
      </x:c>
      <x:c r="I66" s="7" t="str">
        <x:v>Synthetic value; replace with verified organizational data.</x:v>
      </x:c>
      <x:c r="J66" s="30" t="b">
        <x:v>1</x:v>
      </x:c>
    </x:row>
    <x:row r="67" ht="66" customHeight="1">
      <x:c r="A67" s="7" t="str">
        <x:v>BusinessProcess</x:v>
      </x:c>
      <x:c r="B67" s="7" t="str">
        <x:v>NORA Alignment</x:v>
      </x:c>
      <x:c r="C67" s="7" t="str">
        <x:v>processClassification</x:v>
      </x:c>
      <x:c r="D67" s="7" t="str">
        <x:v>Process Classification</x:v>
      </x:c>
      <x:c r="E67" s="7" t="str">
        <x:v>single_select</x:v>
      </x:c>
      <x:c r="F67" s="30" t="b">
        <x:v>0</x:v>
      </x:c>
      <x:c r="G67" s="30" t="b">
        <x:v>0</x:v>
      </x:c>
      <x:c r="H67" s="30" t="b">
        <x:v>0</x:v>
      </x:c>
      <x:c r="I67" s="7" t="str">
        <x:v>Synthetic value; replace with verified organizational data.</x:v>
      </x:c>
      <x:c r="J67" s="7" t="str">
        <x:v>main</x:v>
      </x:c>
    </x:row>
    <x:row r="68" ht="66" customHeight="1">
      <x:c r="A68" s="7" t="str">
        <x:v>BusinessProcess</x:v>
      </x:c>
      <x:c r="B68" s="7" t="str">
        <x:v>NORA Alignment</x:v>
      </x:c>
      <x:c r="C68" s="7" t="str">
        <x:v>triggerEvent</x:v>
      </x:c>
      <x:c r="D68" s="7" t="str">
        <x:v>Trigger Event</x:v>
      </x:c>
      <x:c r="E68" s="7" t="str">
        <x:v>text</x:v>
      </x:c>
      <x:c r="F68" s="30" t="b">
        <x:v>0</x:v>
      </x:c>
      <x:c r="G68" s="30" t="b">
        <x:v>0</x:v>
      </x:c>
      <x:c r="H68" s="30" t="b">
        <x:v>0</x:v>
      </x:c>
      <x:c r="I68" s="7" t="str">
        <x:v>Synthetic value; replace with verified organizational data.</x:v>
      </x:c>
      <x:c r="J68" s="7" t="str">
        <x:v>An authorized applicant submits a request requiring receive cloud registration.</x:v>
      </x:c>
    </x:row>
    <x:row r="69" ht="66" customHeight="1">
      <x:c r="A69" s="7" t="str">
        <x:v>BusinessProcess</x:v>
      </x:c>
      <x:c r="B69" s="7" t="str">
        <x:v>NORA Alignment</x:v>
      </x:c>
      <x:c r="C69" s="7" t="str">
        <x:v>businessRules</x:v>
      </x:c>
      <x:c r="D69" s="7" t="str">
        <x:v>Business Rules</x:v>
      </x:c>
      <x:c r="E69" s="7" t="str">
        <x:v>text</x:v>
      </x:c>
      <x:c r="F69" s="30" t="b">
        <x:v>0</x:v>
      </x:c>
      <x:c r="G69" s="30" t="b">
        <x:v>0</x:v>
      </x:c>
      <x:c r="H69" s="30" t="b">
        <x:v>0</x:v>
      </x:c>
      <x:c r="I69" s="7" t="str">
        <x:v>Synthetic value; replace with verified organizational data.</x:v>
      </x:c>
      <x:c r="J69" s="7" t="str">
        <x:v>Verify applicant authority; reject incomplete evidence with reasons; segregate review and approval; record every decision; apply retention rules.</x:v>
      </x:c>
    </x:row>
    <x:row r="70" ht="66" customHeight="1">
      <x:c r="A70" s="7" t="str">
        <x:v>BusinessProcess</x:v>
      </x:c>
      <x:c r="B70" s="7" t="str">
        <x:v>NORA Alignment</x:v>
      </x:c>
      <x:c r="C70" s="7" t="str">
        <x:v>durationDays</x:v>
      </x:c>
      <x:c r="D70" s="7" t="str">
        <x:v>Duration (days)</x:v>
      </x:c>
      <x:c r="E70" s="7" t="str">
        <x:v>number</x:v>
      </x:c>
      <x:c r="F70" s="30" t="b">
        <x:v>0</x:v>
      </x:c>
      <x:c r="G70" s="30" t="b">
        <x:v>0</x:v>
      </x:c>
      <x:c r="H70" s="30" t="b">
        <x:v>0</x:v>
      </x:c>
      <x:c r="I70" s="7" t="str">
        <x:v>Synthetic value; replace with verified organizational data.</x:v>
      </x:c>
      <x:c r="J70" s="7" t="n">
        <x:v>3</x:v>
      </x:c>
    </x:row>
    <x:row r="71" ht="66" customHeight="1">
      <x:c r="A71" s="7" t="str">
        <x:v>BusinessProcess</x:v>
      </x:c>
      <x:c r="B71" s="7" t="str">
        <x:v>NORA Alignment</x:v>
      </x:c>
      <x:c r="C71" s="7" t="str">
        <x:v>processInputs</x:v>
      </x:c>
      <x:c r="D71" s="7" t="str">
        <x:v>Process Inputs</x:v>
      </x:c>
      <x:c r="E71" s="7" t="str">
        <x:v>text</x:v>
      </x:c>
      <x:c r="F71" s="30" t="b">
        <x:v>0</x:v>
      </x:c>
      <x:c r="G71" s="30" t="b">
        <x:v>0</x:v>
      </x:c>
      <x:c r="H71" s="30" t="b">
        <x:v>0</x:v>
      </x:c>
      <x:c r="I71" s="7" t="str">
        <x:v>Synthetic value; replace with verified organizational data.</x:v>
      </x:c>
      <x:c r="J71" s="7" t="str">
        <x:v>Validated request, applicant profile, service rules and supporting evidence.</x:v>
      </x:c>
    </x:row>
    <x:row r="72" ht="66" customHeight="1">
      <x:c r="A72" s="7" t="str">
        <x:v>BusinessProcess</x:v>
      </x:c>
      <x:c r="B72" s="7" t="str">
        <x:v>NORA Alignment</x:v>
      </x:c>
      <x:c r="C72" s="7" t="str">
        <x:v>processOutputs</x:v>
      </x:c>
      <x:c r="D72" s="7" t="str">
        <x:v>Process Outputs</x:v>
      </x:c>
      <x:c r="E72" s="7" t="str">
        <x:v>text</x:v>
      </x:c>
      <x:c r="F72" s="30" t="b">
        <x:v>0</x:v>
      </x:c>
      <x:c r="G72" s="30" t="b">
        <x:v>0</x:v>
      </x:c>
      <x:c r="H72" s="30" t="b">
        <x:v>0</x:v>
      </x:c>
      <x:c r="I72" s="7" t="str">
        <x:v>Synthetic value; replace with verified organizational data.</x:v>
      </x:c>
      <x:c r="J72" s="7" t="str">
        <x:v>Receive Cloud Registration outcome, reviewer observations, decision timestamp and traceable audit reference.</x:v>
      </x:c>
    </x:row>
    <x:row r="73" ht="66" customHeight="1">
      <x:c r="A73" s="7" t="str">
        <x:v>BusinessProcess</x:v>
      </x:c>
      <x:c r="B73" s="7" t="str">
        <x:v>NORA Alignment</x:v>
      </x:c>
      <x:c r="C73" s="7" t="str">
        <x:v>beneficiaryType</x:v>
      </x:c>
      <x:c r="D73" s="7" t="str">
        <x:v>Beneficiary Type</x:v>
      </x:c>
      <x:c r="E73" s="7" t="str">
        <x:v>multiple_select</x:v>
      </x:c>
      <x:c r="F73" s="30" t="b">
        <x:v>0</x:v>
      </x:c>
      <x:c r="G73" s="30" t="b">
        <x:v>0</x:v>
      </x:c>
      <x:c r="H73" s="30" t="b">
        <x:v>0</x:v>
      </x:c>
      <x:c r="I73" s="7" t="str">
        <x:v>Synthetic value; replace with verified organizational data.</x:v>
      </x:c>
      <x:c r="J73" s="7" t="str">
        <x:v>["government"]</x:v>
      </x:c>
    </x:row>
    <x:row r="74" ht="66" customHeight="1">
      <x:c r="A74" s="7" t="str">
        <x:v>BusinessProcess</x:v>
      </x:c>
      <x:c r="B74" s="7" t="str">
        <x:v>NORA Alignment</x:v>
      </x:c>
      <x:c r="C74" s="7" t="str">
        <x:v>participatingEntities</x:v>
      </x:c>
      <x:c r="D74" s="7" t="str">
        <x:v>Participating Entities</x:v>
      </x:c>
      <x:c r="E74" s="7" t="str">
        <x:v>text</x:v>
      </x:c>
      <x:c r="F74" s="30" t="b">
        <x:v>0</x:v>
      </x:c>
      <x:c r="G74" s="30" t="b">
        <x:v>0</x:v>
      </x:c>
      <x:c r="H74" s="30" t="b">
        <x:v>0</x:v>
      </x:c>
      <x:c r="I74" s="7" t="str">
        <x:v>Synthetic value; replace with verified organizational data.</x:v>
      </x:c>
      <x:c r="J74" s="7" t="str">
        <x:v>Synthetic service owner, regulatory reviewer, digital services team, data steward and security assurance team.</x:v>
      </x:c>
    </x:row>
    <x:row r="75" ht="66" customHeight="1">
      <x:c r="A75" s="7" t="str">
        <x:v>Project</x:v>
      </x:c>
      <x:c r="B75" s="7" t="str">
        <x:v>Project Details</x:v>
      </x:c>
      <x:c r="C75" s="7" t="str">
        <x:v>scopeOfWork</x:v>
      </x:c>
      <x:c r="D75" s="7" t="str">
        <x:v>Project Scope of Work</x:v>
      </x:c>
      <x:c r="E75" s="7" t="str">
        <x:v>text</x:v>
      </x:c>
      <x:c r="F75" s="30" t="b">
        <x:v>0</x:v>
      </x:c>
      <x:c r="G75" s="30" t="b">
        <x:v>0</x:v>
      </x:c>
      <x:c r="H75" s="30" t="b">
        <x:v>0</x:v>
      </x:c>
      <x:c r="I75" s="7" t="str">
        <x:v>Synthetic value; replace with verified organizational data.</x:v>
      </x:c>
      <x:c r="J75" s="7" t="str">
        <x:v>Deliver unified licensing platform delivery across service design, application configuration, integration, data migration, security assurance and operations handover.</x:v>
      </x:c>
    </x:row>
    <x:row r="76" ht="66" customHeight="1">
      <x:c r="A76" s="7" t="str">
        <x:v>Project</x:v>
      </x:c>
      <x:c r="B76" s="7" t="str">
        <x:v>Project Details</x:v>
      </x:c>
      <x:c r="C76" s="7" t="str">
        <x:v>sponsor</x:v>
      </x:c>
      <x:c r="D76" s="7" t="str">
        <x:v>Project Sponsor</x:v>
      </x:c>
      <x:c r="E76" s="7" t="str">
        <x:v>text</x:v>
      </x:c>
      <x:c r="F76" s="30" t="b">
        <x:v>0</x:v>
      </x:c>
      <x:c r="G76" s="30" t="b">
        <x:v>0</x:v>
      </x:c>
      <x:c r="H76" s="30" t="b">
        <x:v>0</x:v>
      </x:c>
      <x:c r="I76" s="7" t="str">
        <x:v>Synthetic value; replace with verified organizational data.</x:v>
      </x:c>
      <x:c r="J76" s="7" t="str">
        <x:v>Synthetic Head of Regulatory Operations</x:v>
      </x:c>
    </x:row>
    <x:row r="77" ht="66" customHeight="1">
      <x:c r="A77" s="7" t="str">
        <x:v>Project</x:v>
      </x:c>
      <x:c r="B77" s="7" t="str">
        <x:v>Project Details</x:v>
      </x:c>
      <x:c r="C77" s="7" t="str">
        <x:v>owner</x:v>
      </x:c>
      <x:c r="D77" s="7" t="str">
        <x:v>Project Owner</x:v>
      </x:c>
      <x:c r="E77" s="7" t="str">
        <x:v>text</x:v>
      </x:c>
      <x:c r="F77" s="30" t="b">
        <x:v>0</x:v>
      </x:c>
      <x:c r="G77" s="30" t="b">
        <x:v>0</x:v>
      </x:c>
      <x:c r="H77" s="30" t="b">
        <x:v>0</x:v>
      </x:c>
      <x:c r="I77" s="7" t="str">
        <x:v>Synthetic value; replace with verified organizational data.</x:v>
      </x:c>
      <x:c r="J77" s="7" t="str">
        <x:v>Synthetic Digital Service Owner</x:v>
      </x:c>
    </x:row>
    <x:row r="78" ht="66" customHeight="1">
      <x:c r="A78" s="7" t="str">
        <x:v>Project</x:v>
      </x:c>
      <x:c r="B78" s="7" t="str">
        <x:v>Project Details</x:v>
      </x:c>
      <x:c r="C78" s="7" t="str">
        <x:v>manager</x:v>
      </x:c>
      <x:c r="D78" s="7" t="str">
        <x:v>Project Manager</x:v>
      </x:c>
      <x:c r="E78" s="7" t="str">
        <x:v>text</x:v>
      </x:c>
      <x:c r="F78" s="30" t="b">
        <x:v>0</x:v>
      </x:c>
      <x:c r="G78" s="30" t="b">
        <x:v>0</x:v>
      </x:c>
      <x:c r="H78" s="30" t="b">
        <x:v>0</x:v>
      </x:c>
      <x:c r="I78" s="7" t="str">
        <x:v>Synthetic value; replace with verified organizational data.</x:v>
      </x:c>
      <x:c r="J78" s="7" t="str">
        <x:v>Synthetic Delivery Manager</x:v>
      </x:c>
    </x:row>
    <x:row r="79" ht="66" customHeight="1">
      <x:c r="A79" s="7" t="str">
        <x:v>Project</x:v>
      </x:c>
      <x:c r="B79" s="7" t="str">
        <x:v>Project Details</x:v>
      </x:c>
      <x:c r="C79" s="7" t="str">
        <x:v>deliverables</x:v>
      </x:c>
      <x:c r="D79" s="7" t="str">
        <x:v>Project Deliverables</x:v>
      </x:c>
      <x:c r="E79" s="7" t="str">
        <x:v>text</x:v>
      </x:c>
      <x:c r="F79" s="30" t="b">
        <x:v>0</x:v>
      </x:c>
      <x:c r="G79" s="30" t="b">
        <x:v>0</x:v>
      </x:c>
      <x:c r="H79" s="30" t="b">
        <x:v>0</x:v>
      </x:c>
      <x:c r="I79" s="7" t="str">
        <x:v>Synthetic value; replace with verified organizational data.</x:v>
      </x:c>
      <x:c r="J79" s="7" t="str">
        <x:v>Service blueprint; working release; migration reconciliation; operations handover; measured benefits.</x:v>
      </x:c>
    </x:row>
    <x:row r="80" ht="66" customHeight="1">
      <x:c r="A80" s="7" t="str">
        <x:v>Project</x:v>
      </x:c>
      <x:c r="B80" s="7" t="str">
        <x:v>Project Details</x:v>
      </x:c>
      <x:c r="C80" s="7" t="str">
        <x:v>status</x:v>
      </x:c>
      <x:c r="D80" s="7" t="str">
        <x:v>Status of the Project</x:v>
      </x:c>
      <x:c r="E80" s="7" t="str">
        <x:v>single_select</x:v>
      </x:c>
      <x:c r="F80" s="30" t="b">
        <x:v>0</x:v>
      </x:c>
      <x:c r="G80" s="30" t="b">
        <x:v>0</x:v>
      </x:c>
      <x:c r="H80" s="30" t="b">
        <x:v>0</x:v>
      </x:c>
      <x:c r="I80" s="7" t="str">
        <x:v>Synthetic value; replace with verified organizational data.</x:v>
      </x:c>
      <x:c r="J80" s="7" t="str">
        <x:v>active</x:v>
      </x:c>
    </x:row>
    <x:row r="81" ht="66" customHeight="1">
      <x:c r="A81" s="7" t="str">
        <x:v>Project</x:v>
      </x:c>
      <x:c r="B81" s="7" t="str">
        <x:v>Project Details</x:v>
      </x:c>
      <x:c r="C81" s="7" t="str">
        <x:v>executionEntity</x:v>
      </x:c>
      <x:c r="D81" s="7" t="str">
        <x:v>Entity in Charge of Execution</x:v>
      </x:c>
      <x:c r="E81" s="7" t="str">
        <x:v>single_select</x:v>
      </x:c>
      <x:c r="F81" s="30" t="b">
        <x:v>0</x:v>
      </x:c>
      <x:c r="G81" s="30" t="b">
        <x:v>0</x:v>
      </x:c>
      <x:c r="H81" s="30" t="b">
        <x:v>0</x:v>
      </x:c>
      <x:c r="I81" s="7" t="str">
        <x:v>Synthetic value; replace with verified organizational data.</x:v>
      </x:c>
      <x:c r="J81" s="7" t="str">
        <x:v>inHouse</x:v>
      </x:c>
    </x:row>
    <x:row r="82" ht="66" customHeight="1">
      <x:c r="A82" s="7" t="str">
        <x:v>Project</x:v>
      </x:c>
      <x:c r="B82" s="7" t="str">
        <x:v>Project Details</x:v>
      </x:c>
      <x:c r="C82" s="7" t="str">
        <x:v>startDate</x:v>
      </x:c>
      <x:c r="D82" s="7" t="str">
        <x:v>Start Date</x:v>
      </x:c>
      <x:c r="E82" s="7" t="str">
        <x:v>date</x:v>
      </x:c>
      <x:c r="F82" s="30" t="b">
        <x:v>0</x:v>
      </x:c>
      <x:c r="G82" s="30" t="b">
        <x:v>0</x:v>
      </x:c>
      <x:c r="H82" s="30" t="b">
        <x:v>0</x:v>
      </x:c>
      <x:c r="I82" s="7" t="str">
        <x:v>Synthetic value; replace with verified organizational data.</x:v>
      </x:c>
      <x:c r="J82" s="7" t="str">
        <x:v>2024-01-01</x:v>
      </x:c>
    </x:row>
    <x:row r="83" ht="66" customHeight="1">
      <x:c r="A83" s="7" t="str">
        <x:v>Project</x:v>
      </x:c>
      <x:c r="B83" s="7" t="str">
        <x:v>Project Details</x:v>
      </x:c>
      <x:c r="C83" s="7" t="str">
        <x:v>completionDate</x:v>
      </x:c>
      <x:c r="D83" s="7" t="str">
        <x:v>Completion Date</x:v>
      </x:c>
      <x:c r="E83" s="7" t="str">
        <x:v>date</x:v>
      </x:c>
      <x:c r="F83" s="30" t="b">
        <x:v>0</x:v>
      </x:c>
      <x:c r="G83" s="30" t="b">
        <x:v>0</x:v>
      </x:c>
      <x:c r="H83" s="30" t="b">
        <x:v>0</x:v>
      </x:c>
      <x:c r="I83" s="7" t="str">
        <x:v>Synthetic value; replace with verified organizational data.</x:v>
      </x:c>
      <x:c r="J83" s="7" t="str">
        <x:v>2027-01-28</x:v>
      </x:c>
    </x:row>
    <x:row r="84" ht="66" customHeight="1">
      <x:c r="A84" s="7" t="str">
        <x:v>Project</x:v>
      </x:c>
      <x:c r="B84" s="7" t="str">
        <x:v>Project Details</x:v>
      </x:c>
      <x:c r="C84" s="7" t="str">
        <x:v>budget</x:v>
      </x:c>
      <x:c r="D84" s="7" t="str">
        <x:v>Budget</x:v>
      </x:c>
      <x:c r="E84" s="7" t="str">
        <x:v>cost</x:v>
      </x:c>
      <x:c r="F84" s="30" t="b">
        <x:v>0</x:v>
      </x:c>
      <x:c r="G84" s="30" t="b">
        <x:v>0</x:v>
      </x:c>
      <x:c r="H84" s="30" t="b">
        <x:v>0</x:v>
      </x:c>
      <x:c r="I84" s="7" t="str">
        <x:v>Synthetic value; replace with verified organizational data.</x:v>
      </x:c>
      <x:c r="J84" s="7" t="n">
        <x:v>200000</x:v>
      </x:c>
    </x:row>
    <x:row r="85" ht="66" customHeight="1">
      <x:c r="A85" s="7" t="str">
        <x:v>Project</x:v>
      </x:c>
      <x:c r="B85" s="7" t="str">
        <x:v>Project Details</x:v>
      </x:c>
      <x:c r="C85" s="7" t="str">
        <x:v>currency</x:v>
      </x:c>
      <x:c r="D85" s="7" t="str">
        <x:v>Currency</x:v>
      </x:c>
      <x:c r="E85" s="7" t="str">
        <x:v>single_select</x:v>
      </x:c>
      <x:c r="F85" s="30" t="b">
        <x:v>0</x:v>
      </x:c>
      <x:c r="G85" s="30" t="b">
        <x:v>0</x:v>
      </x:c>
      <x:c r="H85" s="30" t="b">
        <x:v>0</x:v>
      </x:c>
      <x:c r="I85" s="7" t="str">
        <x:v>Synthetic value; replace with verified organizational data.</x:v>
      </x:c>
      <x:c r="J85" s="7" t="str">
        <x:v>sar</x:v>
      </x:c>
    </x:row>
    <x:row r="86" ht="66" customHeight="1">
      <x:c r="A86" s="7" t="str">
        <x:v>Project</x:v>
      </x:c>
      <x:c r="B86" s="7" t="str">
        <x:v>Project Details</x:v>
      </x:c>
      <x:c r="C86" s="7" t="str">
        <x:v>priority</x:v>
      </x:c>
      <x:c r="D86" s="7" t="str">
        <x:v>Priority</x:v>
      </x:c>
      <x:c r="E86" s="7" t="str">
        <x:v>single_select</x:v>
      </x:c>
      <x:c r="F86" s="30" t="b">
        <x:v>0</x:v>
      </x:c>
      <x:c r="G86" s="30" t="b">
        <x:v>0</x:v>
      </x:c>
      <x:c r="H86" s="30" t="b">
        <x:v>0</x:v>
      </x:c>
      <x:c r="I86" s="7" t="str">
        <x:v>Synthetic value; replace with verified organizational data.</x:v>
      </x:c>
      <x:c r="J86" s="7" t="str">
        <x:v>high</x:v>
      </x:c>
    </x:row>
    <x:row r="87" ht="66" customHeight="1">
      <x:c r="A87" s="7" t="str">
        <x:v>Application</x:v>
      </x:c>
      <x:c r="B87" s="7" t="str">
        <x:v>Application Information</x:v>
      </x:c>
      <x:c r="C87" s="7" t="str">
        <x:v>hostingType</x:v>
      </x:c>
      <x:c r="D87" s="7" t="str">
        <x:v>Hosting Type</x:v>
      </x:c>
      <x:c r="E87" s="7" t="str">
        <x:v>single_select</x:v>
      </x:c>
      <x:c r="F87" s="30" t="b">
        <x:v>0</x:v>
      </x:c>
      <x:c r="G87" s="30" t="b">
        <x:v>0</x:v>
      </x:c>
      <x:c r="H87" s="30" t="b">
        <x:v>0</x:v>
      </x:c>
      <x:c r="I87" s="7" t="str">
        <x:v>Synthetic value; replace with verified organizational data.</x:v>
      </x:c>
      <x:c r="J87" s="7" t="str">
        <x:v>onPremise</x:v>
      </x:c>
    </x:row>
    <x:row r="88" ht="66" customHeight="1">
      <x:c r="A88" s="7" t="str">
        <x:v>Application</x:v>
      </x:c>
      <x:c r="B88" s="7" t="str">
        <x:v>Application Information</x:v>
      </x:c>
      <x:c r="C88" s="7" t="str">
        <x:v>commercialApplication</x:v>
      </x:c>
      <x:c r="D88" s="7" t="str">
        <x:v>Commercial Application</x:v>
      </x:c>
      <x:c r="E88" s="7" t="str">
        <x:v>boolean</x:v>
      </x:c>
      <x:c r="F88" s="30" t="b">
        <x:v>0</x:v>
      </x:c>
      <x:c r="G88" s="30" t="b">
        <x:v>0</x:v>
      </x:c>
      <x:c r="H88" s="30" t="b">
        <x:v>0</x:v>
      </x:c>
      <x:c r="I88" s="7" t="str">
        <x:v>Synthetic value; replace with verified organizational data.</x:v>
      </x:c>
      <x:c r="J88" s="30" t="b">
        <x:v>1</x:v>
      </x:c>
    </x:row>
    <x:row r="89" ht="66" customHeight="1">
      <x:c r="A89" s="7" t="str">
        <x:v>Application</x:v>
      </x:c>
      <x:c r="B89" s="7" t="str">
        <x:v>Application Information</x:v>
      </x:c>
      <x:c r="C89" s="7" t="str">
        <x:v>hasAiFeatures</x:v>
      </x:c>
      <x:c r="D89" s="7" t="str">
        <x:v>Has AI Features</x:v>
      </x:c>
      <x:c r="E89" s="7" t="str">
        <x:v>boolean</x:v>
      </x:c>
      <x:c r="F89" s="30" t="b">
        <x:v>0</x:v>
      </x:c>
      <x:c r="G89" s="30" t="b">
        <x:v>0</x:v>
      </x:c>
      <x:c r="H89" s="30" t="b">
        <x:v>0</x:v>
      </x:c>
      <x:c r="I89" s="7" t="str">
        <x:v>Synthetic value; replace with verified organizational data.</x:v>
      </x:c>
      <x:c r="J89" s="30" t="b">
        <x:v>0</x:v>
      </x:c>
    </x:row>
    <x:row r="90" ht="66" customHeight="1">
      <x:c r="A90" s="7" t="str">
        <x:v>Application</x:v>
      </x:c>
      <x:c r="B90" s="7" t="str">
        <x:v>Application Information</x:v>
      </x:c>
      <x:c r="C90" s="7" t="str">
        <x:v>hierarchyLevel</x:v>
      </x:c>
      <x:c r="D90" s="7" t="str">
        <x:v>Hierarchy Level</x:v>
      </x:c>
      <x:c r="E90" s="7" t="str">
        <x:v>number</x:v>
      </x:c>
      <x:c r="F90" s="30" t="b">
        <x:v>0</x:v>
      </x:c>
      <x:c r="G90" s="30" t="b">
        <x:v>1</x:v>
      </x:c>
      <x:c r="H90" s="30" t="b">
        <x:v>0</x:v>
      </x:c>
      <x:c r="I90" s="7" t="str">
        <x:v>System-derived; sample reflects hierarchy depth.</x:v>
      </x:c>
      <x:c r="J90" s="7" t="n">
        <x:v>1</x:v>
      </x:c>
    </x:row>
    <x:row r="91" ht="66" customHeight="1">
      <x:c r="A91" s="7" t="str">
        <x:v>Application</x:v>
      </x:c>
      <x:c r="B91" s="7" t="str">
        <x:v>Assessment</x:v>
      </x:c>
      <x:c r="C91" s="7" t="str">
        <x:v>businessCriticality</x:v>
      </x:c>
      <x:c r="D91" s="7" t="str">
        <x:v>Business Criticality</x:v>
      </x:c>
      <x:c r="E91" s="7" t="str">
        <x:v>single_select</x:v>
      </x:c>
      <x:c r="F91" s="30" t="b">
        <x:v>1</x:v>
      </x:c>
      <x:c r="G91" s="30" t="b">
        <x:v>0</x:v>
      </x:c>
      <x:c r="H91" s="30" t="b">
        <x:v>0</x:v>
      </x:c>
      <x:c r="I91" s="7" t="str">
        <x:v>Synthetic value; replace with verified organizational data.</x:v>
      </x:c>
      <x:c r="J91" s="7" t="str">
        <x:v>missionCritical</x:v>
      </x:c>
    </x:row>
    <x:row r="92" ht="66" customHeight="1">
      <x:c r="A92" s="7" t="str">
        <x:v>Application</x:v>
      </x:c>
      <x:c r="B92" s="7" t="str">
        <x:v>Assessment</x:v>
      </x:c>
      <x:c r="C92" s="7" t="str">
        <x:v>rto</x:v>
      </x:c>
      <x:c r="D92" s="7" t="str">
        <x:v>Recovery Time Objective (RTO)</x:v>
      </x:c>
      <x:c r="E92" s="7" t="str">
        <x:v>text</x:v>
      </x:c>
      <x:c r="F92" s="30" t="b">
        <x:v>0</x:v>
      </x:c>
      <x:c r="G92" s="30" t="b">
        <x:v>0</x:v>
      </x:c>
      <x:c r="H92" s="30" t="b">
        <x:v>0</x:v>
      </x:c>
      <x:c r="I92" s="7" t="str">
        <x:v>Synthetic value; replace with verified organizational data.</x:v>
      </x:c>
      <x:c r="J92" s="7" t="str">
        <x:v>2 hours</x:v>
      </x:c>
    </x:row>
    <x:row r="93" ht="66" customHeight="1">
      <x:c r="A93" s="7" t="str">
        <x:v>Application</x:v>
      </x:c>
      <x:c r="B93" s="7" t="str">
        <x:v>Assessment</x:v>
      </x:c>
      <x:c r="C93" s="7" t="str">
        <x:v>rpo</x:v>
      </x:c>
      <x:c r="D93" s="7" t="str">
        <x:v>Recovery Point Objective (RPO)</x:v>
      </x:c>
      <x:c r="E93" s="7" t="str">
        <x:v>text</x:v>
      </x:c>
      <x:c r="F93" s="30" t="b">
        <x:v>0</x:v>
      </x:c>
      <x:c r="G93" s="30" t="b">
        <x:v>0</x:v>
      </x:c>
      <x:c r="H93" s="30" t="b">
        <x:v>0</x:v>
      </x:c>
      <x:c r="I93" s="7" t="str">
        <x:v>Synthetic value; replace with verified organizational data.</x:v>
      </x:c>
      <x:c r="J93" s="7" t="str">
        <x:v>15 minutes</x:v>
      </x:c>
    </x:row>
    <x:row r="94" ht="66" customHeight="1">
      <x:c r="A94" s="7" t="str">
        <x:v>Application</x:v>
      </x:c>
      <x:c r="B94" s="7" t="str">
        <x:v>Assessment</x:v>
      </x:c>
      <x:c r="C94" s="7" t="str">
        <x:v>recoveryTier</x:v>
      </x:c>
      <x:c r="D94" s="7" t="str">
        <x:v>Recovery Tier</x:v>
      </x:c>
      <x:c r="E94" s="7" t="str">
        <x:v>single_select</x:v>
      </x:c>
      <x:c r="F94" s="30" t="b">
        <x:v>0</x:v>
      </x:c>
      <x:c r="G94" s="30" t="b">
        <x:v>0</x:v>
      </x:c>
      <x:c r="H94" s="30" t="b">
        <x:v>0</x:v>
      </x:c>
      <x:c r="I94" s="7" t="str">
        <x:v>Synthetic value; replace with verified organizational data.</x:v>
      </x:c>
      <x:c r="J94" s="7" t="str">
        <x:v>tier1</x:v>
      </x:c>
    </x:row>
    <x:row r="95" ht="66" customHeight="1">
      <x:c r="A95" s="7" t="str">
        <x:v>Application</x:v>
      </x:c>
      <x:c r="B95" s="7" t="str">
        <x:v>Assessment</x:v>
      </x:c>
      <x:c r="C95" s="7" t="str">
        <x:v>functionalSuitability</x:v>
      </x:c>
      <x:c r="D95" s="7" t="str">
        <x:v>Functional Suitability</x:v>
      </x:c>
      <x:c r="E95" s="7" t="str">
        <x:v>single_select</x:v>
      </x:c>
      <x:c r="F95" s="30" t="b">
        <x:v>0</x:v>
      </x:c>
      <x:c r="G95" s="30" t="b">
        <x:v>0</x:v>
      </x:c>
      <x:c r="H95" s="30" t="b">
        <x:v>0</x:v>
      </x:c>
      <x:c r="I95" s="7" t="str">
        <x:v>Synthetic value; replace with verified organizational data.</x:v>
      </x:c>
      <x:c r="J95" s="7" t="str">
        <x:v>perfect</x:v>
      </x:c>
    </x:row>
    <x:row r="96" ht="66" customHeight="1">
      <x:c r="A96" s="7" t="str">
        <x:v>Application</x:v>
      </x:c>
      <x:c r="B96" s="7" t="str">
        <x:v>Assessment</x:v>
      </x:c>
      <x:c r="C96" s="7" t="str">
        <x:v>technicalSuitability</x:v>
      </x:c>
      <x:c r="D96" s="7" t="str">
        <x:v>Technical Suitability</x:v>
      </x:c>
      <x:c r="E96" s="7" t="str">
        <x:v>single_select</x:v>
      </x:c>
      <x:c r="F96" s="30" t="b">
        <x:v>0</x:v>
      </x:c>
      <x:c r="G96" s="30" t="b">
        <x:v>0</x:v>
      </x:c>
      <x:c r="H96" s="30" t="b">
        <x:v>0</x:v>
      </x:c>
      <x:c r="I96" s="7" t="str">
        <x:v>Synthetic value; replace with verified organizational data.</x:v>
      </x:c>
      <x:c r="J96" s="7" t="str">
        <x:v>fullyAppropriate</x:v>
      </x:c>
    </x:row>
    <x:row r="97" ht="66" customHeight="1">
      <x:c r="A97" s="7" t="str">
        <x:v>Application</x:v>
      </x:c>
      <x:c r="B97" s="7" t="str">
        <x:v>Assessment</x:v>
      </x:c>
      <x:c r="C97" s="7" t="str">
        <x:v>timeModel</x:v>
      </x:c>
      <x:c r="D97" s="7" t="str">
        <x:v>TIME Model</x:v>
      </x:c>
      <x:c r="E97" s="7" t="str">
        <x:v>single_select</x:v>
      </x:c>
      <x:c r="F97" s="30" t="b">
        <x:v>1</x:v>
      </x:c>
      <x:c r="G97" s="30" t="b">
        <x:v>0</x:v>
      </x:c>
      <x:c r="H97" s="30" t="b">
        <x:v>0</x:v>
      </x:c>
      <x:c r="I97" s="7" t="str">
        <x:v>Synthetic value; replace with verified organizational data.</x:v>
      </x:c>
      <x:c r="J97" s="7" t="str">
        <x:v>tolerate</x:v>
      </x:c>
    </x:row>
    <x:row r="98" ht="66" customHeight="1">
      <x:c r="A98" s="7" t="str">
        <x:v>Application</x:v>
      </x:c>
      <x:c r="B98" s="7" t="str">
        <x:v>Cost &amp; Ownership</x:v>
      </x:c>
      <x:c r="C98" s="7" t="str">
        <x:v>costTotalAnnual</x:v>
      </x:c>
      <x:c r="D98" s="7" t="str">
        <x:v>Total Annual Cost</x:v>
      </x:c>
      <x:c r="E98" s="7" t="str">
        <x:v>cost</x:v>
      </x:c>
      <x:c r="F98" s="30" t="b">
        <x:v>0</x:v>
      </x:c>
      <x:c r="G98" s="30" t="b">
        <x:v>0</x:v>
      </x:c>
      <x:c r="H98" s="30" t="b">
        <x:v>0</x:v>
      </x:c>
      <x:c r="I98" s="7" t="str">
        <x:v>Synthetic value; replace with verified organizational data.</x:v>
      </x:c>
      <x:c r="J98" s="7" t="n">
        <x:v>120000</x:v>
      </x:c>
    </x:row>
    <x:row r="99" ht="66" customHeight="1">
      <x:c r="A99" s="7" t="str">
        <x:v>Application</x:v>
      </x:c>
      <x:c r="B99" s="7" t="str">
        <x:v>Cost &amp; Ownership</x:v>
      </x:c>
      <x:c r="C99" s="7" t="str">
        <x:v>numberOfUsers</x:v>
      </x:c>
      <x:c r="D99" s="7" t="str">
        <x:v>Number of Users</x:v>
      </x:c>
      <x:c r="E99" s="7" t="str">
        <x:v>number</x:v>
      </x:c>
      <x:c r="F99" s="30" t="b">
        <x:v>0</x:v>
      </x:c>
      <x:c r="G99" s="30" t="b">
        <x:v>0</x:v>
      </x:c>
      <x:c r="H99" s="30" t="b">
        <x:v>0</x:v>
      </x:c>
      <x:c r="I99" s="7" t="str">
        <x:v>Synthetic value; replace with verified organizational data.</x:v>
      </x:c>
      <x:c r="J99" s="7" t="n">
        <x:v>120</x:v>
      </x:c>
    </x:row>
    <x:row r="100" ht="66" customHeight="1">
      <x:c r="A100" s="7" t="str">
        <x:v>Application</x:v>
      </x:c>
      <x:c r="B100" s="7" t="str">
        <x:v>Cost &amp; Ownership</x:v>
      </x:c>
      <x:c r="C100" s="7" t="str">
        <x:v>productName</x:v>
      </x:c>
      <x:c r="D100" s="7" t="str">
        <x:v>Product Name</x:v>
      </x:c>
      <x:c r="E100" s="7" t="str">
        <x:v>text</x:v>
      </x:c>
      <x:c r="F100" s="30" t="b">
        <x:v>0</x:v>
      </x:c>
      <x:c r="G100" s="30" t="b">
        <x:v>0</x:v>
      </x:c>
      <x:c r="H100" s="30" t="b">
        <x:v>0</x:v>
      </x:c>
      <x:c r="I100" s="7" t="str">
        <x:v>Synthetic value; replace with verified organizational data.</x:v>
      </x:c>
      <x:c r="J100" s="7" t="str">
        <x:v>Unified Licensing Portal</x:v>
      </x:c>
    </x:row>
    <x:row r="101" ht="66" customHeight="1">
      <x:c r="A101" s="7" t="str">
        <x:v>Application</x:v>
      </x:c>
      <x:c r="B101" s="7" t="str">
        <x:v>NORA Alignment</x:v>
      </x:c>
      <x:c r="C101" s="7" t="str">
        <x:v>armCode</x:v>
      </x:c>
      <x:c r="D101" s="7" t="str">
        <x:v>ARM Code</x:v>
      </x:c>
      <x:c r="E101" s="7" t="str">
        <x:v>text</x:v>
      </x:c>
      <x:c r="F101" s="30" t="b">
        <x:v>0</x:v>
      </x:c>
      <x:c r="G101" s="30" t="b">
        <x:v>0</x:v>
      </x:c>
      <x:c r="H101" s="30" t="b">
        <x:v>0</x:v>
      </x:c>
      <x:c r="I101" s="7" t="str">
        <x:v>Synthetic value; replace with verified organizational data.</x:v>
      </x:c>
      <x:c r="J101" s="7" t="str">
        <x:v>DEMO-ARM-001</x:v>
      </x:c>
    </x:row>
    <x:row r="102" ht="66" customHeight="1">
      <x:c r="A102" s="7" t="str">
        <x:v>Application</x:v>
      </x:c>
      <x:c r="B102" s="7" t="str">
        <x:v>NORA Alignment</x:v>
      </x:c>
      <x:c r="C102" s="7" t="str">
        <x:v>armCategory</x:v>
      </x:c>
      <x:c r="D102" s="7" t="str">
        <x:v>ARM Category</x:v>
      </x:c>
      <x:c r="E102" s="7" t="str">
        <x:v>single_select</x:v>
      </x:c>
      <x:c r="F102" s="30" t="b">
        <x:v>0</x:v>
      </x:c>
      <x:c r="G102" s="30" t="b">
        <x:v>0</x:v>
      </x:c>
      <x:c r="H102" s="30" t="b">
        <x:v>0</x:v>
      </x:c>
      <x:c r="I102" s="7" t="str">
        <x:v>Synthetic value; replace with verified organizational data.</x:v>
      </x:c>
      <x:c r="J102" s="7" t="str">
        <x:v>caseManagement</x:v>
      </x:c>
    </x:row>
    <x:row r="103" ht="66" customHeight="1">
      <x:c r="A103" s="7" t="str">
        <x:v>Application</x:v>
      </x:c>
      <x:c r="B103" s="7" t="str">
        <x:v>NORA Alignment</x:v>
      </x:c>
      <x:c r="C103" s="7" t="str">
        <x:v>automationLevel</x:v>
      </x:c>
      <x:c r="D103" s="7" t="str">
        <x:v>Automation Level</x:v>
      </x:c>
      <x:c r="E103" s="7" t="str">
        <x:v>single_select</x:v>
      </x:c>
      <x:c r="F103" s="30" t="b">
        <x:v>0</x:v>
      </x:c>
      <x:c r="G103" s="30" t="b">
        <x:v>0</x:v>
      </x:c>
      <x:c r="H103" s="30" t="b">
        <x:v>0</x:v>
      </x:c>
      <x:c r="I103" s="7" t="str">
        <x:v>Synthetic value; replace with verified organizational data.</x:v>
      </x:c>
      <x:c r="J103" s="7" t="str">
        <x:v>fullyAutomated</x:v>
      </x:c>
    </x:row>
    <x:row r="104" ht="66" customHeight="1">
      <x:c r="A104" s="7" t="str">
        <x:v>Application</x:v>
      </x:c>
      <x:c r="B104" s="7" t="str">
        <x:v>NORA Alignment</x:v>
      </x:c>
      <x:c r="C104" s="7" t="str">
        <x:v>sharedService</x:v>
      </x:c>
      <x:c r="D104" s="7" t="str">
        <x:v>National Shared Service</x:v>
      </x:c>
      <x:c r="E104" s="7" t="str">
        <x:v>boolean</x:v>
      </x:c>
      <x:c r="F104" s="30" t="b">
        <x:v>0</x:v>
      </x:c>
      <x:c r="G104" s="30" t="b">
        <x:v>0</x:v>
      </x:c>
      <x:c r="H104" s="30" t="b">
        <x:v>0</x:v>
      </x:c>
      <x:c r="I104" s="7" t="str">
        <x:v>Synthetic value; replace with verified organizational data.</x:v>
      </x:c>
      <x:c r="J104" s="30" t="b">
        <x:v>0</x:v>
      </x:c>
    </x:row>
    <x:row r="105" ht="66" customHeight="1">
      <x:c r="A105" s="7" t="str">
        <x:v>Application</x:v>
      </x:c>
      <x:c r="B105" s="7" t="str">
        <x:v>NORA Alignment</x:v>
      </x:c>
      <x:c r="C105" s="7" t="str">
        <x:v>appLayer</x:v>
      </x:c>
      <x:c r="D105" s="7" t="str">
        <x:v>Application Layer</x:v>
      </x:c>
      <x:c r="E105" s="7" t="str">
        <x:v>single_select</x:v>
      </x:c>
      <x:c r="F105" s="30" t="b">
        <x:v>0</x:v>
      </x:c>
      <x:c r="G105" s="30" t="b">
        <x:v>0</x:v>
      </x:c>
      <x:c r="H105" s="30" t="b">
        <x:v>0</x:v>
      </x:c>
      <x:c r="I105" s="7" t="str">
        <x:v>Synthetic value; replace with verified organizational data.</x:v>
      </x:c>
      <x:c r="J105" s="7" t="str">
        <x:v>access</x:v>
      </x:c>
    </x:row>
    <x:row r="106" ht="66" customHeight="1">
      <x:c r="A106" s="7" t="str">
        <x:v>Application</x:v>
      </x:c>
      <x:c r="B106" s="7" t="str">
        <x:v>NORA Alignment</x:v>
      </x:c>
      <x:c r="C106" s="7" t="str">
        <x:v>developmentType</x:v>
      </x:c>
      <x:c r="D106" s="7" t="str">
        <x:v>Development Type</x:v>
      </x:c>
      <x:c r="E106" s="7" t="str">
        <x:v>single_select</x:v>
      </x:c>
      <x:c r="F106" s="30" t="b">
        <x:v>0</x:v>
      </x:c>
      <x:c r="G106" s="30" t="b">
        <x:v>0</x:v>
      </x:c>
      <x:c r="H106" s="30" t="b">
        <x:v>0</x:v>
      </x:c>
      <x:c r="I106" s="7" t="str">
        <x:v>Synthetic value; replace with verified organizational data.</x:v>
      </x:c>
      <x:c r="J106" s="7" t="str">
        <x:v>cots</x:v>
      </x:c>
    </x:row>
    <x:row r="107" ht="66" customHeight="1">
      <x:c r="A107" s="7" t="str">
        <x:v>Application</x:v>
      </x:c>
      <x:c r="B107" s="7" t="str">
        <x:v>NORA Alignment</x:v>
      </x:c>
      <x:c r="C107" s="7" t="str">
        <x:v>sourceType</x:v>
      </x:c>
      <x:c r="D107" s="7" t="str">
        <x:v>Source Type</x:v>
      </x:c>
      <x:c r="E107" s="7" t="str">
        <x:v>single_select</x:v>
      </x:c>
      <x:c r="F107" s="30" t="b">
        <x:v>0</x:v>
      </x:c>
      <x:c r="G107" s="30" t="b">
        <x:v>0</x:v>
      </x:c>
      <x:c r="H107" s="30" t="b">
        <x:v>0</x:v>
      </x:c>
      <x:c r="I107" s="7" t="str">
        <x:v>Synthetic value; replace with verified organizational data.</x:v>
      </x:c>
      <x:c r="J107" s="7" t="str">
        <x:v>inHouse</x:v>
      </x:c>
    </x:row>
    <x:row r="108" ht="66" customHeight="1">
      <x:c r="A108" s="7" t="str">
        <x:v>Application</x:v>
      </x:c>
      <x:c r="B108" s="7" t="str">
        <x:v>NORA Alignment</x:v>
      </x:c>
      <x:c r="C108" s="7" t="str">
        <x:v>contractor</x:v>
      </x:c>
      <x:c r="D108" s="7" t="str">
        <x:v>Contractor</x:v>
      </x:c>
      <x:c r="E108" s="7" t="str">
        <x:v>text</x:v>
      </x:c>
      <x:c r="F108" s="30" t="b">
        <x:v>0</x:v>
      </x:c>
      <x:c r="G108" s="30" t="b">
        <x:v>0</x:v>
      </x:c>
      <x:c r="H108" s="30" t="b">
        <x:v>0</x:v>
      </x:c>
      <x:c r="I108" s="7" t="str">
        <x:v>Synthetic value; replace with verified organizational data.</x:v>
      </x:c>
      <x:c r="J108" s="7" t="str">
        <x:v>Example Application Delivery Partner</x:v>
      </x:c>
    </x:row>
    <x:row r="109" ht="66" customHeight="1">
      <x:c r="A109" s="7" t="str">
        <x:v>Application</x:v>
      </x:c>
      <x:c r="B109" s="7" t="str">
        <x:v>NORA Alignment</x:v>
      </x:c>
      <x:c r="C109" s="7" t="str">
        <x:v>appUrl</x:v>
      </x:c>
      <x:c r="D109" s="7" t="str">
        <x:v>Application URL</x:v>
      </x:c>
      <x:c r="E109" s="7" t="str">
        <x:v>url</x:v>
      </x:c>
      <x:c r="F109" s="30" t="b">
        <x:v>0</x:v>
      </x:c>
      <x:c r="G109" s="30" t="b">
        <x:v>0</x:v>
      </x:c>
      <x:c r="H109" s="30" t="b">
        <x:v>0</x:v>
      </x:c>
      <x:c r="I109" s="7" t="str">
        <x:v>Synthetic value; replace with verified organizational data.</x:v>
      </x:c>
      <x:c r="J109" s="7" t="str">
        <x:v>https://cst-demo.example.com/application/1</x:v>
      </x:c>
    </x:row>
    <x:row r="110" ht="66" customHeight="1">
      <x:c r="A110" s="7" t="str">
        <x:v>Application</x:v>
      </x:c>
      <x:c r="B110" s="7" t="str">
        <x:v>NORA Alignment</x:v>
      </x:c>
      <x:c r="C110" s="7" t="str">
        <x:v>authenticationMethod</x:v>
      </x:c>
      <x:c r="D110" s="7" t="str">
        <x:v>Authentication Method</x:v>
      </x:c>
      <x:c r="E110" s="7" t="str">
        <x:v>text</x:v>
      </x:c>
      <x:c r="F110" s="30" t="b">
        <x:v>0</x:v>
      </x:c>
      <x:c r="G110" s="30" t="b">
        <x:v>0</x:v>
      </x:c>
      <x:c r="H110" s="30" t="b">
        <x:v>0</x:v>
      </x:c>
      <x:c r="I110" s="7" t="str">
        <x:v>Synthetic value; replace with verified organizational data.</x:v>
      </x:c>
      <x:c r="J110" s="7" t="str">
        <x:v>Federated OIDC with MFA for staff; authorized external access through a simulated identity broker.</x:v>
      </x:c>
    </x:row>
    <x:row r="111" ht="66" customHeight="1">
      <x:c r="A111" s="7" t="str">
        <x:v>Application</x:v>
      </x:c>
      <x:c r="B111" s="7" t="str">
        <x:v>NORA Alignment</x:v>
      </x:c>
      <x:c r="C111" s="7" t="str">
        <x:v>launchDate</x:v>
      </x:c>
      <x:c r="D111" s="7" t="str">
        <x:v>Launch Date</x:v>
      </x:c>
      <x:c r="E111" s="7" t="str">
        <x:v>date</x:v>
      </x:c>
      <x:c r="F111" s="30" t="b">
        <x:v>0</x:v>
      </x:c>
      <x:c r="G111" s="30" t="b">
        <x:v>0</x:v>
      </x:c>
      <x:c r="H111" s="30" t="b">
        <x:v>0</x:v>
      </x:c>
      <x:c r="I111" s="7" t="str">
        <x:v>Synthetic value; replace with verified organizational data.</x:v>
      </x:c>
      <x:c r="J111" s="7" t="str">
        <x:v>2024-01-01</x:v>
      </x:c>
    </x:row>
    <x:row r="112" ht="66" customHeight="1">
      <x:c r="A112" s="7" t="str">
        <x:v>Application</x:v>
      </x:c>
      <x:c r="B112" s="7" t="str">
        <x:v>NORA Alignment</x:v>
      </x:c>
      <x:c r="C112" s="7" t="str">
        <x:v>architecturePattern</x:v>
      </x:c>
      <x:c r="D112" s="7" t="str">
        <x:v>Architecture Pattern</x:v>
      </x:c>
      <x:c r="E112" s="7" t="str">
        <x:v>single_select</x:v>
      </x:c>
      <x:c r="F112" s="30" t="b">
        <x:v>0</x:v>
      </x:c>
      <x:c r="G112" s="30" t="b">
        <x:v>0</x:v>
      </x:c>
      <x:c r="H112" s="30" t="b">
        <x:v>0</x:v>
      </x:c>
      <x:c r="I112" s="7" t="str">
        <x:v>Synthetic value; replace with verified organizational data.</x:v>
      </x:c>
      <x:c r="J112" s="7" t="str">
        <x:v>nTier</x:v>
      </x:c>
    </x:row>
    <x:row r="113" ht="66" customHeight="1">
      <x:c r="A113" s="7" t="str">
        <x:v>Application</x:v>
      </x:c>
      <x:c r="B113" s="7" t="str">
        <x:v>NORA Alignment</x:v>
      </x:c>
      <x:c r="C113" s="7" t="str">
        <x:v>costCapex</x:v>
      </x:c>
      <x:c r="D113" s="7" t="str">
        <x:v>Capital Cost</x:v>
      </x:c>
      <x:c r="E113" s="7" t="str">
        <x:v>cost</x:v>
      </x:c>
      <x:c r="F113" s="30" t="b">
        <x:v>0</x:v>
      </x:c>
      <x:c r="G113" s="30" t="b">
        <x:v>0</x:v>
      </x:c>
      <x:c r="H113" s="30" t="b">
        <x:v>0</x:v>
      </x:c>
      <x:c r="I113" s="7" t="str">
        <x:v>Synthetic value; replace with verified organizational data.</x:v>
      </x:c>
      <x:c r="J113" s="7" t="n">
        <x:v>350000</x:v>
      </x:c>
    </x:row>
    <x:row r="114" ht="66" customHeight="1">
      <x:c r="A114" s="7" t="str">
        <x:v>Application</x:v>
      </x:c>
      <x:c r="B114" s="7" t="str">
        <x:v>NORA Alignment</x:v>
      </x:c>
      <x:c r="C114" s="7" t="str">
        <x:v>accessChannel</x:v>
      </x:c>
      <x:c r="D114" s="7" t="str">
        <x:v>Access Channel</x:v>
      </x:c>
      <x:c r="E114" s="7" t="str">
        <x:v>text</x:v>
      </x:c>
      <x:c r="F114" s="30" t="b">
        <x:v>0</x:v>
      </x:c>
      <x:c r="G114" s="30" t="b">
        <x:v>0</x:v>
      </x:c>
      <x:c r="H114" s="30" t="b">
        <x:v>0</x:v>
      </x:c>
      <x:c r="I114" s="7" t="str">
        <x:v>Synthetic value; replace with verified organizational data.</x:v>
      </x:c>
      <x:c r="J114" s="7" t="str">
        <x:v>Business portal and authenticated partner APIs</x:v>
      </x:c>
    </x:row>
    <x:row r="115" ht="66" customHeight="1">
      <x:c r="A115" s="7" t="str">
        <x:v>Application</x:v>
      </x:c>
      <x:c r="B115" s="7" t="str">
        <x:v>NORA Alignment</x:v>
      </x:c>
      <x:c r="C115" s="7" t="str">
        <x:v>developmentTechnology</x:v>
      </x:c>
      <x:c r="D115" s="7" t="str">
        <x:v>Development Technology</x:v>
      </x:c>
      <x:c r="E115" s="7" t="str">
        <x:v>text</x:v>
      </x:c>
      <x:c r="F115" s="30" t="b">
        <x:v>0</x:v>
      </x:c>
      <x:c r="G115" s="30" t="b">
        <x:v>0</x:v>
      </x:c>
      <x:c r="H115" s="30" t="b">
        <x:v>0</x:v>
      </x:c>
      <x:c r="I115" s="7" t="str">
        <x:v>Synthetic value; replace with verified organizational data.</x:v>
      </x:c>
      <x:c r="J115" s="7" t="str">
        <x:v>TypeScript web client; Python services; PostgreSQL transactional storage.</x:v>
      </x:c>
    </x:row>
    <x:row r="116" ht="66" customHeight="1">
      <x:c r="A116" s="7" t="str">
        <x:v>BeneficiaryPersona</x:v>
      </x:c>
      <x:c r="B116" s="7" t="str">
        <x:v>Persona Details</x:v>
      </x:c>
      <x:c r="C116" s="7" t="str">
        <x:v>age</x:v>
      </x:c>
      <x:c r="D116" s="7" t="str">
        <x:v>Age Group</x:v>
      </x:c>
      <x:c r="E116" s="7" t="str">
        <x:v>text</x:v>
      </x:c>
      <x:c r="F116" s="30" t="b">
        <x:v>0</x:v>
      </x:c>
      <x:c r="G116" s="30" t="b">
        <x:v>0</x:v>
      </x:c>
      <x:c r="H116" s="30" t="b">
        <x:v>1</x:v>
      </x:c>
      <x:c r="I116" s="7" t="str">
        <x:v>Synthetic value; replace with verified organizational data.</x:v>
      </x:c>
      <x:c r="J116" s="7" t="str">
        <x:v>Synthetic adult archetype; no actual age or personal profile is asserted.</x:v>
      </x:c>
    </x:row>
    <x:row r="117" ht="66" customHeight="1">
      <x:c r="A117" s="7" t="str">
        <x:v>Interface</x:v>
      </x:c>
      <x:c r="B117" s="7" t="str">
        <x:v>Interface Information</x:v>
      </x:c>
      <x:c r="C117" s="7" t="str">
        <x:v>frequency</x:v>
      </x:c>
      <x:c r="D117" s="7" t="str">
        <x:v>Frequency</x:v>
      </x:c>
      <x:c r="E117" s="7" t="str">
        <x:v>single_select</x:v>
      </x:c>
      <x:c r="F117" s="30" t="b">
        <x:v>0</x:v>
      </x:c>
      <x:c r="G117" s="30" t="b">
        <x:v>0</x:v>
      </x:c>
      <x:c r="H117" s="30" t="b">
        <x:v>0</x:v>
      </x:c>
      <x:c r="I117" s="7" t="str">
        <x:v>Synthetic value; replace with verified organizational data.</x:v>
      </x:c>
      <x:c r="J117" s="7" t="str">
        <x:v>realTime</x:v>
      </x:c>
    </x:row>
    <x:row r="118" ht="66" customHeight="1">
      <x:c r="A118" s="7" t="str">
        <x:v>Interface</x:v>
      </x:c>
      <x:c r="B118" s="7" t="str">
        <x:v>Interface Information</x:v>
      </x:c>
      <x:c r="C118" s="7" t="str">
        <x:v>dataFormat</x:v>
      </x:c>
      <x:c r="D118" s="7" t="str">
        <x:v>Data Format</x:v>
      </x:c>
      <x:c r="E118" s="7" t="str">
        <x:v>text</x:v>
      </x:c>
      <x:c r="F118" s="30" t="b">
        <x:v>0</x:v>
      </x:c>
      <x:c r="G118" s="30" t="b">
        <x:v>0</x:v>
      </x:c>
      <x:c r="H118" s="30" t="b">
        <x:v>0</x:v>
      </x:c>
      <x:c r="I118" s="7" t="str">
        <x:v>Synthetic value; replace with verified organizational data.</x:v>
      </x:c>
      <x:c r="J118" s="7" t="str">
        <x:v>JSON; published schema version 1.0</x:v>
      </x:c>
    </x:row>
    <x:row r="119" ht="66" customHeight="1">
      <x:c r="A119" s="7" t="str">
        <x:v>Interface</x:v>
      </x:c>
      <x:c r="B119" s="7" t="str">
        <x:v>Interface Information</x:v>
      </x:c>
      <x:c r="C119" s="7" t="str">
        <x:v>protocol</x:v>
      </x:c>
      <x:c r="D119" s="7" t="str">
        <x:v>Protocol</x:v>
      </x:c>
      <x:c r="E119" s="7" t="str">
        <x:v>text</x:v>
      </x:c>
      <x:c r="F119" s="30" t="b">
        <x:v>0</x:v>
      </x:c>
      <x:c r="G119" s="30" t="b">
        <x:v>0</x:v>
      </x:c>
      <x:c r="H119" s="30" t="b">
        <x:v>0</x:v>
      </x:c>
      <x:c r="I119" s="7" t="str">
        <x:v>Synthetic value; replace with verified organizational data.</x:v>
      </x:c>
      <x:c r="J119" s="7" t="str">
        <x:v>HTTPS REST with TLS</x:v>
      </x:c>
    </x:row>
    <x:row r="120" ht="66" customHeight="1">
      <x:c r="A120" s="7" t="str">
        <x:v>Interface</x:v>
      </x:c>
      <x:c r="B120" s="7" t="str">
        <x:v>NORA Alignment</x:v>
      </x:c>
      <x:c r="C120" s="7" t="str">
        <x:v>integrationType</x:v>
      </x:c>
      <x:c r="D120" s="7" t="str">
        <x:v>Integration Type</x:v>
      </x:c>
      <x:c r="E120" s="7" t="str">
        <x:v>single_select</x:v>
      </x:c>
      <x:c r="F120" s="30" t="b">
        <x:v>0</x:v>
      </x:c>
      <x:c r="G120" s="30" t="b">
        <x:v>0</x:v>
      </x:c>
      <x:c r="H120" s="30" t="b">
        <x:v>0</x:v>
      </x:c>
      <x:c r="I120" s="7" t="str">
        <x:v>Synthetic value; replace with verified organizational data.</x:v>
      </x:c>
      <x:c r="J120" s="7" t="str">
        <x:v>api</x:v>
      </x:c>
    </x:row>
    <x:row r="121" ht="66" customHeight="1">
      <x:c r="A121" s="7" t="str">
        <x:v>Interface</x:v>
      </x:c>
      <x:c r="B121" s="7" t="str">
        <x:v>NORA Alignment</x:v>
      </x:c>
      <x:c r="C121" s="7" t="str">
        <x:v>authenticationMethod</x:v>
      </x:c>
      <x:c r="D121" s="7" t="str">
        <x:v>Authentication Method</x:v>
      </x:c>
      <x:c r="E121" s="7" t="str">
        <x:v>text</x:v>
      </x:c>
      <x:c r="F121" s="30" t="b">
        <x:v>0</x:v>
      </x:c>
      <x:c r="G121" s="30" t="b">
        <x:v>0</x:v>
      </x:c>
      <x:c r="H121" s="30" t="b">
        <x:v>0</x:v>
      </x:c>
      <x:c r="I121" s="7" t="str">
        <x:v>Synthetic value; replace with verified organizational data.</x:v>
      </x:c>
      <x:c r="J121" s="7" t="str">
        <x:v>Federated OIDC with MFA for staff; authorized external access through a simulated identity broker.</x:v>
      </x:c>
    </x:row>
    <x:row r="122" ht="66" customHeight="1">
      <x:c r="A122" s="7" t="str">
        <x:v>Interface</x:v>
      </x:c>
      <x:c r="B122" s="7" t="str">
        <x:v>NORA Alignment</x:v>
      </x:c>
      <x:c r="C122" s="7" t="str">
        <x:v>viaGsb</x:v>
      </x:c>
      <x:c r="D122" s="7" t="str">
        <x:v>Via Government Service Bus (GSB)</x:v>
      </x:c>
      <x:c r="E122" s="7" t="str">
        <x:v>boolean</x:v>
      </x:c>
      <x:c r="F122" s="30" t="b">
        <x:v>0</x:v>
      </x:c>
      <x:c r="G122" s="30" t="b">
        <x:v>0</x:v>
      </x:c>
      <x:c r="H122" s="30" t="b">
        <x:v>0</x:v>
      </x:c>
      <x:c r="I122" s="7" t="str">
        <x:v>Synthetic value; replace with verified organizational data.</x:v>
      </x:c>
      <x:c r="J122" s="30" t="b">
        <x:v>1</x:v>
      </x:c>
    </x:row>
    <x:row r="123" ht="66" customHeight="1">
      <x:c r="A123" s="7" t="str">
        <x:v>Interface</x:v>
      </x:c>
      <x:c r="B123" s="7" t="str">
        <x:v>NORA Alignment</x:v>
      </x:c>
      <x:c r="C123" s="7" t="str">
        <x:v>integrationScope</x:v>
      </x:c>
      <x:c r="D123" s="7" t="str">
        <x:v>Integration Scope</x:v>
      </x:c>
      <x:c r="E123" s="7" t="str">
        <x:v>single_select</x:v>
      </x:c>
      <x:c r="F123" s="30" t="b">
        <x:v>0</x:v>
      </x:c>
      <x:c r="G123" s="30" t="b">
        <x:v>0</x:v>
      </x:c>
      <x:c r="H123" s="30" t="b">
        <x:v>0</x:v>
      </x:c>
      <x:c r="I123" s="7" t="str">
        <x:v>Synthetic value; replace with verified organizational data.</x:v>
      </x:c>
      <x:c r="J123" s="7" t="str">
        <x:v>internal</x:v>
      </x:c>
    </x:row>
    <x:row r="124" ht="66" customHeight="1">
      <x:c r="A124" s="7" t="str">
        <x:v>Interface</x:v>
      </x:c>
      <x:c r="B124" s="7" t="str">
        <x:v>NORA Alignment</x:v>
      </x:c>
      <x:c r="C124" s="7" t="str">
        <x:v>integrationPlatform</x:v>
      </x:c>
      <x:c r="D124" s="7" t="str">
        <x:v>Integration Platform</x:v>
      </x:c>
      <x:c r="E124" s="7" t="str">
        <x:v>text</x:v>
      </x:c>
      <x:c r="F124" s="30" t="b">
        <x:v>0</x:v>
      </x:c>
      <x:c r="G124" s="30" t="b">
        <x:v>0</x:v>
      </x:c>
      <x:c r="H124" s="30" t="b">
        <x:v>0</x:v>
      </x:c>
      <x:c r="I124" s="7" t="str">
        <x:v>Synthetic value; replace with verified organizational data.</x:v>
      </x:c>
      <x:c r="J124" s="7" t="str">
        <x:v>CSTD Enterprise Integration Gateway</x:v>
      </x:c>
    </x:row>
    <x:row r="125" ht="66" customHeight="1">
      <x:c r="A125" s="7" t="str">
        <x:v>Interface</x:v>
      </x:c>
      <x:c r="B125" s="7" t="str">
        <x:v>NORA Alignment</x:v>
      </x:c>
      <x:c r="C125" s="7" t="str">
        <x:v>linkType</x:v>
      </x:c>
      <x:c r="D125" s="7" t="str">
        <x:v>Link Type</x:v>
      </x:c>
      <x:c r="E125" s="7" t="str">
        <x:v>single_select</x:v>
      </x:c>
      <x:c r="F125" s="30" t="b">
        <x:v>0</x:v>
      </x:c>
      <x:c r="G125" s="30" t="b">
        <x:v>0</x:v>
      </x:c>
      <x:c r="H125" s="30" t="b">
        <x:v>0</x:v>
      </x:c>
      <x:c r="I125" s="7" t="str">
        <x:v>Synthetic value; replace with verified organizational data.</x:v>
      </x:c>
      <x:c r="J125" s="7" t="str">
        <x:v>direct</x:v>
      </x:c>
    </x:row>
    <x:row r="126" ht="66" customHeight="1">
      <x:c r="A126" s="7" t="str">
        <x:v>Interface</x:v>
      </x:c>
      <x:c r="B126" s="7" t="str">
        <x:v>NORA Alignment</x:v>
      </x:c>
      <x:c r="C126" s="7" t="str">
        <x:v>interfaceInputs</x:v>
      </x:c>
      <x:c r="D126" s="7" t="str">
        <x:v>Interface Inputs</x:v>
      </x:c>
      <x:c r="E126" s="7" t="str">
        <x:v>text</x:v>
      </x:c>
      <x:c r="F126" s="30" t="b">
        <x:v>0</x:v>
      </x:c>
      <x:c r="G126" s="30" t="b">
        <x:v>0</x:v>
      </x:c>
      <x:c r="H126" s="30" t="b">
        <x:v>0</x:v>
      </x:c>
      <x:c r="I126" s="7" t="str">
        <x:v>Synthetic value; replace with verified organizational data.</x:v>
      </x:c>
      <x:c r="J126" s="7" t="str">
        <x:v>Correlation identifier, authorized actor, request reference and minimum required business attributes.</x:v>
      </x:c>
    </x:row>
    <x:row r="127" ht="66" customHeight="1">
      <x:c r="A127" s="7" t="str">
        <x:v>Interface</x:v>
      </x:c>
      <x:c r="B127" s="7" t="str">
        <x:v>NORA Alignment</x:v>
      </x:c>
      <x:c r="C127" s="7" t="str">
        <x:v>interfaceOutputs</x:v>
      </x:c>
      <x:c r="D127" s="7" t="str">
        <x:v>Interface Outputs</x:v>
      </x:c>
      <x:c r="E127" s="7" t="str">
        <x:v>text</x:v>
      </x:c>
      <x:c r="F127" s="30" t="b">
        <x:v>0</x:v>
      </x:c>
      <x:c r="G127" s="30" t="b">
        <x:v>0</x:v>
      </x:c>
      <x:c r="H127" s="30" t="b">
        <x:v>0</x:v>
      </x:c>
      <x:c r="I127" s="7" t="str">
        <x:v>Synthetic value; replace with verified organizational data.</x:v>
      </x:c>
      <x:c r="J127" s="7" t="str">
        <x:v>Validated business response, status code, response timestamp and correlation identifier.</x:v>
      </x:c>
    </x:row>
    <x:row r="128" ht="66" customHeight="1">
      <x:c r="A128" s="7" t="str">
        <x:v>OrganizationalUnit</x:v>
      </x:c>
      <x:c r="B128" s="7" t="str">
        <x:v>Organizational Unit Details</x:v>
      </x:c>
      <x:c r="C128" s="7" t="str">
        <x:v>unitType</x:v>
      </x:c>
      <x:c r="D128" s="7" t="str">
        <x:v>Type</x:v>
      </x:c>
      <x:c r="E128" s="7" t="str">
        <x:v>single_select</x:v>
      </x:c>
      <x:c r="F128" s="30" t="b">
        <x:v>0</x:v>
      </x:c>
      <x:c r="G128" s="30" t="b">
        <x:v>0</x:v>
      </x:c>
      <x:c r="H128" s="30" t="b">
        <x:v>0</x:v>
      </x:c>
      <x:c r="I128" s="7" t="str">
        <x:v>Synthetic value; replace with verified organizational data.</x:v>
      </x:c>
      <x:c r="J128" s="7" t="str">
        <x:v>authority</x:v>
      </x:c>
    </x:row>
    <x:row r="129" ht="66" customHeight="1">
      <x:c r="A129" s="7" t="str">
        <x:v>OrganizationalUnit</x:v>
      </x:c>
      <x:c r="B129" s="7" t="str">
        <x:v>Organizational Unit Details</x:v>
      </x:c>
      <x:c r="C129" s="7" t="str">
        <x:v>mandates</x:v>
      </x:c>
      <x:c r="D129" s="7" t="str">
        <x:v>Mandates</x:v>
      </x:c>
      <x:c r="E129" s="7" t="str">
        <x:v>text</x:v>
      </x:c>
      <x:c r="F129" s="30" t="b">
        <x:v>0</x:v>
      </x:c>
      <x:c r="G129" s="30" t="b">
        <x:v>0</x:v>
      </x:c>
      <x:c r="H129" s="30" t="b">
        <x:v>0</x:v>
      </x:c>
      <x:c r="I129" s="7" t="str">
        <x:v>Synthetic value; replace with verified organizational data.</x:v>
      </x:c>
      <x:c r="J129" s="7" t="str">
        <x:v>Own and govern commission enterprise; maintain service procedures, accountable decisions, performance reporting and improvement backlog.</x:v>
      </x:c>
    </x:row>
    <x:row r="130" ht="66" customHeight="1">
      <x:c r="A130" s="7" t="str">
        <x:v>OrganizationalUnit</x:v>
      </x:c>
      <x:c r="B130" s="7" t="str">
        <x:v>Organizational Unit Details</x:v>
      </x:c>
      <x:c r="C130" s="7" t="str">
        <x:v>hierarchyLevel</x:v>
      </x:c>
      <x:c r="D130" s="7" t="str">
        <x:v>Hierarchy Level</x:v>
      </x:c>
      <x:c r="E130" s="7" t="str">
        <x:v>number</x:v>
      </x:c>
      <x:c r="F130" s="30" t="b">
        <x:v>0</x:v>
      </x:c>
      <x:c r="G130" s="30" t="b">
        <x:v>1</x:v>
      </x:c>
      <x:c r="H130" s="30" t="b">
        <x:v>0</x:v>
      </x:c>
      <x:c r="I130" s="7" t="str">
        <x:v>System-derived; sample reflects hierarchy depth.</x:v>
      </x:c>
      <x:c r="J130" s="7" t="n">
        <x:v>1</x:v>
      </x:c>
    </x:row>
    <x:row r="131" ht="66" customHeight="1">
      <x:c r="A131" s="7" t="str">
        <x:v>BeneficiaryJourney</x:v>
      </x:c>
      <x:c r="B131" s="7" t="str">
        <x:v>Journey Details</x:v>
      </x:c>
      <x:c r="C131" s="7" t="str">
        <x:v>hierarchyLevel</x:v>
      </x:c>
      <x:c r="D131" s="7" t="str">
        <x:v>Hierarchy Level</x:v>
      </x:c>
      <x:c r="E131" s="7" t="str">
        <x:v>number</x:v>
      </x:c>
      <x:c r="F131" s="30" t="b">
        <x:v>0</x:v>
      </x:c>
      <x:c r="G131" s="30" t="b">
        <x:v>1</x:v>
      </x:c>
      <x:c r="H131" s="30" t="b">
        <x:v>0</x:v>
      </x:c>
      <x:c r="I131" s="7" t="str">
        <x:v>System-derived; sample reflects hierarchy depth.</x:v>
      </x:c>
      <x:c r="J131" s="7" t="n">
        <x:v>1</x:v>
      </x:c>
    </x:row>
    <x:row r="132" ht="66" customHeight="1">
      <x:c r="A132" s="7" t="str">
        <x:v>BeneficiaryJourney</x:v>
      </x:c>
      <x:c r="B132" s="7" t="str">
        <x:v>Journey Mapping</x:v>
      </x:c>
      <x:c r="C132" s="7" t="str">
        <x:v>journeyCode</x:v>
      </x:c>
      <x:c r="D132" s="7" t="str">
        <x:v>Code</x:v>
      </x:c>
      <x:c r="E132" s="7" t="str">
        <x:v>text</x:v>
      </x:c>
      <x:c r="F132" s="30" t="b">
        <x:v>0</x:v>
      </x:c>
      <x:c r="G132" s="30" t="b">
        <x:v>0</x:v>
      </x:c>
      <x:c r="H132" s="30" t="b">
        <x:v>0</x:v>
      </x:c>
      <x:c r="I132" s="7" t="str">
        <x:v>Synthetic value; replace with verified organizational data.</x:v>
      </x:c>
      <x:c r="J132" s="7" t="str">
        <x:v>CSTD-JRN-001</x:v>
      </x:c>
    </x:row>
    <x:row r="133" ht="66" customHeight="1">
      <x:c r="A133" s="7" t="str">
        <x:v>BeneficiaryJourney</x:v>
      </x:c>
      <x:c r="B133" s="7" t="str">
        <x:v>Journey Mapping</x:v>
      </x:c>
      <x:c r="C133" s="7" t="str">
        <x:v>journeyObjective</x:v>
      </x:c>
      <x:c r="D133" s="7" t="str">
        <x:v>Objective</x:v>
      </x:c>
      <x:c r="E133" s="7" t="str">
        <x:v>text</x:v>
      </x:c>
      <x:c r="F133" s="30" t="b">
        <x:v>0</x:v>
      </x:c>
      <x:c r="G133" s="30" t="b">
        <x:v>0</x:v>
      </x:c>
      <x:c r="H133" s="30" t="b">
        <x:v>0</x:v>
      </x:c>
      <x:c r="I133" s="7" t="str">
        <x:v>Synthetic value; replace with verified organizational data.</x:v>
      </x:c>
      <x:c r="J133" s="7" t="str">
        <x:v>Complete register a cloud provider with clear requirements, transparent progress and accessible decisions.</x:v>
      </x:c>
    </x:row>
    <x:row r="134" ht="66" customHeight="1">
      <x:c r="A134" s="7" t="str">
        <x:v>BeneficiaryJourney</x:v>
      </x:c>
      <x:c r="B134" s="7" t="str">
        <x:v>Journey Mapping</x:v>
      </x:c>
      <x:c r="C134" s="7" t="str">
        <x:v>associatedGaps</x:v>
      </x:c>
      <x:c r="D134" s="7" t="str">
        <x:v>Associated Gaps</x:v>
      </x:c>
      <x:c r="E134" s="7" t="str">
        <x:v>text</x:v>
      </x:c>
      <x:c r="F134" s="30" t="b">
        <x:v>0</x:v>
      </x:c>
      <x:c r="G134" s="30" t="b">
        <x:v>0</x:v>
      </x:c>
      <x:c r="H134" s="30" t="b">
        <x:v>0</x:v>
      </x:c>
      <x:c r="I134" s="7" t="str">
        <x:v>Synthetic value; replace with verified organizational data.</x:v>
      </x:c>
      <x:c r="J134" s="7" t="str">
        <x:v>Repeated entry of verified information; inconsistent evidence guidance; limited progress visibility.</x:v>
      </x:c>
    </x:row>
    <x:row r="135" ht="66" customHeight="1">
      <x:c r="A135" s="7" t="str">
        <x:v>BeneficiaryJourney</x:v>
      </x:c>
      <x:c r="B135" s="7" t="str">
        <x:v>Journey Mapping</x:v>
      </x:c>
      <x:c r="C135" s="7" t="str">
        <x:v>improvementOpportunity</x:v>
      </x:c>
      <x:c r="D135" s="7" t="str">
        <x:v>Improvement Opportunity</x:v>
      </x:c>
      <x:c r="E135" s="7" t="str">
        <x:v>text</x:v>
      </x:c>
      <x:c r="F135" s="30" t="b">
        <x:v>0</x:v>
      </x:c>
      <x:c r="G135" s="30" t="b">
        <x:v>0</x:v>
      </x:c>
      <x:c r="H135" s="30" t="b">
        <x:v>0</x:v>
      </x:c>
      <x:c r="I135" s="7" t="str">
        <x:v>Synthetic value; replace with verified organizational data.</x:v>
      </x:c>
      <x:c r="J135" s="7" t="str">
        <x:v>Reuse trusted applicant data and provide contextual validation with accessible progress notifications.</x:v>
      </x:c>
    </x:row>
    <x:row r="136" ht="66" customHeight="1">
      <x:c r="A136" s="7" t="str">
        <x:v>BeneficiaryJourney</x:v>
      </x:c>
      <x:c r="B136" s="7" t="str">
        <x:v>Journey Mapping</x:v>
      </x:c>
      <x:c r="C136" s="7" t="str">
        <x:v>expectedImpact</x:v>
      </x:c>
      <x:c r="D136" s="7" t="str">
        <x:v>Expected Impact</x:v>
      </x:c>
      <x:c r="E136" s="7" t="str">
        <x:v>text</x:v>
      </x:c>
      <x:c r="F136" s="30" t="b">
        <x:v>0</x:v>
      </x:c>
      <x:c r="G136" s="30" t="b">
        <x:v>0</x:v>
      </x:c>
      <x:c r="H136" s="30" t="b">
        <x:v>0</x:v>
      </x:c>
      <x:c r="I136" s="7" t="str">
        <x:v>Synthetic value; replace with verified organizational data.</x:v>
      </x:c>
      <x:c r="J136" s="7" t="str">
        <x:v>Illustrative target: reduce avoidable rework and improve first-time completion; confirm through measured service outcomes.</x:v>
      </x:c>
    </x:row>
    <x:row r="137" ht="66" customHeight="1">
      <x:c r="A137" s="7" t="str">
        <x:v>BeneficiaryJourney</x:v>
      </x:c>
      <x:c r="B137" s="7" t="str">
        <x:v>Journey Mapping</x:v>
      </x:c>
      <x:c r="C137" s="7" t="str">
        <x:v>improvementPriority</x:v>
      </x:c>
      <x:c r="D137" s="7" t="str">
        <x:v>Improvement Priority</x:v>
      </x:c>
      <x:c r="E137" s="7" t="str">
        <x:v>single_select</x:v>
      </x:c>
      <x:c r="F137" s="30" t="b">
        <x:v>0</x:v>
      </x:c>
      <x:c r="G137" s="30" t="b">
        <x:v>0</x:v>
      </x:c>
      <x:c r="H137" s="30" t="b">
        <x:v>0</x:v>
      </x:c>
      <x:c r="I137" s="7" t="str">
        <x:v>Synthetic value; replace with verified organizational data.</x:v>
      </x:c>
      <x:c r="J137" s="7" t="str">
        <x:v>high</x:v>
      </x:c>
    </x:row>
    <x:row r="138" ht="66" customHeight="1">
      <x:c r="A138" s="7" t="str">
        <x:v>ServiceProvider</x:v>
      </x:c>
      <x:c r="B138" s="7" t="str">
        <x:v>Service Provider Details</x:v>
      </x:c>
      <x:c r="C138" s="7" t="str">
        <x:v>contractualRelationship</x:v>
      </x:c>
      <x:c r="D138" s="7" t="str">
        <x:v>Type of Contractual Relationship</x:v>
      </x:c>
      <x:c r="E138" s="7" t="str">
        <x:v>single_select</x:v>
      </x:c>
      <x:c r="F138" s="30" t="b">
        <x:v>0</x:v>
      </x:c>
      <x:c r="G138" s="30" t="b">
        <x:v>0</x:v>
      </x:c>
      <x:c r="H138" s="30" t="b">
        <x:v>0</x:v>
      </x:c>
      <x:c r="I138" s="7" t="str">
        <x:v>Synthetic value; replace with verified organizational data.</x:v>
      </x:c>
      <x:c r="J138" s="7" t="str">
        <x:v>externalPartner</x:v>
      </x:c>
    </x:row>
    <x:row r="139" ht="66" customHeight="1">
      <x:c r="A139" s="7" t="str">
        <x:v>ServiceProvider</x:v>
      </x:c>
      <x:c r="B139" s="7" t="str">
        <x:v>Service Provider Details</x:v>
      </x:c>
      <x:c r="C139" s="7" t="str">
        <x:v>servicesProvided</x:v>
      </x:c>
      <x:c r="D139" s="7" t="str">
        <x:v>Services Provided</x:v>
      </x:c>
      <x:c r="E139" s="7" t="str">
        <x:v>text</x:v>
      </x:c>
      <x:c r="F139" s="30" t="b">
        <x:v>0</x:v>
      </x:c>
      <x:c r="G139" s="30" t="b">
        <x:v>0</x:v>
      </x:c>
      <x:c r="H139" s="30" t="b">
        <x:v>0</x:v>
      </x:c>
      <x:c r="I139" s="7" t="str">
        <x:v>Synthetic value; replace with verified organizational data.</x:v>
      </x:c>
      <x:c r="J139" s="7" t="str">
        <x:v>Synthetic managed services supporting example managed cloud operator under defined availability, security and exit obligations.</x:v>
      </x:c>
    </x:row>
    <x:row r="140" ht="66" customHeight="1">
      <x:c r="A140" s="7" t="str">
        <x:v>ServiceProvider</x:v>
      </x:c>
      <x:c r="B140" s="7" t="str">
        <x:v>Service Provider Details</x:v>
      </x:c>
      <x:c r="C140" s="7" t="str">
        <x:v>providerStatus</x:v>
      </x:c>
      <x:c r="D140" s="7" t="str">
        <x:v>Service Provider Status</x:v>
      </x:c>
      <x:c r="E140" s="7" t="str">
        <x:v>single_select</x:v>
      </x:c>
      <x:c r="F140" s="30" t="b">
        <x:v>0</x:v>
      </x:c>
      <x:c r="G140" s="30" t="b">
        <x:v>0</x:v>
      </x:c>
      <x:c r="H140" s="30" t="b">
        <x:v>0</x:v>
      </x:c>
      <x:c r="I140" s="7" t="str">
        <x:v>Synthetic value; replace with verified organizational data.</x:v>
      </x:c>
      <x:c r="J140" s="7" t="str">
        <x:v>active</x:v>
      </x:c>
    </x:row>
    <x:row r="141" ht="66" customHeight="1">
      <x:c r="A141" s="7" t="str">
        <x:v>ServiceProvider</x:v>
      </x:c>
      <x:c r="B141" s="7" t="str">
        <x:v>Service Provider Details</x:v>
      </x:c>
      <x:c r="C141" s="7" t="str">
        <x:v>complianceCertifications</x:v>
      </x:c>
      <x:c r="D141" s="7" t="str">
        <x:v>Compliance and Certifications</x:v>
      </x:c>
      <x:c r="E141" s="7" t="str">
        <x:v>text</x:v>
      </x:c>
      <x:c r="F141" s="30" t="b">
        <x:v>0</x:v>
      </x:c>
      <x:c r="G141" s="30" t="b">
        <x:v>0</x:v>
      </x:c>
      <x:c r="H141" s="30" t="b">
        <x:v>0</x:v>
      </x:c>
      <x:c r="I141" s="7" t="str">
        <x:v>Synthetic value; replace with verified organizational data.</x:v>
      </x:c>
      <x:c r="J141" s="7" t="str">
        <x:v>Synthetic assurance record: information security and service management evidence to be independently verified.</x:v>
      </x:c>
    </x:row>
    <x:row r="142" ht="66" customHeight="1">
      <x:c r="A142" s="7" t="str">
        <x:v>ServiceProvider</x:v>
      </x:c>
      <x:c r="B142" s="7" t="str">
        <x:v>Service Provider Details</x:v>
      </x:c>
      <x:c r="C142" s="7" t="str">
        <x:v>fieldOfActivity</x:v>
      </x:c>
      <x:c r="D142" s="7" t="str">
        <x:v>Field of Activity</x:v>
      </x:c>
      <x:c r="E142" s="7" t="str">
        <x:v>text</x:v>
      </x:c>
      <x:c r="F142" s="30" t="b">
        <x:v>0</x:v>
      </x:c>
      <x:c r="G142" s="30" t="b">
        <x:v>0</x:v>
      </x:c>
      <x:c r="H142" s="30" t="b">
        <x:v>0</x:v>
      </x:c>
      <x:c r="I142" s="7" t="str">
        <x:v>Synthetic value; replace with verified organizational data.</x:v>
      </x:c>
      <x:c r="J142" s="7" t="str">
        <x:v>Regulatory digital-service technology and managed operations</x:v>
      </x:c>
    </x:row>
    <x:row r="143" ht="66" customHeight="1">
      <x:c r="A143" s="7" t="str">
        <x:v>ServiceProvider</x:v>
      </x:c>
      <x:c r="B143" s="7" t="str">
        <x:v>Service Provider Details</x:v>
      </x:c>
      <x:c r="C143" s="7" t="str">
        <x:v>relationshipStatus</x:v>
      </x:c>
      <x:c r="D143" s="7" t="str">
        <x:v>Relationship Status</x:v>
      </x:c>
      <x:c r="E143" s="7" t="str">
        <x:v>text</x:v>
      </x:c>
      <x:c r="F143" s="30" t="b">
        <x:v>0</x:v>
      </x:c>
      <x:c r="G143" s="30" t="b">
        <x:v>0</x:v>
      </x:c>
      <x:c r="H143" s="30" t="b">
        <x:v>0</x:v>
      </x:c>
      <x:c r="I143" s="7" t="str">
        <x:v>Synthetic value; replace with verified organizational data.</x:v>
      </x:c>
      <x:c r="J143" s="7" t="str">
        <x:v>Active synthetic supplier relationship; annual service review scheduled.</x:v>
      </x:c>
    </x:row>
    <x:row r="144" ht="66" customHeight="1">
      <x:c r="A144" s="7" t="str">
        <x:v>ServiceProvider</x:v>
      </x:c>
      <x:c r="B144" s="7" t="str">
        <x:v>Service Provider Details</x:v>
      </x:c>
      <x:c r="C144" s="7" t="str">
        <x:v>geographicLocation</x:v>
      </x:c>
      <x:c r="D144" s="7" t="str">
        <x:v>Geographic Location</x:v>
      </x:c>
      <x:c r="E144" s="7" t="str">
        <x:v>text</x:v>
      </x:c>
      <x:c r="F144" s="30" t="b">
        <x:v>0</x:v>
      </x:c>
      <x:c r="G144" s="30" t="b">
        <x:v>0</x:v>
      </x:c>
      <x:c r="H144" s="30" t="b">
        <x:v>0</x:v>
      </x:c>
      <x:c r="I144" s="7" t="str">
        <x:v>Synthetic value; replace with verified organizational data.</x:v>
      </x:c>
      <x:c r="J144" s="7" t="str">
        <x:v>Saudi Arabia — fictional delivery arrangement</x:v>
      </x:c>
    </x:row>
    <x:row r="145" ht="66" customHeight="1">
      <x:c r="A145" s="7" t="str">
        <x:v>DataObject</x:v>
      </x:c>
      <x:c r="B145" s="7" t="str">
        <x:v>Data Information</x:v>
      </x:c>
      <x:c r="C145" s="7" t="str">
        <x:v>dataSensitivity</x:v>
      </x:c>
      <x:c r="D145" s="7" t="str">
        <x:v>Data Sensitivity</x:v>
      </x:c>
      <x:c r="E145" s="7" t="str">
        <x:v>single_select</x:v>
      </x:c>
      <x:c r="F145" s="30" t="b">
        <x:v>0</x:v>
      </x:c>
      <x:c r="G145" s="30" t="b">
        <x:v>0</x:v>
      </x:c>
      <x:c r="H145" s="30" t="b">
        <x:v>0</x:v>
      </x:c>
      <x:c r="I145" s="7" t="str">
        <x:v>Synthetic value; replace with verified organizational data.</x:v>
      </x:c>
      <x:c r="J145" s="7" t="str">
        <x:v>public</x:v>
      </x:c>
    </x:row>
    <x:row r="146" ht="66" customHeight="1">
      <x:c r="A146" s="7" t="str">
        <x:v>DataObject</x:v>
      </x:c>
      <x:c r="B146" s="7" t="str">
        <x:v>Data Information</x:v>
      </x:c>
      <x:c r="C146" s="7" t="str">
        <x:v>dataOwner</x:v>
      </x:c>
      <x:c r="D146" s="7" t="str">
        <x:v>Data Owner</x:v>
      </x:c>
      <x:c r="E146" s="7" t="str">
        <x:v>text</x:v>
      </x:c>
      <x:c r="F146" s="30" t="b">
        <x:v>0</x:v>
      </x:c>
      <x:c r="G146" s="30" t="b">
        <x:v>0</x:v>
      </x:c>
      <x:c r="H146" s="30" t="b">
        <x:v>0</x:v>
      </x:c>
      <x:c r="I146" s="7" t="str">
        <x:v>Synthetic value; replace with verified organizational data.</x:v>
      </x:c>
      <x:c r="J146" s="7" t="str">
        <x:v>Synthetic Regulatory Data Owner</x:v>
      </x:c>
    </x:row>
    <x:row r="147" ht="66" customHeight="1">
      <x:c r="A147" s="7" t="str">
        <x:v>DataObject</x:v>
      </x:c>
      <x:c r="B147" s="7" t="str">
        <x:v>Data Information</x:v>
      </x:c>
      <x:c r="C147" s="7" t="str">
        <x:v>dataDomain</x:v>
      </x:c>
      <x:c r="D147" s="7" t="str">
        <x:v>Data Domain</x:v>
      </x:c>
      <x:c r="E147" s="7" t="str">
        <x:v>text</x:v>
      </x:c>
      <x:c r="F147" s="30" t="b">
        <x:v>0</x:v>
      </x:c>
      <x:c r="G147" s="30" t="b">
        <x:v>0</x:v>
      </x:c>
      <x:c r="H147" s="30" t="b">
        <x:v>0</x:v>
      </x:c>
      <x:c r="I147" s="7" t="str">
        <x:v>Synthetic value; replace with verified organizational data.</x:v>
      </x:c>
      <x:c r="J147" s="7" t="str">
        <x:v>Licensing Domain</x:v>
      </x:c>
    </x:row>
    <x:row r="148" ht="66" customHeight="1">
      <x:c r="A148" s="7" t="str">
        <x:v>DataObject</x:v>
      </x:c>
      <x:c r="B148" s="7" t="str">
        <x:v>Data Information</x:v>
      </x:c>
      <x:c r="C148" s="7" t="str">
        <x:v>isPersonalData</x:v>
      </x:c>
      <x:c r="D148" s="7" t="str">
        <x:v>Contains Personal Data</x:v>
      </x:c>
      <x:c r="E148" s="7" t="str">
        <x:v>boolean</x:v>
      </x:c>
      <x:c r="F148" s="30" t="b">
        <x:v>0</x:v>
      </x:c>
      <x:c r="G148" s="30" t="b">
        <x:v>0</x:v>
      </x:c>
      <x:c r="H148" s="30" t="b">
        <x:v>0</x:v>
      </x:c>
      <x:c r="I148" s="7" t="str">
        <x:v>Synthetic value; replace with verified organizational data.</x:v>
      </x:c>
      <x:c r="J148" s="30" t="b">
        <x:v>1</x:v>
      </x:c>
    </x:row>
    <x:row r="149" ht="66" customHeight="1">
      <x:c r="A149" s="7" t="str">
        <x:v>DataObject</x:v>
      </x:c>
      <x:c r="B149" s="7" t="str">
        <x:v>Data Information</x:v>
      </x:c>
      <x:c r="C149" s="7" t="str">
        <x:v>hierarchyLevel</x:v>
      </x:c>
      <x:c r="D149" s="7" t="str">
        <x:v>Hierarchy Level</x:v>
      </x:c>
      <x:c r="E149" s="7" t="str">
        <x:v>number</x:v>
      </x:c>
      <x:c r="F149" s="30" t="b">
        <x:v>0</x:v>
      </x:c>
      <x:c r="G149" s="30" t="b">
        <x:v>1</x:v>
      </x:c>
      <x:c r="H149" s="30" t="b">
        <x:v>0</x:v>
      </x:c>
      <x:c r="I149" s="7" t="str">
        <x:v>System-derived; sample reflects hierarchy depth.</x:v>
      </x:c>
      <x:c r="J149" s="7" t="n">
        <x:v>1</x:v>
      </x:c>
    </x:row>
    <x:row r="150" ht="66" customHeight="1">
      <x:c r="A150" s="7" t="str">
        <x:v>DataObject</x:v>
      </x:c>
      <x:c r="B150" s="7" t="str">
        <x:v>NORA Alignment</x:v>
      </x:c>
      <x:c r="C150" s="7" t="str">
        <x:v>drmCode</x:v>
      </x:c>
      <x:c r="D150" s="7" t="str">
        <x:v>DRM Code</x:v>
      </x:c>
      <x:c r="E150" s="7" t="str">
        <x:v>text</x:v>
      </x:c>
      <x:c r="F150" s="30" t="b">
        <x:v>0</x:v>
      </x:c>
      <x:c r="G150" s="30" t="b">
        <x:v>0</x:v>
      </x:c>
      <x:c r="H150" s="30" t="b">
        <x:v>0</x:v>
      </x:c>
      <x:c r="I150" s="7" t="str">
        <x:v>Synthetic value; replace with verified organizational data.</x:v>
      </x:c>
      <x:c r="J150" s="7" t="str">
        <x:v>DEMO-DRM-001</x:v>
      </x:c>
    </x:row>
    <x:row r="151" ht="66" customHeight="1">
      <x:c r="A151" s="7" t="str">
        <x:v>DataObject</x:v>
      </x:c>
      <x:c r="B151" s="7" t="str">
        <x:v>NORA Alignment</x:v>
      </x:c>
      <x:c r="C151" s="7" t="str">
        <x:v>dataClassification</x:v>
      </x:c>
      <x:c r="D151" s="7" t="str">
        <x:v>Data Classification</x:v>
      </x:c>
      <x:c r="E151" s="7" t="str">
        <x:v>single_select</x:v>
      </x:c>
      <x:c r="F151" s="30" t="b">
        <x:v>0</x:v>
      </x:c>
      <x:c r="G151" s="30" t="b">
        <x:v>0</x:v>
      </x:c>
      <x:c r="H151" s="30" t="b">
        <x:v>0</x:v>
      </x:c>
      <x:c r="I151" s="7" t="str">
        <x:v>Synthetic value; replace with verified organizational data.</x:v>
      </x:c>
      <x:c r="J151" s="7" t="str">
        <x:v>restricted</x:v>
      </x:c>
    </x:row>
    <x:row r="152" ht="66" customHeight="1">
      <x:c r="A152" s="7" t="str">
        <x:v>DataObject</x:v>
      </x:c>
      <x:c r="B152" s="7" t="str">
        <x:v>NORA Alignment</x:v>
      </x:c>
      <x:c r="C152" s="7" t="str">
        <x:v>piiFlag</x:v>
      </x:c>
      <x:c r="D152" s="7" t="str">
        <x:v>Contains Personal Data (PII)</x:v>
      </x:c>
      <x:c r="E152" s="7" t="str">
        <x:v>boolean</x:v>
      </x:c>
      <x:c r="F152" s="30" t="b">
        <x:v>0</x:v>
      </x:c>
      <x:c r="G152" s="30" t="b">
        <x:v>0</x:v>
      </x:c>
      <x:c r="H152" s="30" t="b">
        <x:v>0</x:v>
      </x:c>
      <x:c r="I152" s="7" t="str">
        <x:v>Synthetic value; replace with verified organizational data.</x:v>
      </x:c>
      <x:c r="J152" s="30" t="b">
        <x:v>1</x:v>
      </x:c>
    </x:row>
    <x:row r="153" ht="66" customHeight="1">
      <x:c r="A153" s="7" t="str">
        <x:v>DataObject</x:v>
      </x:c>
      <x:c r="B153" s="7" t="str">
        <x:v>NORA Alignment</x:v>
      </x:c>
      <x:c r="C153" s="7" t="str">
        <x:v>authoritativeSource</x:v>
      </x:c>
      <x:c r="D153" s="7" t="str">
        <x:v>Authoritative Source</x:v>
      </x:c>
      <x:c r="E153" s="7" t="str">
        <x:v>boolean</x:v>
      </x:c>
      <x:c r="F153" s="30" t="b">
        <x:v>0</x:v>
      </x:c>
      <x:c r="G153" s="30" t="b">
        <x:v>0</x:v>
      </x:c>
      <x:c r="H153" s="30" t="b">
        <x:v>0</x:v>
      </x:c>
      <x:c r="I153" s="7" t="str">
        <x:v>Synthetic value; replace with verified organizational data.</x:v>
      </x:c>
      <x:c r="J153" s="30" t="b">
        <x:v>1</x:v>
      </x:c>
    </x:row>
    <x:row r="154" ht="66" customHeight="1">
      <x:c r="A154" s="7" t="str">
        <x:v>DataObject</x:v>
      </x:c>
      <x:c r="B154" s="7" t="str">
        <x:v>NORA Alignment</x:v>
      </x:c>
      <x:c r="C154" s="7" t="str">
        <x:v>retentionPeriod</x:v>
      </x:c>
      <x:c r="D154" s="7" t="str">
        <x:v>Retention Period</x:v>
      </x:c>
      <x:c r="E154" s="7" t="str">
        <x:v>text</x:v>
      </x:c>
      <x:c r="F154" s="30" t="b">
        <x:v>0</x:v>
      </x:c>
      <x:c r="G154" s="30" t="b">
        <x:v>0</x:v>
      </x:c>
      <x:c r="H154" s="30" t="b">
        <x:v>0</x:v>
      </x:c>
      <x:c r="I154" s="7" t="str">
        <x:v>Synthetic value; replace with verified organizational data.</x:v>
      </x:c>
      <x:c r="J154" s="7" t="str">
        <x:v>5 years after service closure, followed by authorized disposition; illustrative policy requiring legal validation.</x:v>
      </x:c>
    </x:row>
    <x:row r="155" ht="66" customHeight="1">
      <x:c r="A155" s="7" t="str">
        <x:v>DataObject</x:v>
      </x:c>
      <x:c r="B155" s="7" t="str">
        <x:v>NORA Alignment</x:v>
      </x:c>
      <x:c r="C155" s="7" t="str">
        <x:v>dataType</x:v>
      </x:c>
      <x:c r="D155" s="7" t="str">
        <x:v>Data Type</x:v>
      </x:c>
      <x:c r="E155" s="7" t="str">
        <x:v>text</x:v>
      </x:c>
      <x:c r="F155" s="30" t="b">
        <x:v>0</x:v>
      </x:c>
      <x:c r="G155" s="30" t="b">
        <x:v>0</x:v>
      </x:c>
      <x:c r="H155" s="30" t="b">
        <x:v>0</x:v>
      </x:c>
      <x:c r="I155" s="7" t="str">
        <x:v>Synthetic value; replace with verified organizational data.</x:v>
      </x:c>
      <x:c r="J155" s="7" t="str">
        <x:v>Regulatory business record</x:v>
      </x:c>
    </x:row>
    <x:row r="156" ht="66" customHeight="1">
      <x:c r="A156" s="7" t="str">
        <x:v>DataObject</x:v>
      </x:c>
      <x:c r="B156" s="7" t="str">
        <x:v>NORA Alignment</x:v>
      </x:c>
      <x:c r="C156" s="7" t="str">
        <x:v>structureClassification</x:v>
      </x:c>
      <x:c r="D156" s="7" t="str">
        <x:v>Structure Classification</x:v>
      </x:c>
      <x:c r="E156" s="7" t="str">
        <x:v>single_select</x:v>
      </x:c>
      <x:c r="F156" s="30" t="b">
        <x:v>0</x:v>
      </x:c>
      <x:c r="G156" s="30" t="b">
        <x:v>0</x:v>
      </x:c>
      <x:c r="H156" s="30" t="b">
        <x:v>0</x:v>
      </x:c>
      <x:c r="I156" s="7" t="str">
        <x:v>Synthetic value; replace with verified organizational data.</x:v>
      </x:c>
      <x:c r="J156" s="7" t="str">
        <x:v>structured</x:v>
      </x:c>
    </x:row>
    <x:row r="157" ht="66" customHeight="1">
      <x:c r="A157" s="7" t="str">
        <x:v>DataObject</x:v>
      </x:c>
      <x:c r="B157" s="7" t="str">
        <x:v>NORA Alignment</x:v>
      </x:c>
      <x:c r="C157" s="7" t="str">
        <x:v>dataBusinessRules</x:v>
      </x:c>
      <x:c r="D157" s="7" t="str">
        <x:v>Data Business Rules</x:v>
      </x:c>
      <x:c r="E157" s="7" t="str">
        <x:v>text</x:v>
      </x:c>
      <x:c r="F157" s="30" t="b">
        <x:v>0</x:v>
      </x:c>
      <x:c r="G157" s="30" t="b">
        <x:v>0</x:v>
      </x:c>
      <x:c r="H157" s="30" t="b">
        <x:v>0</x:v>
      </x:c>
      <x:c r="I157" s="7" t="str">
        <x:v>Synthetic value; replace with verified organizational data.</x:v>
      </x:c>
      <x:c r="J157" s="7" t="str">
        <x:v>Unique business reference; validated timestamps; mandatory owner; controlled status transitions; retained decision evidence.</x:v>
      </x:c>
    </x:row>
    <x:row r="158" ht="66" customHeight="1">
      <x:c r="A158" s="7" t="str">
        <x:v>DataObject</x:v>
      </x:c>
      <x:c r="B158" s="7" t="str">
        <x:v>NORA Alignment</x:v>
      </x:c>
      <x:c r="C158" s="7" t="str">
        <x:v>securityControls</x:v>
      </x:c>
      <x:c r="D158" s="7" t="str">
        <x:v>Security Controls</x:v>
      </x:c>
      <x:c r="E158" s="7" t="str">
        <x:v>text</x:v>
      </x:c>
      <x:c r="F158" s="30" t="b">
        <x:v>0</x:v>
      </x:c>
      <x:c r="G158" s="30" t="b">
        <x:v>0</x:v>
      </x:c>
      <x:c r="H158" s="30" t="b">
        <x:v>0</x:v>
      </x:c>
      <x:c r="I158" s="7" t="str">
        <x:v>Synthetic value; replace with verified organizational data.</x:v>
      </x:c>
      <x:c r="J158" s="7" t="str">
        <x:v>Role-based access; encryption in transit and at rest; auditable changes; periodic access review; controlled retention.</x:v>
      </x:c>
    </x:row>
    <x:row r="159" ht="66" customHeight="1">
      <x:c r="A159" s="7" t="str">
        <x:v>DataDomain</x:v>
      </x:c>
      <x:c r="B159" s="7" t="str">
        <x:v>Domain Information</x:v>
      </x:c>
      <x:c r="C159" s="7" t="str">
        <x:v>steward</x:v>
      </x:c>
      <x:c r="D159" s="7" t="str">
        <x:v>Data Steward</x:v>
      </x:c>
      <x:c r="E159" s="7" t="str">
        <x:v>text</x:v>
      </x:c>
      <x:c r="F159" s="30" t="b">
        <x:v>0</x:v>
      </x:c>
      <x:c r="G159" s="30" t="b">
        <x:v>0</x:v>
      </x:c>
      <x:c r="H159" s="30" t="b">
        <x:v>1</x:v>
      </x:c>
      <x:c r="I159" s="7" t="str">
        <x:v>Synthetic value; replace with verified organizational data.</x:v>
      </x:c>
      <x:c r="J159" s="7" t="str">
        <x:v>Synthetic Domain Data Steward</x:v>
      </x:c>
    </x:row>
    <x:row r="160" ht="66" customHeight="1">
      <x:c r="A160" s="7" t="str">
        <x:v>DataDomain</x:v>
      </x:c>
      <x:c r="B160" s="7" t="str">
        <x:v>Domain Information</x:v>
      </x:c>
      <x:c r="C160" s="7" t="str">
        <x:v>classification</x:v>
      </x:c>
      <x:c r="D160" s="7" t="str">
        <x:v>Classification</x:v>
      </x:c>
      <x:c r="E160" s="7" t="str">
        <x:v>single_select</x:v>
      </x:c>
      <x:c r="F160" s="30" t="b">
        <x:v>0</x:v>
      </x:c>
      <x:c r="G160" s="30" t="b">
        <x:v>0</x:v>
      </x:c>
      <x:c r="H160" s="30" t="b">
        <x:v>1</x:v>
      </x:c>
      <x:c r="I160" s="7" t="str">
        <x:v>Synthetic value; replace with verified organizational data.</x:v>
      </x:c>
      <x:c r="J160" s="7" t="str">
        <x:v>public</x:v>
      </x:c>
    </x:row>
    <x:row r="161" ht="66" customHeight="1">
      <x:c r="A161" s="7" t="str">
        <x:v>DataDomain</x:v>
      </x:c>
      <x:c r="B161" s="7" t="str">
        <x:v>Domain Information</x:v>
      </x:c>
      <x:c r="C161" s="7" t="str">
        <x:v>retentionPolicy</x:v>
      </x:c>
      <x:c r="D161" s="7" t="str">
        <x:v>Retention Policy</x:v>
      </x:c>
      <x:c r="E161" s="7" t="str">
        <x:v>text</x:v>
      </x:c>
      <x:c r="F161" s="30" t="b">
        <x:v>0</x:v>
      </x:c>
      <x:c r="G161" s="30" t="b">
        <x:v>0</x:v>
      </x:c>
      <x:c r="H161" s="30" t="b">
        <x:v>1</x:v>
      </x:c>
      <x:c r="I161" s="7" t="str">
        <x:v>Synthetic value; replace with verified organizational data.</x:v>
      </x:c>
      <x:c r="J161" s="7" t="str">
        <x:v>Illustrative five-year business retention with an approved legal-hold exception.</x:v>
      </x:c>
    </x:row>
    <x:row r="162" ht="66" customHeight="1">
      <x:c r="A162" s="7" t="str">
        <x:v>DataDomain</x:v>
      </x:c>
      <x:c r="B162" s="7" t="str">
        <x:v>Domain Information</x:v>
      </x:c>
      <x:c r="C162" s="7" t="str">
        <x:v>systemOfRecord</x:v>
      </x:c>
      <x:c r="D162" s="7" t="str">
        <x:v>System of Record</x:v>
      </x:c>
      <x:c r="E162" s="7" t="str">
        <x:v>text</x:v>
      </x:c>
      <x:c r="F162" s="30" t="b">
        <x:v>0</x:v>
      </x:c>
      <x:c r="G162" s="30" t="b">
        <x:v>0</x:v>
      </x:c>
      <x:c r="H162" s="30" t="b">
        <x:v>1</x:v>
      </x:c>
      <x:c r="I162" s="7" t="str">
        <x:v>Synthetic value; replace with verified organizational data.</x:v>
      </x:c>
      <x:c r="J162" s="7" t="str">
        <x:v>CSTD Regulatory Data Platform</x:v>
      </x:c>
    </x:row>
    <x:row r="163" ht="66" customHeight="1">
      <x:c r="A163" s="7" t="str">
        <x:v>DataDomain</x:v>
      </x:c>
      <x:c r="B163" s="7" t="str">
        <x:v>Domain Information</x:v>
      </x:c>
      <x:c r="C163" s="7" t="str">
        <x:v>hierarchyLevel</x:v>
      </x:c>
      <x:c r="D163" s="7" t="str">
        <x:v>Hierarchy Level</x:v>
      </x:c>
      <x:c r="E163" s="7" t="str">
        <x:v>number</x:v>
      </x:c>
      <x:c r="F163" s="30" t="b">
        <x:v>0</x:v>
      </x:c>
      <x:c r="G163" s="30" t="b">
        <x:v>1</x:v>
      </x:c>
      <x:c r="H163" s="30" t="b">
        <x:v>1</x:v>
      </x:c>
      <x:c r="I163" s="7" t="str">
        <x:v>System-derived; sample reflects hierarchy depth.</x:v>
      </x:c>
      <x:c r="J163" s="7" t="n">
        <x:v>1</x:v>
      </x:c>
    </x:row>
    <x:row r="164" ht="66" customHeight="1">
      <x:c r="A164" s="7" t="str">
        <x:v>ITComponent</x:v>
      </x:c>
      <x:c r="B164" s="7" t="str">
        <x:v>Component Information</x:v>
      </x:c>
      <x:c r="C164" s="7" t="str">
        <x:v>technicalSuitability</x:v>
      </x:c>
      <x:c r="D164" s="7" t="str">
        <x:v>Technical Suitability</x:v>
      </x:c>
      <x:c r="E164" s="7" t="str">
        <x:v>single_select</x:v>
      </x:c>
      <x:c r="F164" s="30" t="b">
        <x:v>0</x:v>
      </x:c>
      <x:c r="G164" s="30" t="b">
        <x:v>0</x:v>
      </x:c>
      <x:c r="H164" s="30" t="b">
        <x:v>1</x:v>
      </x:c>
      <x:c r="I164" s="7" t="str">
        <x:v>Synthetic value; replace with verified organizational data.</x:v>
      </x:c>
      <x:c r="J164" s="7" t="str">
        <x:v>fullyAppropriate</x:v>
      </x:c>
    </x:row>
    <x:row r="165" ht="66" customHeight="1">
      <x:c r="A165" s="7" t="str">
        <x:v>ITComponent</x:v>
      </x:c>
      <x:c r="B165" s="7" t="str">
        <x:v>Component Information</x:v>
      </x:c>
      <x:c r="C165" s="7" t="str">
        <x:v>resourceClassification</x:v>
      </x:c>
      <x:c r="D165" s="7" t="str">
        <x:v>Resource Classification</x:v>
      </x:c>
      <x:c r="E165" s="7" t="str">
        <x:v>single_select</x:v>
      </x:c>
      <x:c r="F165" s="30" t="b">
        <x:v>0</x:v>
      </x:c>
      <x:c r="G165" s="30" t="b">
        <x:v>0</x:v>
      </x:c>
      <x:c r="H165" s="30" t="b">
        <x:v>1</x:v>
      </x:c>
      <x:c r="I165" s="7" t="str">
        <x:v>Synthetic value; replace with verified organizational data.</x:v>
      </x:c>
      <x:c r="J165" s="7" t="str">
        <x:v>standard</x:v>
      </x:c>
    </x:row>
    <x:row r="166" ht="66" customHeight="1">
      <x:c r="A166" s="7" t="str">
        <x:v>ITComponent</x:v>
      </x:c>
      <x:c r="B166" s="7" t="str">
        <x:v>Component Information</x:v>
      </x:c>
      <x:c r="C166" s="7" t="str">
        <x:v>version</x:v>
      </x:c>
      <x:c r="D166" s="7" t="str">
        <x:v>Version</x:v>
      </x:c>
      <x:c r="E166" s="7" t="str">
        <x:v>text</x:v>
      </x:c>
      <x:c r="F166" s="30" t="b">
        <x:v>0</x:v>
      </x:c>
      <x:c r="G166" s="30" t="b">
        <x:v>0</x:v>
      </x:c>
      <x:c r="H166" s="30" t="b">
        <x:v>1</x:v>
      </x:c>
      <x:c r="I166" s="7" t="str">
        <x:v>Synthetic value; replace with verified organizational data.</x:v>
      </x:c>
      <x:c r="J166" s="7" t="str">
        <x:v>1.0 synthetic baseline</x:v>
      </x:c>
    </x:row>
    <x:row r="167" ht="66" customHeight="1">
      <x:c r="A167" s="7" t="str">
        <x:v>ITComponent</x:v>
      </x:c>
      <x:c r="B167" s="7" t="str">
        <x:v>Component Information</x:v>
      </x:c>
      <x:c r="C167" s="7" t="str">
        <x:v>hasAiFeatures</x:v>
      </x:c>
      <x:c r="D167" s="7" t="str">
        <x:v>Has AI Features</x:v>
      </x:c>
      <x:c r="E167" s="7" t="str">
        <x:v>boolean</x:v>
      </x:c>
      <x:c r="F167" s="30" t="b">
        <x:v>0</x:v>
      </x:c>
      <x:c r="G167" s="30" t="b">
        <x:v>0</x:v>
      </x:c>
      <x:c r="H167" s="30" t="b">
        <x:v>1</x:v>
      </x:c>
      <x:c r="I167" s="7" t="str">
        <x:v>Synthetic value; replace with verified organizational data.</x:v>
      </x:c>
      <x:c r="J167" s="30" t="b">
        <x:v>0</x:v>
      </x:c>
    </x:row>
    <x:row r="168" ht="66" customHeight="1">
      <x:c r="A168" s="7" t="str">
        <x:v>ITComponent</x:v>
      </x:c>
      <x:c r="B168" s="7" t="str">
        <x:v>Component Information</x:v>
      </x:c>
      <x:c r="C168" s="7" t="str">
        <x:v>hierarchyLevel</x:v>
      </x:c>
      <x:c r="D168" s="7" t="str">
        <x:v>Hierarchy Level</x:v>
      </x:c>
      <x:c r="E168" s="7" t="str">
        <x:v>number</x:v>
      </x:c>
      <x:c r="F168" s="30" t="b">
        <x:v>0</x:v>
      </x:c>
      <x:c r="G168" s="30" t="b">
        <x:v>1</x:v>
      </x:c>
      <x:c r="H168" s="30" t="b">
        <x:v>1</x:v>
      </x:c>
      <x:c r="I168" s="7" t="str">
        <x:v>System-derived; sample reflects hierarchy depth.</x:v>
      </x:c>
      <x:c r="J168" s="7" t="n">
        <x:v>1</x:v>
      </x:c>
    </x:row>
    <x:row r="169" ht="66" customHeight="1">
      <x:c r="A169" s="7" t="str">
        <x:v>ITComponent</x:v>
      </x:c>
      <x:c r="B169" s="7" t="str">
        <x:v>Cost</x:v>
      </x:c>
      <x:c r="C169" s="7" t="str">
        <x:v>costTotalAnnual</x:v>
      </x:c>
      <x:c r="D169" s="7" t="str">
        <x:v>Total Annual Cost</x:v>
      </x:c>
      <x:c r="E169" s="7" t="str">
        <x:v>cost</x:v>
      </x:c>
      <x:c r="F169" s="30" t="b">
        <x:v>0</x:v>
      </x:c>
      <x:c r="G169" s="30" t="b">
        <x:v>0</x:v>
      </x:c>
      <x:c r="H169" s="30" t="b">
        <x:v>1</x:v>
      </x:c>
      <x:c r="I169" s="7" t="str">
        <x:v>Synthetic value; replace with verified organizational data.</x:v>
      </x:c>
      <x:c r="J169" s="7" t="n">
        <x:v>120000</x:v>
      </x:c>
    </x:row>
    <x:row r="170" ht="66" customHeight="1">
      <x:c r="A170" s="7" t="str">
        <x:v>ITComponent</x:v>
      </x:c>
      <x:c r="B170" s="7" t="str">
        <x:v>Cost</x:v>
      </x:c>
      <x:c r="C170" s="7" t="str">
        <x:v>licenseType</x:v>
      </x:c>
      <x:c r="D170" s="7" t="str">
        <x:v>License Type</x:v>
      </x:c>
      <x:c r="E170" s="7" t="str">
        <x:v>text</x:v>
      </x:c>
      <x:c r="F170" s="30" t="b">
        <x:v>0</x:v>
      </x:c>
      <x:c r="G170" s="30" t="b">
        <x:v>0</x:v>
      </x:c>
      <x:c r="H170" s="30" t="b">
        <x:v>1</x:v>
      </x:c>
      <x:c r="I170" s="7" t="str">
        <x:v>Synthetic value; replace with verified organizational data.</x:v>
      </x:c>
      <x:c r="J170" s="7" t="str">
        <x:v>Annual enterprise subscription; fictional commercial terms</x:v>
      </x:c>
    </x:row>
    <x:row r="171" ht="66" customHeight="1">
      <x:c r="A171" s="7" t="str">
        <x:v>ITComponent</x:v>
      </x:c>
      <x:c r="B171" s="7" t="str">
        <x:v>NORA Alignment</x:v>
      </x:c>
      <x:c r="C171" s="7" t="str">
        <x:v>trmCode</x:v>
      </x:c>
      <x:c r="D171" s="7" t="str">
        <x:v>TRM Code</x:v>
      </x:c>
      <x:c r="E171" s="7" t="str">
        <x:v>text</x:v>
      </x:c>
      <x:c r="F171" s="30" t="b">
        <x:v>0</x:v>
      </x:c>
      <x:c r="G171" s="30" t="b">
        <x:v>0</x:v>
      </x:c>
      <x:c r="H171" s="30" t="b">
        <x:v>1</x:v>
      </x:c>
      <x:c r="I171" s="7" t="str">
        <x:v>Synthetic value; replace with verified organizational data.</x:v>
      </x:c>
      <x:c r="J171" s="7" t="str">
        <x:v>DEMO-TRM-001</x:v>
      </x:c>
    </x:row>
    <x:row r="172" ht="66" customHeight="1">
      <x:c r="A172" s="7" t="str">
        <x:v>ITComponent</x:v>
      </x:c>
      <x:c r="B172" s="7" t="str">
        <x:v>NORA Alignment</x:v>
      </x:c>
      <x:c r="C172" s="7" t="str">
        <x:v>hostingModel</x:v>
      </x:c>
      <x:c r="D172" s="7" t="str">
        <x:v>Hosting Model</x:v>
      </x:c>
      <x:c r="E172" s="7" t="str">
        <x:v>single_select</x:v>
      </x:c>
      <x:c r="F172" s="30" t="b">
        <x:v>0</x:v>
      </x:c>
      <x:c r="G172" s="30" t="b">
        <x:v>0</x:v>
      </x:c>
      <x:c r="H172" s="30" t="b">
        <x:v>1</x:v>
      </x:c>
      <x:c r="I172" s="7" t="str">
        <x:v>Synthetic value; replace with verified organizational data.</x:v>
      </x:c>
      <x:c r="J172" s="7" t="str">
        <x:v>onPremise</x:v>
      </x:c>
    </x:row>
    <x:row r="173" ht="66" customHeight="1">
      <x:c r="A173" s="7" t="str">
        <x:v>ITComponent</x:v>
      </x:c>
      <x:c r="B173" s="7" t="str">
        <x:v>NORA Alignment</x:v>
      </x:c>
      <x:c r="C173" s="7" t="str">
        <x:v>securityZone</x:v>
      </x:c>
      <x:c r="D173" s="7" t="str">
        <x:v>Security Zone</x:v>
      </x:c>
      <x:c r="E173" s="7" t="str">
        <x:v>text</x:v>
      </x:c>
      <x:c r="F173" s="30" t="b">
        <x:v>0</x:v>
      </x:c>
      <x:c r="G173" s="30" t="b">
        <x:v>0</x:v>
      </x:c>
      <x:c r="H173" s="30" t="b">
        <x:v>1</x:v>
      </x:c>
      <x:c r="I173" s="7" t="str">
        <x:v>Synthetic value; replace with verified organizational data.</x:v>
      </x:c>
      <x:c r="J173" s="7" t="str">
        <x:v>Security Zone for legacy licensing database: accountable technology operating practice with a documented owner, service scope and review cycle; synthetic example.</x:v>
      </x:c>
    </x:row>
    <x:row r="174" ht="66" customHeight="1">
      <x:c r="A174" s="7" t="str">
        <x:v>ITComponent</x:v>
      </x:c>
      <x:c r="B174" s="7" t="str">
        <x:v>NORA Alignment</x:v>
      </x:c>
      <x:c r="C174" s="7" t="str">
        <x:v>supportEndDate</x:v>
      </x:c>
      <x:c r="D174" s="7" t="str">
        <x:v>Support End Date</x:v>
      </x:c>
      <x:c r="E174" s="7" t="str">
        <x:v>date</x:v>
      </x:c>
      <x:c r="F174" s="30" t="b">
        <x:v>0</x:v>
      </x:c>
      <x:c r="G174" s="30" t="b">
        <x:v>0</x:v>
      </x:c>
      <x:c r="H174" s="30" t="b">
        <x:v>1</x:v>
      </x:c>
      <x:c r="I174" s="7" t="str">
        <x:v>Synthetic value; replace with verified organizational data.</x:v>
      </x:c>
      <x:c r="J174" s="7" t="str">
        <x:v>2027-01-28</x:v>
      </x:c>
    </x:row>
    <x:row r="175" ht="66" customHeight="1">
      <x:c r="A175" s="7" t="str">
        <x:v>ITComponent</x:v>
      </x:c>
      <x:c r="B175" s="7" t="str">
        <x:v>NORA Alignment</x:v>
      </x:c>
      <x:c r="C175" s="7" t="str">
        <x:v>supportContractStatus</x:v>
      </x:c>
      <x:c r="D175" s="7" t="str">
        <x:v>Support Contract Status</x:v>
      </x:c>
      <x:c r="E175" s="7" t="str">
        <x:v>single_select</x:v>
      </x:c>
      <x:c r="F175" s="30" t="b">
        <x:v>0</x:v>
      </x:c>
      <x:c r="G175" s="30" t="b">
        <x:v>0</x:v>
      </x:c>
      <x:c r="H175" s="30" t="b">
        <x:v>1</x:v>
      </x:c>
      <x:c r="I175" s="7" t="str">
        <x:v>Synthetic value; replace with verified organizational data.</x:v>
      </x:c>
      <x:c r="J175" s="7" t="str">
        <x:v>active</x:v>
      </x:c>
    </x:row>
    <x:row r="176" ht="66" customHeight="1">
      <x:c r="A176" s="7" t="str">
        <x:v>ITComponent</x:v>
      </x:c>
      <x:c r="B176" s="7" t="str">
        <x:v>NORA Alignment</x:v>
      </x:c>
      <x:c r="C176" s="7" t="str">
        <x:v>operationType</x:v>
      </x:c>
      <x:c r="D176" s="7" t="str">
        <x:v>Operation Type</x:v>
      </x:c>
      <x:c r="E176" s="7" t="str">
        <x:v>single_select</x:v>
      </x:c>
      <x:c r="F176" s="30" t="b">
        <x:v>0</x:v>
      </x:c>
      <x:c r="G176" s="30" t="b">
        <x:v>0</x:v>
      </x:c>
      <x:c r="H176" s="30" t="b">
        <x:v>1</x:v>
      </x:c>
      <x:c r="I176" s="7" t="str">
        <x:v>Synthetic value; replace with verified organizational data.</x:v>
      </x:c>
      <x:c r="J176" s="7" t="str">
        <x:v>internalTeam</x:v>
      </x:c>
    </x:row>
    <x:row r="177" ht="66" customHeight="1">
      <x:c r="A177" s="7" t="str">
        <x:v>ITComponent</x:v>
      </x:c>
      <x:c r="B177" s="7" t="str">
        <x:v>NORA Alignment</x:v>
      </x:c>
      <x:c r="C177" s="7" t="str">
        <x:v>initialCost</x:v>
      </x:c>
      <x:c r="D177" s="7" t="str">
        <x:v>Initial Cost</x:v>
      </x:c>
      <x:c r="E177" s="7" t="str">
        <x:v>cost</x:v>
      </x:c>
      <x:c r="F177" s="30" t="b">
        <x:v>0</x:v>
      </x:c>
      <x:c r="G177" s="30" t="b">
        <x:v>0</x:v>
      </x:c>
      <x:c r="H177" s="30" t="b">
        <x:v>1</x:v>
      </x:c>
      <x:c r="I177" s="7" t="str">
        <x:v>Synthetic value; replace with verified organizational data.</x:v>
      </x:c>
      <x:c r="J177" s="7" t="n">
        <x:v>350000</x:v>
      </x:c>
    </x:row>
    <x:row r="178" ht="66" customHeight="1">
      <x:c r="A178" s="7" t="str">
        <x:v>ITComponent</x:v>
      </x:c>
      <x:c r="B178" s="7" t="str">
        <x:v>NORA Alignment</x:v>
      </x:c>
      <x:c r="C178" s="7" t="str">
        <x:v>environment</x:v>
      </x:c>
      <x:c r="D178" s="7" t="str">
        <x:v>Environment</x:v>
      </x:c>
      <x:c r="E178" s="7" t="str">
        <x:v>single_select</x:v>
      </x:c>
      <x:c r="F178" s="30" t="b">
        <x:v>0</x:v>
      </x:c>
      <x:c r="G178" s="30" t="b">
        <x:v>0</x:v>
      </x:c>
      <x:c r="H178" s="30" t="b">
        <x:v>1</x:v>
      </x:c>
      <x:c r="I178" s="7" t="str">
        <x:v>Synthetic value; replace with verified organizational data.</x:v>
      </x:c>
      <x:c r="J178" s="7" t="str">
        <x:v>production</x:v>
      </x:c>
    </x:row>
    <x:row r="179" ht="66" customHeight="1">
      <x:c r="A179" s="7" t="str">
        <x:v>ITComponent</x:v>
      </x:c>
      <x:c r="B179" s="7" t="str">
        <x:v>NORA Alignment</x:v>
      </x:c>
      <x:c r="C179" s="7" t="str">
        <x:v>clusterId</x:v>
      </x:c>
      <x:c r="D179" s="7" t="str">
        <x:v>Cluster ID</x:v>
      </x:c>
      <x:c r="E179" s="7" t="str">
        <x:v>text</x:v>
      </x:c>
      <x:c r="F179" s="30" t="b">
        <x:v>0</x:v>
      </x:c>
      <x:c r="G179" s="30" t="b">
        <x:v>0</x:v>
      </x:c>
      <x:c r="H179" s="30" t="b">
        <x:v>1</x:v>
      </x:c>
      <x:c r="I179" s="7" t="str">
        <x:v>Synthetic value; replace with verified organizational data.</x:v>
      </x:c>
      <x:c r="J179" s="7" t="str">
        <x:v>CSTD-CL-01</x:v>
      </x:c>
    </x:row>
    <x:row r="180" ht="66" customHeight="1">
      <x:c r="A180" s="7" t="str">
        <x:v>ITComponent</x:v>
      </x:c>
      <x:c r="B180" s="7" t="str">
        <x:v>NORA Alignment</x:v>
      </x:c>
      <x:c r="C180" s="7" t="str">
        <x:v>firmwareVersion</x:v>
      </x:c>
      <x:c r="D180" s="7" t="str">
        <x:v>Firmware Version</x:v>
      </x:c>
      <x:c r="E180" s="7" t="str">
        <x:v>text</x:v>
      </x:c>
      <x:c r="F180" s="30" t="b">
        <x:v>0</x:v>
      </x:c>
      <x:c r="G180" s="30" t="b">
        <x:v>0</x:v>
      </x:c>
      <x:c r="H180" s="30" t="b">
        <x:v>1</x:v>
      </x:c>
      <x:c r="I180" s="7" t="str">
        <x:v>Synthetic value; replace with verified organizational data.</x:v>
      </x:c>
      <x:c r="J180" s="7" t="str">
        <x:v>Synthetic baseline 2026.10</x:v>
      </x:c>
    </x:row>
    <x:row r="181" ht="66" customHeight="1">
      <x:c r="A181" s="7" t="str">
        <x:v>ITComponent</x:v>
      </x:c>
      <x:c r="B181" s="7" t="str">
        <x:v>NORA Alignment</x:v>
      </x:c>
      <x:c r="C181" s="7" t="str">
        <x:v>inBackupPolicy</x:v>
      </x:c>
      <x:c r="D181" s="7" t="str">
        <x:v>In Backup Policy</x:v>
      </x:c>
      <x:c r="E181" s="7" t="str">
        <x:v>boolean</x:v>
      </x:c>
      <x:c r="F181" s="30" t="b">
        <x:v>0</x:v>
      </x:c>
      <x:c r="G181" s="30" t="b">
        <x:v>0</x:v>
      </x:c>
      <x:c r="H181" s="30" t="b">
        <x:v>1</x:v>
      </x:c>
      <x:c r="I181" s="7" t="str">
        <x:v>Synthetic value; replace with verified organizational data.</x:v>
      </x:c>
      <x:c r="J181" s="30" t="b">
        <x:v>1</x:v>
      </x:c>
    </x:row>
    <x:row r="182" ht="66" customHeight="1">
      <x:c r="A182" s="7" t="str">
        <x:v>ITComponent</x:v>
      </x:c>
      <x:c r="B182" s="7" t="str">
        <x:v>NORA Alignment</x:v>
      </x:c>
      <x:c r="C182" s="7" t="str">
        <x:v>inDrPolicy</x:v>
      </x:c>
      <x:c r="D182" s="7" t="str">
        <x:v>In Disaster Recovery Policy</x:v>
      </x:c>
      <x:c r="E182" s="7" t="str">
        <x:v>boolean</x:v>
      </x:c>
      <x:c r="F182" s="30" t="b">
        <x:v>0</x:v>
      </x:c>
      <x:c r="G182" s="30" t="b">
        <x:v>0</x:v>
      </x:c>
      <x:c r="H182" s="30" t="b">
        <x:v>1</x:v>
      </x:c>
      <x:c r="I182" s="7" t="str">
        <x:v>Synthetic value; replace with verified organizational data.</x:v>
      </x:c>
      <x:c r="J182" s="30" t="b">
        <x:v>1</x:v>
      </x:c>
    </x:row>
    <x:row r="183" ht="66" customHeight="1">
      <x:c r="A183" s="7" t="str">
        <x:v>ITComponent</x:v>
      </x:c>
      <x:c r="B183" s="7" t="str">
        <x:v>NORA Alignment</x:v>
      </x:c>
      <x:c r="C183" s="7" t="str">
        <x:v>manufacturer</x:v>
      </x:c>
      <x:c r="D183" s="7" t="str">
        <x:v>Manufacturer</x:v>
      </x:c>
      <x:c r="E183" s="7" t="str">
        <x:v>text</x:v>
      </x:c>
      <x:c r="F183" s="30" t="b">
        <x:v>0</x:v>
      </x:c>
      <x:c r="G183" s="30" t="b">
        <x:v>0</x:v>
      </x:c>
      <x:c r="H183" s="30" t="b">
        <x:v>1</x:v>
      </x:c>
      <x:c r="I183" s="7" t="str">
        <x:v>Synthetic value; replace with verified organizational data.</x:v>
      </x:c>
      <x:c r="J183" s="7" t="str">
        <x:v>Example Technology Vendor</x:v>
      </x:c>
    </x:row>
    <x:row r="184" ht="66" customHeight="1">
      <x:c r="A184" s="7" t="str">
        <x:v>ITComponent</x:v>
      </x:c>
      <x:c r="B184" s="7" t="str">
        <x:v>NORA Alignment</x:v>
      </x:c>
      <x:c r="C184" s="7" t="str">
        <x:v>modelNumber</x:v>
      </x:c>
      <x:c r="D184" s="7" t="str">
        <x:v>Model</x:v>
      </x:c>
      <x:c r="E184" s="7" t="str">
        <x:v>text</x:v>
      </x:c>
      <x:c r="F184" s="30" t="b">
        <x:v>0</x:v>
      </x:c>
      <x:c r="G184" s="30" t="b">
        <x:v>0</x:v>
      </x:c>
      <x:c r="H184" s="30" t="b">
        <x:v>1</x:v>
      </x:c>
      <x:c r="I184" s="7" t="str">
        <x:v>Synthetic value; replace with verified organizational data.</x:v>
      </x:c>
      <x:c r="J184" s="7" t="str">
        <x:v>DEMO-MODEL-01</x:v>
      </x:c>
    </x:row>
    <x:row r="185" ht="66" customHeight="1">
      <x:c r="A185" s="7" t="str">
        <x:v>ITComponent</x:v>
      </x:c>
      <x:c r="B185" s="7" t="str">
        <x:v>NORA Alignment</x:v>
      </x:c>
      <x:c r="C185" s="7" t="str">
        <x:v>deviceFunction</x:v>
      </x:c>
      <x:c r="D185" s="7" t="str">
        <x:v>Function</x:v>
      </x:c>
      <x:c r="E185" s="7" t="str">
        <x:v>text</x:v>
      </x:c>
      <x:c r="F185" s="30" t="b">
        <x:v>0</x:v>
      </x:c>
      <x:c r="G185" s="30" t="b">
        <x:v>0</x:v>
      </x:c>
      <x:c r="H185" s="30" t="b">
        <x:v>1</x:v>
      </x:c>
      <x:c r="I185" s="7" t="str">
        <x:v>Synthetic value; replace with verified organizational data.</x:v>
      </x:c>
      <x:c r="J185" s="7" t="str">
        <x:v>Provide the managed technical function for legacy licensing database.</x:v>
      </x:c>
    </x:row>
    <x:row r="186" ht="66" customHeight="1">
      <x:c r="A186" s="7" t="str">
        <x:v>ITComponent</x:v>
      </x:c>
      <x:c r="B186" s="7" t="str">
        <x:v>Technical Specification</x:v>
      </x:c>
      <x:c r="C186" s="7" t="str">
        <x:v>networkSegment</x:v>
      </x:c>
      <x:c r="D186" s="7" t="str">
        <x:v>Network Segment</x:v>
      </x:c>
      <x:c r="E186" s="7" t="str">
        <x:v>single_select</x:v>
      </x:c>
      <x:c r="F186" s="30" t="b">
        <x:v>0</x:v>
      </x:c>
      <x:c r="G186" s="30" t="b">
        <x:v>0</x:v>
      </x:c>
      <x:c r="H186" s="30" t="b">
        <x:v>1</x:v>
      </x:c>
      <x:c r="I186" s="7" t="str">
        <x:v>Synthetic value; replace with verified organizational data.</x:v>
      </x:c>
      <x:c r="J186" s="7" t="str">
        <x:v>dmz</x:v>
      </x:c>
    </x:row>
    <x:row r="187" ht="66" customHeight="1">
      <x:c r="A187" s="7" t="str">
        <x:v>ITComponent</x:v>
      </x:c>
      <x:c r="B187" s="7" t="str">
        <x:v>Technical Specification</x:v>
      </x:c>
      <x:c r="C187" s="7" t="str">
        <x:v>serverRole</x:v>
      </x:c>
      <x:c r="D187" s="7" t="str">
        <x:v>Server Role</x:v>
      </x:c>
      <x:c r="E187" s="7" t="str">
        <x:v>single_select</x:v>
      </x:c>
      <x:c r="F187" s="30" t="b">
        <x:v>0</x:v>
      </x:c>
      <x:c r="G187" s="30" t="b">
        <x:v>0</x:v>
      </x:c>
      <x:c r="H187" s="30" t="b">
        <x:v>1</x:v>
      </x:c>
      <x:c r="I187" s="7" t="str">
        <x:v>Synthetic value; replace with verified organizational data.</x:v>
      </x:c>
      <x:c r="J187" s="7" t="str">
        <x:v>webServer</x:v>
      </x:c>
    </x:row>
    <x:row r="188" ht="66" customHeight="1">
      <x:c r="A188" s="7" t="str">
        <x:v>ITComponent</x:v>
      </x:c>
      <x:c r="B188" s="7" t="str">
        <x:v>Technical Specification</x:v>
      </x:c>
      <x:c r="C188" s="7" t="str">
        <x:v>cpuSpec</x:v>
      </x:c>
      <x:c r="D188" s="7" t="str">
        <x:v>CPU Specification</x:v>
      </x:c>
      <x:c r="E188" s="7" t="str">
        <x:v>text</x:v>
      </x:c>
      <x:c r="F188" s="30" t="b">
        <x:v>0</x:v>
      </x:c>
      <x:c r="G188" s="30" t="b">
        <x:v>0</x:v>
      </x:c>
      <x:c r="H188" s="30" t="b">
        <x:v>1</x:v>
      </x:c>
      <x:c r="I188" s="7" t="str">
        <x:v>Synthetic value; replace with verified organizational data.</x:v>
      </x:c>
      <x:c r="J188" s="7" t="str">
        <x:v>8 virtual cores; synthetic sizing</x:v>
      </x:c>
    </x:row>
    <x:row r="189" ht="66" customHeight="1">
      <x:c r="A189" s="7" t="str">
        <x:v>ITComponent</x:v>
      </x:c>
      <x:c r="B189" s="7" t="str">
        <x:v>Technical Specification</x:v>
      </x:c>
      <x:c r="C189" s="7" t="str">
        <x:v>cpuCores</x:v>
      </x:c>
      <x:c r="D189" s="7" t="str">
        <x:v>CPU Cores</x:v>
      </x:c>
      <x:c r="E189" s="7" t="str">
        <x:v>number</x:v>
      </x:c>
      <x:c r="F189" s="30" t="b">
        <x:v>0</x:v>
      </x:c>
      <x:c r="G189" s="30" t="b">
        <x:v>0</x:v>
      </x:c>
      <x:c r="H189" s="30" t="b">
        <x:v>1</x:v>
      </x:c>
      <x:c r="I189" s="7" t="str">
        <x:v>Synthetic value; replace with verified organizational data.</x:v>
      </x:c>
      <x:c r="J189" s="7" t="n">
        <x:v>16</x:v>
      </x:c>
    </x:row>
    <x:row r="190" ht="66" customHeight="1">
      <x:c r="A190" s="7" t="str">
        <x:v>ITComponent</x:v>
      </x:c>
      <x:c r="B190" s="7" t="str">
        <x:v>Technical Specification</x:v>
      </x:c>
      <x:c r="C190" s="7" t="str">
        <x:v>ramGb</x:v>
      </x:c>
      <x:c r="D190" s="7" t="str">
        <x:v>RAM (GB)</x:v>
      </x:c>
      <x:c r="E190" s="7" t="str">
        <x:v>number</x:v>
      </x:c>
      <x:c r="F190" s="30" t="b">
        <x:v>0</x:v>
      </x:c>
      <x:c r="G190" s="30" t="b">
        <x:v>0</x:v>
      </x:c>
      <x:c r="H190" s="30" t="b">
        <x:v>1</x:v>
      </x:c>
      <x:c r="I190" s="7" t="str">
        <x:v>Synthetic value; replace with verified organizational data.</x:v>
      </x:c>
      <x:c r="J190" s="7" t="n">
        <x:v>64</x:v>
      </x:c>
    </x:row>
    <x:row r="191" ht="66" customHeight="1">
      <x:c r="A191" s="7" t="str">
        <x:v>ITComponent</x:v>
      </x:c>
      <x:c r="B191" s="7" t="str">
        <x:v>Technical Specification</x:v>
      </x:c>
      <x:c r="C191" s="7" t="str">
        <x:v>storageCapacityGb</x:v>
      </x:c>
      <x:c r="D191" s="7" t="str">
        <x:v>Storage Capacity (GB)</x:v>
      </x:c>
      <x:c r="E191" s="7" t="str">
        <x:v>number</x:v>
      </x:c>
      <x:c r="F191" s="30" t="b">
        <x:v>0</x:v>
      </x:c>
      <x:c r="G191" s="30" t="b">
        <x:v>0</x:v>
      </x:c>
      <x:c r="H191" s="30" t="b">
        <x:v>1</x:v>
      </x:c>
      <x:c r="I191" s="7" t="str">
        <x:v>Synthetic value; replace with verified organizational data.</x:v>
      </x:c>
      <x:c r="J191" s="7" t="n">
        <x:v>2000</x:v>
      </x:c>
    </x:row>
    <x:row r="192" ht="66" customHeight="1">
      <x:c r="A192" s="7" t="str">
        <x:v>ITComponent</x:v>
      </x:c>
      <x:c r="B192" s="7" t="str">
        <x:v>Technical Specification</x:v>
      </x:c>
      <x:c r="C192" s="7" t="str">
        <x:v>osType</x:v>
      </x:c>
      <x:c r="D192" s="7" t="str">
        <x:v>Operating System</x:v>
      </x:c>
      <x:c r="E192" s="7" t="str">
        <x:v>text</x:v>
      </x:c>
      <x:c r="F192" s="30" t="b">
        <x:v>0</x:v>
      </x:c>
      <x:c r="G192" s="30" t="b">
        <x:v>0</x:v>
      </x:c>
      <x:c r="H192" s="30" t="b">
        <x:v>1</x:v>
      </x:c>
      <x:c r="I192" s="7" t="str">
        <x:v>Synthetic value; replace with verified organizational data.</x:v>
      </x:c>
      <x:c r="J192" s="7" t="str">
        <x:v>Linux</x:v>
      </x:c>
    </x:row>
    <x:row r="193" ht="66" customHeight="1">
      <x:c r="A193" s="7" t="str">
        <x:v>ITComponent</x:v>
      </x:c>
      <x:c r="B193" s="7" t="str">
        <x:v>Technical Specification</x:v>
      </x:c>
      <x:c r="C193" s="7" t="str">
        <x:v>osVersion</x:v>
      </x:c>
      <x:c r="D193" s="7" t="str">
        <x:v>OS Version</x:v>
      </x:c>
      <x:c r="E193" s="7" t="str">
        <x:v>text</x:v>
      </x:c>
      <x:c r="F193" s="30" t="b">
        <x:v>0</x:v>
      </x:c>
      <x:c r="G193" s="30" t="b">
        <x:v>0</x:v>
      </x:c>
      <x:c r="H193" s="30" t="b">
        <x:v>1</x:v>
      </x:c>
      <x:c r="I193" s="7" t="str">
        <x:v>Synthetic value; replace with verified organizational data.</x:v>
      </x:c>
      <x:c r="J193" s="7" t="str">
        <x:v>Enterprise Linux 9 — illustrative baseline</x:v>
      </x:c>
    </x:row>
    <x:row r="194" ht="66" customHeight="1">
      <x:c r="A194" s="7" t="str">
        <x:v>ITComponent</x:v>
      </x:c>
      <x:c r="B194" s="7" t="str">
        <x:v>Technical Specification</x:v>
      </x:c>
      <x:c r="C194" s="7" t="str">
        <x:v>hypervisorType</x:v>
      </x:c>
      <x:c r="D194" s="7" t="str">
        <x:v>Hypervisor</x:v>
      </x:c>
      <x:c r="E194" s="7" t="str">
        <x:v>text</x:v>
      </x:c>
      <x:c r="F194" s="30" t="b">
        <x:v>0</x:v>
      </x:c>
      <x:c r="G194" s="30" t="b">
        <x:v>0</x:v>
      </x:c>
      <x:c r="H194" s="30" t="b">
        <x:v>1</x:v>
      </x:c>
      <x:c r="I194" s="7" t="str">
        <x:v>Synthetic value; replace with verified organizational data.</x:v>
      </x:c>
      <x:c r="J194" s="7" t="str">
        <x:v>Enterprise virtualization platform</x:v>
      </x:c>
    </x:row>
    <x:row r="195" ht="66" customHeight="1">
      <x:c r="A195" s="7" t="str">
        <x:v>ITComponent</x:v>
      </x:c>
      <x:c r="B195" s="7" t="str">
        <x:v>Technical Specification</x:v>
      </x:c>
      <x:c r="C195" s="7" t="str">
        <x:v>hypervisorVersion</x:v>
      </x:c>
      <x:c r="D195" s="7" t="str">
        <x:v>Hypervisor Version</x:v>
      </x:c>
      <x:c r="E195" s="7" t="str">
        <x:v>text</x:v>
      </x:c>
      <x:c r="F195" s="30" t="b">
        <x:v>0</x:v>
      </x:c>
      <x:c r="G195" s="30" t="b">
        <x:v>0</x:v>
      </x:c>
      <x:c r="H195" s="30" t="b">
        <x:v>1</x:v>
      </x:c>
      <x:c r="I195" s="7" t="str">
        <x:v>Synthetic value; replace with verified organizational data.</x:v>
      </x:c>
      <x:c r="J195" s="7" t="str">
        <x:v>Synthetic supported baseline 2026</x:v>
      </x:c>
    </x:row>
    <x:row r="196" ht="66" customHeight="1">
      <x:c r="A196" s="7" t="str">
        <x:v>ITComponent</x:v>
      </x:c>
      <x:c r="B196" s="7" t="str">
        <x:v>Technical Specification</x:v>
      </x:c>
      <x:c r="C196" s="7" t="str">
        <x:v>dcRole</x:v>
      </x:c>
      <x:c r="D196" s="7" t="str">
        <x:v>Data Center Role</x:v>
      </x:c>
      <x:c r="E196" s="7" t="str">
        <x:v>single_select</x:v>
      </x:c>
      <x:c r="F196" s="30" t="b">
        <x:v>0</x:v>
      </x:c>
      <x:c r="G196" s="30" t="b">
        <x:v>0</x:v>
      </x:c>
      <x:c r="H196" s="30" t="b">
        <x:v>1</x:v>
      </x:c>
      <x:c r="I196" s="7" t="str">
        <x:v>Synthetic value; replace with verified organizational data.</x:v>
      </x:c>
      <x:c r="J196" s="7" t="str">
        <x:v>primary</x:v>
      </x:c>
    </x:row>
    <x:row r="197" ht="66" customHeight="1">
      <x:c r="A197" s="7" t="str">
        <x:v>ITComponent</x:v>
      </x:c>
      <x:c r="B197" s="7" t="str">
        <x:v>Technical Specification</x:v>
      </x:c>
      <x:c r="C197" s="7" t="str">
        <x:v>dcTier</x:v>
      </x:c>
      <x:c r="D197" s="7" t="str">
        <x:v>Data Center Tier</x:v>
      </x:c>
      <x:c r="E197" s="7" t="str">
        <x:v>text</x:v>
      </x:c>
      <x:c r="F197" s="30" t="b">
        <x:v>0</x:v>
      </x:c>
      <x:c r="G197" s="30" t="b">
        <x:v>0</x:v>
      </x:c>
      <x:c r="H197" s="30" t="b">
        <x:v>1</x:v>
      </x:c>
      <x:c r="I197" s="7" t="str">
        <x:v>Synthetic value; replace with verified organizational data.</x:v>
      </x:c>
      <x:c r="J197" s="7" t="str">
        <x:v>Illustrative resilient facility design; no certified tier claimed.</x:v>
      </x:c>
    </x:row>
    <x:row r="198" ht="66" customHeight="1">
      <x:c r="A198" s="7" t="str">
        <x:v>ITComponent</x:v>
      </x:c>
      <x:c r="B198" s="7" t="str">
        <x:v>Technical Specification</x:v>
      </x:c>
      <x:c r="C198" s="7" t="str">
        <x:v>licenseQuantity</x:v>
      </x:c>
      <x:c r="D198" s="7" t="str">
        <x:v>License Quantity</x:v>
      </x:c>
      <x:c r="E198" s="7" t="str">
        <x:v>number</x:v>
      </x:c>
      <x:c r="F198" s="30" t="b">
        <x:v>0</x:v>
      </x:c>
      <x:c r="G198" s="30" t="b">
        <x:v>0</x:v>
      </x:c>
      <x:c r="H198" s="30" t="b">
        <x:v>1</x:v>
      </x:c>
      <x:c r="I198" s="7" t="str">
        <x:v>Synthetic value; replace with verified organizational data.</x:v>
      </x:c>
      <x:c r="J198" s="7" t="n">
        <x:v>30</x:v>
      </x:c>
    </x:row>
    <x:row r="199" ht="66" customHeight="1">
      <x:c r="A199" s="7" t="str">
        <x:v>ITComponent</x:v>
      </x:c>
      <x:c r="B199" s="7" t="str">
        <x:v>Technical Specification</x:v>
      </x:c>
      <x:c r="C199" s="7" t="str">
        <x:v>licenseObtainedDate</x:v>
      </x:c>
      <x:c r="D199" s="7" t="str">
        <x:v>License Obtained</x:v>
      </x:c>
      <x:c r="E199" s="7" t="str">
        <x:v>date</x:v>
      </x:c>
      <x:c r="F199" s="30" t="b">
        <x:v>0</x:v>
      </x:c>
      <x:c r="G199" s="30" t="b">
        <x:v>0</x:v>
      </x:c>
      <x:c r="H199" s="30" t="b">
        <x:v>1</x:v>
      </x:c>
      <x:c r="I199" s="7" t="str">
        <x:v>Synthetic value; replace with verified organizational data.</x:v>
      </x:c>
      <x:c r="J199" s="7" t="str">
        <x:v>2024-01-01</x:v>
      </x:c>
    </x:row>
    <x:row r="200" ht="66" customHeight="1">
      <x:c r="A200" s="7" t="str">
        <x:v>ITComponent</x:v>
      </x:c>
      <x:c r="B200" s="7" t="str">
        <x:v>Technical Specification</x:v>
      </x:c>
      <x:c r="C200" s="7" t="str">
        <x:v>licenseExpiryDate</x:v>
      </x:c>
      <x:c r="D200" s="7" t="str">
        <x:v>License Expiry</x:v>
      </x:c>
      <x:c r="E200" s="7" t="str">
        <x:v>date</x:v>
      </x:c>
      <x:c r="F200" s="30" t="b">
        <x:v>0</x:v>
      </x:c>
      <x:c r="G200" s="30" t="b">
        <x:v>0</x:v>
      </x:c>
      <x:c r="H200" s="30" t="b">
        <x:v>1</x:v>
      </x:c>
      <x:c r="I200" s="7" t="str">
        <x:v>Synthetic value; replace with verified organizational data.</x:v>
      </x:c>
      <x:c r="J200" s="7" t="str">
        <x:v>2027-01-28</x:v>
      </x:c>
    </x:row>
    <x:row r="201" ht="66" customHeight="1">
      <x:c r="A201" s="7" t="str">
        <x:v>DataProduct</x:v>
      </x:c>
      <x:c r="B201" s="7" t="str">
        <x:v>Product Information</x:v>
      </x:c>
      <x:c r="C201" s="7" t="str">
        <x:v>productOwner</x:v>
      </x:c>
      <x:c r="D201" s="7" t="str">
        <x:v>Product Owner</x:v>
      </x:c>
      <x:c r="E201" s="7" t="str">
        <x:v>text</x:v>
      </x:c>
      <x:c r="F201" s="30" t="b">
        <x:v>0</x:v>
      </x:c>
      <x:c r="G201" s="30" t="b">
        <x:v>0</x:v>
      </x:c>
      <x:c r="H201" s="30" t="b">
        <x:v>1</x:v>
      </x:c>
      <x:c r="I201" s="7" t="str">
        <x:v>Synthetic value; replace with verified organizational data.</x:v>
      </x:c>
      <x:c r="J201" s="7" t="str">
        <x:v>Synthetic Regulatory Product Owner</x:v>
      </x:c>
    </x:row>
    <x:row r="202" ht="66" customHeight="1">
      <x:c r="A202" s="7" t="str">
        <x:v>DataProduct</x:v>
      </x:c>
      <x:c r="B202" s="7" t="str">
        <x:v>Product Information</x:v>
      </x:c>
      <x:c r="C202" s="7" t="str">
        <x:v>maturity</x:v>
      </x:c>
      <x:c r="D202" s="7" t="str">
        <x:v>Maturity</x:v>
      </x:c>
      <x:c r="E202" s="7" t="str">
        <x:v>single_select</x:v>
      </x:c>
      <x:c r="F202" s="30" t="b">
        <x:v>0</x:v>
      </x:c>
      <x:c r="G202" s="30" t="b">
        <x:v>0</x:v>
      </x:c>
      <x:c r="H202" s="30" t="b">
        <x:v>1</x:v>
      </x:c>
      <x:c r="I202" s="7" t="str">
        <x:v>Synthetic value; replace with verified organizational data.</x:v>
      </x:c>
      <x:c r="J202" s="7" t="str">
        <x:v>experimental</x:v>
      </x:c>
    </x:row>
    <x:row r="203" ht="66" customHeight="1">
      <x:c r="A203" s="7" t="str">
        <x:v>DataProduct</x:v>
      </x:c>
      <x:c r="B203" s="7" t="str">
        <x:v>Product Information</x:v>
      </x:c>
      <x:c r="C203" s="7" t="str">
        <x:v>sla</x:v>
      </x:c>
      <x:c r="D203" s="7" t="str">
        <x:v>SLA</x:v>
      </x:c>
      <x:c r="E203" s="7" t="str">
        <x:v>text</x:v>
      </x:c>
      <x:c r="F203" s="30" t="b">
        <x:v>0</x:v>
      </x:c>
      <x:c r="G203" s="30" t="b">
        <x:v>0</x:v>
      </x:c>
      <x:c r="H203" s="30" t="b">
        <x:v>1</x:v>
      </x:c>
      <x:c r="I203" s="7" t="str">
        <x:v>Synthetic value; replace with verified organizational data.</x:v>
      </x:c>
      <x:c r="J203" s="7" t="str">
        <x:v>Daily refresh by 08:00; 99.5% monthly availability; quality exceptions assigned to a steward.</x:v>
      </x:c>
    </x:row>
    <x:row r="204" ht="66" customHeight="1">
      <x:c r="A204" s="7" t="str">
        <x:v>DataProduct</x:v>
      </x:c>
      <x:c r="B204" s="7" t="str">
        <x:v>Product Information</x:v>
      </x:c>
      <x:c r="C204" s="7" t="str">
        <x:v>consumers</x:v>
      </x:c>
      <x:c r="D204" s="7" t="str">
        <x:v>Consumers</x:v>
      </x:c>
      <x:c r="E204" s="7" t="str">
        <x:v>text</x:v>
      </x:c>
      <x:c r="F204" s="30" t="b">
        <x:v>0</x:v>
      </x:c>
      <x:c r="G204" s="30" t="b">
        <x:v>0</x:v>
      </x:c>
      <x:c r="H204" s="30" t="b">
        <x:v>1</x:v>
      </x:c>
      <x:c r="I204" s="7" t="str">
        <x:v>Synthetic value; replace with verified organizational data.</x:v>
      </x:c>
      <x:c r="J204" s="7" t="str">
        <x:v>Synthetic regulatory operations, service owners, market analysts and executive reporting users.</x:v>
      </x:c>
    </x:row>
    <x:row r="205" ht="66" customHeight="1">
      <x:c r="A205" s="7" t="str">
        <x:v>TechCategory</x:v>
      </x:c>
      <x:c r="B205" s="7" t="str">
        <x:v>General</x:v>
      </x:c>
      <x:c r="C205" s="7" t="str">
        <x:v>hierarchyLevel</x:v>
      </x:c>
      <x:c r="D205" s="7" t="str">
        <x:v>Hierarchy Level</x:v>
      </x:c>
      <x:c r="E205" s="7" t="str">
        <x:v>number</x:v>
      </x:c>
      <x:c r="F205" s="30" t="b">
        <x:v>0</x:v>
      </x:c>
      <x:c r="G205" s="30" t="b">
        <x:v>1</x:v>
      </x:c>
      <x:c r="H205" s="30" t="b">
        <x:v>1</x:v>
      </x:c>
      <x:c r="I205" s="7" t="str">
        <x:v>System-derived; sample reflects hierarchy depth.</x:v>
      </x:c>
      <x:c r="J205" s="7" t="n">
        <x:v>1</x:v>
      </x:c>
    </x:row>
    <x:row r="206" ht="66" customHeight="1">
      <x:c r="A206" s="7" t="str">
        <x:v>ProcessesGroup</x:v>
      </x:c>
      <x:c r="B206" s="7" t="str">
        <x:v>Processes Group Details</x:v>
      </x:c>
      <x:c r="C206" s="7" t="str">
        <x:v>groupType</x:v>
      </x:c>
      <x:c r="D206" s="7" t="str">
        <x:v>Type</x:v>
      </x:c>
      <x:c r="E206" s="7" t="str">
        <x:v>single_select</x:v>
      </x:c>
      <x:c r="F206" s="30" t="b">
        <x:v>0</x:v>
      </x:c>
      <x:c r="G206" s="30" t="b">
        <x:v>0</x:v>
      </x:c>
      <x:c r="H206" s="30" t="b">
        <x:v>0</x:v>
      </x:c>
      <x:c r="I206" s="7" t="str">
        <x:v>Synthetic value; replace with verified organizational data.</x:v>
      </x:c>
      <x:c r="J206" s="7" t="str">
        <x:v>core</x:v>
      </x:c>
    </x:row>
    <x:row r="207" ht="66" customHeight="1">
      <x:c r="A207" s="7" t="str">
        <x:v>Provider</x:v>
      </x:c>
      <x:c r="B207" s="7" t="str">
        <x:v>Provider Information</x:v>
      </x:c>
      <x:c r="C207" s="7" t="str">
        <x:v>providerType</x:v>
      </x:c>
      <x:c r="D207" s="7" t="str">
        <x:v>Provider Type</x:v>
      </x:c>
      <x:c r="E207" s="7" t="str">
        <x:v>single_select</x:v>
      </x:c>
      <x:c r="F207" s="30" t="b">
        <x:v>0</x:v>
      </x:c>
      <x:c r="G207" s="30" t="b">
        <x:v>0</x:v>
      </x:c>
      <x:c r="H207" s="30" t="b">
        <x:v>1</x:v>
      </x:c>
      <x:c r="I207" s="7" t="str">
        <x:v>Synthetic value; replace with verified organizational data.</x:v>
      </x:c>
      <x:c r="J207" s="7" t="str">
        <x:v>vendor</x:v>
      </x:c>
    </x:row>
    <x:row r="208" ht="66" customHeight="1">
      <x:c r="A208" s="7" t="str">
        <x:v>Provider</x:v>
      </x:c>
      <x:c r="B208" s="7" t="str">
        <x:v>Provider Information</x:v>
      </x:c>
      <x:c r="C208" s="7" t="str">
        <x:v>website</x:v>
      </x:c>
      <x:c r="D208" s="7" t="str">
        <x:v>Website</x:v>
      </x:c>
      <x:c r="E208" s="7" t="str">
        <x:v>text</x:v>
      </x:c>
      <x:c r="F208" s="30" t="b">
        <x:v>0</x:v>
      </x:c>
      <x:c r="G208" s="30" t="b">
        <x:v>0</x:v>
      </x:c>
      <x:c r="H208" s="30" t="b">
        <x:v>1</x:v>
      </x:c>
      <x:c r="I208" s="7" t="str">
        <x:v>Synthetic value; replace with verified organizational data.</x:v>
      </x:c>
      <x:c r="J208" s="7" t="str">
        <x:v>https://supplier.cst-demo.example.com</x:v>
      </x:c>
    </x:row>
    <x:row r="209" ht="66" customHeight="1">
      <x:c r="A209" s="7" t="str">
        <x:v>Provider</x:v>
      </x:c>
      <x:c r="B209" s="7" t="str">
        <x:v>Provider Information</x:v>
      </x:c>
      <x:c r="C209" s="7" t="str">
        <x:v>contractEnd</x:v>
      </x:c>
      <x:c r="D209" s="7" t="str">
        <x:v>Contract End Date</x:v>
      </x:c>
      <x:c r="E209" s="7" t="str">
        <x:v>date</x:v>
      </x:c>
      <x:c r="F209" s="30" t="b">
        <x:v>0</x:v>
      </x:c>
      <x:c r="G209" s="30" t="b">
        <x:v>0</x:v>
      </x:c>
      <x:c r="H209" s="30" t="b">
        <x:v>1</x:v>
      </x:c>
      <x:c r="I209" s="7" t="str">
        <x:v>Synthetic value; replace with verified organizational data.</x:v>
      </x:c>
      <x:c r="J209" s="7" t="str">
        <x:v>2027-01-28</x:v>
      </x:c>
    </x:row>
    <x:row r="210" ht="66" customHeight="1">
      <x:c r="A210" s="7" t="str">
        <x:v>Provider</x:v>
      </x:c>
      <x:c r="B210" s="7" t="str">
        <x:v>NORA Alignment</x:v>
      </x:c>
      <x:c r="C210" s="7" t="str">
        <x:v>fieldOfActivity</x:v>
      </x:c>
      <x:c r="D210" s="7" t="str">
        <x:v>Field of Activity</x:v>
      </x:c>
      <x:c r="E210" s="7" t="str">
        <x:v>single_select</x:v>
      </x:c>
      <x:c r="F210" s="30" t="b">
        <x:v>0</x:v>
      </x:c>
      <x:c r="G210" s="30" t="b">
        <x:v>0</x:v>
      </x:c>
      <x:c r="H210" s="30" t="b">
        <x:v>1</x:v>
      </x:c>
      <x:c r="I210" s="7" t="str">
        <x:v>Synthetic value; replace with verified organizational data.</x:v>
      </x:c>
      <x:c r="J210" s="7" t="str">
        <x:v>technologySolutions</x:v>
      </x:c>
    </x:row>
    <x:row r="211" ht="66" customHeight="1">
      <x:c r="A211" s="7" t="str">
        <x:v>Provider</x:v>
      </x:c>
      <x:c r="B211" s="7" t="str">
        <x:v>NORA Alignment</x:v>
      </x:c>
      <x:c r="C211" s="7" t="str">
        <x:v>servicesProvided</x:v>
      </x:c>
      <x:c r="D211" s="7" t="str">
        <x:v>Services Provided</x:v>
      </x:c>
      <x:c r="E211" s="7" t="str">
        <x:v>text</x:v>
      </x:c>
      <x:c r="F211" s="30" t="b">
        <x:v>0</x:v>
      </x:c>
      <x:c r="G211" s="30" t="b">
        <x:v>0</x:v>
      </x:c>
      <x:c r="H211" s="30" t="b">
        <x:v>1</x:v>
      </x:c>
      <x:c r="I211" s="7" t="str">
        <x:v>Synthetic value; replace with verified organizational data.</x:v>
      </x:c>
      <x:c r="J211" s="7" t="str">
        <x:v>Synthetic managed services supporting example cloud supplier under defined availability, security and exit obligations.</x:v>
      </x:c>
    </x:row>
    <x:row r="212" ht="66" customHeight="1">
      <x:c r="A212" s="7" t="str">
        <x:v>Provider</x:v>
      </x:c>
      <x:c r="B212" s="7" t="str">
        <x:v>NORA Alignment</x:v>
      </x:c>
      <x:c r="C212" s="7" t="str">
        <x:v>providerStatus</x:v>
      </x:c>
      <x:c r="D212" s="7" t="str">
        <x:v>Provider Status</x:v>
      </x:c>
      <x:c r="E212" s="7" t="str">
        <x:v>single_select</x:v>
      </x:c>
      <x:c r="F212" s="30" t="b">
        <x:v>0</x:v>
      </x:c>
      <x:c r="G212" s="30" t="b">
        <x:v>0</x:v>
      </x:c>
      <x:c r="H212" s="30" t="b">
        <x:v>1</x:v>
      </x:c>
      <x:c r="I212" s="7" t="str">
        <x:v>Synthetic value; replace with verified organizational data.</x:v>
      </x:c>
      <x:c r="J212" s="7" t="str">
        <x:v>active</x:v>
      </x:c>
    </x:row>
    <x:row r="213" ht="66" customHeight="1">
      <x:c r="A213" s="7" t="str">
        <x:v>Provider</x:v>
      </x:c>
      <x:c r="B213" s="7" t="str">
        <x:v>NORA Alignment</x:v>
      </x:c>
      <x:c r="C213" s="7" t="str">
        <x:v>geoLocation</x:v>
      </x:c>
      <x:c r="D213" s="7" t="str">
        <x:v>Geographic Location</x:v>
      </x:c>
      <x:c r="E213" s="7" t="str">
        <x:v>text</x:v>
      </x:c>
      <x:c r="F213" s="30" t="b">
        <x:v>0</x:v>
      </x:c>
      <x:c r="G213" s="30" t="b">
        <x:v>0</x:v>
      </x:c>
      <x:c r="H213" s="30" t="b">
        <x:v>1</x:v>
      </x:c>
      <x:c r="I213" s="7" t="str">
        <x:v>Synthetic value; replace with verified organizational data.</x:v>
      </x:c>
      <x:c r="J213" s="7" t="str">
        <x:v>Saudi Arabia — fictional supplier location</x:v>
      </x:c>
    </x:row>
    <x:row r="214" ht="66" customHeight="1">
      <x:c r="A214" s="7" t="str">
        <x:v>DataTerm</x:v>
      </x:c>
      <x:c r="B214" s="7" t="str">
        <x:v>Term Definition</x:v>
      </x:c>
      <x:c r="C214" s="7" t="str">
        <x:v>businessMeaning</x:v>
      </x:c>
      <x:c r="D214" s="7" t="str">
        <x:v>Business Meaning</x:v>
      </x:c>
      <x:c r="E214" s="7" t="str">
        <x:v>text</x:v>
      </x:c>
      <x:c r="F214" s="30" t="b">
        <x:v>0</x:v>
      </x:c>
      <x:c r="G214" s="30" t="b">
        <x:v>0</x:v>
      </x:c>
      <x:c r="H214" s="30" t="b">
        <x:v>1</x:v>
      </x:c>
      <x:c r="I214" s="7" t="str">
        <x:v>Synthetic value; replace with verified organizational data.</x:v>
      </x:c>
      <x:c r="J214" s="7" t="str">
        <x:v>Active License: a controlled enterprise term used consistently in regulatory service records, reporting and interface contracts.</x:v>
      </x:c>
    </x:row>
    <x:row r="215" ht="66" customHeight="1">
      <x:c r="A215" s="7" t="str">
        <x:v>DataTerm</x:v>
      </x:c>
      <x:c r="B215" s="7" t="str">
        <x:v>Term Definition</x:v>
      </x:c>
      <x:c r="C215" s="7" t="str">
        <x:v>hierarchyLevel</x:v>
      </x:c>
      <x:c r="D215" s="7" t="str">
        <x:v>Hierarchy Level</x:v>
      </x:c>
      <x:c r="E215" s="7" t="str">
        <x:v>number</x:v>
      </x:c>
      <x:c r="F215" s="30" t="b">
        <x:v>0</x:v>
      </x:c>
      <x:c r="G215" s="30" t="b">
        <x:v>1</x:v>
      </x:c>
      <x:c r="H215" s="30" t="b">
        <x:v>1</x:v>
      </x:c>
      <x:c r="I215" s="7" t="str">
        <x:v>System-derived; sample reflects hierarchy depth.</x:v>
      </x:c>
      <x:c r="J215" s="7" t="n">
        <x:v>1</x:v>
      </x:c>
    </x:row>
    <x:row r="216" ht="66" customHeight="1">
      <x:c r="A216" s="7" t="str">
        <x:v>Persona</x:v>
      </x:c>
      <x:c r="B216" s="7" t="str">
        <x:v>Persona Information</x:v>
      </x:c>
      <x:c r="C216" s="7" t="str">
        <x:v>demographics</x:v>
      </x:c>
      <x:c r="D216" s="7" t="str">
        <x:v>Demographics</x:v>
      </x:c>
      <x:c r="E216" s="7" t="str">
        <x:v>text</x:v>
      </x:c>
      <x:c r="F216" s="30" t="b">
        <x:v>0</x:v>
      </x:c>
      <x:c r="G216" s="30" t="b">
        <x:v>0</x:v>
      </x:c>
      <x:c r="H216" s="30" t="b">
        <x:v>0</x:v>
      </x:c>
      <x:c r="I216" s="7" t="str">
        <x:v>Synthetic value; replace with verified organizational data.</x:v>
      </x:c>
      <x:c r="J216" s="7" t="str">
        <x:v>Synthetic professional or service-user archetype; no real personal data.</x:v>
      </x:c>
    </x:row>
    <x:row r="217" ht="66" customHeight="1">
      <x:c r="A217" s="7" t="str">
        <x:v>Persona</x:v>
      </x:c>
      <x:c r="B217" s="7" t="str">
        <x:v>Persona Information</x:v>
      </x:c>
      <x:c r="C217" s="7" t="str">
        <x:v>goals</x:v>
      </x:c>
      <x:c r="D217" s="7" t="str">
        <x:v>Primary Goals</x:v>
      </x:c>
      <x:c r="E217" s="7" t="str">
        <x:v>text</x:v>
      </x:c>
      <x:c r="F217" s="30" t="b">
        <x:v>0</x:v>
      </x:c>
      <x:c r="G217" s="30" t="b">
        <x:v>0</x:v>
      </x:c>
      <x:c r="H217" s="30" t="b">
        <x:v>0</x:v>
      </x:c>
      <x:c r="I217" s="7" t="str">
        <x:v>Synthetic value; replace with verified organizational data.</x:v>
      </x:c>
      <x:c r="J217" s="7" t="str">
        <x:v>Complete telecom regulatory officer responsibilities with clear guidance, accurate records and predictable service progress.</x:v>
      </x:c>
    </x:row>
    <x:row r="218" ht="66" customHeight="1">
      <x:c r="A218" s="7" t="str">
        <x:v>Persona</x:v>
      </x:c>
      <x:c r="B218" s="7" t="str">
        <x:v>Persona Information</x:v>
      </x:c>
      <x:c r="C218" s="7" t="str">
        <x:v>painPoints</x:v>
      </x:c>
      <x:c r="D218" s="7" t="str">
        <x:v>Pain Points</x:v>
      </x:c>
      <x:c r="E218" s="7" t="str">
        <x:v>text</x:v>
      </x:c>
      <x:c r="F218" s="30" t="b">
        <x:v>0</x:v>
      </x:c>
      <x:c r="G218" s="30" t="b">
        <x:v>0</x:v>
      </x:c>
      <x:c r="H218" s="30" t="b">
        <x:v>0</x:v>
      </x:c>
      <x:c r="I218" s="7" t="str">
        <x:v>Synthetic value; replace with verified organizational data.</x:v>
      </x:c>
      <x:c r="J218" s="7" t="str">
        <x:v>Unclear evidence requirements; duplicate data entry; fragmented case updates.</x:v>
      </x:c>
    </x:row>
    <x:row r="219" ht="66" customHeight="1">
      <x:c r="A219" s="7" t="str">
        <x:v>Persona</x:v>
      </x:c>
      <x:c r="B219" s="7" t="str">
        <x:v>Persona Information</x:v>
      </x:c>
      <x:c r="C219" s="7" t="str">
        <x:v>preferredChannels</x:v>
      </x:c>
      <x:c r="D219" s="7" t="str">
        <x:v>Preferred Channels</x:v>
      </x:c>
      <x:c r="E219" s="7" t="str">
        <x:v>text</x:v>
      </x:c>
      <x:c r="F219" s="30" t="b">
        <x:v>0</x:v>
      </x:c>
      <x:c r="G219" s="30" t="b">
        <x:v>0</x:v>
      </x:c>
      <x:c r="H219" s="30" t="b">
        <x:v>0</x:v>
      </x:c>
      <x:c r="I219" s="7" t="str">
        <x:v>Synthetic value; replace with verified organizational data.</x:v>
      </x:c>
      <x:c r="J219" s="7" t="str">
        <x:v>Accessible web portal, email notifications and assisted contact-center support.</x:v>
      </x:c>
    </x:row>
    <x:row r="220" ht="66" customHeight="1">
      <x:c r="A220" s="7" t="str">
        <x:v>DataAttribute</x:v>
      </x:c>
      <x:c r="B220" s="7" t="str">
        <x:v>Attribute Details</x:v>
      </x:c>
      <x:c r="C220" s="7" t="str">
        <x:v>hierarchyLevel</x:v>
      </x:c>
      <x:c r="D220" s="7" t="str">
        <x:v>Hierarchy Level</x:v>
      </x:c>
      <x:c r="E220" s="7" t="str">
        <x:v>number</x:v>
      </x:c>
      <x:c r="F220" s="30" t="b">
        <x:v>0</x:v>
      </x:c>
      <x:c r="G220" s="30" t="b">
        <x:v>1</x:v>
      </x:c>
      <x:c r="H220" s="30" t="b">
        <x:v>0</x:v>
      </x:c>
      <x:c r="I220" s="7" t="str">
        <x:v>System-derived; sample reflects hierarchy depth.</x:v>
      </x:c>
      <x:c r="J220" s="7" t="n">
        <x:v>1</x:v>
      </x:c>
    </x:row>
    <x:row r="221" ht="66" customHeight="1">
      <x:c r="A221" s="7" t="str">
        <x:v>Journey</x:v>
      </x:c>
      <x:c r="B221" s="7" t="str">
        <x:v>Journey Information</x:v>
      </x:c>
      <x:c r="C221" s="7" t="str">
        <x:v>stages</x:v>
      </x:c>
      <x:c r="D221" s="7" t="str">
        <x:v>Journey Stages</x:v>
      </x:c>
      <x:c r="E221" s="7" t="str">
        <x:v>text</x:v>
      </x:c>
      <x:c r="F221" s="30" t="b">
        <x:v>0</x:v>
      </x:c>
      <x:c r="G221" s="30" t="b">
        <x:v>0</x:v>
      </x:c>
      <x:c r="H221" s="30" t="b">
        <x:v>1</x:v>
      </x:c>
      <x:c r="I221" s="7" t="str">
        <x:v>Synthetic value; replace with verified organizational data.</x:v>
      </x:c>
      <x:c r="J221" s="7" t="str">
        <x:v>Discover → prepare → submit → assess → decide → monitor</x:v>
      </x:c>
    </x:row>
    <x:row r="222" ht="66" customHeight="1">
      <x:c r="A222" s="7" t="str">
        <x:v>Journey</x:v>
      </x:c>
      <x:c r="B222" s="7" t="str">
        <x:v>Journey Information</x:v>
      </x:c>
      <x:c r="C222" s="7" t="str">
        <x:v>touchpoints</x:v>
      </x:c>
      <x:c r="D222" s="7" t="str">
        <x:v>Touchpoints</x:v>
      </x:c>
      <x:c r="E222" s="7" t="str">
        <x:v>text</x:v>
      </x:c>
      <x:c r="F222" s="30" t="b">
        <x:v>0</x:v>
      </x:c>
      <x:c r="G222" s="30" t="b">
        <x:v>0</x:v>
      </x:c>
      <x:c r="H222" s="30" t="b">
        <x:v>1</x:v>
      </x:c>
      <x:c r="I222" s="7" t="str">
        <x:v>Synthetic value; replace with verified organizational data.</x:v>
      </x:c>
      <x:c r="J222" s="7" t="str">
        <x:v>Public service guide; authenticated portal; evidence upload; case tracking; decision notice.</x:v>
      </x:c>
    </x:row>
    <x:row r="223" ht="66" customHeight="1">
      <x:c r="A223" s="7" t="str">
        <x:v>Journey</x:v>
      </x:c>
      <x:c r="B223" s="7" t="str">
        <x:v>Journey Information</x:v>
      </x:c>
      <x:c r="C223" s="7" t="str">
        <x:v>satisfaction</x:v>
      </x:c>
      <x:c r="D223" s="7" t="str">
        <x:v>Satisfaction Level</x:v>
      </x:c>
      <x:c r="E223" s="7" t="str">
        <x:v>single_select</x:v>
      </x:c>
      <x:c r="F223" s="30" t="b">
        <x:v>0</x:v>
      </x:c>
      <x:c r="G223" s="30" t="b">
        <x:v>0</x:v>
      </x:c>
      <x:c r="H223" s="30" t="b">
        <x:v>1</x:v>
      </x:c>
      <x:c r="I223" s="7" t="str">
        <x:v>Synthetic value; replace with verified organizational data.</x:v>
      </x:c>
      <x:c r="J223" s="7" t="str">
        <x:v>veryLow</x:v>
      </x:c>
    </x:row>
    <x:row r="224" ht="66" customHeight="1">
      <x:c r="A224" s="7" t="str">
        <x:v>Journey</x:v>
      </x:c>
      <x:c r="B224" s="7" t="str">
        <x:v>Journey Information</x:v>
      </x:c>
      <x:c r="C224" s="7" t="str">
        <x:v>painAreasDescription</x:v>
      </x:c>
      <x:c r="D224" s="7" t="str">
        <x:v>Pain Areas Description</x:v>
      </x:c>
      <x:c r="E224" s="7" t="str">
        <x:v>text</x:v>
      </x:c>
      <x:c r="F224" s="30" t="b">
        <x:v>0</x:v>
      </x:c>
      <x:c r="G224" s="30" t="b">
        <x:v>0</x:v>
      </x:c>
      <x:c r="H224" s="30" t="b">
        <x:v>1</x:v>
      </x:c>
      <x:c r="I224" s="7" t="str">
        <x:v>Synthetic value; replace with verified organizational data.</x:v>
      </x:c>
      <x:c r="J224" s="7" t="str">
        <x:v>Repeated evidence upload and unclear next actions in the illustrative current-state journey.</x:v>
      </x:c>
    </x:row>
    <x:row r="225" ht="66" customHeight="1">
      <x:c r="A225" s="7" t="str">
        <x:v>Journey</x:v>
      </x:c>
      <x:c r="B225" s="7" t="str">
        <x:v>Journey Information</x:v>
      </x:c>
      <x:c r="C225" s="7" t="str">
        <x:v>hierarchyLevel</x:v>
      </x:c>
      <x:c r="D225" s="7" t="str">
        <x:v>Hierarchy Level</x:v>
      </x:c>
      <x:c r="E225" s="7" t="str">
        <x:v>number</x:v>
      </x:c>
      <x:c r="F225" s="30" t="b">
        <x:v>0</x:v>
      </x:c>
      <x:c r="G225" s="30" t="b">
        <x:v>1</x:v>
      </x:c>
      <x:c r="H225" s="30" t="b">
        <x:v>1</x:v>
      </x:c>
      <x:c r="I225" s="7" t="str">
        <x:v>System-derived; sample reflects hierarchy depth.</x:v>
      </x:c>
      <x:c r="J225" s="7" t="n">
        <x:v>1</x:v>
      </x:c>
    </x:row>
    <x:row r="226" ht="66" customHeight="1">
      <x:c r="A226" s="7" t="str">
        <x:v>Product</x:v>
      </x:c>
      <x:c r="B226" s="7" t="str">
        <x:v>Product Details</x:v>
      </x:c>
      <x:c r="C226" s="7" t="str">
        <x:v>productType</x:v>
      </x:c>
      <x:c r="D226" s="7" t="str">
        <x:v>Product Type</x:v>
      </x:c>
      <x:c r="E226" s="7" t="str">
        <x:v>single_select</x:v>
      </x:c>
      <x:c r="F226" s="30" t="b">
        <x:v>0</x:v>
      </x:c>
      <x:c r="G226" s="30" t="b">
        <x:v>0</x:v>
      </x:c>
      <x:c r="H226" s="30" t="b">
        <x:v>0</x:v>
      </x:c>
      <x:c r="I226" s="7" t="str">
        <x:v>Synthetic value; replace with verified organizational data.</x:v>
      </x:c>
      <x:c r="J226" s="7" t="str">
        <x:v>physical</x:v>
      </x:c>
    </x:row>
    <x:row r="227" ht="66" customHeight="1">
      <x:c r="A227" s="7" t="str">
        <x:v>Product</x:v>
      </x:c>
      <x:c r="B227" s="7" t="str">
        <x:v>Product Details</x:v>
      </x:c>
      <x:c r="C227" s="7" t="str">
        <x:v>productOwner</x:v>
      </x:c>
      <x:c r="D227" s="7" t="str">
        <x:v>Product Owner</x:v>
      </x:c>
      <x:c r="E227" s="7" t="str">
        <x:v>text</x:v>
      </x:c>
      <x:c r="F227" s="30" t="b">
        <x:v>0</x:v>
      </x:c>
      <x:c r="G227" s="30" t="b">
        <x:v>0</x:v>
      </x:c>
      <x:c r="H227" s="30" t="b">
        <x:v>0</x:v>
      </x:c>
      <x:c r="I227" s="7" t="str">
        <x:v>Synthetic value; replace with verified organizational data.</x:v>
      </x:c>
      <x:c r="J227" s="7" t="str">
        <x:v>Synthetic Regulatory Product Owner</x:v>
      </x:c>
    </x:row>
    <x:row r="228" ht="66" customHeight="1">
      <x:c r="A228" s="7" t="str">
        <x:v>Product</x:v>
      </x:c>
      <x:c r="B228" s="7" t="str">
        <x:v>Product Details</x:v>
      </x:c>
      <x:c r="C228" s="7" t="str">
        <x:v>beneficiary</x:v>
      </x:c>
      <x:c r="D228" s="7" t="str">
        <x:v>Beneficiary</x:v>
      </x:c>
      <x:c r="E228" s="7" t="str">
        <x:v>text</x:v>
      </x:c>
      <x:c r="F228" s="30" t="b">
        <x:v>0</x:v>
      </x:c>
      <x:c r="G228" s="30" t="b">
        <x:v>0</x:v>
      </x:c>
      <x:c r="H228" s="30" t="b">
        <x:v>0</x:v>
      </x:c>
      <x:c r="I228" s="7" t="str">
        <x:v>Synthetic value; replace with verified organizational data.</x:v>
      </x:c>
      <x:c r="J228" s="7" t="str">
        <x:v>Synthetic licensed providers, applicants and service users</x:v>
      </x:c>
    </x:row>
    <x:row r="229" ht="66" customHeight="1">
      <x:c r="A229" s="7" t="str">
        <x:v>DataVault</x:v>
      </x:c>
      <x:c r="B229" s="7" t="str">
        <x:v>Vault Information</x:v>
      </x:c>
      <x:c r="C229" s="7" t="str">
        <x:v>hierarchyLevel</x:v>
      </x:c>
      <x:c r="D229" s="7" t="str">
        <x:v>Hierarchy Level</x:v>
      </x:c>
      <x:c r="E229" s="7" t="str">
        <x:v>number</x:v>
      </x:c>
      <x:c r="F229" s="30" t="b">
        <x:v>0</x:v>
      </x:c>
      <x:c r="G229" s="30" t="b">
        <x:v>1</x:v>
      </x:c>
      <x:c r="H229" s="30" t="b">
        <x:v>0</x:v>
      </x:c>
      <x:c r="I229" s="7" t="str">
        <x:v>System-derived; sample reflects hierarchy depth.</x:v>
      </x:c>
      <x:c r="J229" s="7" t="n">
        <x:v>1</x:v>
      </x:c>
    </x:row>
    <x:row r="230" ht="66" customHeight="1">
      <x:c r="A230" s="7" t="str">
        <x:v>Datacenter</x:v>
      </x:c>
      <x:c r="B230" s="7" t="str">
        <x:v>Datacenter Information</x:v>
      </x:c>
      <x:c r="C230" s="7" t="str">
        <x:v>role</x:v>
      </x:c>
      <x:c r="D230" s="7" t="str">
        <x:v>Role</x:v>
      </x:c>
      <x:c r="E230" s="7" t="str">
        <x:v>single_select</x:v>
      </x:c>
      <x:c r="F230" s="30" t="b">
        <x:v>0</x:v>
      </x:c>
      <x:c r="G230" s="30" t="b">
        <x:v>0</x:v>
      </x:c>
      <x:c r="H230" s="30" t="b">
        <x:v>0</x:v>
      </x:c>
      <x:c r="I230" s="7" t="str">
        <x:v>Synthetic value; replace with verified organizational data.</x:v>
      </x:c>
      <x:c r="J230" s="7" t="str">
        <x:v>primary</x:v>
      </x:c>
    </x:row>
    <x:row r="231" ht="66" customHeight="1">
      <x:c r="A231" s="7" t="str">
        <x:v>Datacenter</x:v>
      </x:c>
      <x:c r="B231" s="7" t="str">
        <x:v>Datacenter Information</x:v>
      </x:c>
      <x:c r="C231" s="7" t="str">
        <x:v>classificationLevel</x:v>
      </x:c>
      <x:c r="D231" s="7" t="str">
        <x:v>Classification Level</x:v>
      </x:c>
      <x:c r="E231" s="7" t="str">
        <x:v>text</x:v>
      </x:c>
      <x:c r="F231" s="30" t="b">
        <x:v>0</x:v>
      </x:c>
      <x:c r="G231" s="30" t="b">
        <x:v>0</x:v>
      </x:c>
      <x:c r="H231" s="30" t="b">
        <x:v>0</x:v>
      </x:c>
      <x:c r="I231" s="7" t="str">
        <x:v>Synthetic value; replace with verified organizational data.</x:v>
      </x:c>
      <x:c r="J231" s="7" t="str">
        <x:v>Synthetic controlled enterprise facility</x:v>
      </x:c>
    </x:row>
    <x:row r="232" ht="66" customHeight="1">
      <x:c r="A232" s="7" t="str">
        <x:v>Datacenter</x:v>
      </x:c>
      <x:c r="B232" s="7" t="str">
        <x:v>Datacenter Information</x:v>
      </x:c>
      <x:c r="C232" s="7" t="str">
        <x:v>location</x:v>
      </x:c>
      <x:c r="D232" s="7" t="str">
        <x:v>Location</x:v>
      </x:c>
      <x:c r="E232" s="7" t="str">
        <x:v>text</x:v>
      </x:c>
      <x:c r="F232" s="30" t="b">
        <x:v>0</x:v>
      </x:c>
      <x:c r="G232" s="30" t="b">
        <x:v>0</x:v>
      </x:c>
      <x:c r="H232" s="30" t="b">
        <x:v>0</x:v>
      </x:c>
      <x:c r="I232" s="7" t="str">
        <x:v>Synthetic value; replace with verified organizational data.</x:v>
      </x:c>
      <x:c r="J232" s="7" t="str">
        <x:v>Example site in Riyadh; fictional asset placement</x:v>
      </x:c>
    </x:row>
    <x:row r="233" ht="66" customHeight="1">
      <x:c r="A233" s="7" t="str">
        <x:v>Datacenter</x:v>
      </x:c>
      <x:c r="B233" s="7" t="str">
        <x:v>Datacenter Information</x:v>
      </x:c>
      <x:c r="C233" s="7" t="str">
        <x:v>environment</x:v>
      </x:c>
      <x:c r="D233" s="7" t="str">
        <x:v>Environment</x:v>
      </x:c>
      <x:c r="E233" s="7" t="str">
        <x:v>single_select</x:v>
      </x:c>
      <x:c r="F233" s="30" t="b">
        <x:v>0</x:v>
      </x:c>
      <x:c r="G233" s="30" t="b">
        <x:v>0</x:v>
      </x:c>
      <x:c r="H233" s="30" t="b">
        <x:v>0</x:v>
      </x:c>
      <x:c r="I233" s="7" t="str">
        <x:v>Synthetic value; replace with verified organizational data.</x:v>
      </x:c>
      <x:c r="J233" s="7" t="str">
        <x:v>production</x:v>
      </x:c>
    </x:row>
    <x:row r="234" ht="66" customHeight="1">
      <x:c r="A234" s="7" t="str">
        <x:v>Datacenter</x:v>
      </x:c>
      <x:c r="B234" s="7" t="str">
        <x:v>Datacenter Information</x:v>
      </x:c>
      <x:c r="C234" s="7" t="str">
        <x:v>typeOfOperation</x:v>
      </x:c>
      <x:c r="D234" s="7" t="str">
        <x:v>Type of Operation</x:v>
      </x:c>
      <x:c r="E234" s="7" t="str">
        <x:v>single_select</x:v>
      </x:c>
      <x:c r="F234" s="30" t="b">
        <x:v>0</x:v>
      </x:c>
      <x:c r="G234" s="30" t="b">
        <x:v>0</x:v>
      </x:c>
      <x:c r="H234" s="30" t="b">
        <x:v>0</x:v>
      </x:c>
      <x:c r="I234" s="7" t="str">
        <x:v>Synthetic value; replace with verified organizational data.</x:v>
      </x:c>
      <x:c r="J234" s="7" t="str">
        <x:v>inHouse</x:v>
      </x:c>
    </x:row>
    <x:row r="235" ht="66" customHeight="1">
      <x:c r="A235" s="7" t="str">
        <x:v>Datacenter</x:v>
      </x:c>
      <x:c r="B235" s="7" t="str">
        <x:v>Datacenter Information</x:v>
      </x:c>
      <x:c r="C235" s="7" t="str">
        <x:v>capitalCost</x:v>
      </x:c>
      <x:c r="D235" s="7" t="str">
        <x:v>Capital Cost</x:v>
      </x:c>
      <x:c r="E235" s="7" t="str">
        <x:v>cost</x:v>
      </x:c>
      <x:c r="F235" s="30" t="b">
        <x:v>0</x:v>
      </x:c>
      <x:c r="G235" s="30" t="b">
        <x:v>0</x:v>
      </x:c>
      <x:c r="H235" s="30" t="b">
        <x:v>0</x:v>
      </x:c>
      <x:c r="I235" s="7" t="str">
        <x:v>Synthetic value; replace with verified organizational data.</x:v>
      </x:c>
      <x:c r="J235" s="7" t="n">
        <x:v>350000</x:v>
      </x:c>
    </x:row>
    <x:row r="236" ht="66" customHeight="1">
      <x:c r="A236" s="7" t="str">
        <x:v>Datacenter</x:v>
      </x:c>
      <x:c r="B236" s="7" t="str">
        <x:v>Datacenter Information</x:v>
      </x:c>
      <x:c r="C236" s="7" t="str">
        <x:v>operatingCost</x:v>
      </x:c>
      <x:c r="D236" s="7" t="str">
        <x:v>Operating Cost</x:v>
      </x:c>
      <x:c r="E236" s="7" t="str">
        <x:v>cost</x:v>
      </x:c>
      <x:c r="F236" s="30" t="b">
        <x:v>0</x:v>
      </x:c>
      <x:c r="G236" s="30" t="b">
        <x:v>0</x:v>
      </x:c>
      <x:c r="H236" s="30" t="b">
        <x:v>0</x:v>
      </x:c>
      <x:c r="I236" s="7" t="str">
        <x:v>Synthetic value; replace with verified organizational data.</x:v>
      </x:c>
      <x:c r="J236" s="7" t="n">
        <x:v>120000</x:v>
      </x:c>
    </x:row>
    <x:row r="237" ht="66" customHeight="1">
      <x:c r="A237" s="7" t="str">
        <x:v>Datacenter</x:v>
      </x:c>
      <x:c r="B237" s="7" t="str">
        <x:v>Datacenter Information</x:v>
      </x:c>
      <x:c r="C237" s="7" t="str">
        <x:v>hierarchyLevel</x:v>
      </x:c>
      <x:c r="D237" s="7" t="str">
        <x:v>Hierarchy Level</x:v>
      </x:c>
      <x:c r="E237" s="7" t="str">
        <x:v>number</x:v>
      </x:c>
      <x:c r="F237" s="30" t="b">
        <x:v>0</x:v>
      </x:c>
      <x:c r="G237" s="30" t="b">
        <x:v>1</x:v>
      </x:c>
      <x:c r="H237" s="30" t="b">
        <x:v>0</x:v>
      </x:c>
      <x:c r="I237" s="7" t="str">
        <x:v>System-derived; sample reflects hierarchy depth.</x:v>
      </x:c>
      <x:c r="J237" s="7" t="n">
        <x:v>1</x:v>
      </x:c>
    </x:row>
    <x:row r="238" ht="66" customHeight="1">
      <x:c r="A238" s="7" t="str">
        <x:v>Location</x:v>
      </x:c>
      <x:c r="B238" s="7" t="str">
        <x:v>Location Details</x:v>
      </x:c>
      <x:c r="C238" s="7" t="str">
        <x:v>hierarchyLevel</x:v>
      </x:c>
      <x:c r="D238" s="7" t="str">
        <x:v>Hierarchy Level</x:v>
      </x:c>
      <x:c r="E238" s="7" t="str">
        <x:v>number</x:v>
      </x:c>
      <x:c r="F238" s="30" t="b">
        <x:v>0</x:v>
      </x:c>
      <x:c r="G238" s="30" t="b">
        <x:v>1</x:v>
      </x:c>
      <x:c r="H238" s="30" t="b">
        <x:v>1</x:v>
      </x:c>
      <x:c r="I238" s="7" t="str">
        <x:v>System-derived; sample reflects hierarchy depth.</x:v>
      </x:c>
      <x:c r="J238" s="7" t="n">
        <x:v>1</x:v>
      </x:c>
    </x:row>
    <x:row r="239" ht="66" customHeight="1">
      <x:c r="A239" s="7" t="str">
        <x:v>Role</x:v>
      </x:c>
      <x:c r="B239" s="7" t="str">
        <x:v>Role Details</x:v>
      </x:c>
      <x:c r="C239" s="7" t="str">
        <x:v>roleType</x:v>
      </x:c>
      <x:c r="D239" s="7" t="str">
        <x:v>Role Type</x:v>
      </x:c>
      <x:c r="E239" s="7" t="str">
        <x:v>single_select</x:v>
      </x:c>
      <x:c r="F239" s="30" t="b">
        <x:v>0</x:v>
      </x:c>
      <x:c r="G239" s="30" t="b">
        <x:v>0</x:v>
      </x:c>
      <x:c r="H239" s="30" t="b">
        <x:v>0</x:v>
      </x:c>
      <x:c r="I239" s="7" t="str">
        <x:v>Synthetic value; replace with verified organizational data.</x:v>
      </x:c>
      <x:c r="J239" s="7" t="str">
        <x:v>core</x:v>
      </x:c>
    </x:row>
    <x:row r="240" ht="66" customHeight="1">
      <x:c r="A240" s="7" t="str">
        <x:v>NetworkCircuit</x:v>
      </x:c>
      <x:c r="B240" s="7" t="str">
        <x:v>Circuit Details</x:v>
      </x:c>
      <x:c r="C240" s="7" t="str">
        <x:v>bandwidth</x:v>
      </x:c>
      <x:c r="D240" s="7" t="str">
        <x:v>Bandwidth</x:v>
      </x:c>
      <x:c r="E240" s="7" t="str">
        <x:v>text</x:v>
      </x:c>
      <x:c r="F240" s="30" t="b">
        <x:v>0</x:v>
      </x:c>
      <x:c r="G240" s="30" t="b">
        <x:v>0</x:v>
      </x:c>
      <x:c r="H240" s="30" t="b">
        <x:v>0</x:v>
      </x:c>
      <x:c r="I240" s="7" t="str">
        <x:v>Synthetic value; replace with verified organizational data.</x:v>
      </x:c>
      <x:c r="J240" s="7" t="str">
        <x:v>1 Gbps committed capacity</x:v>
      </x:c>
    </x:row>
    <x:row r="241" ht="66" customHeight="1">
      <x:c r="A241" s="7" t="str">
        <x:v>NetworkCircuit</x:v>
      </x:c>
      <x:c r="B241" s="7" t="str">
        <x:v>Circuit Details</x:v>
      </x:c>
      <x:c r="C241" s="7" t="str">
        <x:v>location</x:v>
      </x:c>
      <x:c r="D241" s="7" t="str">
        <x:v>Location</x:v>
      </x:c>
      <x:c r="E241" s="7" t="str">
        <x:v>text</x:v>
      </x:c>
      <x:c r="F241" s="30" t="b">
        <x:v>0</x:v>
      </x:c>
      <x:c r="G241" s="30" t="b">
        <x:v>0</x:v>
      </x:c>
      <x:c r="H241" s="30" t="b">
        <x:v>0</x:v>
      </x:c>
      <x:c r="I241" s="7" t="str">
        <x:v>Synthetic value; replace with verified organizational data.</x:v>
      </x:c>
      <x:c r="J241" s="7" t="str">
        <x:v>Example site in Riyadh; fictional asset placement</x:v>
      </x:c>
    </x:row>
    <x:row r="242" ht="66" customHeight="1">
      <x:c r="A242" s="7" t="str">
        <x:v>NetworkCircuit</x:v>
      </x:c>
      <x:c r="B242" s="7" t="str">
        <x:v>Circuit Details</x:v>
      </x:c>
      <x:c r="C242" s="7" t="str">
        <x:v>technology</x:v>
      </x:c>
      <x:c r="D242" s="7" t="str">
        <x:v>Technology</x:v>
      </x:c>
      <x:c r="E242" s="7" t="str">
        <x:v>single_select</x:v>
      </x:c>
      <x:c r="F242" s="30" t="b">
        <x:v>0</x:v>
      </x:c>
      <x:c r="G242" s="30" t="b">
        <x:v>0</x:v>
      </x:c>
      <x:c r="H242" s="30" t="b">
        <x:v>0</x:v>
      </x:c>
      <x:c r="I242" s="7" t="str">
        <x:v>Synthetic value; replace with verified organizational data.</x:v>
      </x:c>
      <x:c r="J242" s="7" t="str">
        <x:v>fiber</x:v>
      </x:c>
    </x:row>
    <x:row r="243" ht="66" customHeight="1">
      <x:c r="A243" s="7" t="str">
        <x:v>NetworkCircuit</x:v>
      </x:c>
      <x:c r="B243" s="7" t="str">
        <x:v>Circuit Details</x:v>
      </x:c>
      <x:c r="C243" s="7" t="str">
        <x:v>service</x:v>
      </x:c>
      <x:c r="D243" s="7" t="str">
        <x:v>Service</x:v>
      </x:c>
      <x:c r="E243" s="7" t="str">
        <x:v>text</x:v>
      </x:c>
      <x:c r="F243" s="30" t="b">
        <x:v>0</x:v>
      </x:c>
      <x:c r="G243" s="30" t="b">
        <x:v>0</x:v>
      </x:c>
      <x:c r="H243" s="30" t="b">
        <x:v>0</x:v>
      </x:c>
      <x:c r="I243" s="7" t="str">
        <x:v>Synthetic value; replace with verified organizational data.</x:v>
      </x:c>
      <x:c r="J243" s="7" t="str">
        <x:v>Encrypted enterprise connectivity with monitored availability and recovery routing.</x:v>
      </x:c>
    </x:row>
    <x:row r="244" ht="66" customHeight="1">
      <x:c r="A244" s="7" t="str">
        <x:v>NetworkCircuit</x:v>
      </x:c>
      <x:c r="B244" s="7" t="str">
        <x:v>Circuit Details</x:v>
      </x:c>
      <x:c r="C244" s="7" t="str">
        <x:v>role</x:v>
      </x:c>
      <x:c r="D244" s="7" t="str">
        <x:v>Role</x:v>
      </x:c>
      <x:c r="E244" s="7" t="str">
        <x:v>single_select</x:v>
      </x:c>
      <x:c r="F244" s="30" t="b">
        <x:v>0</x:v>
      </x:c>
      <x:c r="G244" s="30" t="b">
        <x:v>0</x:v>
      </x:c>
      <x:c r="H244" s="30" t="b">
        <x:v>0</x:v>
      </x:c>
      <x:c r="I244" s="7" t="str">
        <x:v>Synthetic value; replace with verified organizational data.</x:v>
      </x:c>
      <x:c r="J244" s="7" t="str">
        <x:v>primary</x:v>
      </x:c>
    </x:row>
    <x:row r="245" ht="66" customHeight="1">
      <x:c r="A245" s="7" t="str">
        <x:v>NetworkCircuit</x:v>
      </x:c>
      <x:c r="B245" s="7" t="str">
        <x:v>Circuit Details</x:v>
      </x:c>
      <x:c r="C245" s="7" t="str">
        <x:v>typeOfOperation</x:v>
      </x:c>
      <x:c r="D245" s="7" t="str">
        <x:v>Type of Operation</x:v>
      </x:c>
      <x:c r="E245" s="7" t="str">
        <x:v>single_select</x:v>
      </x:c>
      <x:c r="F245" s="30" t="b">
        <x:v>0</x:v>
      </x:c>
      <x:c r="G245" s="30" t="b">
        <x:v>0</x:v>
      </x:c>
      <x:c r="H245" s="30" t="b">
        <x:v>0</x:v>
      </x:c>
      <x:c r="I245" s="7" t="str">
        <x:v>Synthetic value; replace with verified organizational data.</x:v>
      </x:c>
      <x:c r="J245" s="7" t="str">
        <x:v>inHouse</x:v>
      </x:c>
    </x:row>
    <x:row r="246" ht="66" customHeight="1">
      <x:c r="A246" s="7" t="str">
        <x:v>NetworkCircuit</x:v>
      </x:c>
      <x:c r="B246" s="7" t="str">
        <x:v>Circuit Details</x:v>
      </x:c>
      <x:c r="C246" s="7" t="str">
        <x:v>subscriptionFees</x:v>
      </x:c>
      <x:c r="D246" s="7" t="str">
        <x:v>Subscription Fees</x:v>
      </x:c>
      <x:c r="E246" s="7" t="str">
        <x:v>cost</x:v>
      </x:c>
      <x:c r="F246" s="30" t="b">
        <x:v>0</x:v>
      </x:c>
      <x:c r="G246" s="30" t="b">
        <x:v>0</x:v>
      </x:c>
      <x:c r="H246" s="30" t="b">
        <x:v>0</x:v>
      </x:c>
      <x:c r="I246" s="7" t="str">
        <x:v>Synthetic value; replace with verified organizational data.</x:v>
      </x:c>
      <x:c r="J246" s="7" t="n">
        <x:v>0</x:v>
      </x:c>
    </x:row>
    <x:row r="247" ht="66" customHeight="1">
      <x:c r="A247" s="7" t="str">
        <x:v>NetworkCircuit</x:v>
      </x:c>
      <x:c r="B247" s="7" t="str">
        <x:v>Circuit Details</x:v>
      </x:c>
      <x:c r="C247" s="7" t="str">
        <x:v>capitalCost</x:v>
      </x:c>
      <x:c r="D247" s="7" t="str">
        <x:v>Capital Cost</x:v>
      </x:c>
      <x:c r="E247" s="7" t="str">
        <x:v>cost</x:v>
      </x:c>
      <x:c r="F247" s="30" t="b">
        <x:v>0</x:v>
      </x:c>
      <x:c r="G247" s="30" t="b">
        <x:v>0</x:v>
      </x:c>
      <x:c r="H247" s="30" t="b">
        <x:v>0</x:v>
      </x:c>
      <x:c r="I247" s="7" t="str">
        <x:v>Synthetic value; replace with verified organizational data.</x:v>
      </x:c>
      <x:c r="J247" s="7" t="n">
        <x:v>350000</x:v>
      </x:c>
    </x:row>
    <x:row r="248" ht="66" customHeight="1">
      <x:c r="A248" s="7" t="str">
        <x:v>NetworkCircuit</x:v>
      </x:c>
      <x:c r="B248" s="7" t="str">
        <x:v>Circuit Details</x:v>
      </x:c>
      <x:c r="C248" s="7" t="str">
        <x:v>operatingCost</x:v>
      </x:c>
      <x:c r="D248" s="7" t="str">
        <x:v>Operating Cost</x:v>
      </x:c>
      <x:c r="E248" s="7" t="str">
        <x:v>cost</x:v>
      </x:c>
      <x:c r="F248" s="30" t="b">
        <x:v>0</x:v>
      </x:c>
      <x:c r="G248" s="30" t="b">
        <x:v>0</x:v>
      </x:c>
      <x:c r="H248" s="30" t="b">
        <x:v>0</x:v>
      </x:c>
      <x:c r="I248" s="7" t="str">
        <x:v>Synthetic value; replace with verified organizational data.</x:v>
      </x:c>
      <x:c r="J248" s="7" t="n">
        <x:v>120000</x:v>
      </x:c>
    </x:row>
    <x:row r="249" ht="66" customHeight="1">
      <x:c r="A249" s="7" t="str">
        <x:v>SecurityFunction</x:v>
      </x:c>
      <x:c r="B249" s="7" t="str">
        <x:v>Function Details</x:v>
      </x:c>
      <x:c r="C249" s="7" t="str">
        <x:v>hierarchyLevel</x:v>
      </x:c>
      <x:c r="D249" s="7" t="str">
        <x:v>Hierarchy Level</x:v>
      </x:c>
      <x:c r="E249" s="7" t="str">
        <x:v>number</x:v>
      </x:c>
      <x:c r="F249" s="30" t="b">
        <x:v>0</x:v>
      </x:c>
      <x:c r="G249" s="30" t="b">
        <x:v>1</x:v>
      </x:c>
      <x:c r="H249" s="30" t="b">
        <x:v>1</x:v>
      </x:c>
      <x:c r="I249" s="7" t="str">
        <x:v>System-derived; sample reflects hierarchy depth.</x:v>
      </x:c>
      <x:c r="J249" s="7" t="n">
        <x:v>1</x:v>
      </x:c>
    </x:row>
    <x:row r="250" ht="66" customHeight="1">
      <x:c r="A250" s="7" t="str">
        <x:v>Activity</x:v>
      </x:c>
      <x:c r="B250" s="7" t="str">
        <x:v>Activity Details</x:v>
      </x:c>
      <x:c r="C250" s="7" t="str">
        <x:v>timeline</x:v>
      </x:c>
      <x:c r="D250" s="7" t="str">
        <x:v>Agreed Timeline</x:v>
      </x:c>
      <x:c r="E250" s="7" t="str">
        <x:v>text</x:v>
      </x:c>
      <x:c r="F250" s="30" t="b">
        <x:v>0</x:v>
      </x:c>
      <x:c r="G250" s="30" t="b">
        <x:v>0</x:v>
      </x:c>
      <x:c r="H250" s="30" t="b">
        <x:v>0</x:v>
      </x:c>
      <x:c r="I250" s="7" t="str">
        <x:v>Synthetic value; replace with verified organizational data.</x:v>
      </x:c>
      <x:c r="J250" s="7" t="str">
        <x:v>Receive work item → validate → perform review → record outcome; synthetic task target: two business days.</x:v>
      </x:c>
    </x:row>
    <x:row r="251" ht="66" customHeight="1">
      <x:c r="A251" s="7" t="str">
        <x:v>Activity</x:v>
      </x:c>
      <x:c r="B251" s="7" t="str">
        <x:v>Activity Details</x:v>
      </x:c>
      <x:c r="C251" s="7" t="str">
        <x:v>activityInputs</x:v>
      </x:c>
      <x:c r="D251" s="7" t="str">
        <x:v>Activity Inputs</x:v>
      </x:c>
      <x:c r="E251" s="7" t="str">
        <x:v>text</x:v>
      </x:c>
      <x:c r="F251" s="30" t="b">
        <x:v>0</x:v>
      </x:c>
      <x:c r="G251" s="30" t="b">
        <x:v>0</x:v>
      </x:c>
      <x:c r="H251" s="30" t="b">
        <x:v>0</x:v>
      </x:c>
      <x:c r="I251" s="7" t="str">
        <x:v>Synthetic value; replace with verified organizational data.</x:v>
      </x:c>
      <x:c r="J251" s="7" t="str">
        <x:v>Assigned work item, approved business rules and supporting evidence.</x:v>
      </x:c>
    </x:row>
    <x:row r="252" ht="66" customHeight="1">
      <x:c r="A252" s="7" t="str">
        <x:v>Activity</x:v>
      </x:c>
      <x:c r="B252" s="7" t="str">
        <x:v>Activity Details</x:v>
      </x:c>
      <x:c r="C252" s="7" t="str">
        <x:v>activityDeliverables</x:v>
      </x:c>
      <x:c r="D252" s="7" t="str">
        <x:v>Activity Deliverables</x:v>
      </x:c>
      <x:c r="E252" s="7" t="str">
        <x:v>text</x:v>
      </x:c>
      <x:c r="F252" s="30" t="b">
        <x:v>0</x:v>
      </x:c>
      <x:c r="G252" s="30" t="b">
        <x:v>0</x:v>
      </x:c>
      <x:c r="H252" s="30" t="b">
        <x:v>0</x:v>
      </x:c>
      <x:c r="I252" s="7" t="str">
        <x:v>Synthetic value; replace with verified organizational data.</x:v>
      </x:c>
      <x:c r="J252" s="7" t="str">
        <x:v>Reviewed work item, documented observations and signed-off outcome.</x:v>
      </x:c>
    </x:row>
    <x:row r="253" ht="66" customHeight="1">
      <x:c r="A253" s="7" t="str">
        <x:v>Activity</x:v>
      </x:c>
      <x:c r="B253" s="7" t="str">
        <x:v>Activity Details</x:v>
      </x:c>
      <x:c r="C253" s="7" t="str">
        <x:v>automationLevel</x:v>
      </x:c>
      <x:c r="D253" s="7" t="str">
        <x:v>Automation Level</x:v>
      </x:c>
      <x:c r="E253" s="7" t="str">
        <x:v>single_select</x:v>
      </x:c>
      <x:c r="F253" s="30" t="b">
        <x:v>0</x:v>
      </x:c>
      <x:c r="G253" s="30" t="b">
        <x:v>0</x:v>
      </x:c>
      <x:c r="H253" s="30" t="b">
        <x:v>0</x:v>
      </x:c>
      <x:c r="I253" s="7" t="str">
        <x:v>Synthetic value; replace with verified organizational data.</x:v>
      </x:c>
      <x:c r="J253" s="7" t="str">
        <x:v>fullyAutomated</x:v>
      </x:c>
    </x:row>
    <x:row r="254" ht="66" customHeight="1">
      <x:c r="A254" s="7" t="str">
        <x:v>Server</x:v>
      </x:c>
      <x:c r="B254" s="7" t="str">
        <x:v>Server Details</x:v>
      </x:c>
      <x:c r="C254" s="7" t="str">
        <x:v>operatingSystemType</x:v>
      </x:c>
      <x:c r="D254" s="7" t="str">
        <x:v>Operating System Type</x:v>
      </x:c>
      <x:c r="E254" s="7" t="str">
        <x:v>text</x:v>
      </x:c>
      <x:c r="F254" s="30" t="b">
        <x:v>0</x:v>
      </x:c>
      <x:c r="G254" s="30" t="b">
        <x:v>0</x:v>
      </x:c>
      <x:c r="H254" s="30" t="b">
        <x:v>0</x:v>
      </x:c>
      <x:c r="I254" s="7" t="str">
        <x:v>Synthetic value; replace with verified organizational data.</x:v>
      </x:c>
      <x:c r="J254" s="7" t="str">
        <x:v>Linux</x:v>
      </x:c>
    </x:row>
    <x:row r="255" ht="66" customHeight="1">
      <x:c r="A255" s="7" t="str">
        <x:v>Server</x:v>
      </x:c>
      <x:c r="B255" s="7" t="str">
        <x:v>Server Details</x:v>
      </x:c>
      <x:c r="C255" s="7" t="str">
        <x:v>operatingSystemVersion</x:v>
      </x:c>
      <x:c r="D255" s="7" t="str">
        <x:v>Operating System Version</x:v>
      </x:c>
      <x:c r="E255" s="7" t="str">
        <x:v>text</x:v>
      </x:c>
      <x:c r="F255" s="30" t="b">
        <x:v>0</x:v>
      </x:c>
      <x:c r="G255" s="30" t="b">
        <x:v>0</x:v>
      </x:c>
      <x:c r="H255" s="30" t="b">
        <x:v>0</x:v>
      </x:c>
      <x:c r="I255" s="7" t="str">
        <x:v>Synthetic value; replace with verified organizational data.</x:v>
      </x:c>
      <x:c r="J255" s="7" t="str">
        <x:v>Enterprise Linux 9 — illustrative baseline</x:v>
      </x:c>
    </x:row>
    <x:row r="256" ht="66" customHeight="1">
      <x:c r="A256" s="7" t="str">
        <x:v>Server</x:v>
      </x:c>
      <x:c r="B256" s="7" t="str">
        <x:v>Server Details</x:v>
      </x:c>
      <x:c r="C256" s="7" t="str">
        <x:v>clusterId</x:v>
      </x:c>
      <x:c r="D256" s="7" t="str">
        <x:v>Cluster ID</x:v>
      </x:c>
      <x:c r="E256" s="7" t="str">
        <x:v>text</x:v>
      </x:c>
      <x:c r="F256" s="30" t="b">
        <x:v>0</x:v>
      </x:c>
      <x:c r="G256" s="30" t="b">
        <x:v>0</x:v>
      </x:c>
      <x:c r="H256" s="30" t="b">
        <x:v>0</x:v>
      </x:c>
      <x:c r="I256" s="7" t="str">
        <x:v>Synthetic value; replace with verified organizational data.</x:v>
      </x:c>
      <x:c r="J256" s="7" t="str">
        <x:v>CSTD-CL-01</x:v>
      </x:c>
    </x:row>
    <x:row r="257" ht="66" customHeight="1">
      <x:c r="A257" s="7" t="str">
        <x:v>Server</x:v>
      </x:c>
      <x:c r="B257" s="7" t="str">
        <x:v>Server Details</x:v>
      </x:c>
      <x:c r="C257" s="7" t="str">
        <x:v>networkSegment</x:v>
      </x:c>
      <x:c r="D257" s="7" t="str">
        <x:v>Network Segment</x:v>
      </x:c>
      <x:c r="E257" s="7" t="str">
        <x:v>single_select</x:v>
      </x:c>
      <x:c r="F257" s="30" t="b">
        <x:v>0</x:v>
      </x:c>
      <x:c r="G257" s="30" t="b">
        <x:v>0</x:v>
      </x:c>
      <x:c r="H257" s="30" t="b">
        <x:v>0</x:v>
      </x:c>
      <x:c r="I257" s="7" t="str">
        <x:v>Synthetic value; replace with verified organizational data.</x:v>
      </x:c>
      <x:c r="J257" s="7" t="str">
        <x:v>dmz</x:v>
      </x:c>
    </x:row>
    <x:row r="258" ht="66" customHeight="1">
      <x:c r="A258" s="7" t="str">
        <x:v>Server</x:v>
      </x:c>
      <x:c r="B258" s="7" t="str">
        <x:v>Server Details</x:v>
      </x:c>
      <x:c r="C258" s="7" t="str">
        <x:v>centralProcessingUnits</x:v>
      </x:c>
      <x:c r="D258" s="7" t="str">
        <x:v>Central Processing Units</x:v>
      </x:c>
      <x:c r="E258" s="7" t="str">
        <x:v>number</x:v>
      </x:c>
      <x:c r="F258" s="30" t="b">
        <x:v>0</x:v>
      </x:c>
      <x:c r="G258" s="30" t="b">
        <x:v>0</x:v>
      </x:c>
      <x:c r="H258" s="30" t="b">
        <x:v>0</x:v>
      </x:c>
      <x:c r="I258" s="7" t="str">
        <x:v>Synthetic value; replace with verified organizational data.</x:v>
      </x:c>
      <x:c r="J258" s="7" t="n">
        <x:v>8</x:v>
      </x:c>
    </x:row>
    <x:row r="259" ht="66" customHeight="1">
      <x:c r="A259" s="7" t="str">
        <x:v>Server</x:v>
      </x:c>
      <x:c r="B259" s="7" t="str">
        <x:v>Server Details</x:v>
      </x:c>
      <x:c r="C259" s="7" t="str">
        <x:v>ram</x:v>
      </x:c>
      <x:c r="D259" s="7" t="str">
        <x:v>Random Access Memory (GB)</x:v>
      </x:c>
      <x:c r="E259" s="7" t="str">
        <x:v>number</x:v>
      </x:c>
      <x:c r="F259" s="30" t="b">
        <x:v>0</x:v>
      </x:c>
      <x:c r="G259" s="30" t="b">
        <x:v>0</x:v>
      </x:c>
      <x:c r="H259" s="30" t="b">
        <x:v>0</x:v>
      </x:c>
      <x:c r="I259" s="7" t="str">
        <x:v>Synthetic value; replace with verified organizational data.</x:v>
      </x:c>
      <x:c r="J259" s="7" t="n">
        <x:v>32</x:v>
      </x:c>
    </x:row>
    <x:row r="260" ht="66" customHeight="1">
      <x:c r="A260" s="7" t="str">
        <x:v>Server</x:v>
      </x:c>
      <x:c r="B260" s="7" t="str">
        <x:v>Server Details</x:v>
      </x:c>
      <x:c r="C260" s="7" t="str">
        <x:v>disk</x:v>
      </x:c>
      <x:c r="D260" s="7" t="str">
        <x:v>Disk Capacity (GB)</x:v>
      </x:c>
      <x:c r="E260" s="7" t="str">
        <x:v>number</x:v>
      </x:c>
      <x:c r="F260" s="30" t="b">
        <x:v>0</x:v>
      </x:c>
      <x:c r="G260" s="30" t="b">
        <x:v>0</x:v>
      </x:c>
      <x:c r="H260" s="30" t="b">
        <x:v>0</x:v>
      </x:c>
      <x:c r="I260" s="7" t="str">
        <x:v>Synthetic value; replace with verified organizational data.</x:v>
      </x:c>
      <x:c r="J260" s="7" t="n">
        <x:v>500</x:v>
      </x:c>
    </x:row>
    <x:row r="261" ht="66" customHeight="1">
      <x:c r="A261" s="7" t="str">
        <x:v>Server</x:v>
      </x:c>
      <x:c r="B261" s="7" t="str">
        <x:v>Server Details</x:v>
      </x:c>
      <x:c r="C261" s="7" t="str">
        <x:v>role</x:v>
      </x:c>
      <x:c r="D261" s="7" t="str">
        <x:v>Role</x:v>
      </x:c>
      <x:c r="E261" s="7" t="str">
        <x:v>text</x:v>
      </x:c>
      <x:c r="F261" s="30" t="b">
        <x:v>0</x:v>
      </x:c>
      <x:c r="G261" s="30" t="b">
        <x:v>0</x:v>
      </x:c>
      <x:c r="H261" s="30" t="b">
        <x:v>0</x:v>
      </x:c>
      <x:c r="I261" s="7" t="str">
        <x:v>Synthetic value; replace with verified organizational data.</x:v>
      </x:c>
      <x:c r="J261" s="7" t="str">
        <x:v>Licensing API Server 01 service role</x:v>
      </x:c>
    </x:row>
    <x:row r="262" ht="66" customHeight="1">
      <x:c r="A262" s="7" t="str">
        <x:v>Server</x:v>
      </x:c>
      <x:c r="B262" s="7" t="str">
        <x:v>Server Details</x:v>
      </x:c>
      <x:c r="C262" s="7" t="str">
        <x:v>environment</x:v>
      </x:c>
      <x:c r="D262" s="7" t="str">
        <x:v>Environment</x:v>
      </x:c>
      <x:c r="E262" s="7" t="str">
        <x:v>single_select</x:v>
      </x:c>
      <x:c r="F262" s="30" t="b">
        <x:v>0</x:v>
      </x:c>
      <x:c r="G262" s="30" t="b">
        <x:v>0</x:v>
      </x:c>
      <x:c r="H262" s="30" t="b">
        <x:v>0</x:v>
      </x:c>
      <x:c r="I262" s="7" t="str">
        <x:v>Synthetic value; replace with verified organizational data.</x:v>
      </x:c>
      <x:c r="J262" s="7" t="str">
        <x:v>production</x:v>
      </x:c>
    </x:row>
    <x:row r="263" ht="66" customHeight="1">
      <x:c r="A263" s="7" t="str">
        <x:v>Server</x:v>
      </x:c>
      <x:c r="B263" s="7" t="str">
        <x:v>Server Details</x:v>
      </x:c>
      <x:c r="C263" s="7" t="str">
        <x:v>supportEndDate</x:v>
      </x:c>
      <x:c r="D263" s="7" t="str">
        <x:v>Support End Date</x:v>
      </x:c>
      <x:c r="E263" s="7" t="str">
        <x:v>date</x:v>
      </x:c>
      <x:c r="F263" s="30" t="b">
        <x:v>0</x:v>
      </x:c>
      <x:c r="G263" s="30" t="b">
        <x:v>0</x:v>
      </x:c>
      <x:c r="H263" s="30" t="b">
        <x:v>0</x:v>
      </x:c>
      <x:c r="I263" s="7" t="str">
        <x:v>Synthetic value; replace with verified organizational data.</x:v>
      </x:c>
      <x:c r="J263" s="7" t="str">
        <x:v>2027-01-28</x:v>
      </x:c>
    </x:row>
    <x:row r="264" ht="66" customHeight="1">
      <x:c r="A264" s="7" t="str">
        <x:v>Server</x:v>
      </x:c>
      <x:c r="B264" s="7" t="str">
        <x:v>Server Details</x:v>
      </x:c>
      <x:c r="C264" s="7" t="str">
        <x:v>supportContractStatus</x:v>
      </x:c>
      <x:c r="D264" s="7" t="str">
        <x:v>Support Contract Status</x:v>
      </x:c>
      <x:c r="E264" s="7" t="str">
        <x:v>single_select</x:v>
      </x:c>
      <x:c r="F264" s="30" t="b">
        <x:v>0</x:v>
      </x:c>
      <x:c r="G264" s="30" t="b">
        <x:v>0</x:v>
      </x:c>
      <x:c r="H264" s="30" t="b">
        <x:v>0</x:v>
      </x:c>
      <x:c r="I264" s="7" t="str">
        <x:v>Synthetic value; replace with verified organizational data.</x:v>
      </x:c>
      <x:c r="J264" s="7" t="str">
        <x:v>active</x:v>
      </x:c>
    </x:row>
    <x:row r="265" ht="66" customHeight="1">
      <x:c r="A265" s="7" t="str">
        <x:v>Server</x:v>
      </x:c>
      <x:c r="B265" s="7" t="str">
        <x:v>Server Details</x:v>
      </x:c>
      <x:c r="C265" s="7" t="str">
        <x:v>typeOfOperation</x:v>
      </x:c>
      <x:c r="D265" s="7" t="str">
        <x:v>Type of Operation</x:v>
      </x:c>
      <x:c r="E265" s="7" t="str">
        <x:v>single_select</x:v>
      </x:c>
      <x:c r="F265" s="30" t="b">
        <x:v>0</x:v>
      </x:c>
      <x:c r="G265" s="30" t="b">
        <x:v>0</x:v>
      </x:c>
      <x:c r="H265" s="30" t="b">
        <x:v>0</x:v>
      </x:c>
      <x:c r="I265" s="7" t="str">
        <x:v>Synthetic value; replace with verified organizational data.</x:v>
      </x:c>
      <x:c r="J265" s="7" t="str">
        <x:v>inHouse</x:v>
      </x:c>
    </x:row>
    <x:row r="266" ht="66" customHeight="1">
      <x:c r="A266" s="7" t="str">
        <x:v>Server</x:v>
      </x:c>
      <x:c r="B266" s="7" t="str">
        <x:v>Server Details</x:v>
      </x:c>
      <x:c r="C266" s="7" t="str">
        <x:v>capitalCost</x:v>
      </x:c>
      <x:c r="D266" s="7" t="str">
        <x:v>Capital Cost</x:v>
      </x:c>
      <x:c r="E266" s="7" t="str">
        <x:v>cost</x:v>
      </x:c>
      <x:c r="F266" s="30" t="b">
        <x:v>0</x:v>
      </x:c>
      <x:c r="G266" s="30" t="b">
        <x:v>0</x:v>
      </x:c>
      <x:c r="H266" s="30" t="b">
        <x:v>0</x:v>
      </x:c>
      <x:c r="I266" s="7" t="str">
        <x:v>Synthetic value; replace with verified organizational data.</x:v>
      </x:c>
      <x:c r="J266" s="7" t="n">
        <x:v>350000</x:v>
      </x:c>
    </x:row>
    <x:row r="267" ht="66" customHeight="1">
      <x:c r="A267" s="7" t="str">
        <x:v>Server</x:v>
      </x:c>
      <x:c r="B267" s="7" t="str">
        <x:v>Server Details</x:v>
      </x:c>
      <x:c r="C267" s="7" t="str">
        <x:v>operatingCost</x:v>
      </x:c>
      <x:c r="D267" s="7" t="str">
        <x:v>Operating Cost</x:v>
      </x:c>
      <x:c r="E267" s="7" t="str">
        <x:v>cost</x:v>
      </x:c>
      <x:c r="F267" s="30" t="b">
        <x:v>0</x:v>
      </x:c>
      <x:c r="G267" s="30" t="b">
        <x:v>0</x:v>
      </x:c>
      <x:c r="H267" s="30" t="b">
        <x:v>0</x:v>
      </x:c>
      <x:c r="I267" s="7" t="str">
        <x:v>Synthetic value; replace with verified organizational data.</x:v>
      </x:c>
      <x:c r="J267" s="7" t="n">
        <x:v>120000</x:v>
      </x:c>
    </x:row>
    <x:row r="268" ht="66" customHeight="1">
      <x:c r="A268" s="7" t="str">
        <x:v>DataExchange</x:v>
      </x:c>
      <x:c r="B268" s="7" t="str">
        <x:v>Exchange Information</x:v>
      </x:c>
      <x:c r="C268" s="7" t="str">
        <x:v>exchangeMethod</x:v>
      </x:c>
      <x:c r="D268" s="7" t="str">
        <x:v>Exchange Method</x:v>
      </x:c>
      <x:c r="E268" s="7" t="str">
        <x:v>single_select</x:v>
      </x:c>
      <x:c r="F268" s="30" t="b">
        <x:v>0</x:v>
      </x:c>
      <x:c r="G268" s="30" t="b">
        <x:v>0</x:v>
      </x:c>
      <x:c r="H268" s="30" t="b">
        <x:v>0</x:v>
      </x:c>
      <x:c r="I268" s="7" t="str">
        <x:v>Synthetic value; replace with verified organizational data.</x:v>
      </x:c>
      <x:c r="J268" s="7" t="str">
        <x:v>api</x:v>
      </x:c>
    </x:row>
    <x:row r="269" ht="66" customHeight="1">
      <x:c r="A269" s="7" t="str">
        <x:v>DataExchange</x:v>
      </x:c>
      <x:c r="B269" s="7" t="str">
        <x:v>Exchange Information</x:v>
      </x:c>
      <x:c r="C269" s="7" t="str">
        <x:v>frequency</x:v>
      </x:c>
      <x:c r="D269" s="7" t="str">
        <x:v>Frequency</x:v>
      </x:c>
      <x:c r="E269" s="7" t="str">
        <x:v>single_select</x:v>
      </x:c>
      <x:c r="F269" s="30" t="b">
        <x:v>0</x:v>
      </x:c>
      <x:c r="G269" s="30" t="b">
        <x:v>0</x:v>
      </x:c>
      <x:c r="H269" s="30" t="b">
        <x:v>0</x:v>
      </x:c>
      <x:c r="I269" s="7" t="str">
        <x:v>Synthetic value; replace with verified organizational data.</x:v>
      </x:c>
      <x:c r="J269" s="7" t="str">
        <x:v>realtime</x:v>
      </x:c>
    </x:row>
    <x:row r="270" ht="66" customHeight="1">
      <x:c r="A270" s="7" t="str">
        <x:v>DataExchange</x:v>
      </x:c>
      <x:c r="B270" s="7" t="str">
        <x:v>Exchange Information</x:v>
      </x:c>
      <x:c r="C270" s="7" t="str">
        <x:v>externalParty</x:v>
      </x:c>
      <x:c r="D270" s="7" t="str">
        <x:v>External Party</x:v>
      </x:c>
      <x:c r="E270" s="7" t="str">
        <x:v>text</x:v>
      </x:c>
      <x:c r="F270" s="30" t="b">
        <x:v>0</x:v>
      </x:c>
      <x:c r="G270" s="30" t="b">
        <x:v>0</x:v>
      </x:c>
      <x:c r="H270" s="30" t="b">
        <x:v>0</x:v>
      </x:c>
      <x:c r="I270" s="7" t="str">
        <x:v>Synthetic value; replace with verified organizational data.</x:v>
      </x:c>
      <x:c r="J270" s="7" t="str">
        <x:v>Example Government Service Partner — fictional integration participant</x:v>
      </x:c>
    </x:row>
    <x:row r="271" ht="66" customHeight="1">
      <x:c r="A271" s="7" t="str">
        <x:v>DataExchange</x:v>
      </x:c>
      <x:c r="B271" s="7" t="str">
        <x:v>Exchange Information</x:v>
      </x:c>
      <x:c r="C271" s="7" t="str">
        <x:v>viaGsb</x:v>
      </x:c>
      <x:c r="D271" s="7" t="str">
        <x:v>Via Government Service Bus (GSB)</x:v>
      </x:c>
      <x:c r="E271" s="7" t="str">
        <x:v>boolean</x:v>
      </x:c>
      <x:c r="F271" s="30" t="b">
        <x:v>0</x:v>
      </x:c>
      <x:c r="G271" s="30" t="b">
        <x:v>0</x:v>
      </x:c>
      <x:c r="H271" s="30" t="b">
        <x:v>0</x:v>
      </x:c>
      <x:c r="I271" s="7" t="str">
        <x:v>Synthetic value; replace with verified organizational data.</x:v>
      </x:c>
      <x:c r="J271" s="30" t="b">
        <x:v>1</x:v>
      </x:c>
    </x:row>
    <x:row r="272" ht="66" customHeight="1">
      <x:c r="A272" s="7" t="str">
        <x:v>DataExchange</x:v>
      </x:c>
      <x:c r="B272" s="7" t="str">
        <x:v>Exchange Information</x:v>
      </x:c>
      <x:c r="C272" s="7" t="str">
        <x:v>dataClassificationCarried</x:v>
      </x:c>
      <x:c r="D272" s="7" t="str">
        <x:v>Classification Carried</x:v>
      </x:c>
      <x:c r="E272" s="7" t="str">
        <x:v>single_select</x:v>
      </x:c>
      <x:c r="F272" s="30" t="b">
        <x:v>0</x:v>
      </x:c>
      <x:c r="G272" s="30" t="b">
        <x:v>0</x:v>
      </x:c>
      <x:c r="H272" s="30" t="b">
        <x:v>0</x:v>
      </x:c>
      <x:c r="I272" s="7" t="str">
        <x:v>Synthetic value; replace with verified organizational data.</x:v>
      </x:c>
      <x:c r="J272" s="7" t="str">
        <x:v>topSecret</x:v>
      </x:c>
    </x:row>
    <x:row r="273" ht="66" customHeight="1">
      <x:c r="A273" s="7" t="str">
        <x:v>PhysicalHost</x:v>
      </x:c>
      <x:c r="B273" s="7" t="str">
        <x:v>Physical Host Details</x:v>
      </x:c>
      <x:c r="C273" s="7" t="str">
        <x:v>manufacturer</x:v>
      </x:c>
      <x:c r="D273" s="7" t="str">
        <x:v>Manufacturer</x:v>
      </x:c>
      <x:c r="E273" s="7" t="str">
        <x:v>text</x:v>
      </x:c>
      <x:c r="F273" s="30" t="b">
        <x:v>0</x:v>
      </x:c>
      <x:c r="G273" s="30" t="b">
        <x:v>0</x:v>
      </x:c>
      <x:c r="H273" s="30" t="b">
        <x:v>0</x:v>
      </x:c>
      <x:c r="I273" s="7" t="str">
        <x:v>Synthetic value; replace with verified organizational data.</x:v>
      </x:c>
      <x:c r="J273" s="7" t="str">
        <x:v>Example Technology Vendor</x:v>
      </x:c>
    </x:row>
    <x:row r="274" ht="66" customHeight="1">
      <x:c r="A274" s="7" t="str">
        <x:v>PhysicalHost</x:v>
      </x:c>
      <x:c r="B274" s="7" t="str">
        <x:v>Physical Host Details</x:v>
      </x:c>
      <x:c r="C274" s="7" t="str">
        <x:v>model</x:v>
      </x:c>
      <x:c r="D274" s="7" t="str">
        <x:v>Model</x:v>
      </x:c>
      <x:c r="E274" s="7" t="str">
        <x:v>text</x:v>
      </x:c>
      <x:c r="F274" s="30" t="b">
        <x:v>0</x:v>
      </x:c>
      <x:c r="G274" s="30" t="b">
        <x:v>0</x:v>
      </x:c>
      <x:c r="H274" s="30" t="b">
        <x:v>0</x:v>
      </x:c>
      <x:c r="I274" s="7" t="str">
        <x:v>Synthetic value; replace with verified organizational data.</x:v>
      </x:c>
      <x:c r="J274" s="7" t="str">
        <x:v>Example enterprise model 01</x:v>
      </x:c>
    </x:row>
    <x:row r="275" ht="66" customHeight="1">
      <x:c r="A275" s="7" t="str">
        <x:v>PhysicalHost</x:v>
      </x:c>
      <x:c r="B275" s="7" t="str">
        <x:v>Physical Host Details</x:v>
      </x:c>
      <x:c r="C275" s="7" t="str">
        <x:v>technology</x:v>
      </x:c>
      <x:c r="D275" s="7" t="str">
        <x:v>Technology</x:v>
      </x:c>
      <x:c r="E275" s="7" t="str">
        <x:v>text</x:v>
      </x:c>
      <x:c r="F275" s="30" t="b">
        <x:v>0</x:v>
      </x:c>
      <x:c r="G275" s="30" t="b">
        <x:v>0</x:v>
      </x:c>
      <x:c r="H275" s="30" t="b">
        <x:v>0</x:v>
      </x:c>
      <x:c r="I275" s="7" t="str">
        <x:v>Synthetic value; replace with verified organizational data.</x:v>
      </x:c>
      <x:c r="J275" s="7" t="str">
        <x:v>Virtualized x86-64 compute</x:v>
      </x:c>
    </x:row>
    <x:row r="276" ht="66" customHeight="1">
      <x:c r="A276" s="7" t="str">
        <x:v>PhysicalHost</x:v>
      </x:c>
      <x:c r="B276" s="7" t="str">
        <x:v>Physical Host Details</x:v>
      </x:c>
      <x:c r="C276" s="7" t="str">
        <x:v>clusterId</x:v>
      </x:c>
      <x:c r="D276" s="7" t="str">
        <x:v>Cluster ID</x:v>
      </x:c>
      <x:c r="E276" s="7" t="str">
        <x:v>text</x:v>
      </x:c>
      <x:c r="F276" s="30" t="b">
        <x:v>0</x:v>
      </x:c>
      <x:c r="G276" s="30" t="b">
        <x:v>0</x:v>
      </x:c>
      <x:c r="H276" s="30" t="b">
        <x:v>0</x:v>
      </x:c>
      <x:c r="I276" s="7" t="str">
        <x:v>Synthetic value; replace with verified organizational data.</x:v>
      </x:c>
      <x:c r="J276" s="7" t="str">
        <x:v>CSTD-CL-01</x:v>
      </x:c>
    </x:row>
    <x:row r="277" ht="66" customHeight="1">
      <x:c r="A277" s="7" t="str">
        <x:v>PhysicalHost</x:v>
      </x:c>
      <x:c r="B277" s="7" t="str">
        <x:v>Physical Host Details</x:v>
      </x:c>
      <x:c r="C277" s="7" t="str">
        <x:v>networkSegment</x:v>
      </x:c>
      <x:c r="D277" s="7" t="str">
        <x:v>Network Segment</x:v>
      </x:c>
      <x:c r="E277" s="7" t="str">
        <x:v>single_select</x:v>
      </x:c>
      <x:c r="F277" s="30" t="b">
        <x:v>0</x:v>
      </x:c>
      <x:c r="G277" s="30" t="b">
        <x:v>0</x:v>
      </x:c>
      <x:c r="H277" s="30" t="b">
        <x:v>0</x:v>
      </x:c>
      <x:c r="I277" s="7" t="str">
        <x:v>Synthetic value; replace with verified organizational data.</x:v>
      </x:c>
      <x:c r="J277" s="7" t="str">
        <x:v>dmz</x:v>
      </x:c>
    </x:row>
    <x:row r="278" ht="66" customHeight="1">
      <x:c r="A278" s="7" t="str">
        <x:v>PhysicalHost</x:v>
      </x:c>
      <x:c r="B278" s="7" t="str">
        <x:v>Physical Host Details</x:v>
      </x:c>
      <x:c r="C278" s="7" t="str">
        <x:v>centralProcessingUnit</x:v>
      </x:c>
      <x:c r="D278" s="7" t="str">
        <x:v>Central Processing Unit</x:v>
      </x:c>
      <x:c r="E278" s="7" t="str">
        <x:v>text</x:v>
      </x:c>
      <x:c r="F278" s="30" t="b">
        <x:v>0</x:v>
      </x:c>
      <x:c r="G278" s="30" t="b">
        <x:v>0</x:v>
      </x:c>
      <x:c r="H278" s="30" t="b">
        <x:v>0</x:v>
      </x:c>
      <x:c r="I278" s="7" t="str">
        <x:v>Synthetic value; replace with verified organizational data.</x:v>
      </x:c>
      <x:c r="J278" s="7" t="str">
        <x:v>Example x86-64 processor</x:v>
      </x:c>
    </x:row>
    <x:row r="279" ht="66" customHeight="1">
      <x:c r="A279" s="7" t="str">
        <x:v>PhysicalHost</x:v>
      </x:c>
      <x:c r="B279" s="7" t="str">
        <x:v>Physical Host Details</x:v>
      </x:c>
      <x:c r="C279" s="7" t="str">
        <x:v>physicalCpuCores</x:v>
      </x:c>
      <x:c r="D279" s="7" t="str">
        <x:v>Total Physical CPU Cores</x:v>
      </x:c>
      <x:c r="E279" s="7" t="str">
        <x:v>number</x:v>
      </x:c>
      <x:c r="F279" s="30" t="b">
        <x:v>0</x:v>
      </x:c>
      <x:c r="G279" s="30" t="b">
        <x:v>0</x:v>
      </x:c>
      <x:c r="H279" s="30" t="b">
        <x:v>0</x:v>
      </x:c>
      <x:c r="I279" s="7" t="str">
        <x:v>Synthetic value; replace with verified organizational data.</x:v>
      </x:c>
      <x:c r="J279" s="7" t="n">
        <x:v>32</x:v>
      </x:c>
    </x:row>
    <x:row r="280" ht="66" customHeight="1">
      <x:c r="A280" s="7" t="str">
        <x:v>PhysicalHost</x:v>
      </x:c>
      <x:c r="B280" s="7" t="str">
        <x:v>Physical Host Details</x:v>
      </x:c>
      <x:c r="C280" s="7" t="str">
        <x:v>physicalRam</x:v>
      </x:c>
      <x:c r="D280" s="7" t="str">
        <x:v>Physical RAM (GB)</x:v>
      </x:c>
      <x:c r="E280" s="7" t="str">
        <x:v>number</x:v>
      </x:c>
      <x:c r="F280" s="30" t="b">
        <x:v>0</x:v>
      </x:c>
      <x:c r="G280" s="30" t="b">
        <x:v>0</x:v>
      </x:c>
      <x:c r="H280" s="30" t="b">
        <x:v>0</x:v>
      </x:c>
      <x:c r="I280" s="7" t="str">
        <x:v>Synthetic value; replace with verified organizational data.</x:v>
      </x:c>
      <x:c r="J280" s="7" t="n">
        <x:v>256</x:v>
      </x:c>
    </x:row>
    <x:row r="281" ht="66" customHeight="1">
      <x:c r="A281" s="7" t="str">
        <x:v>PhysicalHost</x:v>
      </x:c>
      <x:c r="B281" s="7" t="str">
        <x:v>Physical Host Details</x:v>
      </x:c>
      <x:c r="C281" s="7" t="str">
        <x:v>localStorageCapacity</x:v>
      </x:c>
      <x:c r="D281" s="7" t="str">
        <x:v>Local Storage Capacity (GB)</x:v>
      </x:c>
      <x:c r="E281" s="7" t="str">
        <x:v>number</x:v>
      </x:c>
      <x:c r="F281" s="30" t="b">
        <x:v>0</x:v>
      </x:c>
      <x:c r="G281" s="30" t="b">
        <x:v>0</x:v>
      </x:c>
      <x:c r="H281" s="30" t="b">
        <x:v>0</x:v>
      </x:c>
      <x:c r="I281" s="7" t="str">
        <x:v>Synthetic value; replace with verified organizational data.</x:v>
      </x:c>
      <x:c r="J281" s="7" t="n">
        <x:v>4000</x:v>
      </x:c>
    </x:row>
    <x:row r="282" ht="66" customHeight="1">
      <x:c r="A282" s="7" t="str">
        <x:v>PhysicalHost</x:v>
      </x:c>
      <x:c r="B282" s="7" t="str">
        <x:v>Physical Host Details</x:v>
      </x:c>
      <x:c r="C282" s="7" t="str">
        <x:v>supportEndDate</x:v>
      </x:c>
      <x:c r="D282" s="7" t="str">
        <x:v>Support End Date</x:v>
      </x:c>
      <x:c r="E282" s="7" t="str">
        <x:v>date</x:v>
      </x:c>
      <x:c r="F282" s="30" t="b">
        <x:v>0</x:v>
      </x:c>
      <x:c r="G282" s="30" t="b">
        <x:v>0</x:v>
      </x:c>
      <x:c r="H282" s="30" t="b">
        <x:v>0</x:v>
      </x:c>
      <x:c r="I282" s="7" t="str">
        <x:v>Synthetic value; replace with verified organizational data.</x:v>
      </x:c>
      <x:c r="J282" s="7" t="str">
        <x:v>2027-01-28</x:v>
      </x:c>
    </x:row>
    <x:row r="283" ht="66" customHeight="1">
      <x:c r="A283" s="7" t="str">
        <x:v>PhysicalHost</x:v>
      </x:c>
      <x:c r="B283" s="7" t="str">
        <x:v>Physical Host Details</x:v>
      </x:c>
      <x:c r="C283" s="7" t="str">
        <x:v>supportContractStatus</x:v>
      </x:c>
      <x:c r="D283" s="7" t="str">
        <x:v>Support Contract Status</x:v>
      </x:c>
      <x:c r="E283" s="7" t="str">
        <x:v>single_select</x:v>
      </x:c>
      <x:c r="F283" s="30" t="b">
        <x:v>0</x:v>
      </x:c>
      <x:c r="G283" s="30" t="b">
        <x:v>0</x:v>
      </x:c>
      <x:c r="H283" s="30" t="b">
        <x:v>0</x:v>
      </x:c>
      <x:c r="I283" s="7" t="str">
        <x:v>Synthetic value; replace with verified organizational data.</x:v>
      </x:c>
      <x:c r="J283" s="7" t="str">
        <x:v>active</x:v>
      </x:c>
    </x:row>
    <x:row r="284" ht="66" customHeight="1">
      <x:c r="A284" s="7" t="str">
        <x:v>PhysicalHost</x:v>
      </x:c>
      <x:c r="B284" s="7" t="str">
        <x:v>Physical Host Details</x:v>
      </x:c>
      <x:c r="C284" s="7" t="str">
        <x:v>typeOfOperation</x:v>
      </x:c>
      <x:c r="D284" s="7" t="str">
        <x:v>Type of Operation</x:v>
      </x:c>
      <x:c r="E284" s="7" t="str">
        <x:v>single_select</x:v>
      </x:c>
      <x:c r="F284" s="30" t="b">
        <x:v>0</x:v>
      </x:c>
      <x:c r="G284" s="30" t="b">
        <x:v>0</x:v>
      </x:c>
      <x:c r="H284" s="30" t="b">
        <x:v>0</x:v>
      </x:c>
      <x:c r="I284" s="7" t="str">
        <x:v>Synthetic value; replace with verified organizational data.</x:v>
      </x:c>
      <x:c r="J284" s="7" t="str">
        <x:v>inHouse</x:v>
      </x:c>
    </x:row>
    <x:row r="285" ht="66" customHeight="1">
      <x:c r="A285" s="7" t="str">
        <x:v>PhysicalHost</x:v>
      </x:c>
      <x:c r="B285" s="7" t="str">
        <x:v>Physical Host Details</x:v>
      </x:c>
      <x:c r="C285" s="7" t="str">
        <x:v>capitalCost</x:v>
      </x:c>
      <x:c r="D285" s="7" t="str">
        <x:v>Capital Cost</x:v>
      </x:c>
      <x:c r="E285" s="7" t="str">
        <x:v>cost</x:v>
      </x:c>
      <x:c r="F285" s="30" t="b">
        <x:v>0</x:v>
      </x:c>
      <x:c r="G285" s="30" t="b">
        <x:v>0</x:v>
      </x:c>
      <x:c r="H285" s="30" t="b">
        <x:v>0</x:v>
      </x:c>
      <x:c r="I285" s="7" t="str">
        <x:v>Synthetic value; replace with verified organizational data.</x:v>
      </x:c>
      <x:c r="J285" s="7" t="n">
        <x:v>350000</x:v>
      </x:c>
    </x:row>
    <x:row r="286" ht="66" customHeight="1">
      <x:c r="A286" s="7" t="str">
        <x:v>PhysicalHost</x:v>
      </x:c>
      <x:c r="B286" s="7" t="str">
        <x:v>Physical Host Details</x:v>
      </x:c>
      <x:c r="C286" s="7" t="str">
        <x:v>operatingCost</x:v>
      </x:c>
      <x:c r="D286" s="7" t="str">
        <x:v>Operating Cost</x:v>
      </x:c>
      <x:c r="E286" s="7" t="str">
        <x:v>cost</x:v>
      </x:c>
      <x:c r="F286" s="30" t="b">
        <x:v>0</x:v>
      </x:c>
      <x:c r="G286" s="30" t="b">
        <x:v>0</x:v>
      </x:c>
      <x:c r="H286" s="30" t="b">
        <x:v>0</x:v>
      </x:c>
      <x:c r="I286" s="7" t="str">
        <x:v>Synthetic value; replace with verified organizational data.</x:v>
      </x:c>
      <x:c r="J286" s="7" t="n">
        <x:v>120000</x:v>
      </x:c>
    </x:row>
    <x:row r="287" ht="66" customHeight="1">
      <x:c r="A287" s="7" t="str">
        <x:v>Pillar</x:v>
      </x:c>
      <x:c r="B287" s="7" t="str">
        <x:v>Pillar Information</x:v>
      </x:c>
      <x:c r="C287" s="7" t="str">
        <x:v>hierarchyLevel</x:v>
      </x:c>
      <x:c r="D287" s="7" t="str">
        <x:v>Hierarchy Level</x:v>
      </x:c>
      <x:c r="E287" s="7" t="str">
        <x:v>number</x:v>
      </x:c>
      <x:c r="F287" s="30" t="b">
        <x:v>0</x:v>
      </x:c>
      <x:c r="G287" s="30" t="b">
        <x:v>1</x:v>
      </x:c>
      <x:c r="H287" s="30" t="b">
        <x:v>0</x:v>
      </x:c>
      <x:c r="I287" s="7" t="str">
        <x:v>System-derived; sample reflects hierarchy depth.</x:v>
      </x:c>
      <x:c r="J287" s="7" t="n">
        <x:v>1</x:v>
      </x:c>
    </x:row>
    <x:row r="288" ht="66" customHeight="1">
      <x:c r="A288" s="7" t="str">
        <x:v>NetworkDevice</x:v>
      </x:c>
      <x:c r="B288" s="7" t="str">
        <x:v>Network Device Details</x:v>
      </x:c>
      <x:c r="C288" s="7" t="str">
        <x:v>manufacturer</x:v>
      </x:c>
      <x:c r="D288" s="7" t="str">
        <x:v>Manufacturer</x:v>
      </x:c>
      <x:c r="E288" s="7" t="str">
        <x:v>text</x:v>
      </x:c>
      <x:c r="F288" s="30" t="b">
        <x:v>0</x:v>
      </x:c>
      <x:c r="G288" s="30" t="b">
        <x:v>0</x:v>
      </x:c>
      <x:c r="H288" s="30" t="b">
        <x:v>0</x:v>
      </x:c>
      <x:c r="I288" s="7" t="str">
        <x:v>Synthetic value; replace with verified organizational data.</x:v>
      </x:c>
      <x:c r="J288" s="7" t="str">
        <x:v>Example Technology Vendor</x:v>
      </x:c>
    </x:row>
    <x:row r="289" ht="66" customHeight="1">
      <x:c r="A289" s="7" t="str">
        <x:v>NetworkDevice</x:v>
      </x:c>
      <x:c r="B289" s="7" t="str">
        <x:v>Network Device Details</x:v>
      </x:c>
      <x:c r="C289" s="7" t="str">
        <x:v>model</x:v>
      </x:c>
      <x:c r="D289" s="7" t="str">
        <x:v>Model</x:v>
      </x:c>
      <x:c r="E289" s="7" t="str">
        <x:v>text</x:v>
      </x:c>
      <x:c r="F289" s="30" t="b">
        <x:v>0</x:v>
      </x:c>
      <x:c r="G289" s="30" t="b">
        <x:v>0</x:v>
      </x:c>
      <x:c r="H289" s="30" t="b">
        <x:v>0</x:v>
      </x:c>
      <x:c r="I289" s="7" t="str">
        <x:v>Synthetic value; replace with verified organizational data.</x:v>
      </x:c>
      <x:c r="J289" s="7" t="str">
        <x:v>Example enterprise model 01</x:v>
      </x:c>
    </x:row>
    <x:row r="290" ht="66" customHeight="1">
      <x:c r="A290" s="7" t="str">
        <x:v>NetworkDevice</x:v>
      </x:c>
      <x:c r="B290" s="7" t="str">
        <x:v>Network Device Details</x:v>
      </x:c>
      <x:c r="C290" s="7" t="str">
        <x:v>location</x:v>
      </x:c>
      <x:c r="D290" s="7" t="str">
        <x:v>Location</x:v>
      </x:c>
      <x:c r="E290" s="7" t="str">
        <x:v>text</x:v>
      </x:c>
      <x:c r="F290" s="30" t="b">
        <x:v>0</x:v>
      </x:c>
      <x:c r="G290" s="30" t="b">
        <x:v>0</x:v>
      </x:c>
      <x:c r="H290" s="30" t="b">
        <x:v>0</x:v>
      </x:c>
      <x:c r="I290" s="7" t="str">
        <x:v>Synthetic value; replace with verified organizational data.</x:v>
      </x:c>
      <x:c r="J290" s="7" t="str">
        <x:v>Example site in Riyadh; fictional asset placement</x:v>
      </x:c>
    </x:row>
    <x:row r="291" ht="66" customHeight="1">
      <x:c r="A291" s="7" t="str">
        <x:v>NetworkDevice</x:v>
      </x:c>
      <x:c r="B291" s="7" t="str">
        <x:v>Network Device Details</x:v>
      </x:c>
      <x:c r="C291" s="7" t="str">
        <x:v>networkSegment</x:v>
      </x:c>
      <x:c r="D291" s="7" t="str">
        <x:v>Network Segment</x:v>
      </x:c>
      <x:c r="E291" s="7" t="str">
        <x:v>single_select</x:v>
      </x:c>
      <x:c r="F291" s="30" t="b">
        <x:v>0</x:v>
      </x:c>
      <x:c r="G291" s="30" t="b">
        <x:v>0</x:v>
      </x:c>
      <x:c r="H291" s="30" t="b">
        <x:v>0</x:v>
      </x:c>
      <x:c r="I291" s="7" t="str">
        <x:v>Synthetic value; replace with verified organizational data.</x:v>
      </x:c>
      <x:c r="J291" s="7" t="str">
        <x:v>dmz</x:v>
      </x:c>
    </x:row>
    <x:row r="292" ht="66" customHeight="1">
      <x:c r="A292" s="7" t="str">
        <x:v>NetworkDevice</x:v>
      </x:c>
      <x:c r="B292" s="7" t="str">
        <x:v>Network Device Details</x:v>
      </x:c>
      <x:c r="C292" s="7" t="str">
        <x:v>deviceType</x:v>
      </x:c>
      <x:c r="D292" s="7" t="str">
        <x:v>Type</x:v>
      </x:c>
      <x:c r="E292" s="7" t="str">
        <x:v>text</x:v>
      </x:c>
      <x:c r="F292" s="30" t="b">
        <x:v>0</x:v>
      </x:c>
      <x:c r="G292" s="30" t="b">
        <x:v>0</x:v>
      </x:c>
      <x:c r="H292" s="30" t="b">
        <x:v>0</x:v>
      </x:c>
      <x:c r="I292" s="7" t="str">
        <x:v>Synthetic value; replace with verified organizational data.</x:v>
      </x:c>
      <x:c r="J292" s="7" t="str">
        <x:v>Managed enterprise network appliance</x:v>
      </x:c>
    </x:row>
    <x:row r="293" ht="66" customHeight="1">
      <x:c r="A293" s="7" t="str">
        <x:v>NetworkDevice</x:v>
      </x:c>
      <x:c r="B293" s="7" t="str">
        <x:v>Network Device Details</x:v>
      </x:c>
      <x:c r="C293" s="7" t="str">
        <x:v>function</x:v>
      </x:c>
      <x:c r="D293" s="7" t="str">
        <x:v>Function</x:v>
      </x:c>
      <x:c r="E293" s="7" t="str">
        <x:v>text</x:v>
      </x:c>
      <x:c r="F293" s="30" t="b">
        <x:v>0</x:v>
      </x:c>
      <x:c r="G293" s="30" t="b">
        <x:v>0</x:v>
      </x:c>
      <x:c r="H293" s="30" t="b">
        <x:v>0</x:v>
      </x:c>
      <x:c r="I293" s="7" t="str">
        <x:v>Synthetic value; replace with verified organizational data.</x:v>
      </x:c>
      <x:c r="J293" s="7" t="str">
        <x:v>Provide primary core switch with controlled configuration, monitored health and documented recovery.</x:v>
      </x:c>
    </x:row>
    <x:row r="294" ht="66" customHeight="1">
      <x:c r="A294" s="7" t="str">
        <x:v>NetworkDevice</x:v>
      </x:c>
      <x:c r="B294" s="7" t="str">
        <x:v>Network Device Details</x:v>
      </x:c>
      <x:c r="C294" s="7" t="str">
        <x:v>firmwareVersion</x:v>
      </x:c>
      <x:c r="D294" s="7" t="str">
        <x:v>Firmware Version</x:v>
      </x:c>
      <x:c r="E294" s="7" t="str">
        <x:v>text</x:v>
      </x:c>
      <x:c r="F294" s="30" t="b">
        <x:v>0</x:v>
      </x:c>
      <x:c r="G294" s="30" t="b">
        <x:v>0</x:v>
      </x:c>
      <x:c r="H294" s="30" t="b">
        <x:v>0</x:v>
      </x:c>
      <x:c r="I294" s="7" t="str">
        <x:v>Synthetic value; replace with verified organizational data.</x:v>
      </x:c>
      <x:c r="J294" s="7" t="str">
        <x:v>Synthetic baseline 2026.10</x:v>
      </x:c>
    </x:row>
    <x:row r="295" ht="66" customHeight="1">
      <x:c r="A295" s="7" t="str">
        <x:v>NetworkDevice</x:v>
      </x:c>
      <x:c r="B295" s="7" t="str">
        <x:v>Network Device Details</x:v>
      </x:c>
      <x:c r="C295" s="7" t="str">
        <x:v>supportEndDate</x:v>
      </x:c>
      <x:c r="D295" s="7" t="str">
        <x:v>Support End Date</x:v>
      </x:c>
      <x:c r="E295" s="7" t="str">
        <x:v>date</x:v>
      </x:c>
      <x:c r="F295" s="30" t="b">
        <x:v>0</x:v>
      </x:c>
      <x:c r="G295" s="30" t="b">
        <x:v>0</x:v>
      </x:c>
      <x:c r="H295" s="30" t="b">
        <x:v>0</x:v>
      </x:c>
      <x:c r="I295" s="7" t="str">
        <x:v>Synthetic value; replace with verified organizational data.</x:v>
      </x:c>
      <x:c r="J295" s="7" t="str">
        <x:v>2027-01-28</x:v>
      </x:c>
    </x:row>
    <x:row r="296" ht="66" customHeight="1">
      <x:c r="A296" s="7" t="str">
        <x:v>NetworkDevice</x:v>
      </x:c>
      <x:c r="B296" s="7" t="str">
        <x:v>Network Device Details</x:v>
      </x:c>
      <x:c r="C296" s="7" t="str">
        <x:v>supportContractStatus</x:v>
      </x:c>
      <x:c r="D296" s="7" t="str">
        <x:v>Support Contract Status</x:v>
      </x:c>
      <x:c r="E296" s="7" t="str">
        <x:v>single_select</x:v>
      </x:c>
      <x:c r="F296" s="30" t="b">
        <x:v>0</x:v>
      </x:c>
      <x:c r="G296" s="30" t="b">
        <x:v>0</x:v>
      </x:c>
      <x:c r="H296" s="30" t="b">
        <x:v>0</x:v>
      </x:c>
      <x:c r="I296" s="7" t="str">
        <x:v>Synthetic value; replace with verified organizational data.</x:v>
      </x:c>
      <x:c r="J296" s="7" t="str">
        <x:v>active</x:v>
      </x:c>
    </x:row>
    <x:row r="297" ht="66" customHeight="1">
      <x:c r="A297" s="7" t="str">
        <x:v>NetworkDevice</x:v>
      </x:c>
      <x:c r="B297" s="7" t="str">
        <x:v>Network Device Details</x:v>
      </x:c>
      <x:c r="C297" s="7" t="str">
        <x:v>typeOfOperation</x:v>
      </x:c>
      <x:c r="D297" s="7" t="str">
        <x:v>Type of Operation</x:v>
      </x:c>
      <x:c r="E297" s="7" t="str">
        <x:v>single_select</x:v>
      </x:c>
      <x:c r="F297" s="30" t="b">
        <x:v>0</x:v>
      </x:c>
      <x:c r="G297" s="30" t="b">
        <x:v>0</x:v>
      </x:c>
      <x:c r="H297" s="30" t="b">
        <x:v>0</x:v>
      </x:c>
      <x:c r="I297" s="7" t="str">
        <x:v>Synthetic value; replace with verified organizational data.</x:v>
      </x:c>
      <x:c r="J297" s="7" t="str">
        <x:v>inHouse</x:v>
      </x:c>
    </x:row>
    <x:row r="298" ht="66" customHeight="1">
      <x:c r="A298" s="7" t="str">
        <x:v>NetworkDevice</x:v>
      </x:c>
      <x:c r="B298" s="7" t="str">
        <x:v>Network Device Details</x:v>
      </x:c>
      <x:c r="C298" s="7" t="str">
        <x:v>capitalCost</x:v>
      </x:c>
      <x:c r="D298" s="7" t="str">
        <x:v>Capital Cost</x:v>
      </x:c>
      <x:c r="E298" s="7" t="str">
        <x:v>cost</x:v>
      </x:c>
      <x:c r="F298" s="30" t="b">
        <x:v>0</x:v>
      </x:c>
      <x:c r="G298" s="30" t="b">
        <x:v>0</x:v>
      </x:c>
      <x:c r="H298" s="30" t="b">
        <x:v>0</x:v>
      </x:c>
      <x:c r="I298" s="7" t="str">
        <x:v>Synthetic value; replace with verified organizational data.</x:v>
      </x:c>
      <x:c r="J298" s="7" t="n">
        <x:v>350000</x:v>
      </x:c>
    </x:row>
    <x:row r="299" ht="66" customHeight="1">
      <x:c r="A299" s="7" t="str">
        <x:v>NetworkDevice</x:v>
      </x:c>
      <x:c r="B299" s="7" t="str">
        <x:v>Network Device Details</x:v>
      </x:c>
      <x:c r="C299" s="7" t="str">
        <x:v>operatingCost</x:v>
      </x:c>
      <x:c r="D299" s="7" t="str">
        <x:v>Operating Cost</x:v>
      </x:c>
      <x:c r="E299" s="7" t="str">
        <x:v>cost</x:v>
      </x:c>
      <x:c r="F299" s="30" t="b">
        <x:v>0</x:v>
      </x:c>
      <x:c r="G299" s="30" t="b">
        <x:v>0</x:v>
      </x:c>
      <x:c r="H299" s="30" t="b">
        <x:v>0</x:v>
      </x:c>
      <x:c r="I299" s="7" t="str">
        <x:v>Synthetic value; replace with verified organizational data.</x:v>
      </x:c>
      <x:c r="J299" s="7" t="n">
        <x:v>120000</x:v>
      </x:c>
    </x:row>
    <x:row r="300" ht="66" customHeight="1">
      <x:c r="A300" s="7" t="str">
        <x:v>JourneyImprovement</x:v>
      </x:c>
      <x:c r="B300" s="7" t="str">
        <x:v>Improvement Details</x:v>
      </x:c>
      <x:c r="C300" s="7" t="str">
        <x:v>hierarchyLevel</x:v>
      </x:c>
      <x:c r="D300" s="7" t="str">
        <x:v>Hierarchy Level</x:v>
      </x:c>
      <x:c r="E300" s="7" t="str">
        <x:v>number</x:v>
      </x:c>
      <x:c r="F300" s="30" t="b">
        <x:v>0</x:v>
      </x:c>
      <x:c r="G300" s="30" t="b">
        <x:v>1</x:v>
      </x:c>
      <x:c r="H300" s="30" t="b">
        <x:v>1</x:v>
      </x:c>
      <x:c r="I300" s="7" t="str">
        <x:v>System-derived; sample reflects hierarchy depth.</x:v>
      </x:c>
      <x:c r="J300" s="7" t="n">
        <x:v>1</x:v>
      </x:c>
    </x:row>
    <x:row r="301" ht="66" customHeight="1">
      <x:c r="A301" s="7" t="str">
        <x:v>KPI</x:v>
      </x:c>
      <x:c r="B301" s="7" t="str">
        <x:v>Measurement</x:v>
      </x:c>
      <x:c r="C301" s="7" t="str">
        <x:v>unit</x:v>
      </x:c>
      <x:c r="D301" s="7" t="str">
        <x:v>Unit</x:v>
      </x:c>
      <x:c r="E301" s="7" t="str">
        <x:v>text</x:v>
      </x:c>
      <x:c r="F301" s="30" t="b">
        <x:v>0</x:v>
      </x:c>
      <x:c r="G301" s="30" t="b">
        <x:v>0</x:v>
      </x:c>
      <x:c r="H301" s="30" t="b">
        <x:v>0</x:v>
      </x:c>
      <x:c r="I301" s="7" t="str">
        <x:v>Synthetic value; replace with verified organizational data.</x:v>
      </x:c>
      <x:c r="J301" s="7" t="str">
        <x:v>business days</x:v>
      </x:c>
    </x:row>
    <x:row r="302" ht="66" customHeight="1">
      <x:c r="A302" s="7" t="str">
        <x:v>KPI</x:v>
      </x:c>
      <x:c r="B302" s="7" t="str">
        <x:v>Measurement</x:v>
      </x:c>
      <x:c r="C302" s="7" t="str">
        <x:v>baselineValue</x:v>
      </x:c>
      <x:c r="D302" s="7" t="str">
        <x:v>Baseline Value</x:v>
      </x:c>
      <x:c r="E302" s="7" t="str">
        <x:v>number</x:v>
      </x:c>
      <x:c r="F302" s="30" t="b">
        <x:v>0</x:v>
      </x:c>
      <x:c r="G302" s="30" t="b">
        <x:v>0</x:v>
      </x:c>
      <x:c r="H302" s="30" t="b">
        <x:v>0</x:v>
      </x:c>
      <x:c r="I302" s="7" t="str">
        <x:v>Synthetic value; replace with verified organizational data.</x:v>
      </x:c>
      <x:c r="J302" s="7" t="n">
        <x:v>18</x:v>
      </x:c>
    </x:row>
    <x:row r="303" ht="66" customHeight="1">
      <x:c r="A303" s="7" t="str">
        <x:v>KPI</x:v>
      </x:c>
      <x:c r="B303" s="7" t="str">
        <x:v>Measurement</x:v>
      </x:c>
      <x:c r="C303" s="7" t="str">
        <x:v>targetValue</x:v>
      </x:c>
      <x:c r="D303" s="7" t="str">
        <x:v>Target Value</x:v>
      </x:c>
      <x:c r="E303" s="7" t="str">
        <x:v>number</x:v>
      </x:c>
      <x:c r="F303" s="30" t="b">
        <x:v>0</x:v>
      </x:c>
      <x:c r="G303" s="30" t="b">
        <x:v>0</x:v>
      </x:c>
      <x:c r="H303" s="30" t="b">
        <x:v>0</x:v>
      </x:c>
      <x:c r="I303" s="7" t="str">
        <x:v>Synthetic value; replace with verified organizational data.</x:v>
      </x:c>
      <x:c r="J303" s="7" t="n">
        <x:v>10</x:v>
      </x:c>
    </x:row>
    <x:row r="304" ht="66" customHeight="1">
      <x:c r="A304" s="7" t="str">
        <x:v>KPI</x:v>
      </x:c>
      <x:c r="B304" s="7" t="str">
        <x:v>Measurement</x:v>
      </x:c>
      <x:c r="C304" s="7" t="str">
        <x:v>currentValue</x:v>
      </x:c>
      <x:c r="D304" s="7" t="str">
        <x:v>Current Value</x:v>
      </x:c>
      <x:c r="E304" s="7" t="str">
        <x:v>number</x:v>
      </x:c>
      <x:c r="F304" s="30" t="b">
        <x:v>0</x:v>
      </x:c>
      <x:c r="G304" s="30" t="b">
        <x:v>0</x:v>
      </x:c>
      <x:c r="H304" s="30" t="b">
        <x:v>0</x:v>
      </x:c>
      <x:c r="I304" s="7" t="str">
        <x:v>Synthetic value; replace with verified organizational data.</x:v>
      </x:c>
      <x:c r="J304" s="7" t="n">
        <x:v>13</x:v>
      </x:c>
    </x:row>
    <x:row r="305" ht="66" customHeight="1">
      <x:c r="A305" s="7" t="str">
        <x:v>KPI</x:v>
      </x:c>
      <x:c r="B305" s="7" t="str">
        <x:v>Measurement</x:v>
      </x:c>
      <x:c r="C305" s="7" t="str">
        <x:v>measurementFrequency</x:v>
      </x:c>
      <x:c r="D305" s="7" t="str">
        <x:v>Measurement Frequency</x:v>
      </x:c>
      <x:c r="E305" s="7" t="str">
        <x:v>single_select</x:v>
      </x:c>
      <x:c r="F305" s="30" t="b">
        <x:v>0</x:v>
      </x:c>
      <x:c r="G305" s="30" t="b">
        <x:v>0</x:v>
      </x:c>
      <x:c r="H305" s="30" t="b">
        <x:v>0</x:v>
      </x:c>
      <x:c r="I305" s="7" t="str">
        <x:v>Synthetic value; replace with verified organizational data.</x:v>
      </x:c>
      <x:c r="J305" s="7" t="str">
        <x:v>monthly</x:v>
      </x:c>
    </x:row>
    <x:row r="306" ht="66" customHeight="1">
      <x:c r="A306" s="7" t="str">
        <x:v>KPI</x:v>
      </x:c>
      <x:c r="B306" s="7" t="str">
        <x:v>Measurement</x:v>
      </x:c>
      <x:c r="C306" s="7" t="str">
        <x:v>direction</x:v>
      </x:c>
      <x:c r="D306" s="7" t="str">
        <x:v>Direction</x:v>
      </x:c>
      <x:c r="E306" s="7" t="str">
        <x:v>single_select</x:v>
      </x:c>
      <x:c r="F306" s="30" t="b">
        <x:v>0</x:v>
      </x:c>
      <x:c r="G306" s="30" t="b">
        <x:v>0</x:v>
      </x:c>
      <x:c r="H306" s="30" t="b">
        <x:v>0</x:v>
      </x:c>
      <x:c r="I306" s="7" t="str">
        <x:v>Synthetic value; replace with verified organizational data.</x:v>
      </x:c>
      <x:c r="J306" s="7" t="str">
        <x:v>lowerIsBetter</x:v>
      </x:c>
    </x:row>
    <x:row r="307" ht="66" customHeight="1">
      <x:c r="A307" s="7" t="str">
        <x:v>KPI</x:v>
      </x:c>
      <x:c r="B307" s="7" t="str">
        <x:v>NORA Alignment</x:v>
      </x:c>
      <x:c r="C307" s="7" t="str">
        <x:v>indicatorLevel</x:v>
      </x:c>
      <x:c r="D307" s="7" t="str">
        <x:v>Indicator Level</x:v>
      </x:c>
      <x:c r="E307" s="7" t="str">
        <x:v>single_select</x:v>
      </x:c>
      <x:c r="F307" s="30" t="b">
        <x:v>0</x:v>
      </x:c>
      <x:c r="G307" s="30" t="b">
        <x:v>0</x:v>
      </x:c>
      <x:c r="H307" s="30" t="b">
        <x:v>0</x:v>
      </x:c>
      <x:c r="I307" s="7" t="str">
        <x:v>Synthetic value; replace with verified organizational data.</x:v>
      </x:c>
      <x:c r="J307" s="7" t="str">
        <x:v>operational</x:v>
      </x:c>
    </x:row>
    <x:row r="308" ht="66" customHeight="1">
      <x:c r="A308" s="7" t="str">
        <x:v>KPI</x:v>
      </x:c>
      <x:c r="B308" s="7" t="str">
        <x:v>NORA Alignment</x:v>
      </x:c>
      <x:c r="C308" s="7" t="str">
        <x:v>calculationFormula</x:v>
      </x:c>
      <x:c r="D308" s="7" t="str">
        <x:v>Calculation Formula</x:v>
      </x:c>
      <x:c r="E308" s="7" t="str">
        <x:v>text</x:v>
      </x:c>
      <x:c r="F308" s="30" t="b">
        <x:v>0</x:v>
      </x:c>
      <x:c r="G308" s="30" t="b">
        <x:v>0</x:v>
      </x:c>
      <x:c r="H308" s="30" t="b">
        <x:v>0</x:v>
      </x:c>
      <x:c r="I308" s="7" t="str">
        <x:v>Synthetic value; replace with verified organizational data.</x:v>
      </x:c>
      <x:c r="J308" s="7" t="str">
        <x:v>Sum completed-case elapsed business days / number of completed cases</x:v>
      </x:c>
    </x:row>
    <x:row r="309" ht="66" customHeight="1">
      <x:c r="A309" s="7" t="str">
        <x:v>KPI</x:v>
      </x:c>
      <x:c r="B309" s="7" t="str">
        <x:v>NORA Alignment</x:v>
      </x:c>
      <x:c r="C309" s="7" t="str">
        <x:v>dataSource</x:v>
      </x:c>
      <x:c r="D309" s="7" t="str">
        <x:v>Data Source</x:v>
      </x:c>
      <x:c r="E309" s="7" t="str">
        <x:v>text</x:v>
      </x:c>
      <x:c r="F309" s="30" t="b">
        <x:v>0</x:v>
      </x:c>
      <x:c r="G309" s="30" t="b">
        <x:v>0</x:v>
      </x:c>
      <x:c r="H309" s="30" t="b">
        <x:v>0</x:v>
      </x:c>
      <x:c r="I309" s="7" t="str">
        <x:v>Synthetic value; replace with verified organizational data.</x:v>
      </x:c>
      <x:c r="J309" s="7" t="str">
        <x:v>Synthetic monthly service-performance dataset; values are manually supplied for testing.</x:v>
      </x:c>
    </x:row>
    <x:row r="310" ht="66" customHeight="1">
      <x:c r="A310" s="7" t="str">
        <x:v>KPI</x:v>
      </x:c>
      <x:c r="B310" s="7" t="str">
        <x:v>NORA Alignment</x:v>
      </x:c>
      <x:c r="C310" s="7" t="str">
        <x:v>metricKey</x:v>
      </x:c>
      <x:c r="D310" s="7" t="str">
        <x:v>Executive Metric</x:v>
      </x:c>
      <x:c r="E310" s="7" t="str">
        <x:v>single_select</x:v>
      </x:c>
      <x:c r="F310" s="30" t="b">
        <x:v>0</x:v>
      </x:c>
      <x:c r="G310" s="30" t="b">
        <x:v>0</x:v>
      </x:c>
      <x:c r="H310" s="30" t="b">
        <x:v>0</x:v>
      </x:c>
      <x:c r="I310" s="7" t="str">
        <x:v>Leave blank for manually measured KPIs; selecting an executive metric enables a calculation.</x:v>
      </x:c>
      <x:c r="J310" s="7"/>
    </x:row>
    <x:row r="311" ht="66" customHeight="1">
      <x:c r="A311" s="7" t="str">
        <x:v>KPI</x:v>
      </x:c>
      <x:c r="B311" s="7" t="str">
        <x:v>NORA Alignment</x:v>
      </x:c>
      <x:c r="C311" s="7" t="str">
        <x:v>lastMeasuredDate</x:v>
      </x:c>
      <x:c r="D311" s="7" t="str">
        <x:v>Last Measurement Date</x:v>
      </x:c>
      <x:c r="E311" s="7" t="str">
        <x:v>date</x:v>
      </x:c>
      <x:c r="F311" s="30" t="b">
        <x:v>0</x:v>
      </x:c>
      <x:c r="G311" s="30" t="b">
        <x:v>0</x:v>
      </x:c>
      <x:c r="H311" s="30" t="b">
        <x:v>0</x:v>
      </x:c>
      <x:c r="I311" s="7" t="str">
        <x:v>Synthetic value; replace with verified organizational data.</x:v>
      </x:c>
      <x:c r="J311" s="7" t="str">
        <x:v>2026-10-30</x:v>
      </x:c>
    </x:row>
    <x:row r="312" ht="66" customHeight="1">
      <x:c r="A312" s="7" t="str">
        <x:v>KPI</x:v>
      </x:c>
      <x:c r="B312" s="7" t="str">
        <x:v>NORA Alignment</x:v>
      </x:c>
      <x:c r="C312" s="7" t="str">
        <x:v>baselineDate</x:v>
      </x:c>
      <x:c r="D312" s="7" t="str">
        <x:v>Baseline Date</x:v>
      </x:c>
      <x:c r="E312" s="7" t="str">
        <x:v>date</x:v>
      </x:c>
      <x:c r="F312" s="30" t="b">
        <x:v>0</x:v>
      </x:c>
      <x:c r="G312" s="30" t="b">
        <x:v>0</x:v>
      </x:c>
      <x:c r="H312" s="30" t="b">
        <x:v>0</x:v>
      </x:c>
      <x:c r="I312" s="7" t="str">
        <x:v>Synthetic value; replace with verified organizational data.</x:v>
      </x:c>
      <x:c r="J312" s="7" t="str">
        <x:v>2024-01-01</x:v>
      </x:c>
    </x:row>
    <x:row r="313" ht="66" customHeight="1">
      <x:c r="A313" s="7" t="str">
        <x:v>KPI</x:v>
      </x:c>
      <x:c r="B313" s="7" t="str">
        <x:v>NORA Alignment</x:v>
      </x:c>
      <x:c r="C313" s="7" t="str">
        <x:v>targetValueDate</x:v>
      </x:c>
      <x:c r="D313" s="7" t="str">
        <x:v>Target Value Date</x:v>
      </x:c>
      <x:c r="E313" s="7" t="str">
        <x:v>date</x:v>
      </x:c>
      <x:c r="F313" s="30" t="b">
        <x:v>0</x:v>
      </x:c>
      <x:c r="G313" s="30" t="b">
        <x:v>0</x:v>
      </x:c>
      <x:c r="H313" s="30" t="b">
        <x:v>0</x:v>
      </x:c>
      <x:c r="I313" s="7" t="str">
        <x:v>Synthetic value; replace with verified organizational data.</x:v>
      </x:c>
      <x:c r="J313" s="7" t="str">
        <x:v>2027-01-28</x:v>
      </x:c>
    </x:row>
    <x:row r="314" ht="66" customHeight="1">
      <x:c r="A314" s="7" t="str">
        <x:v>Storage</x:v>
      </x:c>
      <x:c r="B314" s="7" t="str">
        <x:v>Storage Details</x:v>
      </x:c>
      <x:c r="C314" s="7" t="str">
        <x:v>manufacturer</x:v>
      </x:c>
      <x:c r="D314" s="7" t="str">
        <x:v>Manufacturer</x:v>
      </x:c>
      <x:c r="E314" s="7" t="str">
        <x:v>text</x:v>
      </x:c>
      <x:c r="F314" s="30" t="b">
        <x:v>0</x:v>
      </x:c>
      <x:c r="G314" s="30" t="b">
        <x:v>0</x:v>
      </x:c>
      <x:c r="H314" s="30" t="b">
        <x:v>0</x:v>
      </x:c>
      <x:c r="I314" s="7" t="str">
        <x:v>Synthetic value; replace with verified organizational data.</x:v>
      </x:c>
      <x:c r="J314" s="7" t="str">
        <x:v>Example Technology Vendor</x:v>
      </x:c>
    </x:row>
    <x:row r="315" ht="66" customHeight="1">
      <x:c r="A315" s="7" t="str">
        <x:v>Storage</x:v>
      </x:c>
      <x:c r="B315" s="7" t="str">
        <x:v>Storage Details</x:v>
      </x:c>
      <x:c r="C315" s="7" t="str">
        <x:v>model</x:v>
      </x:c>
      <x:c r="D315" s="7" t="str">
        <x:v>Model</x:v>
      </x:c>
      <x:c r="E315" s="7" t="str">
        <x:v>text</x:v>
      </x:c>
      <x:c r="F315" s="30" t="b">
        <x:v>0</x:v>
      </x:c>
      <x:c r="G315" s="30" t="b">
        <x:v>0</x:v>
      </x:c>
      <x:c r="H315" s="30" t="b">
        <x:v>0</x:v>
      </x:c>
      <x:c r="I315" s="7" t="str">
        <x:v>Synthetic value; replace with verified organizational data.</x:v>
      </x:c>
      <x:c r="J315" s="7" t="str">
        <x:v>Example enterprise model 01</x:v>
      </x:c>
    </x:row>
    <x:row r="316" ht="66" customHeight="1">
      <x:c r="A316" s="7" t="str">
        <x:v>Storage</x:v>
      </x:c>
      <x:c r="B316" s="7" t="str">
        <x:v>Storage Details</x:v>
      </x:c>
      <x:c r="C316" s="7" t="str">
        <x:v>firmwareVersion</x:v>
      </x:c>
      <x:c r="D316" s="7" t="str">
        <x:v>Firmware Version</x:v>
      </x:c>
      <x:c r="E316" s="7" t="str">
        <x:v>text</x:v>
      </x:c>
      <x:c r="F316" s="30" t="b">
        <x:v>0</x:v>
      </x:c>
      <x:c r="G316" s="30" t="b">
        <x:v>0</x:v>
      </x:c>
      <x:c r="H316" s="30" t="b">
        <x:v>0</x:v>
      </x:c>
      <x:c r="I316" s="7" t="str">
        <x:v>Synthetic value; replace with verified organizational data.</x:v>
      </x:c>
      <x:c r="J316" s="7" t="str">
        <x:v>Synthetic baseline 2026.10</x:v>
      </x:c>
    </x:row>
    <x:row r="317" ht="66" customHeight="1">
      <x:c r="A317" s="7" t="str">
        <x:v>Storage</x:v>
      </x:c>
      <x:c r="B317" s="7" t="str">
        <x:v>Storage Details</x:v>
      </x:c>
      <x:c r="C317" s="7" t="str">
        <x:v>networkSegment</x:v>
      </x:c>
      <x:c r="D317" s="7" t="str">
        <x:v>Network Segment</x:v>
      </x:c>
      <x:c r="E317" s="7" t="str">
        <x:v>single_select</x:v>
      </x:c>
      <x:c r="F317" s="30" t="b">
        <x:v>0</x:v>
      </x:c>
      <x:c r="G317" s="30" t="b">
        <x:v>0</x:v>
      </x:c>
      <x:c r="H317" s="30" t="b">
        <x:v>0</x:v>
      </x:c>
      <x:c r="I317" s="7" t="str">
        <x:v>Synthetic value; replace with verified organizational data.</x:v>
      </x:c>
      <x:c r="J317" s="7" t="str">
        <x:v>dmz</x:v>
      </x:c>
    </x:row>
    <x:row r="318" ht="66" customHeight="1">
      <x:c r="A318" s="7" t="str">
        <x:v>Storage</x:v>
      </x:c>
      <x:c r="B318" s="7" t="str">
        <x:v>Storage Details</x:v>
      </x:c>
      <x:c r="C318" s="7" t="str">
        <x:v>storageCapacity</x:v>
      </x:c>
      <x:c r="D318" s="7" t="str">
        <x:v>Storage Capacity (GB)</x:v>
      </x:c>
      <x:c r="E318" s="7" t="str">
        <x:v>number</x:v>
      </x:c>
      <x:c r="F318" s="30" t="b">
        <x:v>0</x:v>
      </x:c>
      <x:c r="G318" s="30" t="b">
        <x:v>0</x:v>
      </x:c>
      <x:c r="H318" s="30" t="b">
        <x:v>0</x:v>
      </x:c>
      <x:c r="I318" s="7" t="str">
        <x:v>Synthetic value; replace with verified organizational data.</x:v>
      </x:c>
      <x:c r="J318" s="7" t="n">
        <x:v>20000</x:v>
      </x:c>
    </x:row>
    <x:row r="319" ht="66" customHeight="1">
      <x:c r="A319" s="7" t="str">
        <x:v>Storage</x:v>
      </x:c>
      <x:c r="B319" s="7" t="str">
        <x:v>Storage Details</x:v>
      </x:c>
      <x:c r="C319" s="7" t="str">
        <x:v>supportEndDate</x:v>
      </x:c>
      <x:c r="D319" s="7" t="str">
        <x:v>Support End Date</x:v>
      </x:c>
      <x:c r="E319" s="7" t="str">
        <x:v>date</x:v>
      </x:c>
      <x:c r="F319" s="30" t="b">
        <x:v>0</x:v>
      </x:c>
      <x:c r="G319" s="30" t="b">
        <x:v>0</x:v>
      </x:c>
      <x:c r="H319" s="30" t="b">
        <x:v>0</x:v>
      </x:c>
      <x:c r="I319" s="7" t="str">
        <x:v>Synthetic value; replace with verified organizational data.</x:v>
      </x:c>
      <x:c r="J319" s="7" t="str">
        <x:v>2027-01-28</x:v>
      </x:c>
    </x:row>
    <x:row r="320" ht="66" customHeight="1">
      <x:c r="A320" s="7" t="str">
        <x:v>Storage</x:v>
      </x:c>
      <x:c r="B320" s="7" t="str">
        <x:v>Storage Details</x:v>
      </x:c>
      <x:c r="C320" s="7" t="str">
        <x:v>supportContractStatus</x:v>
      </x:c>
      <x:c r="D320" s="7" t="str">
        <x:v>Support Contract Status</x:v>
      </x:c>
      <x:c r="E320" s="7" t="str">
        <x:v>single_select</x:v>
      </x:c>
      <x:c r="F320" s="30" t="b">
        <x:v>0</x:v>
      </x:c>
      <x:c r="G320" s="30" t="b">
        <x:v>0</x:v>
      </x:c>
      <x:c r="H320" s="30" t="b">
        <x:v>0</x:v>
      </x:c>
      <x:c r="I320" s="7" t="str">
        <x:v>Synthetic value; replace with verified organizational data.</x:v>
      </x:c>
      <x:c r="J320" s="7" t="str">
        <x:v>active</x:v>
      </x:c>
    </x:row>
    <x:row r="321" ht="66" customHeight="1">
      <x:c r="A321" s="7" t="str">
        <x:v>Storage</x:v>
      </x:c>
      <x:c r="B321" s="7" t="str">
        <x:v>Storage Details</x:v>
      </x:c>
      <x:c r="C321" s="7" t="str">
        <x:v>typeOfOperation</x:v>
      </x:c>
      <x:c r="D321" s="7" t="str">
        <x:v>Type of Operation</x:v>
      </x:c>
      <x:c r="E321" s="7" t="str">
        <x:v>single_select</x:v>
      </x:c>
      <x:c r="F321" s="30" t="b">
        <x:v>0</x:v>
      </x:c>
      <x:c r="G321" s="30" t="b">
        <x:v>0</x:v>
      </x:c>
      <x:c r="H321" s="30" t="b">
        <x:v>0</x:v>
      </x:c>
      <x:c r="I321" s="7" t="str">
        <x:v>Synthetic value; replace with verified organizational data.</x:v>
      </x:c>
      <x:c r="J321" s="7" t="str">
        <x:v>inHouse</x:v>
      </x:c>
    </x:row>
    <x:row r="322" ht="66" customHeight="1">
      <x:c r="A322" s="7" t="str">
        <x:v>Storage</x:v>
      </x:c>
      <x:c r="B322" s="7" t="str">
        <x:v>Storage Details</x:v>
      </x:c>
      <x:c r="C322" s="7" t="str">
        <x:v>capitalCost</x:v>
      </x:c>
      <x:c r="D322" s="7" t="str">
        <x:v>Capital Cost</x:v>
      </x:c>
      <x:c r="E322" s="7" t="str">
        <x:v>cost</x:v>
      </x:c>
      <x:c r="F322" s="30" t="b">
        <x:v>0</x:v>
      </x:c>
      <x:c r="G322" s="30" t="b">
        <x:v>0</x:v>
      </x:c>
      <x:c r="H322" s="30" t="b">
        <x:v>0</x:v>
      </x:c>
      <x:c r="I322" s="7" t="str">
        <x:v>Synthetic value; replace with verified organizational data.</x:v>
      </x:c>
      <x:c r="J322" s="7" t="n">
        <x:v>350000</x:v>
      </x:c>
    </x:row>
    <x:row r="323" ht="66" customHeight="1">
      <x:c r="A323" s="7" t="str">
        <x:v>Storage</x:v>
      </x:c>
      <x:c r="B323" s="7" t="str">
        <x:v>Storage Details</x:v>
      </x:c>
      <x:c r="C323" s="7" t="str">
        <x:v>operatingCost</x:v>
      </x:c>
      <x:c r="D323" s="7" t="str">
        <x:v>Operating Cost</x:v>
      </x:c>
      <x:c r="E323" s="7" t="str">
        <x:v>cost</x:v>
      </x:c>
      <x:c r="F323" s="30" t="b">
        <x:v>0</x:v>
      </x:c>
      <x:c r="G323" s="30" t="b">
        <x:v>0</x:v>
      </x:c>
      <x:c r="H323" s="30" t="b">
        <x:v>0</x:v>
      </x:c>
      <x:c r="I323" s="7" t="str">
        <x:v>Synthetic value; replace with verified organizational data.</x:v>
      </x:c>
      <x:c r="J323" s="7" t="n">
        <x:v>120000</x:v>
      </x:c>
    </x:row>
    <x:row r="324" ht="66" customHeight="1">
      <x:c r="A324" s="7" t="str">
        <x:v>DataDictionary</x:v>
      </x:c>
      <x:c r="B324" s="7" t="str">
        <x:v>Dictionary Entry</x:v>
      </x:c>
      <x:c r="C324" s="7" t="str">
        <x:v>hierarchyLevel</x:v>
      </x:c>
      <x:c r="D324" s="7" t="str">
        <x:v>Hierarchy Level</x:v>
      </x:c>
      <x:c r="E324" s="7" t="str">
        <x:v>number</x:v>
      </x:c>
      <x:c r="F324" s="30" t="b">
        <x:v>0</x:v>
      </x:c>
      <x:c r="G324" s="30" t="b">
        <x:v>1</x:v>
      </x:c>
      <x:c r="H324" s="30" t="b">
        <x:v>1</x:v>
      </x:c>
      <x:c r="I324" s="7" t="str">
        <x:v>System-derived; sample reflects hierarchy depth.</x:v>
      </x:c>
      <x:c r="J324" s="7" t="n">
        <x:v>1</x:v>
      </x:c>
    </x:row>
    <x:row r="325" ht="66" customHeight="1">
      <x:c r="A325" s="7" t="str">
        <x:v>ContainerizationEngine</x:v>
      </x:c>
      <x:c r="B325" s="7" t="str">
        <x:v>Containerization Engine Details</x:v>
      </x:c>
      <x:c r="C325" s="7" t="str">
        <x:v>manufacturer</x:v>
      </x:c>
      <x:c r="D325" s="7" t="str">
        <x:v>Manufacturer</x:v>
      </x:c>
      <x:c r="E325" s="7" t="str">
        <x:v>text</x:v>
      </x:c>
      <x:c r="F325" s="30" t="b">
        <x:v>0</x:v>
      </x:c>
      <x:c r="G325" s="30" t="b">
        <x:v>0</x:v>
      </x:c>
      <x:c r="H325" s="30" t="b">
        <x:v>0</x:v>
      </x:c>
      <x:c r="I325" s="7" t="str">
        <x:v>Synthetic value; replace with verified organizational data.</x:v>
      </x:c>
      <x:c r="J325" s="7" t="str">
        <x:v>Example Technology Vendor</x:v>
      </x:c>
    </x:row>
    <x:row r="326" ht="66" customHeight="1">
      <x:c r="A326" s="7" t="str">
        <x:v>ContainerizationEngine</x:v>
      </x:c>
      <x:c r="B326" s="7" t="str">
        <x:v>Containerization Engine Details</x:v>
      </x:c>
      <x:c r="C326" s="7" t="str">
        <x:v>model</x:v>
      </x:c>
      <x:c r="D326" s="7" t="str">
        <x:v>Model</x:v>
      </x:c>
      <x:c r="E326" s="7" t="str">
        <x:v>text</x:v>
      </x:c>
      <x:c r="F326" s="30" t="b">
        <x:v>0</x:v>
      </x:c>
      <x:c r="G326" s="30" t="b">
        <x:v>0</x:v>
      </x:c>
      <x:c r="H326" s="30" t="b">
        <x:v>0</x:v>
      </x:c>
      <x:c r="I326" s="7" t="str">
        <x:v>Synthetic value; replace with verified organizational data.</x:v>
      </x:c>
      <x:c r="J326" s="7" t="str">
        <x:v>Example enterprise model 01</x:v>
      </x:c>
    </x:row>
    <x:row r="327" ht="66" customHeight="1">
      <x:c r="A327" s="7" t="str">
        <x:v>ContainerizationEngine</x:v>
      </x:c>
      <x:c r="B327" s="7" t="str">
        <x:v>Containerization Engine Details</x:v>
      </x:c>
      <x:c r="C327" s="7" t="str">
        <x:v>networkSegment</x:v>
      </x:c>
      <x:c r="D327" s="7" t="str">
        <x:v>Network Segment</x:v>
      </x:c>
      <x:c r="E327" s="7" t="str">
        <x:v>single_select</x:v>
      </x:c>
      <x:c r="F327" s="30" t="b">
        <x:v>0</x:v>
      </x:c>
      <x:c r="G327" s="30" t="b">
        <x:v>0</x:v>
      </x:c>
      <x:c r="H327" s="30" t="b">
        <x:v>0</x:v>
      </x:c>
      <x:c r="I327" s="7" t="str">
        <x:v>Synthetic value; replace with verified organizational data.</x:v>
      </x:c>
      <x:c r="J327" s="7" t="str">
        <x:v>dmz</x:v>
      </x:c>
    </x:row>
    <x:row r="328" ht="66" customHeight="1">
      <x:c r="A328" s="7" t="str">
        <x:v>ContainerizationEngine</x:v>
      </x:c>
      <x:c r="B328" s="7" t="str">
        <x:v>Containerization Engine Details</x:v>
      </x:c>
      <x:c r="C328" s="7" t="str">
        <x:v>environment</x:v>
      </x:c>
      <x:c r="D328" s="7" t="str">
        <x:v>Environment</x:v>
      </x:c>
      <x:c r="E328" s="7" t="str">
        <x:v>single_select</x:v>
      </x:c>
      <x:c r="F328" s="30" t="b">
        <x:v>0</x:v>
      </x:c>
      <x:c r="G328" s="30" t="b">
        <x:v>0</x:v>
      </x:c>
      <x:c r="H328" s="30" t="b">
        <x:v>0</x:v>
      </x:c>
      <x:c r="I328" s="7" t="str">
        <x:v>Synthetic value; replace with verified organizational data.</x:v>
      </x:c>
      <x:c r="J328" s="7" t="str">
        <x:v>production</x:v>
      </x:c>
    </x:row>
    <x:row r="329" ht="66" customHeight="1">
      <x:c r="A329" s="7" t="str">
        <x:v>ContainerizationEngine</x:v>
      </x:c>
      <x:c r="B329" s="7" t="str">
        <x:v>Containerization Engine Details</x:v>
      </x:c>
      <x:c r="C329" s="7" t="str">
        <x:v>supportEndDate</x:v>
      </x:c>
      <x:c r="D329" s="7" t="str">
        <x:v>Support End Date</x:v>
      </x:c>
      <x:c r="E329" s="7" t="str">
        <x:v>date</x:v>
      </x:c>
      <x:c r="F329" s="30" t="b">
        <x:v>0</x:v>
      </x:c>
      <x:c r="G329" s="30" t="b">
        <x:v>0</x:v>
      </x:c>
      <x:c r="H329" s="30" t="b">
        <x:v>0</x:v>
      </x:c>
      <x:c r="I329" s="7" t="str">
        <x:v>Synthetic value; replace with verified organizational data.</x:v>
      </x:c>
      <x:c r="J329" s="7" t="str">
        <x:v>2027-01-28</x:v>
      </x:c>
    </x:row>
    <x:row r="330" ht="66" customHeight="1">
      <x:c r="A330" s="7" t="str">
        <x:v>ContainerizationEngine</x:v>
      </x:c>
      <x:c r="B330" s="7" t="str">
        <x:v>Containerization Engine Details</x:v>
      </x:c>
      <x:c r="C330" s="7" t="str">
        <x:v>supportContractStatus</x:v>
      </x:c>
      <x:c r="D330" s="7" t="str">
        <x:v>Support Contract Status</x:v>
      </x:c>
      <x:c r="E330" s="7" t="str">
        <x:v>single_select</x:v>
      </x:c>
      <x:c r="F330" s="30" t="b">
        <x:v>0</x:v>
      </x:c>
      <x:c r="G330" s="30" t="b">
        <x:v>0</x:v>
      </x:c>
      <x:c r="H330" s="30" t="b">
        <x:v>0</x:v>
      </x:c>
      <x:c r="I330" s="7" t="str">
        <x:v>Synthetic value; replace with verified organizational data.</x:v>
      </x:c>
      <x:c r="J330" s="7" t="str">
        <x:v>active</x:v>
      </x:c>
    </x:row>
    <x:row r="331" ht="66" customHeight="1">
      <x:c r="A331" s="7" t="str">
        <x:v>ContainerizationEngine</x:v>
      </x:c>
      <x:c r="B331" s="7" t="str">
        <x:v>Containerization Engine Details</x:v>
      </x:c>
      <x:c r="C331" s="7" t="str">
        <x:v>typeOfOperation</x:v>
      </x:c>
      <x:c r="D331" s="7" t="str">
        <x:v>Type of Operation</x:v>
      </x:c>
      <x:c r="E331" s="7" t="str">
        <x:v>single_select</x:v>
      </x:c>
      <x:c r="F331" s="30" t="b">
        <x:v>0</x:v>
      </x:c>
      <x:c r="G331" s="30" t="b">
        <x:v>0</x:v>
      </x:c>
      <x:c r="H331" s="30" t="b">
        <x:v>0</x:v>
      </x:c>
      <x:c r="I331" s="7" t="str">
        <x:v>Synthetic value; replace with verified organizational data.</x:v>
      </x:c>
      <x:c r="J331" s="7" t="str">
        <x:v>inHouse</x:v>
      </x:c>
    </x:row>
    <x:row r="332" ht="66" customHeight="1">
      <x:c r="A332" s="7" t="str">
        <x:v>ContainerizationEngine</x:v>
      </x:c>
      <x:c r="B332" s="7" t="str">
        <x:v>Containerization Engine Details</x:v>
      </x:c>
      <x:c r="C332" s="7" t="str">
        <x:v>capitalCost</x:v>
      </x:c>
      <x:c r="D332" s="7" t="str">
        <x:v>Capital Cost</x:v>
      </x:c>
      <x:c r="E332" s="7" t="str">
        <x:v>cost</x:v>
      </x:c>
      <x:c r="F332" s="30" t="b">
        <x:v>0</x:v>
      </x:c>
      <x:c r="G332" s="30" t="b">
        <x:v>0</x:v>
      </x:c>
      <x:c r="H332" s="30" t="b">
        <x:v>0</x:v>
      </x:c>
      <x:c r="I332" s="7" t="str">
        <x:v>Synthetic value; replace with verified organizational data.</x:v>
      </x:c>
      <x:c r="J332" s="7" t="n">
        <x:v>350000</x:v>
      </x:c>
    </x:row>
    <x:row r="333" ht="66" customHeight="1">
      <x:c r="A333" s="7" t="str">
        <x:v>ContainerizationEngine</x:v>
      </x:c>
      <x:c r="B333" s="7" t="str">
        <x:v>Containerization Engine Details</x:v>
      </x:c>
      <x:c r="C333" s="7" t="str">
        <x:v>operatingCost</x:v>
      </x:c>
      <x:c r="D333" s="7" t="str">
        <x:v>Operating Cost</x:v>
      </x:c>
      <x:c r="E333" s="7" t="str">
        <x:v>cost</x:v>
      </x:c>
      <x:c r="F333" s="30" t="b">
        <x:v>0</x:v>
      </x:c>
      <x:c r="G333" s="30" t="b">
        <x:v>0</x:v>
      </x:c>
      <x:c r="H333" s="30" t="b">
        <x:v>0</x:v>
      </x:c>
      <x:c r="I333" s="7" t="str">
        <x:v>Synthetic value; replace with verified organizational data.</x:v>
      </x:c>
      <x:c r="J333" s="7" t="n">
        <x:v>120000</x:v>
      </x:c>
    </x:row>
    <x:row r="334" ht="66" customHeight="1">
      <x:c r="A334" s="7" t="str">
        <x:v>Channel</x:v>
      </x:c>
      <x:c r="B334" s="7" t="str">
        <x:v>Channel Information</x:v>
      </x:c>
      <x:c r="C334" s="7" t="str">
        <x:v>channelType</x:v>
      </x:c>
      <x:c r="D334" s="7" t="str">
        <x:v>Channel Type</x:v>
      </x:c>
      <x:c r="E334" s="7" t="str">
        <x:v>single_select</x:v>
      </x:c>
      <x:c r="F334" s="30" t="b">
        <x:v>0</x:v>
      </x:c>
      <x:c r="G334" s="30" t="b">
        <x:v>0</x:v>
      </x:c>
      <x:c r="H334" s="30" t="b">
        <x:v>0</x:v>
      </x:c>
      <x:c r="I334" s="7" t="str">
        <x:v>Synthetic value; replace with verified organizational data.</x:v>
      </x:c>
      <x:c r="J334" s="7" t="str">
        <x:v>web</x:v>
      </x:c>
    </x:row>
    <x:row r="335" ht="66" customHeight="1">
      <x:c r="A335" s="7" t="str">
        <x:v>Channel</x:v>
      </x:c>
      <x:c r="B335" s="7" t="str">
        <x:v>Channel Information</x:v>
      </x:c>
      <x:c r="C335" s="7" t="str">
        <x:v>channelMaturity</x:v>
      </x:c>
      <x:c r="D335" s="7" t="str">
        <x:v>Maturity</x:v>
      </x:c>
      <x:c r="E335" s="7" t="str">
        <x:v>single_select</x:v>
      </x:c>
      <x:c r="F335" s="30" t="b">
        <x:v>0</x:v>
      </x:c>
      <x:c r="G335" s="30" t="b">
        <x:v>0</x:v>
      </x:c>
      <x:c r="H335" s="30" t="b">
        <x:v>0</x:v>
      </x:c>
      <x:c r="I335" s="7" t="str">
        <x:v>Synthetic value; replace with verified organizational data.</x:v>
      </x:c>
      <x:c r="J335" s="7" t="str">
        <x:v>basic</x:v>
      </x:c>
    </x:row>
    <x:row r="336" ht="66" customHeight="1">
      <x:c r="A336" s="7" t="str">
        <x:v>Step</x:v>
      </x:c>
      <x:c r="B336" s="7" t="str">
        <x:v>Step Details</x:v>
      </x:c>
      <x:c r="C336" s="7" t="str">
        <x:v>associatedGaps</x:v>
      </x:c>
      <x:c r="D336" s="7" t="str">
        <x:v>Associated Gaps</x:v>
      </x:c>
      <x:c r="E336" s="7" t="str">
        <x:v>text</x:v>
      </x:c>
      <x:c r="F336" s="30" t="b">
        <x:v>0</x:v>
      </x:c>
      <x:c r="G336" s="30" t="b">
        <x:v>0</x:v>
      </x:c>
      <x:c r="H336" s="30" t="b">
        <x:v>0</x:v>
      </x:c>
      <x:c r="I336" s="7" t="str">
        <x:v>Synthetic value; replace with verified organizational data.</x:v>
      </x:c>
      <x:c r="J336" s="7" t="str">
        <x:v>Repeated entry of verified information; inconsistent evidence guidance; limited progress visibility.</x:v>
      </x:c>
    </x:row>
    <x:row r="337" ht="66" customHeight="1">
      <x:c r="A337" s="7" t="str">
        <x:v>Step</x:v>
      </x:c>
      <x:c r="B337" s="7" t="str">
        <x:v>Step Details</x:v>
      </x:c>
      <x:c r="C337" s="7" t="str">
        <x:v>opportunitiesForImprovement</x:v>
      </x:c>
      <x:c r="D337" s="7" t="str">
        <x:v>Opportunities for Improvement</x:v>
      </x:c>
      <x:c r="E337" s="7" t="str">
        <x:v>text</x:v>
      </x:c>
      <x:c r="F337" s="30" t="b">
        <x:v>0</x:v>
      </x:c>
      <x:c r="G337" s="30" t="b">
        <x:v>0</x:v>
      </x:c>
      <x:c r="H337" s="30" t="b">
        <x:v>0</x:v>
      </x:c>
      <x:c r="I337" s="7" t="str">
        <x:v>Synthetic value; replace with verified organizational data.</x:v>
      </x:c>
      <x:c r="J337" s="7" t="str">
        <x:v>Reuse verified information; validate evidence before submission; explain next actions clearly.</x:v>
      </x:c>
    </x:row>
    <x:row r="338" ht="66" customHeight="1">
      <x:c r="A338" s="7" t="str">
        <x:v>Step</x:v>
      </x:c>
      <x:c r="B338" s="7" t="str">
        <x:v>Step Details</x:v>
      </x:c>
      <x:c r="C338" s="7" t="str">
        <x:v>expectedImpact</x:v>
      </x:c>
      <x:c r="D338" s="7" t="str">
        <x:v>Expected Impact</x:v>
      </x:c>
      <x:c r="E338" s="7" t="str">
        <x:v>text</x:v>
      </x:c>
      <x:c r="F338" s="30" t="b">
        <x:v>0</x:v>
      </x:c>
      <x:c r="G338" s="30" t="b">
        <x:v>0</x:v>
      </x:c>
      <x:c r="H338" s="30" t="b">
        <x:v>0</x:v>
      </x:c>
      <x:c r="I338" s="7" t="str">
        <x:v>Synthetic value; replace with verified organizational data.</x:v>
      </x:c>
      <x:c r="J338" s="7" t="str">
        <x:v>Illustrative target: reduce avoidable rework and improve first-time completion; confirm through measured service outcomes.</x:v>
      </x:c>
    </x:row>
    <x:row r="339" ht="66" customHeight="1">
      <x:c r="A339" s="7" t="str">
        <x:v>Step</x:v>
      </x:c>
      <x:c r="B339" s="7" t="str">
        <x:v>Step Details</x:v>
      </x:c>
      <x:c r="C339" s="7" t="str">
        <x:v>priority</x:v>
      </x:c>
      <x:c r="D339" s="7" t="str">
        <x:v>Priority</x:v>
      </x:c>
      <x:c r="E339" s="7" t="str">
        <x:v>text</x:v>
      </x:c>
      <x:c r="F339" s="30" t="b">
        <x:v>0</x:v>
      </x:c>
      <x:c r="G339" s="30" t="b">
        <x:v>0</x:v>
      </x:c>
      <x:c r="H339" s="30" t="b">
        <x:v>0</x:v>
      </x:c>
      <x:c r="I339" s="7" t="str">
        <x:v>Synthetic value; replace with verified organizational data.</x:v>
      </x:c>
      <x:c r="J339" s="7" t="str">
        <x:v>High — illustrative backlog priority</x:v>
      </x:c>
    </x:row>
    <x:row r="340" ht="66" customHeight="1">
      <x:c r="A340" s="7" t="str">
        <x:v>Step</x:v>
      </x:c>
      <x:c r="B340" s="7" t="str">
        <x:v>Step Details</x:v>
      </x:c>
      <x:c r="C340" s="7" t="str">
        <x:v>communicationChannel</x:v>
      </x:c>
      <x:c r="D340" s="7" t="str">
        <x:v>Communication Channel</x:v>
      </x:c>
      <x:c r="E340" s="7" t="str">
        <x:v>single_select</x:v>
      </x:c>
      <x:c r="F340" s="30" t="b">
        <x:v>0</x:v>
      </x:c>
      <x:c r="G340" s="30" t="b">
        <x:v>0</x:v>
      </x:c>
      <x:c r="H340" s="30" t="b">
        <x:v>0</x:v>
      </x:c>
      <x:c r="I340" s="7" t="str">
        <x:v>Synthetic value; replace with verified organizational data.</x:v>
      </x:c>
      <x:c r="J340" s="7" t="str">
        <x:v>digitalPlatform</x:v>
      </x:c>
    </x:row>
    <x:row r="341" ht="66" customHeight="1">
      <x:c r="A341" s="7" t="str">
        <x:v>InfrastructureService</x:v>
      </x:c>
      <x:c r="B341" s="7" t="str">
        <x:v>Infrastructure Service Details</x:v>
      </x:c>
      <x:c r="C341" s="7" t="str">
        <x:v>manufacturer</x:v>
      </x:c>
      <x:c r="D341" s="7" t="str">
        <x:v>Manufacturer</x:v>
      </x:c>
      <x:c r="E341" s="7" t="str">
        <x:v>text</x:v>
      </x:c>
      <x:c r="F341" s="30" t="b">
        <x:v>0</x:v>
      </x:c>
      <x:c r="G341" s="30" t="b">
        <x:v>0</x:v>
      </x:c>
      <x:c r="H341" s="30" t="b">
        <x:v>0</x:v>
      </x:c>
      <x:c r="I341" s="7" t="str">
        <x:v>Synthetic value; replace with verified organizational data.</x:v>
      </x:c>
      <x:c r="J341" s="7" t="str">
        <x:v>Example Technology Vendor</x:v>
      </x:c>
    </x:row>
    <x:row r="342" ht="66" customHeight="1">
      <x:c r="A342" s="7" t="str">
        <x:v>InfrastructureService</x:v>
      </x:c>
      <x:c r="B342" s="7" t="str">
        <x:v>Infrastructure Service Details</x:v>
      </x:c>
      <x:c r="C342" s="7" t="str">
        <x:v>version</x:v>
      </x:c>
      <x:c r="D342" s="7" t="str">
        <x:v>Version</x:v>
      </x:c>
      <x:c r="E342" s="7" t="str">
        <x:v>text</x:v>
      </x:c>
      <x:c r="F342" s="30" t="b">
        <x:v>0</x:v>
      </x:c>
      <x:c r="G342" s="30" t="b">
        <x:v>0</x:v>
      </x:c>
      <x:c r="H342" s="30" t="b">
        <x:v>0</x:v>
      </x:c>
      <x:c r="I342" s="7" t="str">
        <x:v>Synthetic value; replace with verified organizational data.</x:v>
      </x:c>
      <x:c r="J342" s="7" t="str">
        <x:v>1.0 synthetic baseline</x:v>
      </x:c>
    </x:row>
    <x:row r="343" ht="66" customHeight="1">
      <x:c r="A343" s="7" t="str">
        <x:v>InfrastructureService</x:v>
      </x:c>
      <x:c r="B343" s="7" t="str">
        <x:v>Infrastructure Service Details</x:v>
      </x:c>
      <x:c r="C343" s="7" t="str">
        <x:v>function</x:v>
      </x:c>
      <x:c r="D343" s="7" t="str">
        <x:v>Function</x:v>
      </x:c>
      <x:c r="E343" s="7" t="str">
        <x:v>text</x:v>
      </x:c>
      <x:c r="F343" s="30" t="b">
        <x:v>0</x:v>
      </x:c>
      <x:c r="G343" s="30" t="b">
        <x:v>0</x:v>
      </x:c>
      <x:c r="H343" s="30" t="b">
        <x:v>0</x:v>
      </x:c>
      <x:c r="I343" s="7" t="str">
        <x:v>Synthetic value; replace with verified organizational data.</x:v>
      </x:c>
      <x:c r="J343" s="7" t="str">
        <x:v>Provide enterprise dns with controlled configuration, monitored health and documented recovery.</x:v>
      </x:c>
    </x:row>
    <x:row r="344" ht="66" customHeight="1">
      <x:c r="A344" s="7" t="str">
        <x:v>InfrastructureService</x:v>
      </x:c>
      <x:c r="B344" s="7" t="str">
        <x:v>Infrastructure Service Details</x:v>
      </x:c>
      <x:c r="C344" s="7" t="str">
        <x:v>supportEndDate</x:v>
      </x:c>
      <x:c r="D344" s="7" t="str">
        <x:v>Support End Date</x:v>
      </x:c>
      <x:c r="E344" s="7" t="str">
        <x:v>date</x:v>
      </x:c>
      <x:c r="F344" s="30" t="b">
        <x:v>0</x:v>
      </x:c>
      <x:c r="G344" s="30" t="b">
        <x:v>0</x:v>
      </x:c>
      <x:c r="H344" s="30" t="b">
        <x:v>0</x:v>
      </x:c>
      <x:c r="I344" s="7" t="str">
        <x:v>Synthetic value; replace with verified organizational data.</x:v>
      </x:c>
      <x:c r="J344" s="7" t="str">
        <x:v>2027-01-28</x:v>
      </x:c>
    </x:row>
    <x:row r="345" ht="66" customHeight="1">
      <x:c r="A345" s="7" t="str">
        <x:v>InfrastructureService</x:v>
      </x:c>
      <x:c r="B345" s="7" t="str">
        <x:v>Infrastructure Service Details</x:v>
      </x:c>
      <x:c r="C345" s="7" t="str">
        <x:v>supportContractStatus</x:v>
      </x:c>
      <x:c r="D345" s="7" t="str">
        <x:v>Support Contract Status</x:v>
      </x:c>
      <x:c r="E345" s="7" t="str">
        <x:v>single_select</x:v>
      </x:c>
      <x:c r="F345" s="30" t="b">
        <x:v>0</x:v>
      </x:c>
      <x:c r="G345" s="30" t="b">
        <x:v>0</x:v>
      </x:c>
      <x:c r="H345" s="30" t="b">
        <x:v>0</x:v>
      </x:c>
      <x:c r="I345" s="7" t="str">
        <x:v>Synthetic value; replace with verified organizational data.</x:v>
      </x:c>
      <x:c r="J345" s="7" t="str">
        <x:v>active</x:v>
      </x:c>
    </x:row>
    <x:row r="346" ht="66" customHeight="1">
      <x:c r="A346" s="7" t="str">
        <x:v>InfrastructureService</x:v>
      </x:c>
      <x:c r="B346" s="7" t="str">
        <x:v>Infrastructure Service Details</x:v>
      </x:c>
      <x:c r="C346" s="7" t="str">
        <x:v>typeOfOperation</x:v>
      </x:c>
      <x:c r="D346" s="7" t="str">
        <x:v>Type of Operation</x:v>
      </x:c>
      <x:c r="E346" s="7" t="str">
        <x:v>single_select</x:v>
      </x:c>
      <x:c r="F346" s="30" t="b">
        <x:v>0</x:v>
      </x:c>
      <x:c r="G346" s="30" t="b">
        <x:v>0</x:v>
      </x:c>
      <x:c r="H346" s="30" t="b">
        <x:v>0</x:v>
      </x:c>
      <x:c r="I346" s="7" t="str">
        <x:v>Synthetic value; replace with verified organizational data.</x:v>
      </x:c>
      <x:c r="J346" s="7" t="str">
        <x:v>inHouse</x:v>
      </x:c>
    </x:row>
    <x:row r="347" ht="66" customHeight="1">
      <x:c r="A347" s="7" t="str">
        <x:v>InfrastructureService</x:v>
      </x:c>
      <x:c r="B347" s="7" t="str">
        <x:v>Infrastructure Service Details</x:v>
      </x:c>
      <x:c r="C347" s="7" t="str">
        <x:v>capitalCost</x:v>
      </x:c>
      <x:c r="D347" s="7" t="str">
        <x:v>Capital Cost</x:v>
      </x:c>
      <x:c r="E347" s="7" t="str">
        <x:v>cost</x:v>
      </x:c>
      <x:c r="F347" s="30" t="b">
        <x:v>0</x:v>
      </x:c>
      <x:c r="G347" s="30" t="b">
        <x:v>0</x:v>
      </x:c>
      <x:c r="H347" s="30" t="b">
        <x:v>0</x:v>
      </x:c>
      <x:c r="I347" s="7" t="str">
        <x:v>Synthetic value; replace with verified organizational data.</x:v>
      </x:c>
      <x:c r="J347" s="7" t="n">
        <x:v>350000</x:v>
      </x:c>
    </x:row>
    <x:row r="348" ht="66" customHeight="1">
      <x:c r="A348" s="7" t="str">
        <x:v>InfrastructureService</x:v>
      </x:c>
      <x:c r="B348" s="7" t="str">
        <x:v>Infrastructure Service Details</x:v>
      </x:c>
      <x:c r="C348" s="7" t="str">
        <x:v>operatingCost</x:v>
      </x:c>
      <x:c r="D348" s="7" t="str">
        <x:v>Operating Cost</x:v>
      </x:c>
      <x:c r="E348" s="7" t="str">
        <x:v>cost</x:v>
      </x:c>
      <x:c r="F348" s="30" t="b">
        <x:v>0</x:v>
      </x:c>
      <x:c r="G348" s="30" t="b">
        <x:v>0</x:v>
      </x:c>
      <x:c r="H348" s="30" t="b">
        <x:v>0</x:v>
      </x:c>
      <x:c r="I348" s="7" t="str">
        <x:v>Synthetic value; replace with verified organizational data.</x:v>
      </x:c>
      <x:c r="J348" s="7" t="n">
        <x:v>120000</x:v>
      </x:c>
    </x:row>
    <x:row r="349" ht="66" customHeight="1">
      <x:c r="A349" s="7" t="str">
        <x:v>SecurityControl</x:v>
      </x:c>
      <x:c r="B349" s="7" t="str">
        <x:v>Control Information</x:v>
      </x:c>
      <x:c r="C349" s="7" t="str">
        <x:v>controlDomain</x:v>
      </x:c>
      <x:c r="D349" s="7" t="str">
        <x:v>Control Domain</x:v>
      </x:c>
      <x:c r="E349" s="7" t="str">
        <x:v>single_select</x:v>
      </x:c>
      <x:c r="F349" s="30" t="b">
        <x:v>0</x:v>
      </x:c>
      <x:c r="G349" s="30" t="b">
        <x:v>0</x:v>
      </x:c>
      <x:c r="H349" s="30" t="b">
        <x:v>0</x:v>
      </x:c>
      <x:c r="I349" s="7" t="str">
        <x:v>Synthetic value; replace with verified organizational data.</x:v>
      </x:c>
      <x:c r="J349" s="7" t="str">
        <x:v>governance</x:v>
      </x:c>
    </x:row>
    <x:row r="350" ht="66" customHeight="1">
      <x:c r="A350" s="7" t="str">
        <x:v>SecurityControl</x:v>
      </x:c>
      <x:c r="B350" s="7" t="str">
        <x:v>Control Information</x:v>
      </x:c>
      <x:c r="C350" s="7" t="str">
        <x:v>implementationStatus</x:v>
      </x:c>
      <x:c r="D350" s="7" t="str">
        <x:v>Implementation Status</x:v>
      </x:c>
      <x:c r="E350" s="7" t="str">
        <x:v>single_select</x:v>
      </x:c>
      <x:c r="F350" s="30" t="b">
        <x:v>0</x:v>
      </x:c>
      <x:c r="G350" s="30" t="b">
        <x:v>0</x:v>
      </x:c>
      <x:c r="H350" s="30" t="b">
        <x:v>0</x:v>
      </x:c>
      <x:c r="I350" s="7" t="str">
        <x:v>Synthetic value; replace with verified organizational data.</x:v>
      </x:c>
      <x:c r="J350" s="7" t="str">
        <x:v>implemented</x:v>
      </x:c>
    </x:row>
    <x:row r="351" ht="66" customHeight="1">
      <x:c r="A351" s="7" t="str">
        <x:v>SecurityControl</x:v>
      </x:c>
      <x:c r="B351" s="7" t="str">
        <x:v>Control Information</x:v>
      </x:c>
      <x:c r="C351" s="7" t="str">
        <x:v>controlFramework</x:v>
      </x:c>
      <x:c r="D351" s="7" t="str">
        <x:v>Framework Reference</x:v>
      </x:c>
      <x:c r="E351" s="7" t="str">
        <x:v>text</x:v>
      </x:c>
      <x:c r="F351" s="30" t="b">
        <x:v>0</x:v>
      </x:c>
      <x:c r="G351" s="30" t="b">
        <x:v>0</x:v>
      </x:c>
      <x:c r="H351" s="30" t="b">
        <x:v>0</x:v>
      </x:c>
      <x:c r="I351" s="7" t="str">
        <x:v>Synthetic value; replace with verified organizational data.</x:v>
      </x:c>
      <x:c r="J351" s="7" t="str">
        <x:v>Illustrative alignment with NCA ECC; no official compliance attestation.</x:v>
      </x:c>
    </x:row>
    <x:row r="352" ht="66" customHeight="1">
      <x:c r="A352" s="7" t="str">
        <x:v>SecurityControl</x:v>
      </x:c>
      <x:c r="B352" s="7" t="str">
        <x:v>NORA Alignment</x:v>
      </x:c>
      <x:c r="C352" s="7" t="str">
        <x:v>srmCode</x:v>
      </x:c>
      <x:c r="D352" s="7" t="str">
        <x:v>SRM Code</x:v>
      </x:c>
      <x:c r="E352" s="7" t="str">
        <x:v>text</x:v>
      </x:c>
      <x:c r="F352" s="30" t="b">
        <x:v>0</x:v>
      </x:c>
      <x:c r="G352" s="30" t="b">
        <x:v>0</x:v>
      </x:c>
      <x:c r="H352" s="30" t="b">
        <x:v>0</x:v>
      </x:c>
      <x:c r="I352" s="7" t="str">
        <x:v>Synthetic value; replace with verified organizational data.</x:v>
      </x:c>
      <x:c r="J352" s="7" t="str">
        <x:v>DEMO-SRM-001</x:v>
      </x:c>
    </x:row>
    <x:row r="353" ht="66" customHeight="1">
      <x:c r="A353" s="7" t="str">
        <x:v>InfrastructureManagementTool</x:v>
      </x:c>
      <x:c r="B353" s="7" t="str">
        <x:v>Management Tool Details</x:v>
      </x:c>
      <x:c r="C353" s="7" t="str">
        <x:v>manufacturer</x:v>
      </x:c>
      <x:c r="D353" s="7" t="str">
        <x:v>Manufacturer</x:v>
      </x:c>
      <x:c r="E353" s="7" t="str">
        <x:v>text</x:v>
      </x:c>
      <x:c r="F353" s="30" t="b">
        <x:v>0</x:v>
      </x:c>
      <x:c r="G353" s="30" t="b">
        <x:v>0</x:v>
      </x:c>
      <x:c r="H353" s="30" t="b">
        <x:v>0</x:v>
      </x:c>
      <x:c r="I353" s="7" t="str">
        <x:v>Synthetic value; replace with verified organizational data.</x:v>
      </x:c>
      <x:c r="J353" s="7" t="str">
        <x:v>Example Technology Vendor</x:v>
      </x:c>
    </x:row>
    <x:row r="354" ht="66" customHeight="1">
      <x:c r="A354" s="7" t="str">
        <x:v>InfrastructureManagementTool</x:v>
      </x:c>
      <x:c r="B354" s="7" t="str">
        <x:v>Management Tool Details</x:v>
      </x:c>
      <x:c r="C354" s="7" t="str">
        <x:v>version</x:v>
      </x:c>
      <x:c r="D354" s="7" t="str">
        <x:v>Version</x:v>
      </x:c>
      <x:c r="E354" s="7" t="str">
        <x:v>text</x:v>
      </x:c>
      <x:c r="F354" s="30" t="b">
        <x:v>0</x:v>
      </x:c>
      <x:c r="G354" s="30" t="b">
        <x:v>0</x:v>
      </x:c>
      <x:c r="H354" s="30" t="b">
        <x:v>0</x:v>
      </x:c>
      <x:c r="I354" s="7" t="str">
        <x:v>Synthetic value; replace with verified organizational data.</x:v>
      </x:c>
      <x:c r="J354" s="7" t="str">
        <x:v>1.0 synthetic baseline</x:v>
      </x:c>
    </x:row>
    <x:row r="355" ht="66" customHeight="1">
      <x:c r="A355" s="7" t="str">
        <x:v>InfrastructureManagementTool</x:v>
      </x:c>
      <x:c r="B355" s="7" t="str">
        <x:v>Management Tool Details</x:v>
      </x:c>
      <x:c r="C355" s="7" t="str">
        <x:v>function</x:v>
      </x:c>
      <x:c r="D355" s="7" t="str">
        <x:v>Function</x:v>
      </x:c>
      <x:c r="E355" s="7" t="str">
        <x:v>text</x:v>
      </x:c>
      <x:c r="F355" s="30" t="b">
        <x:v>0</x:v>
      </x:c>
      <x:c r="G355" s="30" t="b">
        <x:v>0</x:v>
      </x:c>
      <x:c r="H355" s="30" t="b">
        <x:v>0</x:v>
      </x:c>
      <x:c r="I355" s="7" t="str">
        <x:v>Synthetic value; replace with verified organizational data.</x:v>
      </x:c>
      <x:c r="J355" s="7" t="str">
        <x:v>Provide asset discovery manager with controlled configuration, monitored health and documented recovery.</x:v>
      </x:c>
    </x:row>
    <x:row r="356" ht="66" customHeight="1">
      <x:c r="A356" s="7" t="str">
        <x:v>InfrastructureManagementTool</x:v>
      </x:c>
      <x:c r="B356" s="7" t="str">
        <x:v>Management Tool Details</x:v>
      </x:c>
      <x:c r="C356" s="7" t="str">
        <x:v>supportEndDate</x:v>
      </x:c>
      <x:c r="D356" s="7" t="str">
        <x:v>Support End Date</x:v>
      </x:c>
      <x:c r="E356" s="7" t="str">
        <x:v>date</x:v>
      </x:c>
      <x:c r="F356" s="30" t="b">
        <x:v>0</x:v>
      </x:c>
      <x:c r="G356" s="30" t="b">
        <x:v>0</x:v>
      </x:c>
      <x:c r="H356" s="30" t="b">
        <x:v>0</x:v>
      </x:c>
      <x:c r="I356" s="7" t="str">
        <x:v>Synthetic value; replace with verified organizational data.</x:v>
      </x:c>
      <x:c r="J356" s="7" t="str">
        <x:v>2027-01-28</x:v>
      </x:c>
    </x:row>
    <x:row r="357" ht="66" customHeight="1">
      <x:c r="A357" s="7" t="str">
        <x:v>InfrastructureManagementTool</x:v>
      </x:c>
      <x:c r="B357" s="7" t="str">
        <x:v>Management Tool Details</x:v>
      </x:c>
      <x:c r="C357" s="7" t="str">
        <x:v>supportContractStatus</x:v>
      </x:c>
      <x:c r="D357" s="7" t="str">
        <x:v>Support Contract Status</x:v>
      </x:c>
      <x:c r="E357" s="7" t="str">
        <x:v>single_select</x:v>
      </x:c>
      <x:c r="F357" s="30" t="b">
        <x:v>0</x:v>
      </x:c>
      <x:c r="G357" s="30" t="b">
        <x:v>0</x:v>
      </x:c>
      <x:c r="H357" s="30" t="b">
        <x:v>0</x:v>
      </x:c>
      <x:c r="I357" s="7" t="str">
        <x:v>Synthetic value; replace with verified organizational data.</x:v>
      </x:c>
      <x:c r="J357" s="7" t="str">
        <x:v>active</x:v>
      </x:c>
    </x:row>
    <x:row r="358" ht="66" customHeight="1">
      <x:c r="A358" s="7" t="str">
        <x:v>InfrastructureManagementTool</x:v>
      </x:c>
      <x:c r="B358" s="7" t="str">
        <x:v>Management Tool Details</x:v>
      </x:c>
      <x:c r="C358" s="7" t="str">
        <x:v>typeOfOperation</x:v>
      </x:c>
      <x:c r="D358" s="7" t="str">
        <x:v>Type of Operation</x:v>
      </x:c>
      <x:c r="E358" s="7" t="str">
        <x:v>single_select</x:v>
      </x:c>
      <x:c r="F358" s="30" t="b">
        <x:v>0</x:v>
      </x:c>
      <x:c r="G358" s="30" t="b">
        <x:v>0</x:v>
      </x:c>
      <x:c r="H358" s="30" t="b">
        <x:v>0</x:v>
      </x:c>
      <x:c r="I358" s="7" t="str">
        <x:v>Synthetic value; replace with verified organizational data.</x:v>
      </x:c>
      <x:c r="J358" s="7" t="str">
        <x:v>inHouse</x:v>
      </x:c>
    </x:row>
    <x:row r="359" ht="66" customHeight="1">
      <x:c r="A359" s="7" t="str">
        <x:v>InfrastructureManagementTool</x:v>
      </x:c>
      <x:c r="B359" s="7" t="str">
        <x:v>Management Tool Details</x:v>
      </x:c>
      <x:c r="C359" s="7" t="str">
        <x:v>capitalCost</x:v>
      </x:c>
      <x:c r="D359" s="7" t="str">
        <x:v>Capital Cost</x:v>
      </x:c>
      <x:c r="E359" s="7" t="str">
        <x:v>cost</x:v>
      </x:c>
      <x:c r="F359" s="30" t="b">
        <x:v>0</x:v>
      </x:c>
      <x:c r="G359" s="30" t="b">
        <x:v>0</x:v>
      </x:c>
      <x:c r="H359" s="30" t="b">
        <x:v>0</x:v>
      </x:c>
      <x:c r="I359" s="7" t="str">
        <x:v>Synthetic value; replace with verified organizational data.</x:v>
      </x:c>
      <x:c r="J359" s="7" t="n">
        <x:v>350000</x:v>
      </x:c>
    </x:row>
    <x:row r="360" ht="66" customHeight="1">
      <x:c r="A360" s="7" t="str">
        <x:v>InfrastructureManagementTool</x:v>
      </x:c>
      <x:c r="B360" s="7" t="str">
        <x:v>Management Tool Details</x:v>
      </x:c>
      <x:c r="C360" s="7" t="str">
        <x:v>operatingCost</x:v>
      </x:c>
      <x:c r="D360" s="7" t="str">
        <x:v>Operating Cost</x:v>
      </x:c>
      <x:c r="E360" s="7" t="str">
        <x:v>cost</x:v>
      </x:c>
      <x:c r="F360" s="30" t="b">
        <x:v>0</x:v>
      </x:c>
      <x:c r="G360" s="30" t="b">
        <x:v>0</x:v>
      </x:c>
      <x:c r="H360" s="30" t="b">
        <x:v>0</x:v>
      </x:c>
      <x:c r="I360" s="7" t="str">
        <x:v>Synthetic value; replace with verified organizational data.</x:v>
      </x:c>
      <x:c r="J360" s="7" t="n">
        <x:v>120000</x:v>
      </x:c>
    </x:row>
    <x:row r="361" ht="66" customHeight="1">
      <x:c r="A361" s="7" t="str">
        <x:v>PeripheralDevice</x:v>
      </x:c>
      <x:c r="B361" s="7" t="str">
        <x:v>Peripheral Device Details</x:v>
      </x:c>
      <x:c r="C361" s="7" t="str">
        <x:v>manufacturer</x:v>
      </x:c>
      <x:c r="D361" s="7" t="str">
        <x:v>Manufacturer</x:v>
      </x:c>
      <x:c r="E361" s="7" t="str">
        <x:v>text</x:v>
      </x:c>
      <x:c r="F361" s="30" t="b">
        <x:v>0</x:v>
      </x:c>
      <x:c r="G361" s="30" t="b">
        <x:v>0</x:v>
      </x:c>
      <x:c r="H361" s="30" t="b">
        <x:v>0</x:v>
      </x:c>
      <x:c r="I361" s="7" t="str">
        <x:v>Synthetic value; replace with verified organizational data.</x:v>
      </x:c>
      <x:c r="J361" s="7" t="str">
        <x:v>Example Technology Vendor</x:v>
      </x:c>
    </x:row>
    <x:row r="362" ht="66" customHeight="1">
      <x:c r="A362" s="7" t="str">
        <x:v>PeripheralDevice</x:v>
      </x:c>
      <x:c r="B362" s="7" t="str">
        <x:v>Peripheral Device Details</x:v>
      </x:c>
      <x:c r="C362" s="7" t="str">
        <x:v>model</x:v>
      </x:c>
      <x:c r="D362" s="7" t="str">
        <x:v>Model</x:v>
      </x:c>
      <x:c r="E362" s="7" t="str">
        <x:v>text</x:v>
      </x:c>
      <x:c r="F362" s="30" t="b">
        <x:v>0</x:v>
      </x:c>
      <x:c r="G362" s="30" t="b">
        <x:v>0</x:v>
      </x:c>
      <x:c r="H362" s="30" t="b">
        <x:v>0</x:v>
      </x:c>
      <x:c r="I362" s="7" t="str">
        <x:v>Synthetic value; replace with verified organizational data.</x:v>
      </x:c>
      <x:c r="J362" s="7" t="str">
        <x:v>Example enterprise model 01</x:v>
      </x:c>
    </x:row>
    <x:row r="363" ht="66" customHeight="1">
      <x:c r="A363" s="7" t="str">
        <x:v>PeripheralDevice</x:v>
      </x:c>
      <x:c r="B363" s="7" t="str">
        <x:v>Peripheral Device Details</x:v>
      </x:c>
      <x:c r="C363" s="7" t="str">
        <x:v>location</x:v>
      </x:c>
      <x:c r="D363" s="7" t="str">
        <x:v>Location</x:v>
      </x:c>
      <x:c r="E363" s="7" t="str">
        <x:v>text</x:v>
      </x:c>
      <x:c r="F363" s="30" t="b">
        <x:v>0</x:v>
      </x:c>
      <x:c r="G363" s="30" t="b">
        <x:v>0</x:v>
      </x:c>
      <x:c r="H363" s="30" t="b">
        <x:v>0</x:v>
      </x:c>
      <x:c r="I363" s="7" t="str">
        <x:v>Synthetic value; replace with verified organizational data.</x:v>
      </x:c>
      <x:c r="J363" s="7" t="str">
        <x:v>Example site in Riyadh; fictional asset placement</x:v>
      </x:c>
    </x:row>
    <x:row r="364" ht="66" customHeight="1">
      <x:c r="A364" s="7" t="str">
        <x:v>PeripheralDevice</x:v>
      </x:c>
      <x:c r="B364" s="7" t="str">
        <x:v>Peripheral Device Details</x:v>
      </x:c>
      <x:c r="C364" s="7" t="str">
        <x:v>function</x:v>
      </x:c>
      <x:c r="D364" s="7" t="str">
        <x:v>Function</x:v>
      </x:c>
      <x:c r="E364" s="7" t="str">
        <x:v>text</x:v>
      </x:c>
      <x:c r="F364" s="30" t="b">
        <x:v>0</x:v>
      </x:c>
      <x:c r="G364" s="30" t="b">
        <x:v>0</x:v>
      </x:c>
      <x:c r="H364" s="30" t="b">
        <x:v>0</x:v>
      </x:c>
      <x:c r="I364" s="7" t="str">
        <x:v>Synthetic value; replace with verified organizational data.</x:v>
      </x:c>
      <x:c r="J364" s="7" t="str">
        <x:v>Provide assisted service workstation with controlled configuration, monitored health and documented recovery.</x:v>
      </x:c>
    </x:row>
    <x:row r="365" ht="66" customHeight="1">
      <x:c r="A365" s="7" t="str">
        <x:v>PeripheralDevice</x:v>
      </x:c>
      <x:c r="B365" s="7" t="str">
        <x:v>Peripheral Device Details</x:v>
      </x:c>
      <x:c r="C365" s="7" t="str">
        <x:v>operatingSystemOrFirmware</x:v>
      </x:c>
      <x:c r="D365" s="7" t="str">
        <x:v>Operating System or Firmware</x:v>
      </x:c>
      <x:c r="E365" s="7" t="str">
        <x:v>text</x:v>
      </x:c>
      <x:c r="F365" s="30" t="b">
        <x:v>0</x:v>
      </x:c>
      <x:c r="G365" s="30" t="b">
        <x:v>0</x:v>
      </x:c>
      <x:c r="H365" s="30" t="b">
        <x:v>0</x:v>
      </x:c>
      <x:c r="I365" s="7" t="str">
        <x:v>Synthetic value; replace with verified organizational data.</x:v>
      </x:c>
      <x:c r="J365" s="7" t="str">
        <x:v>Synthetic supported firmware baseline 2026.10</x:v>
      </x:c>
    </x:row>
    <x:row r="366" ht="66" customHeight="1">
      <x:c r="A366" s="7" t="str">
        <x:v>PeripheralDevice</x:v>
      </x:c>
      <x:c r="B366" s="7" t="str">
        <x:v>Peripheral Device Details</x:v>
      </x:c>
      <x:c r="C366" s="7" t="str">
        <x:v>supportEndDate</x:v>
      </x:c>
      <x:c r="D366" s="7" t="str">
        <x:v>Support End Date</x:v>
      </x:c>
      <x:c r="E366" s="7" t="str">
        <x:v>date</x:v>
      </x:c>
      <x:c r="F366" s="30" t="b">
        <x:v>0</x:v>
      </x:c>
      <x:c r="G366" s="30" t="b">
        <x:v>0</x:v>
      </x:c>
      <x:c r="H366" s="30" t="b">
        <x:v>0</x:v>
      </x:c>
      <x:c r="I366" s="7" t="str">
        <x:v>Synthetic value; replace with verified organizational data.</x:v>
      </x:c>
      <x:c r="J366" s="7" t="str">
        <x:v>2027-01-28</x:v>
      </x:c>
    </x:row>
    <x:row r="367" ht="66" customHeight="1">
      <x:c r="A367" s="7" t="str">
        <x:v>PeripheralDevice</x:v>
      </x:c>
      <x:c r="B367" s="7" t="str">
        <x:v>Peripheral Device Details</x:v>
      </x:c>
      <x:c r="C367" s="7" t="str">
        <x:v>supportContractStatus</x:v>
      </x:c>
      <x:c r="D367" s="7" t="str">
        <x:v>Support Contract Status</x:v>
      </x:c>
      <x:c r="E367" s="7" t="str">
        <x:v>single_select</x:v>
      </x:c>
      <x:c r="F367" s="30" t="b">
        <x:v>0</x:v>
      </x:c>
      <x:c r="G367" s="30" t="b">
        <x:v>0</x:v>
      </x:c>
      <x:c r="H367" s="30" t="b">
        <x:v>0</x:v>
      </x:c>
      <x:c r="I367" s="7" t="str">
        <x:v>Synthetic value; replace with verified organizational data.</x:v>
      </x:c>
      <x:c r="J367" s="7" t="str">
        <x:v>active</x:v>
      </x:c>
    </x:row>
    <x:row r="368" ht="66" customHeight="1">
      <x:c r="A368" s="7" t="str">
        <x:v>PeripheralDevice</x:v>
      </x:c>
      <x:c r="B368" s="7" t="str">
        <x:v>Peripheral Device Details</x:v>
      </x:c>
      <x:c r="C368" s="7" t="str">
        <x:v>typeOfOperation</x:v>
      </x:c>
      <x:c r="D368" s="7" t="str">
        <x:v>Type of Operation</x:v>
      </x:c>
      <x:c r="E368" s="7" t="str">
        <x:v>single_select</x:v>
      </x:c>
      <x:c r="F368" s="30" t="b">
        <x:v>0</x:v>
      </x:c>
      <x:c r="G368" s="30" t="b">
        <x:v>0</x:v>
      </x:c>
      <x:c r="H368" s="30" t="b">
        <x:v>0</x:v>
      </x:c>
      <x:c r="I368" s="7" t="str">
        <x:v>Synthetic value; replace with verified organizational data.</x:v>
      </x:c>
      <x:c r="J368" s="7" t="str">
        <x:v>inHouse</x:v>
      </x:c>
    </x:row>
    <x:row r="369" ht="66" customHeight="1">
      <x:c r="A369" s="7" t="str">
        <x:v>PeripheralDevice</x:v>
      </x:c>
      <x:c r="B369" s="7" t="str">
        <x:v>Peripheral Device Details</x:v>
      </x:c>
      <x:c r="C369" s="7" t="str">
        <x:v>capitalCost</x:v>
      </x:c>
      <x:c r="D369" s="7" t="str">
        <x:v>Capital Cost</x:v>
      </x:c>
      <x:c r="E369" s="7" t="str">
        <x:v>cost</x:v>
      </x:c>
      <x:c r="F369" s="30" t="b">
        <x:v>0</x:v>
      </x:c>
      <x:c r="G369" s="30" t="b">
        <x:v>0</x:v>
      </x:c>
      <x:c r="H369" s="30" t="b">
        <x:v>0</x:v>
      </x:c>
      <x:c r="I369" s="7" t="str">
        <x:v>Synthetic value; replace with verified organizational data.</x:v>
      </x:c>
      <x:c r="J369" s="7" t="n">
        <x:v>350000</x:v>
      </x:c>
    </x:row>
    <x:row r="370" ht="66" customHeight="1">
      <x:c r="A370" s="7" t="str">
        <x:v>PeripheralDevice</x:v>
      </x:c>
      <x:c r="B370" s="7" t="str">
        <x:v>Peripheral Device Details</x:v>
      </x:c>
      <x:c r="C370" s="7" t="str">
        <x:v>operatingCost</x:v>
      </x:c>
      <x:c r="D370" s="7" t="str">
        <x:v>Operating Cost</x:v>
      </x:c>
      <x:c r="E370" s="7" t="str">
        <x:v>cost</x:v>
      </x:c>
      <x:c r="F370" s="30" t="b">
        <x:v>0</x:v>
      </x:c>
      <x:c r="G370" s="30" t="b">
        <x:v>0</x:v>
      </x:c>
      <x:c r="H370" s="30" t="b">
        <x:v>0</x:v>
      </x:c>
      <x:c r="I370" s="7" t="str">
        <x:v>Synthetic value; replace with verified organizational data.</x:v>
      </x:c>
      <x:c r="J370" s="7" t="n">
        <x:v>120000</x:v>
      </x:c>
    </x:row>
    <x:row r="371" ht="66" customHeight="1">
      <x:c r="A371" s="7" t="str">
        <x:v>License</x:v>
      </x:c>
      <x:c r="B371" s="7" t="str">
        <x:v>License Details</x:v>
      </x:c>
      <x:c r="C371" s="7" t="str">
        <x:v>manufacturer</x:v>
      </x:c>
      <x:c r="D371" s="7" t="str">
        <x:v>Manufacturer</x:v>
      </x:c>
      <x:c r="E371" s="7" t="str">
        <x:v>text</x:v>
      </x:c>
      <x:c r="F371" s="30" t="b">
        <x:v>0</x:v>
      </x:c>
      <x:c r="G371" s="30" t="b">
        <x:v>0</x:v>
      </x:c>
      <x:c r="H371" s="30" t="b">
        <x:v>0</x:v>
      </x:c>
      <x:c r="I371" s="7" t="str">
        <x:v>Synthetic value; replace with verified organizational data.</x:v>
      </x:c>
      <x:c r="J371" s="7" t="str">
        <x:v>Example Technology Vendor</x:v>
      </x:c>
    </x:row>
    <x:row r="372" ht="66" customHeight="1">
      <x:c r="A372" s="7" t="str">
        <x:v>License</x:v>
      </x:c>
      <x:c r="B372" s="7" t="str">
        <x:v>License Details</x:v>
      </x:c>
      <x:c r="C372" s="7" t="str">
        <x:v>quantity</x:v>
      </x:c>
      <x:c r="D372" s="7" t="str">
        <x:v>Quantity</x:v>
      </x:c>
      <x:c r="E372" s="7" t="str">
        <x:v>number</x:v>
      </x:c>
      <x:c r="F372" s="30" t="b">
        <x:v>0</x:v>
      </x:c>
      <x:c r="G372" s="30" t="b">
        <x:v>0</x:v>
      </x:c>
      <x:c r="H372" s="30" t="b">
        <x:v>0</x:v>
      </x:c>
      <x:c r="I372" s="7" t="str">
        <x:v>Synthetic value; replace with verified organizational data.</x:v>
      </x:c>
      <x:c r="J372" s="7" t="n">
        <x:v>30</x:v>
      </x:c>
    </x:row>
    <x:row r="373" ht="66" customHeight="1">
      <x:c r="A373" s="7" t="str">
        <x:v>License</x:v>
      </x:c>
      <x:c r="B373" s="7" t="str">
        <x:v>License Details</x:v>
      </x:c>
      <x:c r="C373" s="7" t="str">
        <x:v>licenseType</x:v>
      </x:c>
      <x:c r="D373" s="7" t="str">
        <x:v>Type</x:v>
      </x:c>
      <x:c r="E373" s="7" t="str">
        <x:v>text</x:v>
      </x:c>
      <x:c r="F373" s="30" t="b">
        <x:v>0</x:v>
      </x:c>
      <x:c r="G373" s="30" t="b">
        <x:v>0</x:v>
      </x:c>
      <x:c r="H373" s="30" t="b">
        <x:v>0</x:v>
      </x:c>
      <x:c r="I373" s="7" t="str">
        <x:v>Synthetic value; replace with verified organizational data.</x:v>
      </x:c>
      <x:c r="J373" s="7" t="str">
        <x:v>Annual enterprise subscription; fictional commercial terms</x:v>
      </x:c>
    </x:row>
    <x:row r="374" ht="66" customHeight="1">
      <x:c r="A374" s="7" t="str">
        <x:v>License</x:v>
      </x:c>
      <x:c r="B374" s="7" t="str">
        <x:v>License Details</x:v>
      </x:c>
      <x:c r="C374" s="7" t="str">
        <x:v>dateOfObtaining</x:v>
      </x:c>
      <x:c r="D374" s="7" t="str">
        <x:v>Date of Obtaining</x:v>
      </x:c>
      <x:c r="E374" s="7" t="str">
        <x:v>date</x:v>
      </x:c>
      <x:c r="F374" s="30" t="b">
        <x:v>0</x:v>
      </x:c>
      <x:c r="G374" s="30" t="b">
        <x:v>0</x:v>
      </x:c>
      <x:c r="H374" s="30" t="b">
        <x:v>0</x:v>
      </x:c>
      <x:c r="I374" s="7" t="str">
        <x:v>Synthetic value; replace with verified organizational data.</x:v>
      </x:c>
      <x:c r="J374" s="7" t="str">
        <x:v>2024-01-01</x:v>
      </x:c>
    </x:row>
    <x:row r="375" ht="66" customHeight="1">
      <x:c r="A375" s="7" t="str">
        <x:v>License</x:v>
      </x:c>
      <x:c r="B375" s="7" t="str">
        <x:v>License Details</x:v>
      </x:c>
      <x:c r="C375" s="7" t="str">
        <x:v>expiryDate</x:v>
      </x:c>
      <x:c r="D375" s="7" t="str">
        <x:v>Expiry Date</x:v>
      </x:c>
      <x:c r="E375" s="7" t="str">
        <x:v>date</x:v>
      </x:c>
      <x:c r="F375" s="30" t="b">
        <x:v>0</x:v>
      </x:c>
      <x:c r="G375" s="30" t="b">
        <x:v>0</x:v>
      </x:c>
      <x:c r="H375" s="30" t="b">
        <x:v>0</x:v>
      </x:c>
      <x:c r="I375" s="7" t="str">
        <x:v>Synthetic value; replace with verified organizational data.</x:v>
      </x:c>
      <x:c r="J375" s="7" t="str">
        <x:v>2027-01-28</x:v>
      </x:c>
    </x:row>
    <x:row r="376" ht="66" customHeight="1">
      <x:c r="A376" s="7" t="str">
        <x:v>License</x:v>
      </x:c>
      <x:c r="B376" s="7" t="str">
        <x:v>License Details</x:v>
      </x:c>
      <x:c r="C376" s="7" t="str">
        <x:v>capitalCost</x:v>
      </x:c>
      <x:c r="D376" s="7" t="str">
        <x:v>Capital Cost</x:v>
      </x:c>
      <x:c r="E376" s="7" t="str">
        <x:v>cost</x:v>
      </x:c>
      <x:c r="F376" s="30" t="b">
        <x:v>0</x:v>
      </x:c>
      <x:c r="G376" s="30" t="b">
        <x:v>0</x:v>
      </x:c>
      <x:c r="H376" s="30" t="b">
        <x:v>0</x:v>
      </x:c>
      <x:c r="I376" s="7" t="str">
        <x:v>Synthetic value; replace with verified organizational data.</x:v>
      </x:c>
      <x:c r="J376" s="7" t="n">
        <x:v>350000</x:v>
      </x:c>
    </x:row>
    <x:row r="377" ht="66" customHeight="1">
      <x:c r="A377" s="7" t="str">
        <x:v>License</x:v>
      </x:c>
      <x:c r="B377" s="7" t="str">
        <x:v>License Details</x:v>
      </x:c>
      <x:c r="C377" s="7" t="str">
        <x:v>operatingCost</x:v>
      </x:c>
      <x:c r="D377" s="7" t="str">
        <x:v>Operating Cost</x:v>
      </x:c>
      <x:c r="E377" s="7" t="str">
        <x:v>cost</x:v>
      </x:c>
      <x:c r="F377" s="30" t="b">
        <x:v>0</x:v>
      </x:c>
      <x:c r="G377" s="30" t="b">
        <x:v>0</x:v>
      </x:c>
      <x:c r="H377" s="30" t="b">
        <x:v>0</x:v>
      </x:c>
      <x:c r="I377" s="7" t="str">
        <x:v>Synthetic value; replace with verified organizational data.</x:v>
      </x:c>
      <x:c r="J377" s="7" t="n">
        <x:v>120000</x:v>
      </x:c>
    </x:row>
    <x:row r="378" ht="66" customHeight="1">
      <x:c r="A378" s="7" t="str">
        <x:v>SecurityHardware</x:v>
      </x:c>
      <x:c r="B378" s="7" t="str">
        <x:v>Security Hardware Details</x:v>
      </x:c>
      <x:c r="C378" s="7" t="str">
        <x:v>manufacturer</x:v>
      </x:c>
      <x:c r="D378" s="7" t="str">
        <x:v>Manufacturer</x:v>
      </x:c>
      <x:c r="E378" s="7" t="str">
        <x:v>text</x:v>
      </x:c>
      <x:c r="F378" s="30" t="b">
        <x:v>0</x:v>
      </x:c>
      <x:c r="G378" s="30" t="b">
        <x:v>0</x:v>
      </x:c>
      <x:c r="H378" s="30" t="b">
        <x:v>0</x:v>
      </x:c>
      <x:c r="I378" s="7" t="str">
        <x:v>Synthetic value; replace with verified organizational data.</x:v>
      </x:c>
      <x:c r="J378" s="7" t="str">
        <x:v>Example Technology Vendor</x:v>
      </x:c>
    </x:row>
    <x:row r="379" ht="66" customHeight="1">
      <x:c r="A379" s="7" t="str">
        <x:v>SecurityHardware</x:v>
      </x:c>
      <x:c r="B379" s="7" t="str">
        <x:v>Security Hardware Details</x:v>
      </x:c>
      <x:c r="C379" s="7" t="str">
        <x:v>model</x:v>
      </x:c>
      <x:c r="D379" s="7" t="str">
        <x:v>Model</x:v>
      </x:c>
      <x:c r="E379" s="7" t="str">
        <x:v>text</x:v>
      </x:c>
      <x:c r="F379" s="30" t="b">
        <x:v>0</x:v>
      </x:c>
      <x:c r="G379" s="30" t="b">
        <x:v>0</x:v>
      </x:c>
      <x:c r="H379" s="30" t="b">
        <x:v>0</x:v>
      </x:c>
      <x:c r="I379" s="7" t="str">
        <x:v>Synthetic value; replace with verified organizational data.</x:v>
      </x:c>
      <x:c r="J379" s="7" t="str">
        <x:v>Example enterprise model 01</x:v>
      </x:c>
    </x:row>
    <x:row r="380" ht="66" customHeight="1">
      <x:c r="A380" s="7" t="str">
        <x:v>SecurityHardware</x:v>
      </x:c>
      <x:c r="B380" s="7" t="str">
        <x:v>Security Hardware Details</x:v>
      </x:c>
      <x:c r="C380" s="7" t="str">
        <x:v>networkSegment</x:v>
      </x:c>
      <x:c r="D380" s="7" t="str">
        <x:v>Network Segment</x:v>
      </x:c>
      <x:c r="E380" s="7" t="str">
        <x:v>single_select</x:v>
      </x:c>
      <x:c r="F380" s="30" t="b">
        <x:v>0</x:v>
      </x:c>
      <x:c r="G380" s="30" t="b">
        <x:v>0</x:v>
      </x:c>
      <x:c r="H380" s="30" t="b">
        <x:v>0</x:v>
      </x:c>
      <x:c r="I380" s="7" t="str">
        <x:v>Synthetic value; replace with verified organizational data.</x:v>
      </x:c>
      <x:c r="J380" s="7" t="str">
        <x:v>dmz</x:v>
      </x:c>
    </x:row>
    <x:row r="381" ht="66" customHeight="1">
      <x:c r="A381" s="7" t="str">
        <x:v>SecurityHardware</x:v>
      </x:c>
      <x:c r="B381" s="7" t="str">
        <x:v>Security Hardware Details</x:v>
      </x:c>
      <x:c r="C381" s="7" t="str">
        <x:v>function</x:v>
      </x:c>
      <x:c r="D381" s="7" t="str">
        <x:v>Function</x:v>
      </x:c>
      <x:c r="E381" s="7" t="str">
        <x:v>text</x:v>
      </x:c>
      <x:c r="F381" s="30" t="b">
        <x:v>0</x:v>
      </x:c>
      <x:c r="G381" s="30" t="b">
        <x:v>0</x:v>
      </x:c>
      <x:c r="H381" s="30" t="b">
        <x:v>0</x:v>
      </x:c>
      <x:c r="I381" s="7" t="str">
        <x:v>Synthetic value; replace with verified organizational data.</x:v>
      </x:c>
      <x:c r="J381" s="7" t="str">
        <x:v>Provide primary network firewall with controlled configuration, monitored health and documented recovery.</x:v>
      </x:c>
    </x:row>
    <x:row r="382" ht="66" customHeight="1">
      <x:c r="A382" s="7" t="str">
        <x:v>SecurityHardware</x:v>
      </x:c>
      <x:c r="B382" s="7" t="str">
        <x:v>Security Hardware Details</x:v>
      </x:c>
      <x:c r="C382" s="7" t="str">
        <x:v>supportEndDate</x:v>
      </x:c>
      <x:c r="D382" s="7" t="str">
        <x:v>Support End Date</x:v>
      </x:c>
      <x:c r="E382" s="7" t="str">
        <x:v>date</x:v>
      </x:c>
      <x:c r="F382" s="30" t="b">
        <x:v>0</x:v>
      </x:c>
      <x:c r="G382" s="30" t="b">
        <x:v>0</x:v>
      </x:c>
      <x:c r="H382" s="30" t="b">
        <x:v>0</x:v>
      </x:c>
      <x:c r="I382" s="7" t="str">
        <x:v>Synthetic value; replace with verified organizational data.</x:v>
      </x:c>
      <x:c r="J382" s="7" t="str">
        <x:v>2027-01-28</x:v>
      </x:c>
    </x:row>
    <x:row r="383" ht="66" customHeight="1">
      <x:c r="A383" s="7" t="str">
        <x:v>SecuritySoftware</x:v>
      </x:c>
      <x:c r="B383" s="7" t="str">
        <x:v>Security Software Details</x:v>
      </x:c>
      <x:c r="C383" s="7" t="str">
        <x:v>manufacturer</x:v>
      </x:c>
      <x:c r="D383" s="7" t="str">
        <x:v>Manufacturer</x:v>
      </x:c>
      <x:c r="E383" s="7" t="str">
        <x:v>text</x:v>
      </x:c>
      <x:c r="F383" s="30" t="b">
        <x:v>0</x:v>
      </x:c>
      <x:c r="G383" s="30" t="b">
        <x:v>0</x:v>
      </x:c>
      <x:c r="H383" s="30" t="b">
        <x:v>0</x:v>
      </x:c>
      <x:c r="I383" s="7" t="str">
        <x:v>Synthetic value; replace with verified organizational data.</x:v>
      </x:c>
      <x:c r="J383" s="7" t="str">
        <x:v>Example Technology Vendor</x:v>
      </x:c>
    </x:row>
    <x:row r="384" ht="66" customHeight="1">
      <x:c r="A384" s="7" t="str">
        <x:v>SecuritySoftware</x:v>
      </x:c>
      <x:c r="B384" s="7" t="str">
        <x:v>Security Software Details</x:v>
      </x:c>
      <x:c r="C384" s="7" t="str">
        <x:v>function</x:v>
      </x:c>
      <x:c r="D384" s="7" t="str">
        <x:v>Function</x:v>
      </x:c>
      <x:c r="E384" s="7" t="str">
        <x:v>text</x:v>
      </x:c>
      <x:c r="F384" s="30" t="b">
        <x:v>0</x:v>
      </x:c>
      <x:c r="G384" s="30" t="b">
        <x:v>0</x:v>
      </x:c>
      <x:c r="H384" s="30" t="b">
        <x:v>0</x:v>
      </x:c>
      <x:c r="I384" s="7" t="str">
        <x:v>Synthetic value; replace with verified organizational data.</x:v>
      </x:c>
      <x:c r="J384" s="7" t="str">
        <x:v>Provide identity governance software with controlled configuration, monitored health and documented recovery.</x:v>
      </x:c>
    </x:row>
    <x:row r="385" ht="66" customHeight="1">
      <x:c r="A385" s="7" t="str">
        <x:v>SecuritySoftware</x:v>
      </x:c>
      <x:c r="B385" s="7" t="str">
        <x:v>Security Software Details</x:v>
      </x:c>
      <x:c r="C385" s="7" t="str">
        <x:v>supportEndDate</x:v>
      </x:c>
      <x:c r="D385" s="7" t="str">
        <x:v>Support End Date</x:v>
      </x:c>
      <x:c r="E385" s="7" t="str">
        <x:v>date</x:v>
      </x:c>
      <x:c r="F385" s="30" t="b">
        <x:v>0</x:v>
      </x:c>
      <x:c r="G385" s="30" t="b">
        <x:v>0</x:v>
      </x:c>
      <x:c r="H385" s="30" t="b">
        <x:v>0</x:v>
      </x:c>
      <x:c r="I385" s="7" t="str">
        <x:v>Synthetic value; replace with verified organizational data.</x:v>
      </x:c>
      <x:c r="J385" s="7" t="str">
        <x:v>2027-01-28</x:v>
      </x:c>
    </x:row>
  </x:sheetData>
  <x:pageMargins left="0.7" right="0.7" top="0.75" bottom="0.75" header="0.3" footer="0.3"/>
</x:worksheet>
</file>

<file path=xl/worksheets/sheet7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3" hidden="0" customWidth="1"/>
    <x:col min="2" max="2" width="33" hidden="0" customWidth="1"/>
    <x:col min="3" max="3" width="33" hidden="0" customWidth="1"/>
    <x:col min="4" max="4" width="33" hidden="0" customWidth="1"/>
  </x:cols>
  <x:sheetData>
    <x:row r="1" ht="34" customHeight="1">
      <x:c r="A1" s="10" t="str">
        <x:v>type</x:v>
      </x:c>
      <x:c r="B1" s="10" t="str">
        <x:v>field</x:v>
      </x:c>
      <x:c r="C1" s="10" t="str">
        <x:v>key</x:v>
      </x:c>
      <x:c r="D1" s="10" t="str">
        <x:v>label</x:v>
      </x:c>
    </x:row>
    <x:row r="2" ht="29" customHeight="1">
      <x:c r="A2" s="7" t="str">
        <x:v>Objective</x:v>
      </x:c>
      <x:c r="B2" s="7" t="str">
        <x:v>objectiveType</x:v>
      </x:c>
      <x:c r="C2" s="7" t="str">
        <x:v>strategic</x:v>
      </x:c>
      <x:c r="D2" s="7" t="str">
        <x:v>Strategic</x:v>
      </x:c>
    </x:row>
    <x:row r="3" ht="29" customHeight="1">
      <x:c r="A3" s="7" t="str">
        <x:v>Objective</x:v>
      </x:c>
      <x:c r="B3" s="7" t="str">
        <x:v>objectiveType</x:v>
      </x:c>
      <x:c r="C3" s="7" t="str">
        <x:v>tactical</x:v>
      </x:c>
      <x:c r="D3" s="7" t="str">
        <x:v>Tactical</x:v>
      </x:c>
    </x:row>
    <x:row r="4" ht="29" customHeight="1">
      <x:c r="A4" s="7" t="str">
        <x:v>Objective</x:v>
      </x:c>
      <x:c r="B4" s="7" t="str">
        <x:v>objectiveType</x:v>
      </x:c>
      <x:c r="C4" s="7" t="str">
        <x:v>operational</x:v>
      </x:c>
      <x:c r="D4" s="7" t="str">
        <x:v>Operational</x:v>
      </x:c>
    </x:row>
    <x:row r="5" ht="29" customHeight="1">
      <x:c r="A5" s="7" t="str">
        <x:v>Platform</x:v>
      </x:c>
      <x:c r="B5" s="7" t="str">
        <x:v>platformType</x:v>
      </x:c>
      <x:c r="C5" s="7" t="str">
        <x:v>digital</x:v>
      </x:c>
      <x:c r="D5" s="7" t="str">
        <x:v>Digital</x:v>
      </x:c>
    </x:row>
    <x:row r="6" ht="29" customHeight="1">
      <x:c r="A6" s="7" t="str">
        <x:v>Platform</x:v>
      </x:c>
      <x:c r="B6" s="7" t="str">
        <x:v>platformType</x:v>
      </x:c>
      <x:c r="C6" s="7" t="str">
        <x:v>technical</x:v>
      </x:c>
      <x:c r="D6" s="7" t="str">
        <x:v>Technical</x:v>
      </x:c>
    </x:row>
    <x:row r="7" ht="29" customHeight="1">
      <x:c r="A7" s="7" t="str">
        <x:v>Initiative</x:v>
      </x:c>
      <x:c r="B7" s="7" t="str">
        <x:v>initiativeStatus</x:v>
      </x:c>
      <x:c r="C7" s="7" t="str">
        <x:v>onTrack</x:v>
      </x:c>
      <x:c r="D7" s="7" t="str">
        <x:v>On Track</x:v>
      </x:c>
    </x:row>
    <x:row r="8" ht="29" customHeight="1">
      <x:c r="A8" s="7" t="str">
        <x:v>Initiative</x:v>
      </x:c>
      <x:c r="B8" s="7" t="str">
        <x:v>initiativeStatus</x:v>
      </x:c>
      <x:c r="C8" s="7" t="str">
        <x:v>atRisk</x:v>
      </x:c>
      <x:c r="D8" s="7" t="str">
        <x:v>At Risk</x:v>
      </x:c>
    </x:row>
    <x:row r="9" ht="29" customHeight="1">
      <x:c r="A9" s="7" t="str">
        <x:v>Initiative</x:v>
      </x:c>
      <x:c r="B9" s="7" t="str">
        <x:v>initiativeStatus</x:v>
      </x:c>
      <x:c r="C9" s="7" t="str">
        <x:v>offTrack</x:v>
      </x:c>
      <x:c r="D9" s="7" t="str">
        <x:v>Off Track</x:v>
      </x:c>
    </x:row>
    <x:row r="10" ht="29" customHeight="1">
      <x:c r="A10" s="7" t="str">
        <x:v>Initiative</x:v>
      </x:c>
      <x:c r="B10" s="7" t="str">
        <x:v>initiativeStatus</x:v>
      </x:c>
      <x:c r="C10" s="7" t="str">
        <x:v>onHold</x:v>
      </x:c>
      <x:c r="D10" s="7" t="str">
        <x:v>On Hold</x:v>
      </x:c>
    </x:row>
    <x:row r="11" ht="29" customHeight="1">
      <x:c r="A11" s="7" t="str">
        <x:v>Initiative</x:v>
      </x:c>
      <x:c r="B11" s="7" t="str">
        <x:v>initiativeStatus</x:v>
      </x:c>
      <x:c r="C11" s="7" t="str">
        <x:v>completed</x:v>
      </x:c>
      <x:c r="D11" s="7" t="str">
        <x:v>Completed</x:v>
      </x:c>
    </x:row>
    <x:row r="12" ht="29" customHeight="1">
      <x:c r="A12" s="7" t="str">
        <x:v>Initiative</x:v>
      </x:c>
      <x:c r="B12" s="7" t="str">
        <x:v>businessValue</x:v>
      </x:c>
      <x:c r="C12" s="7" t="str">
        <x:v>high</x:v>
      </x:c>
      <x:c r="D12" s="7" t="str">
        <x:v>High</x:v>
      </x:c>
    </x:row>
    <x:row r="13" ht="29" customHeight="1">
      <x:c r="A13" s="7" t="str">
        <x:v>Initiative</x:v>
      </x:c>
      <x:c r="B13" s="7" t="str">
        <x:v>businessValue</x:v>
      </x:c>
      <x:c r="C13" s="7" t="str">
        <x:v>medium</x:v>
      </x:c>
      <x:c r="D13" s="7" t="str">
        <x:v>Medium</x:v>
      </x:c>
    </x:row>
    <x:row r="14" ht="29" customHeight="1">
      <x:c r="A14" s="7" t="str">
        <x:v>Initiative</x:v>
      </x:c>
      <x:c r="B14" s="7" t="str">
        <x:v>businessValue</x:v>
      </x:c>
      <x:c r="C14" s="7" t="str">
        <x:v>low</x:v>
      </x:c>
      <x:c r="D14" s="7" t="str">
        <x:v>Low</x:v>
      </x:c>
    </x:row>
    <x:row r="15" ht="29" customHeight="1">
      <x:c r="A15" s="7" t="str">
        <x:v>Initiative</x:v>
      </x:c>
      <x:c r="B15" s="7" t="str">
        <x:v>effort</x:v>
      </x:c>
      <x:c r="C15" s="7" t="str">
        <x:v>high</x:v>
      </x:c>
      <x:c r="D15" s="7" t="str">
        <x:v>High</x:v>
      </x:c>
    </x:row>
    <x:row r="16" ht="29" customHeight="1">
      <x:c r="A16" s="7" t="str">
        <x:v>Initiative</x:v>
      </x:c>
      <x:c r="B16" s="7" t="str">
        <x:v>effort</x:v>
      </x:c>
      <x:c r="C16" s="7" t="str">
        <x:v>medium</x:v>
      </x:c>
      <x:c r="D16" s="7" t="str">
        <x:v>Medium</x:v>
      </x:c>
    </x:row>
    <x:row r="17" ht="29" customHeight="1">
      <x:c r="A17" s="7" t="str">
        <x:v>Initiative</x:v>
      </x:c>
      <x:c r="B17" s="7" t="str">
        <x:v>effort</x:v>
      </x:c>
      <x:c r="C17" s="7" t="str">
        <x:v>low</x:v>
      </x:c>
      <x:c r="D17" s="7" t="str">
        <x:v>Low</x:v>
      </x:c>
    </x:row>
    <x:row r="18" ht="29" customHeight="1">
      <x:c r="A18" s="7" t="str">
        <x:v>Initiative</x:v>
      </x:c>
      <x:c r="B18" s="7" t="str">
        <x:v>executionEntity</x:v>
      </x:c>
      <x:c r="C18" s="7" t="str">
        <x:v>inHouse</x:v>
      </x:c>
      <x:c r="D18" s="7" t="str">
        <x:v>In-house</x:v>
      </x:c>
    </x:row>
    <x:row r="19" ht="29" customHeight="1">
      <x:c r="A19" s="7" t="str">
        <x:v>Initiative</x:v>
      </x:c>
      <x:c r="B19" s="7" t="str">
        <x:v>executionEntity</x:v>
      </x:c>
      <x:c r="C19" s="7" t="str">
        <x:v>outsourced</x:v>
      </x:c>
      <x:c r="D19" s="7" t="str">
        <x:v>Outsourced</x:v>
      </x:c>
    </x:row>
    <x:row r="20" ht="29" customHeight="1">
      <x:c r="A20" s="7" t="str">
        <x:v>Initiative</x:v>
      </x:c>
      <x:c r="B20" s="7" t="str">
        <x:v>executionEntity</x:v>
      </x:c>
      <x:c r="C20" s="7" t="str">
        <x:v>mixed</x:v>
      </x:c>
      <x:c r="D20" s="7" t="str">
        <x:v>Mixed</x:v>
      </x:c>
    </x:row>
    <x:row r="21" ht="29" customHeight="1">
      <x:c r="A21" s="7" t="str">
        <x:v>Initiative</x:v>
      </x:c>
      <x:c r="B21" s="7" t="str">
        <x:v>priorityLevel</x:v>
      </x:c>
      <x:c r="C21" s="7" t="str">
        <x:v>high</x:v>
      </x:c>
      <x:c r="D21" s="7" t="str">
        <x:v>High</x:v>
      </x:c>
    </x:row>
    <x:row r="22" ht="29" customHeight="1">
      <x:c r="A22" s="7" t="str">
        <x:v>Initiative</x:v>
      </x:c>
      <x:c r="B22" s="7" t="str">
        <x:v>priorityLevel</x:v>
      </x:c>
      <x:c r="C22" s="7" t="str">
        <x:v>medium</x:v>
      </x:c>
      <x:c r="D22" s="7" t="str">
        <x:v>Medium</x:v>
      </x:c>
    </x:row>
    <x:row r="23" ht="29" customHeight="1">
      <x:c r="A23" s="7" t="str">
        <x:v>Initiative</x:v>
      </x:c>
      <x:c r="B23" s="7" t="str">
        <x:v>priorityLevel</x:v>
      </x:c>
      <x:c r="C23" s="7" t="str">
        <x:v>low</x:v>
      </x:c>
      <x:c r="D23" s="7" t="str">
        <x:v>Low</x:v>
      </x:c>
    </x:row>
    <x:row r="24" ht="29" customHeight="1">
      <x:c r="A24" s="7" t="str">
        <x:v>Organization</x:v>
      </x:c>
      <x:c r="B24" s="7" t="str">
        <x:v>orgUnitType</x:v>
      </x:c>
      <x:c r="C24" s="7" t="str">
        <x:v>ministry</x:v>
      </x:c>
      <x:c r="D24" s="7" t="str">
        <x:v>Ministry</x:v>
      </x:c>
    </x:row>
    <x:row r="25" ht="29" customHeight="1">
      <x:c r="A25" s="7" t="str">
        <x:v>Organization</x:v>
      </x:c>
      <x:c r="B25" s="7" t="str">
        <x:v>orgUnitType</x:v>
      </x:c>
      <x:c r="C25" s="7" t="str">
        <x:v>authority</x:v>
      </x:c>
      <x:c r="D25" s="7" t="str">
        <x:v>Authority</x:v>
      </x:c>
    </x:row>
    <x:row r="26" ht="29" customHeight="1">
      <x:c r="A26" s="7" t="str">
        <x:v>Organization</x:v>
      </x:c>
      <x:c r="B26" s="7" t="str">
        <x:v>orgUnitType</x:v>
      </x:c>
      <x:c r="C26" s="7" t="str">
        <x:v>agency</x:v>
      </x:c>
      <x:c r="D26" s="7" t="str">
        <x:v>Agency</x:v>
      </x:c>
    </x:row>
    <x:row r="27" ht="29" customHeight="1">
      <x:c r="A27" s="7" t="str">
        <x:v>Organization</x:v>
      </x:c>
      <x:c r="B27" s="7" t="str">
        <x:v>orgUnitType</x:v>
      </x:c>
      <x:c r="C27" s="7" t="str">
        <x:v>sector</x:v>
      </x:c>
      <x:c r="D27" s="7" t="str">
        <x:v>Sector</x:v>
      </x:c>
    </x:row>
    <x:row r="28" ht="29" customHeight="1">
      <x:c r="A28" s="7" t="str">
        <x:v>Organization</x:v>
      </x:c>
      <x:c r="B28" s="7" t="str">
        <x:v>orgUnitType</x:v>
      </x:c>
      <x:c r="C28" s="7" t="str">
        <x:v>publicAdministration</x:v>
      </x:c>
      <x:c r="D28" s="7" t="str">
        <x:v>Public Administration</x:v>
      </x:c>
    </x:row>
    <x:row r="29" ht="29" customHeight="1">
      <x:c r="A29" s="7" t="str">
        <x:v>Organization</x:v>
      </x:c>
      <x:c r="B29" s="7" t="str">
        <x:v>orgUnitType</x:v>
      </x:c>
      <x:c r="C29" s="7" t="str">
        <x:v>department</x:v>
      </x:c>
      <x:c r="D29" s="7" t="str">
        <x:v>Department</x:v>
      </x:c>
    </x:row>
    <x:row r="30" ht="29" customHeight="1">
      <x:c r="A30" s="7" t="str">
        <x:v>BusinessCapability</x:v>
      </x:c>
      <x:c r="B30" s="7" t="str">
        <x:v>capabilityLevel</x:v>
      </x:c>
      <x:c r="C30" s="7" t="str">
        <x:v>Macro</x:v>
      </x:c>
      <x:c r="D30" s="7" t="str">
        <x:v>Macro</x:v>
      </x:c>
    </x:row>
    <x:row r="31" ht="29" customHeight="1">
      <x:c r="A31" s="7" t="str">
        <x:v>BusinessCapability</x:v>
      </x:c>
      <x:c r="B31" s="7" t="str">
        <x:v>capabilityLevel</x:v>
      </x:c>
      <x:c r="C31" s="7" t="str">
        <x:v>L1</x:v>
      </x:c>
      <x:c r="D31" s="7" t="str">
        <x:v>Level 1</x:v>
      </x:c>
    </x:row>
    <x:row r="32" ht="29" customHeight="1">
      <x:c r="A32" s="7" t="str">
        <x:v>BusinessCapability</x:v>
      </x:c>
      <x:c r="B32" s="7" t="str">
        <x:v>capabilityLevel</x:v>
      </x:c>
      <x:c r="C32" s="7" t="str">
        <x:v>L2</x:v>
      </x:c>
      <x:c r="D32" s="7" t="str">
        <x:v>Level 2</x:v>
      </x:c>
    </x:row>
    <x:row r="33" ht="29" customHeight="1">
      <x:c r="A33" s="7" t="str">
        <x:v>BusinessCapability</x:v>
      </x:c>
      <x:c r="B33" s="7" t="str">
        <x:v>capabilityLevel</x:v>
      </x:c>
      <x:c r="C33" s="7" t="str">
        <x:v>L3</x:v>
      </x:c>
      <x:c r="D33" s="7" t="str">
        <x:v>Level 3</x:v>
      </x:c>
    </x:row>
    <x:row r="34" ht="29" customHeight="1">
      <x:c r="A34" s="7" t="str">
        <x:v>BusinessCapability</x:v>
      </x:c>
      <x:c r="B34" s="7" t="str">
        <x:v>capabilityLevel</x:v>
      </x:c>
      <x:c r="C34" s="7" t="str">
        <x:v>L4</x:v>
      </x:c>
      <x:c r="D34" s="7" t="str">
        <x:v>Level 4</x:v>
      </x:c>
    </x:row>
    <x:row r="35" ht="29" customHeight="1">
      <x:c r="A35" s="7" t="str">
        <x:v>BusinessCapability</x:v>
      </x:c>
      <x:c r="B35" s="7" t="str">
        <x:v>capabilityLevel</x:v>
      </x:c>
      <x:c r="C35" s="7" t="str">
        <x:v>L5</x:v>
      </x:c>
      <x:c r="D35" s="7" t="str">
        <x:v>Level 5</x:v>
      </x:c>
    </x:row>
    <x:row r="36" ht="29" customHeight="1">
      <x:c r="A36" s="7" t="str">
        <x:v>BusinessCapability</x:v>
      </x:c>
      <x:c r="B36" s="7" t="str">
        <x:v>strategicImportance</x:v>
      </x:c>
      <x:c r="C36" s="7" t="str">
        <x:v>low</x:v>
      </x:c>
      <x:c r="D36" s="7" t="str">
        <x:v>Low</x:v>
      </x:c>
    </x:row>
    <x:row r="37" ht="29" customHeight="1">
      <x:c r="A37" s="7" t="str">
        <x:v>BusinessCapability</x:v>
      </x:c>
      <x:c r="B37" s="7" t="str">
        <x:v>strategicImportance</x:v>
      </x:c>
      <x:c r="C37" s="7" t="str">
        <x:v>medium</x:v>
      </x:c>
      <x:c r="D37" s="7" t="str">
        <x:v>Medium</x:v>
      </x:c>
    </x:row>
    <x:row r="38" ht="29" customHeight="1">
      <x:c r="A38" s="7" t="str">
        <x:v>BusinessCapability</x:v>
      </x:c>
      <x:c r="B38" s="7" t="str">
        <x:v>strategicImportance</x:v>
      </x:c>
      <x:c r="C38" s="7" t="str">
        <x:v>high</x:v>
      </x:c>
      <x:c r="D38" s="7" t="str">
        <x:v>High</x:v>
      </x:c>
    </x:row>
    <x:row r="39" ht="29" customHeight="1">
      <x:c r="A39" s="7" t="str">
        <x:v>BusinessCapability</x:v>
      </x:c>
      <x:c r="B39" s="7" t="str">
        <x:v>strategicImportance</x:v>
      </x:c>
      <x:c r="C39" s="7" t="str">
        <x:v>critical</x:v>
      </x:c>
      <x:c r="D39" s="7" t="str">
        <x:v>Critical</x:v>
      </x:c>
    </x:row>
    <x:row r="40" ht="29" customHeight="1">
      <x:c r="A40" s="7" t="str">
        <x:v>BusinessCapability</x:v>
      </x:c>
      <x:c r="B40" s="7" t="str">
        <x:v>maturity</x:v>
      </x:c>
      <x:c r="C40" s="7" t="str">
        <x:v>initial</x:v>
      </x:c>
      <x:c r="D40" s="7" t="str">
        <x:v>1 - Initial</x:v>
      </x:c>
    </x:row>
    <x:row r="41" ht="29" customHeight="1">
      <x:c r="A41" s="7" t="str">
        <x:v>BusinessCapability</x:v>
      </x:c>
      <x:c r="B41" s="7" t="str">
        <x:v>maturity</x:v>
      </x:c>
      <x:c r="C41" s="7" t="str">
        <x:v>managed</x:v>
      </x:c>
      <x:c r="D41" s="7" t="str">
        <x:v>2 - Managed</x:v>
      </x:c>
    </x:row>
    <x:row r="42" ht="29" customHeight="1">
      <x:c r="A42" s="7" t="str">
        <x:v>BusinessCapability</x:v>
      </x:c>
      <x:c r="B42" s="7" t="str">
        <x:v>maturity</x:v>
      </x:c>
      <x:c r="C42" s="7" t="str">
        <x:v>defined</x:v>
      </x:c>
      <x:c r="D42" s="7" t="str">
        <x:v>3 - Defined</x:v>
      </x:c>
    </x:row>
    <x:row r="43" ht="29" customHeight="1">
      <x:c r="A43" s="7" t="str">
        <x:v>BusinessCapability</x:v>
      </x:c>
      <x:c r="B43" s="7" t="str">
        <x:v>maturity</x:v>
      </x:c>
      <x:c r="C43" s="7" t="str">
        <x:v>measured</x:v>
      </x:c>
      <x:c r="D43" s="7" t="str">
        <x:v>4 - Measured</x:v>
      </x:c>
    </x:row>
    <x:row r="44" ht="29" customHeight="1">
      <x:c r="A44" s="7" t="str">
        <x:v>BusinessCapability</x:v>
      </x:c>
      <x:c r="B44" s="7" t="str">
        <x:v>maturity</x:v>
      </x:c>
      <x:c r="C44" s="7" t="str">
        <x:v>optimized</x:v>
      </x:c>
      <x:c r="D44" s="7" t="str">
        <x:v>5 - Optimized</x:v>
      </x:c>
    </x:row>
    <x:row r="45" ht="29" customHeight="1">
      <x:c r="A45" s="7" t="str">
        <x:v>BusinessCapability</x:v>
      </x:c>
      <x:c r="B45" s="7" t="str">
        <x:v>brmLevel</x:v>
      </x:c>
      <x:c r="C45" s="7" t="str">
        <x:v>businessArea</x:v>
      </x:c>
      <x:c r="D45" s="7" t="str">
        <x:v>Business Area</x:v>
      </x:c>
    </x:row>
    <x:row r="46" ht="29" customHeight="1">
      <x:c r="A46" s="7" t="str">
        <x:v>BusinessCapability</x:v>
      </x:c>
      <x:c r="B46" s="7" t="str">
        <x:v>brmLevel</x:v>
      </x:c>
      <x:c r="C46" s="7" t="str">
        <x:v>lineOfBusiness</x:v>
      </x:c>
      <x:c r="D46" s="7" t="str">
        <x:v>Line of Business</x:v>
      </x:c>
    </x:row>
    <x:row r="47" ht="29" customHeight="1">
      <x:c r="A47" s="7" t="str">
        <x:v>BusinessCapability</x:v>
      </x:c>
      <x:c r="B47" s="7" t="str">
        <x:v>brmLevel</x:v>
      </x:c>
      <x:c r="C47" s="7" t="str">
        <x:v>businessFunction</x:v>
      </x:c>
      <x:c r="D47" s="7" t="str">
        <x:v>Business Function</x:v>
      </x:c>
    </x:row>
    <x:row r="48" ht="29" customHeight="1">
      <x:c r="A48" s="7" t="str">
        <x:v>BusinessCapability</x:v>
      </x:c>
      <x:c r="B48" s="7" t="str">
        <x:v>brmLevel</x:v>
      </x:c>
      <x:c r="C48" s="7" t="str">
        <x:v>subBusinessFunction</x:v>
      </x:c>
      <x:c r="D48" s="7" t="str">
        <x:v>Sub-Business Function</x:v>
      </x:c>
    </x:row>
    <x:row r="49" ht="29" customHeight="1">
      <x:c r="A49" s="7" t="str">
        <x:v>BusinessCapability</x:v>
      </x:c>
      <x:c r="B49" s="7" t="str">
        <x:v>capabilityType</x:v>
      </x:c>
      <x:c r="C49" s="7" t="str">
        <x:v>strategic</x:v>
      </x:c>
      <x:c r="D49" s="7" t="str">
        <x:v>Strategic</x:v>
      </x:c>
    </x:row>
    <x:row r="50" ht="29" customHeight="1">
      <x:c r="A50" s="7" t="str">
        <x:v>BusinessCapability</x:v>
      </x:c>
      <x:c r="B50" s="7" t="str">
        <x:v>capabilityType</x:v>
      </x:c>
      <x:c r="C50" s="7" t="str">
        <x:v>operational</x:v>
      </x:c>
      <x:c r="D50" s="7" t="str">
        <x:v>Operational</x:v>
      </x:c>
    </x:row>
    <x:row r="51" ht="29" customHeight="1">
      <x:c r="A51" s="7" t="str">
        <x:v>BusinessCapability</x:v>
      </x:c>
      <x:c r="B51" s="7" t="str">
        <x:v>capabilityType</x:v>
      </x:c>
      <x:c r="C51" s="7" t="str">
        <x:v>supporting</x:v>
      </x:c>
      <x:c r="D51" s="7" t="str">
        <x:v>Supporting</x:v>
      </x:c>
    </x:row>
    <x:row r="52" ht="29" customHeight="1">
      <x:c r="A52" s="7" t="str">
        <x:v>BusinessContext</x:v>
      </x:c>
      <x:c r="B52" s="7" t="str">
        <x:v>maturity</x:v>
      </x:c>
      <x:c r="C52" s="7" t="str">
        <x:v>initial</x:v>
      </x:c>
      <x:c r="D52" s="7" t="str">
        <x:v>Initial</x:v>
      </x:c>
    </x:row>
    <x:row r="53" ht="29" customHeight="1">
      <x:c r="A53" s="7" t="str">
        <x:v>BusinessContext</x:v>
      </x:c>
      <x:c r="B53" s="7" t="str">
        <x:v>maturity</x:v>
      </x:c>
      <x:c r="C53" s="7" t="str">
        <x:v>defined</x:v>
      </x:c>
      <x:c r="D53" s="7" t="str">
        <x:v>Defined</x:v>
      </x:c>
    </x:row>
    <x:row r="54" ht="29" customHeight="1">
      <x:c r="A54" s="7" t="str">
        <x:v>BusinessContext</x:v>
      </x:c>
      <x:c r="B54" s="7" t="str">
        <x:v>maturity</x:v>
      </x:c>
      <x:c r="C54" s="7" t="str">
        <x:v>managed</x:v>
      </x:c>
      <x:c r="D54" s="7" t="str">
        <x:v>Managed</x:v>
      </x:c>
    </x:row>
    <x:row r="55" ht="29" customHeight="1">
      <x:c r="A55" s="7" t="str">
        <x:v>BusinessContext</x:v>
      </x:c>
      <x:c r="B55" s="7" t="str">
        <x:v>maturity</x:v>
      </x:c>
      <x:c r="C55" s="7" t="str">
        <x:v>optimized</x:v>
      </x:c>
      <x:c r="D55" s="7" t="str">
        <x:v>Optimized</x:v>
      </x:c>
    </x:row>
    <x:row r="56" ht="29" customHeight="1">
      <x:c r="A56" s="7" t="str">
        <x:v>BusinessContext</x:v>
      </x:c>
      <x:c r="B56" s="7" t="str">
        <x:v>productType</x:v>
      </x:c>
      <x:c r="C56" s="7" t="str">
        <x:v>physicalProduct</x:v>
      </x:c>
      <x:c r="D56" s="7" t="str">
        <x:v>Physical Product</x:v>
      </x:c>
    </x:row>
    <x:row r="57" ht="29" customHeight="1">
      <x:c r="A57" s="7" t="str">
        <x:v>BusinessContext</x:v>
      </x:c>
      <x:c r="B57" s="7" t="str">
        <x:v>productType</x:v>
      </x:c>
      <x:c r="C57" s="7" t="str">
        <x:v>technicalProduct</x:v>
      </x:c>
      <x:c r="D57" s="7" t="str">
        <x:v>Technical Product</x:v>
      </x:c>
    </x:row>
    <x:row r="58" ht="29" customHeight="1">
      <x:c r="A58" s="7" t="str">
        <x:v>BusinessContext</x:v>
      </x:c>
      <x:c r="B58" s="7" t="str">
        <x:v>productType</x:v>
      </x:c>
      <x:c r="C58" s="7" t="str">
        <x:v>document</x:v>
      </x:c>
      <x:c r="D58" s="7" t="str">
        <x:v>Document</x:v>
      </x:c>
    </x:row>
    <x:row r="59" ht="29" customHeight="1">
      <x:c r="A59" s="7" t="str">
        <x:v>GovService</x:v>
      </x:c>
      <x:c r="B59" s="7" t="str">
        <x:v>serviceStatus</x:v>
      </x:c>
      <x:c r="C59" s="7" t="str">
        <x:v>active</x:v>
      </x:c>
      <x:c r="D59" s="7" t="str">
        <x:v>Active</x:v>
      </x:c>
    </x:row>
    <x:row r="60" ht="29" customHeight="1">
      <x:c r="A60" s="7" t="str">
        <x:v>GovService</x:v>
      </x:c>
      <x:c r="B60" s="7" t="str">
        <x:v>serviceStatus</x:v>
      </x:c>
      <x:c r="C60" s="7" t="str">
        <x:v>inactive</x:v>
      </x:c>
      <x:c r="D60" s="7" t="str">
        <x:v>Inactive</x:v>
      </x:c>
    </x:row>
    <x:row r="61" ht="29" customHeight="1">
      <x:c r="A61" s="7" t="str">
        <x:v>GovService</x:v>
      </x:c>
      <x:c r="B61" s="7" t="str">
        <x:v>serviceClassification</x:v>
      </x:c>
      <x:c r="C61" s="7" t="str">
        <x:v>main</x:v>
      </x:c>
      <x:c r="D61" s="7" t="str">
        <x:v>Main Service</x:v>
      </x:c>
    </x:row>
    <x:row r="62" ht="29" customHeight="1">
      <x:c r="A62" s="7" t="str">
        <x:v>GovService</x:v>
      </x:c>
      <x:c r="B62" s="7" t="str">
        <x:v>serviceClassification</x:v>
      </x:c>
      <x:c r="C62" s="7" t="str">
        <x:v>sub</x:v>
      </x:c>
      <x:c r="D62" s="7" t="str">
        <x:v>Sub-Service</x:v>
      </x:c>
    </x:row>
    <x:row r="63" ht="29" customHeight="1">
      <x:c r="A63" s="7" t="str">
        <x:v>GovService</x:v>
      </x:c>
      <x:c r="B63" s="7" t="str">
        <x:v>serviceType</x:v>
      </x:c>
      <x:c r="C63" s="7" t="str">
        <x:v>administrative</x:v>
      </x:c>
      <x:c r="D63" s="7" t="str">
        <x:v>Administrative</x:v>
      </x:c>
    </x:row>
    <x:row r="64" ht="29" customHeight="1">
      <x:c r="A64" s="7" t="str">
        <x:v>GovService</x:v>
      </x:c>
      <x:c r="B64" s="7" t="str">
        <x:v>serviceType</x:v>
      </x:c>
      <x:c r="C64" s="7" t="str">
        <x:v>core</x:v>
      </x:c>
      <x:c r="D64" s="7" t="str">
        <x:v>Core</x:v>
      </x:c>
    </x:row>
    <x:row r="65" ht="29" customHeight="1">
      <x:c r="A65" s="7" t="str">
        <x:v>GovService</x:v>
      </x:c>
      <x:c r="B65" s="7" t="str">
        <x:v>serviceType</x:v>
      </x:c>
      <x:c r="C65" s="7" t="str">
        <x:v>supporting</x:v>
      </x:c>
      <x:c r="D65" s="7" t="str">
        <x:v>Supporting</x:v>
      </x:c>
    </x:row>
    <x:row r="66" ht="29" customHeight="1">
      <x:c r="A66" s="7" t="str">
        <x:v>GovService</x:v>
      </x:c>
      <x:c r="B66" s="7" t="str">
        <x:v>automationLevel</x:v>
      </x:c>
      <x:c r="C66" s="7" t="str">
        <x:v>fullyAutomated</x:v>
      </x:c>
      <x:c r="D66" s="7" t="str">
        <x:v>Fully Automated</x:v>
      </x:c>
    </x:row>
    <x:row r="67" ht="29" customHeight="1">
      <x:c r="A67" s="7" t="str">
        <x:v>GovService</x:v>
      </x:c>
      <x:c r="B67" s="7" t="str">
        <x:v>automationLevel</x:v>
      </x:c>
      <x:c r="C67" s="7" t="str">
        <x:v>partiallyAutomated</x:v>
      </x:c>
      <x:c r="D67" s="7" t="str">
        <x:v>Partially Automated</x:v>
      </x:c>
    </x:row>
    <x:row r="68" ht="29" customHeight="1">
      <x:c r="A68" s="7" t="str">
        <x:v>GovService</x:v>
      </x:c>
      <x:c r="B68" s="7" t="str">
        <x:v>automationLevel</x:v>
      </x:c>
      <x:c r="C68" s="7" t="str">
        <x:v>manual</x:v>
      </x:c>
      <x:c r="D68" s="7" t="str">
        <x:v>Manual</x:v>
      </x:c>
    </x:row>
    <x:row r="69" ht="29" customHeight="1">
      <x:c r="A69" s="7" t="str">
        <x:v>BusinessProcess</x:v>
      </x:c>
      <x:c r="B69" s="7" t="str">
        <x:v>processType</x:v>
      </x:c>
      <x:c r="C69" s="7" t="str">
        <x:v>core</x:v>
      </x:c>
      <x:c r="D69" s="7" t="str">
        <x:v>Core</x:v>
      </x:c>
    </x:row>
    <x:row r="70" ht="29" customHeight="1">
      <x:c r="A70" s="7" t="str">
        <x:v>BusinessProcess</x:v>
      </x:c>
      <x:c r="B70" s="7" t="str">
        <x:v>processType</x:v>
      </x:c>
      <x:c r="C70" s="7" t="str">
        <x:v>support</x:v>
      </x:c>
      <x:c r="D70" s="7" t="str">
        <x:v>Support</x:v>
      </x:c>
    </x:row>
    <x:row r="71" ht="29" customHeight="1">
      <x:c r="A71" s="7" t="str">
        <x:v>BusinessProcess</x:v>
      </x:c>
      <x:c r="B71" s="7" t="str">
        <x:v>processType</x:v>
      </x:c>
      <x:c r="C71" s="7" t="str">
        <x:v>management</x:v>
      </x:c>
      <x:c r="D71" s="7" t="str">
        <x:v>Management</x:v>
      </x:c>
    </x:row>
    <x:row r="72" ht="29" customHeight="1">
      <x:c r="A72" s="7" t="str">
        <x:v>BusinessProcess</x:v>
      </x:c>
      <x:c r="B72" s="7" t="str">
        <x:v>maturity</x:v>
      </x:c>
      <x:c r="C72" s="7" t="str">
        <x:v>initial</x:v>
      </x:c>
      <x:c r="D72" s="7" t="str">
        <x:v>1 - Initial</x:v>
      </x:c>
    </x:row>
    <x:row r="73" ht="29" customHeight="1">
      <x:c r="A73" s="7" t="str">
        <x:v>BusinessProcess</x:v>
      </x:c>
      <x:c r="B73" s="7" t="str">
        <x:v>maturity</x:v>
      </x:c>
      <x:c r="C73" s="7" t="str">
        <x:v>managed</x:v>
      </x:c>
      <x:c r="D73" s="7" t="str">
        <x:v>2 - Managed</x:v>
      </x:c>
    </x:row>
    <x:row r="74" ht="29" customHeight="1">
      <x:c r="A74" s="7" t="str">
        <x:v>BusinessProcess</x:v>
      </x:c>
      <x:c r="B74" s="7" t="str">
        <x:v>maturity</x:v>
      </x:c>
      <x:c r="C74" s="7" t="str">
        <x:v>defined</x:v>
      </x:c>
      <x:c r="D74" s="7" t="str">
        <x:v>3 - Defined</x:v>
      </x:c>
    </x:row>
    <x:row r="75" ht="29" customHeight="1">
      <x:c r="A75" s="7" t="str">
        <x:v>BusinessProcess</x:v>
      </x:c>
      <x:c r="B75" s="7" t="str">
        <x:v>maturity</x:v>
      </x:c>
      <x:c r="C75" s="7" t="str">
        <x:v>measured</x:v>
      </x:c>
      <x:c r="D75" s="7" t="str">
        <x:v>4 - Measured</x:v>
      </x:c>
    </x:row>
    <x:row r="76" ht="29" customHeight="1">
      <x:c r="A76" s="7" t="str">
        <x:v>BusinessProcess</x:v>
      </x:c>
      <x:c r="B76" s="7" t="str">
        <x:v>maturity</x:v>
      </x:c>
      <x:c r="C76" s="7" t="str">
        <x:v>optimized</x:v>
      </x:c>
      <x:c r="D76" s="7" t="str">
        <x:v>5 - Optimized</x:v>
      </x:c>
    </x:row>
    <x:row r="77" ht="29" customHeight="1">
      <x:c r="A77" s="7" t="str">
        <x:v>BusinessProcess</x:v>
      </x:c>
      <x:c r="B77" s="7" t="str">
        <x:v>automationLevel</x:v>
      </x:c>
      <x:c r="C77" s="7" t="str">
        <x:v>manual</x:v>
      </x:c>
      <x:c r="D77" s="7" t="str">
        <x:v>Manual</x:v>
      </x:c>
    </x:row>
    <x:row r="78" ht="29" customHeight="1">
      <x:c r="A78" s="7" t="str">
        <x:v>BusinessProcess</x:v>
      </x:c>
      <x:c r="B78" s="7" t="str">
        <x:v>automationLevel</x:v>
      </x:c>
      <x:c r="C78" s="7" t="str">
        <x:v>partiallyAutomated</x:v>
      </x:c>
      <x:c r="D78" s="7" t="str">
        <x:v>Partially Automated</x:v>
      </x:c>
    </x:row>
    <x:row r="79" ht="29" customHeight="1">
      <x:c r="A79" s="7" t="str">
        <x:v>BusinessProcess</x:v>
      </x:c>
      <x:c r="B79" s="7" t="str">
        <x:v>automationLevel</x:v>
      </x:c>
      <x:c r="C79" s="7" t="str">
        <x:v>fullyAutomated</x:v>
      </x:c>
      <x:c r="D79" s="7" t="str">
        <x:v>Fully Automated</x:v>
      </x:c>
    </x:row>
    <x:row r="80" ht="29" customHeight="1">
      <x:c r="A80" s="7" t="str">
        <x:v>BusinessProcess</x:v>
      </x:c>
      <x:c r="B80" s="7" t="str">
        <x:v>riskLevel</x:v>
      </x:c>
      <x:c r="C80" s="7" t="str">
        <x:v>low</x:v>
      </x:c>
      <x:c r="D80" s="7" t="str">
        <x:v>Low</x:v>
      </x:c>
    </x:row>
    <x:row r="81" ht="29" customHeight="1">
      <x:c r="A81" s="7" t="str">
        <x:v>BusinessProcess</x:v>
      </x:c>
      <x:c r="B81" s="7" t="str">
        <x:v>riskLevel</x:v>
      </x:c>
      <x:c r="C81" s="7" t="str">
        <x:v>medium</x:v>
      </x:c>
      <x:c r="D81" s="7" t="str">
        <x:v>Medium</x:v>
      </x:c>
    </x:row>
    <x:row r="82" ht="29" customHeight="1">
      <x:c r="A82" s="7" t="str">
        <x:v>BusinessProcess</x:v>
      </x:c>
      <x:c r="B82" s="7" t="str">
        <x:v>riskLevel</x:v>
      </x:c>
      <x:c r="C82" s="7" t="str">
        <x:v>high</x:v>
      </x:c>
      <x:c r="D82" s="7" t="str">
        <x:v>High</x:v>
      </x:c>
    </x:row>
    <x:row r="83" ht="29" customHeight="1">
      <x:c r="A83" s="7" t="str">
        <x:v>BusinessProcess</x:v>
      </x:c>
      <x:c r="B83" s="7" t="str">
        <x:v>riskLevel</x:v>
      </x:c>
      <x:c r="C83" s="7" t="str">
        <x:v>critical</x:v>
      </x:c>
      <x:c r="D83" s="7" t="str">
        <x:v>Critical</x:v>
      </x:c>
    </x:row>
    <x:row r="84" ht="29" customHeight="1">
      <x:c r="A84" s="7" t="str">
        <x:v>BusinessProcess</x:v>
      </x:c>
      <x:c r="B84" s="7" t="str">
        <x:v>frequency</x:v>
      </x:c>
      <x:c r="C84" s="7" t="str">
        <x:v>adHoc</x:v>
      </x:c>
      <x:c r="D84" s="7" t="str">
        <x:v>Ad Hoc</x:v>
      </x:c>
    </x:row>
    <x:row r="85" ht="29" customHeight="1">
      <x:c r="A85" s="7" t="str">
        <x:v>BusinessProcess</x:v>
      </x:c>
      <x:c r="B85" s="7" t="str">
        <x:v>frequency</x:v>
      </x:c>
      <x:c r="C85" s="7" t="str">
        <x:v>daily</x:v>
      </x:c>
      <x:c r="D85" s="7" t="str">
        <x:v>Daily</x:v>
      </x:c>
    </x:row>
    <x:row r="86" ht="29" customHeight="1">
      <x:c r="A86" s="7" t="str">
        <x:v>BusinessProcess</x:v>
      </x:c>
      <x:c r="B86" s="7" t="str">
        <x:v>frequency</x:v>
      </x:c>
      <x:c r="C86" s="7" t="str">
        <x:v>weekly</x:v>
      </x:c>
      <x:c r="D86" s="7" t="str">
        <x:v>Weekly</x:v>
      </x:c>
    </x:row>
    <x:row r="87" ht="29" customHeight="1">
      <x:c r="A87" s="7" t="str">
        <x:v>BusinessProcess</x:v>
      </x:c>
      <x:c r="B87" s="7" t="str">
        <x:v>frequency</x:v>
      </x:c>
      <x:c r="C87" s="7" t="str">
        <x:v>monthly</x:v>
      </x:c>
      <x:c r="D87" s="7" t="str">
        <x:v>Monthly</x:v>
      </x:c>
    </x:row>
    <x:row r="88" ht="29" customHeight="1">
      <x:c r="A88" s="7" t="str">
        <x:v>BusinessProcess</x:v>
      </x:c>
      <x:c r="B88" s="7" t="str">
        <x:v>frequency</x:v>
      </x:c>
      <x:c r="C88" s="7" t="str">
        <x:v>quarterly</x:v>
      </x:c>
      <x:c r="D88" s="7" t="str">
        <x:v>Quarterly</x:v>
      </x:c>
    </x:row>
    <x:row r="89" ht="29" customHeight="1">
      <x:c r="A89" s="7" t="str">
        <x:v>BusinessProcess</x:v>
      </x:c>
      <x:c r="B89" s="7" t="str">
        <x:v>frequency</x:v>
      </x:c>
      <x:c r="C89" s="7" t="str">
        <x:v>yearly</x:v>
      </x:c>
      <x:c r="D89" s="7" t="str">
        <x:v>Yearly</x:v>
      </x:c>
    </x:row>
    <x:row r="90" ht="29" customHeight="1">
      <x:c r="A90" s="7" t="str">
        <x:v>BusinessProcess</x:v>
      </x:c>
      <x:c r="B90" s="7" t="str">
        <x:v>frequency</x:v>
      </x:c>
      <x:c r="C90" s="7" t="str">
        <x:v>continuous</x:v>
      </x:c>
      <x:c r="D90" s="7" t="str">
        <x:v>Continuous</x:v>
      </x:c>
    </x:row>
    <x:row r="91" ht="29" customHeight="1">
      <x:c r="A91" s="7" t="str">
        <x:v>BusinessProcess</x:v>
      </x:c>
      <x:c r="B91" s="7" t="str">
        <x:v>processClassification</x:v>
      </x:c>
      <x:c r="C91" s="7" t="str">
        <x:v>main</x:v>
      </x:c>
      <x:c r="D91" s="7" t="str">
        <x:v>Main Process</x:v>
      </x:c>
    </x:row>
    <x:row r="92" ht="29" customHeight="1">
      <x:c r="A92" s="7" t="str">
        <x:v>BusinessProcess</x:v>
      </x:c>
      <x:c r="B92" s="7" t="str">
        <x:v>processClassification</x:v>
      </x:c>
      <x:c r="C92" s="7" t="str">
        <x:v>sub</x:v>
      </x:c>
      <x:c r="D92" s="7" t="str">
        <x:v>Sub-Process</x:v>
      </x:c>
    </x:row>
    <x:row r="93" ht="29" customHeight="1">
      <x:c r="A93" s="7" t="str">
        <x:v>BusinessProcess</x:v>
      </x:c>
      <x:c r="B93" s="7" t="str">
        <x:v>beneficiaryType</x:v>
      </x:c>
      <x:c r="C93" s="7" t="str">
        <x:v>government</x:v>
      </x:c>
      <x:c r="D93" s="7" t="str">
        <x:v>Government Entity</x:v>
      </x:c>
    </x:row>
    <x:row r="94" ht="29" customHeight="1">
      <x:c r="A94" s="7" t="str">
        <x:v>BusinessProcess</x:v>
      </x:c>
      <x:c r="B94" s="7" t="str">
        <x:v>beneficiaryType</x:v>
      </x:c>
      <x:c r="C94" s="7" t="str">
        <x:v>privateSector</x:v>
      </x:c>
      <x:c r="D94" s="7" t="str">
        <x:v>Private Sector</x:v>
      </x:c>
    </x:row>
    <x:row r="95" ht="29" customHeight="1">
      <x:c r="A95" s="7" t="str">
        <x:v>BusinessProcess</x:v>
      </x:c>
      <x:c r="B95" s="7" t="str">
        <x:v>beneficiaryType</x:v>
      </x:c>
      <x:c r="C95" s="7" t="str">
        <x:v>individual</x:v>
      </x:c>
      <x:c r="D95" s="7" t="str">
        <x:v>Individuals</x:v>
      </x:c>
    </x:row>
    <x:row r="96" ht="29" customHeight="1">
      <x:c r="A96" s="7" t="str">
        <x:v>BusinessProcess</x:v>
      </x:c>
      <x:c r="B96" s="7" t="str">
        <x:v>beneficiaryType</x:v>
      </x:c>
      <x:c r="C96" s="7" t="str">
        <x:v>internal</x:v>
      </x:c>
      <x:c r="D96" s="7" t="str">
        <x:v>Internal Beneficiary</x:v>
      </x:c>
    </x:row>
    <x:row r="97" ht="29" customHeight="1">
      <x:c r="A97" s="7" t="str">
        <x:v>Project</x:v>
      </x:c>
      <x:c r="B97" s="7" t="str">
        <x:v>status</x:v>
      </x:c>
      <x:c r="C97" s="7" t="str">
        <x:v>scheduled</x:v>
      </x:c>
      <x:c r="D97" s="7" t="str">
        <x:v>Scheduled</x:v>
      </x:c>
    </x:row>
    <x:row r="98" ht="29" customHeight="1">
      <x:c r="A98" s="7" t="str">
        <x:v>Project</x:v>
      </x:c>
      <x:c r="B98" s="7" t="str">
        <x:v>status</x:v>
      </x:c>
      <x:c r="C98" s="7" t="str">
        <x:v>active</x:v>
      </x:c>
      <x:c r="D98" s="7" t="str">
        <x:v>Active</x:v>
      </x:c>
    </x:row>
    <x:row r="99" ht="29" customHeight="1">
      <x:c r="A99" s="7" t="str">
        <x:v>Project</x:v>
      </x:c>
      <x:c r="B99" s="7" t="str">
        <x:v>status</x:v>
      </x:c>
      <x:c r="C99" s="7" t="str">
        <x:v>suspended</x:v>
      </x:c>
      <x:c r="D99" s="7" t="str">
        <x:v>Suspended</x:v>
      </x:c>
    </x:row>
    <x:row r="100" ht="29" customHeight="1">
      <x:c r="A100" s="7" t="str">
        <x:v>Project</x:v>
      </x:c>
      <x:c r="B100" s="7" t="str">
        <x:v>status</x:v>
      </x:c>
      <x:c r="C100" s="7" t="str">
        <x:v>cancelled</x:v>
      </x:c>
      <x:c r="D100" s="7" t="str">
        <x:v>Cancelled</x:v>
      </x:c>
    </x:row>
    <x:row r="101" ht="29" customHeight="1">
      <x:c r="A101" s="7" t="str">
        <x:v>Project</x:v>
      </x:c>
      <x:c r="B101" s="7" t="str">
        <x:v>executionEntity</x:v>
      </x:c>
      <x:c r="C101" s="7" t="str">
        <x:v>inHouse</x:v>
      </x:c>
      <x:c r="D101" s="7" t="str">
        <x:v>In-House Execution</x:v>
      </x:c>
    </x:row>
    <x:row r="102" ht="29" customHeight="1">
      <x:c r="A102" s="7" t="str">
        <x:v>Project</x:v>
      </x:c>
      <x:c r="B102" s="7" t="str">
        <x:v>executionEntity</x:v>
      </x:c>
      <x:c r="C102" s="7" t="str">
        <x:v>outsourced</x:v>
      </x:c>
      <x:c r="D102" s="7" t="str">
        <x:v>Outsourced Execution</x:v>
      </x:c>
    </x:row>
    <x:row r="103" ht="29" customHeight="1">
      <x:c r="A103" s="7" t="str">
        <x:v>Project</x:v>
      </x:c>
      <x:c r="B103" s="7" t="str">
        <x:v>currency</x:v>
      </x:c>
      <x:c r="C103" s="7" t="str">
        <x:v>sar</x:v>
      </x:c>
      <x:c r="D103" s="7" t="str">
        <x:v>Saudi Riyal (SAR)</x:v>
      </x:c>
    </x:row>
    <x:row r="104" ht="29" customHeight="1">
      <x:c r="A104" s="7" t="str">
        <x:v>Project</x:v>
      </x:c>
      <x:c r="B104" s="7" t="str">
        <x:v>currency</x:v>
      </x:c>
      <x:c r="C104" s="7" t="str">
        <x:v>usd</x:v>
      </x:c>
      <x:c r="D104" s="7" t="str">
        <x:v>US Dollar (USD)</x:v>
      </x:c>
    </x:row>
    <x:row r="105" ht="29" customHeight="1">
      <x:c r="A105" s="7" t="str">
        <x:v>Project</x:v>
      </x:c>
      <x:c r="B105" s="7" t="str">
        <x:v>priority</x:v>
      </x:c>
      <x:c r="C105" s="7" t="str">
        <x:v>high</x:v>
      </x:c>
      <x:c r="D105" s="7" t="str">
        <x:v>High Priority</x:v>
      </x:c>
    </x:row>
    <x:row r="106" ht="29" customHeight="1">
      <x:c r="A106" s="7" t="str">
        <x:v>Project</x:v>
      </x:c>
      <x:c r="B106" s="7" t="str">
        <x:v>priority</x:v>
      </x:c>
      <x:c r="C106" s="7" t="str">
        <x:v>medium</x:v>
      </x:c>
      <x:c r="D106" s="7" t="str">
        <x:v>Medium Priority</x:v>
      </x:c>
    </x:row>
    <x:row r="107" ht="29" customHeight="1">
      <x:c r="A107" s="7" t="str">
        <x:v>Project</x:v>
      </x:c>
      <x:c r="B107" s="7" t="str">
        <x:v>priority</x:v>
      </x:c>
      <x:c r="C107" s="7" t="str">
        <x:v>low</x:v>
      </x:c>
      <x:c r="D107" s="7" t="str">
        <x:v>Low Priority</x:v>
      </x:c>
    </x:row>
    <x:row r="108" ht="29" customHeight="1">
      <x:c r="A108" s="7" t="str">
        <x:v>Application</x:v>
      </x:c>
      <x:c r="B108" s="7" t="str">
        <x:v>hostingType</x:v>
      </x:c>
      <x:c r="C108" s="7" t="str">
        <x:v>onPremise</x:v>
      </x:c>
      <x:c r="D108" s="7" t="str">
        <x:v>On-Premise</x:v>
      </x:c>
    </x:row>
    <x:row r="109" ht="29" customHeight="1">
      <x:c r="A109" s="7" t="str">
        <x:v>Application</x:v>
      </x:c>
      <x:c r="B109" s="7" t="str">
        <x:v>hostingType</x:v>
      </x:c>
      <x:c r="C109" s="7" t="str">
        <x:v>cloudSaaS</x:v>
      </x:c>
      <x:c r="D109" s="7" t="str">
        <x:v>Cloud (SaaS)</x:v>
      </x:c>
    </x:row>
    <x:row r="110" ht="29" customHeight="1">
      <x:c r="A110" s="7" t="str">
        <x:v>Application</x:v>
      </x:c>
      <x:c r="B110" s="7" t="str">
        <x:v>hostingType</x:v>
      </x:c>
      <x:c r="C110" s="7" t="str">
        <x:v>cloudPaaS</x:v>
      </x:c>
      <x:c r="D110" s="7" t="str">
        <x:v>Cloud (PaaS)</x:v>
      </x:c>
    </x:row>
    <x:row r="111" ht="29" customHeight="1">
      <x:c r="A111" s="7" t="str">
        <x:v>Application</x:v>
      </x:c>
      <x:c r="B111" s="7" t="str">
        <x:v>hostingType</x:v>
      </x:c>
      <x:c r="C111" s="7" t="str">
        <x:v>cloudIaaS</x:v>
      </x:c>
      <x:c r="D111" s="7" t="str">
        <x:v>Cloud (IaaS)</x:v>
      </x:c>
    </x:row>
    <x:row r="112" ht="29" customHeight="1">
      <x:c r="A112" s="7" t="str">
        <x:v>Application</x:v>
      </x:c>
      <x:c r="B112" s="7" t="str">
        <x:v>hostingType</x:v>
      </x:c>
      <x:c r="C112" s="7" t="str">
        <x:v>hybrid</x:v>
      </x:c>
      <x:c r="D112" s="7" t="str">
        <x:v>Hybrid</x:v>
      </x:c>
    </x:row>
    <x:row r="113" ht="29" customHeight="1">
      <x:c r="A113" s="7" t="str">
        <x:v>Application</x:v>
      </x:c>
      <x:c r="B113" s="7" t="str">
        <x:v>businessCriticality</x:v>
      </x:c>
      <x:c r="C113" s="7" t="str">
        <x:v>missionCritical</x:v>
      </x:c>
      <x:c r="D113" s="7" t="str">
        <x:v>Mission Critical</x:v>
      </x:c>
    </x:row>
    <x:row r="114" ht="29" customHeight="1">
      <x:c r="A114" s="7" t="str">
        <x:v>Application</x:v>
      </x:c>
      <x:c r="B114" s="7" t="str">
        <x:v>businessCriticality</x:v>
      </x:c>
      <x:c r="C114" s="7" t="str">
        <x:v>businessCritical</x:v>
      </x:c>
      <x:c r="D114" s="7" t="str">
        <x:v>Business Critical</x:v>
      </x:c>
    </x:row>
    <x:row r="115" ht="29" customHeight="1">
      <x:c r="A115" s="7" t="str">
        <x:v>Application</x:v>
      </x:c>
      <x:c r="B115" s="7" t="str">
        <x:v>businessCriticality</x:v>
      </x:c>
      <x:c r="C115" s="7" t="str">
        <x:v>businessOperational</x:v>
      </x:c>
      <x:c r="D115" s="7" t="str">
        <x:v>Business Operational</x:v>
      </x:c>
    </x:row>
    <x:row r="116" ht="29" customHeight="1">
      <x:c r="A116" s="7" t="str">
        <x:v>Application</x:v>
      </x:c>
      <x:c r="B116" s="7" t="str">
        <x:v>businessCriticality</x:v>
      </x:c>
      <x:c r="C116" s="7" t="str">
        <x:v>administrativeService</x:v>
      </x:c>
      <x:c r="D116" s="7" t="str">
        <x:v>Administrative</x:v>
      </x:c>
    </x:row>
    <x:row r="117" ht="29" customHeight="1">
      <x:c r="A117" s="7" t="str">
        <x:v>Application</x:v>
      </x:c>
      <x:c r="B117" s="7" t="str">
        <x:v>recoveryTier</x:v>
      </x:c>
      <x:c r="C117" s="7" t="str">
        <x:v>tier1</x:v>
      </x:c>
      <x:c r="D117" s="7" t="str">
        <x:v>Tier 1 — Mission Critical</x:v>
      </x:c>
    </x:row>
    <x:row r="118" ht="29" customHeight="1">
      <x:c r="A118" s="7" t="str">
        <x:v>Application</x:v>
      </x:c>
      <x:c r="B118" s="7" t="str">
        <x:v>recoveryTier</x:v>
      </x:c>
      <x:c r="C118" s="7" t="str">
        <x:v>tier2</x:v>
      </x:c>
      <x:c r="D118" s="7" t="str">
        <x:v>Tier 2 — Business Critical</x:v>
      </x:c>
    </x:row>
    <x:row r="119" ht="29" customHeight="1">
      <x:c r="A119" s="7" t="str">
        <x:v>Application</x:v>
      </x:c>
      <x:c r="B119" s="7" t="str">
        <x:v>recoveryTier</x:v>
      </x:c>
      <x:c r="C119" s="7" t="str">
        <x:v>tier3</x:v>
      </x:c>
      <x:c r="D119" s="7" t="str">
        <x:v>Tier 3 — Business Operational</x:v>
      </x:c>
    </x:row>
    <x:row r="120" ht="29" customHeight="1">
      <x:c r="A120" s="7" t="str">
        <x:v>Application</x:v>
      </x:c>
      <x:c r="B120" s="7" t="str">
        <x:v>recoveryTier</x:v>
      </x:c>
      <x:c r="C120" s="7" t="str">
        <x:v>tier4</x:v>
      </x:c>
      <x:c r="D120" s="7" t="str">
        <x:v>Tier 4 — Non-Critical</x:v>
      </x:c>
    </x:row>
    <x:row r="121" ht="29" customHeight="1">
      <x:c r="A121" s="7" t="str">
        <x:v>Application</x:v>
      </x:c>
      <x:c r="B121" s="7" t="str">
        <x:v>functionalSuitability</x:v>
      </x:c>
      <x:c r="C121" s="7" t="str">
        <x:v>perfect</x:v>
      </x:c>
      <x:c r="D121" s="7" t="str">
        <x:v>Perfect</x:v>
      </x:c>
    </x:row>
    <x:row r="122" ht="29" customHeight="1">
      <x:c r="A122" s="7" t="str">
        <x:v>Application</x:v>
      </x:c>
      <x:c r="B122" s="7" t="str">
        <x:v>functionalSuitability</x:v>
      </x:c>
      <x:c r="C122" s="7" t="str">
        <x:v>appropriate</x:v>
      </x:c>
      <x:c r="D122" s="7" t="str">
        <x:v>Appropriate</x:v>
      </x:c>
    </x:row>
    <x:row r="123" ht="29" customHeight="1">
      <x:c r="A123" s="7" t="str">
        <x:v>Application</x:v>
      </x:c>
      <x:c r="B123" s="7" t="str">
        <x:v>functionalSuitability</x:v>
      </x:c>
      <x:c r="C123" s="7" t="str">
        <x:v>insufficient</x:v>
      </x:c>
      <x:c r="D123" s="7" t="str">
        <x:v>Insufficient</x:v>
      </x:c>
    </x:row>
    <x:row r="124" ht="29" customHeight="1">
      <x:c r="A124" s="7" t="str">
        <x:v>Application</x:v>
      </x:c>
      <x:c r="B124" s="7" t="str">
        <x:v>functionalSuitability</x:v>
      </x:c>
      <x:c r="C124" s="7" t="str">
        <x:v>unreasonable</x:v>
      </x:c>
      <x:c r="D124" s="7" t="str">
        <x:v>Unreasonable</x:v>
      </x:c>
    </x:row>
    <x:row r="125" ht="29" customHeight="1">
      <x:c r="A125" s="7" t="str">
        <x:v>Application</x:v>
      </x:c>
      <x:c r="B125" s="7" t="str">
        <x:v>technicalSuitability</x:v>
      </x:c>
      <x:c r="C125" s="7" t="str">
        <x:v>fullyAppropriate</x:v>
      </x:c>
      <x:c r="D125" s="7" t="str">
        <x:v>Fully Appropriate</x:v>
      </x:c>
    </x:row>
    <x:row r="126" ht="29" customHeight="1">
      <x:c r="A126" s="7" t="str">
        <x:v>Application</x:v>
      </x:c>
      <x:c r="B126" s="7" t="str">
        <x:v>technicalSuitability</x:v>
      </x:c>
      <x:c r="C126" s="7" t="str">
        <x:v>adequate</x:v>
      </x:c>
      <x:c r="D126" s="7" t="str">
        <x:v>Adequate</x:v>
      </x:c>
    </x:row>
    <x:row r="127" ht="29" customHeight="1">
      <x:c r="A127" s="7" t="str">
        <x:v>Application</x:v>
      </x:c>
      <x:c r="B127" s="7" t="str">
        <x:v>technicalSuitability</x:v>
      </x:c>
      <x:c r="C127" s="7" t="str">
        <x:v>unreasonable</x:v>
      </x:c>
      <x:c r="D127" s="7" t="str">
        <x:v>Unreasonable</x:v>
      </x:c>
    </x:row>
    <x:row r="128" ht="29" customHeight="1">
      <x:c r="A128" s="7" t="str">
        <x:v>Application</x:v>
      </x:c>
      <x:c r="B128" s="7" t="str">
        <x:v>technicalSuitability</x:v>
      </x:c>
      <x:c r="C128" s="7" t="str">
        <x:v>inappropriate</x:v>
      </x:c>
      <x:c r="D128" s="7" t="str">
        <x:v>Inappropriate</x:v>
      </x:c>
    </x:row>
    <x:row r="129" ht="29" customHeight="1">
      <x:c r="A129" s="7" t="str">
        <x:v>Application</x:v>
      </x:c>
      <x:c r="B129" s="7" t="str">
        <x:v>timeModel</x:v>
      </x:c>
      <x:c r="C129" s="7" t="str">
        <x:v>tolerate</x:v>
      </x:c>
      <x:c r="D129" s="7" t="str">
        <x:v>Tolerate</x:v>
      </x:c>
    </x:row>
    <x:row r="130" ht="29" customHeight="1">
      <x:c r="A130" s="7" t="str">
        <x:v>Application</x:v>
      </x:c>
      <x:c r="B130" s="7" t="str">
        <x:v>timeModel</x:v>
      </x:c>
      <x:c r="C130" s="7" t="str">
        <x:v>invest</x:v>
      </x:c>
      <x:c r="D130" s="7" t="str">
        <x:v>Invest</x:v>
      </x:c>
    </x:row>
    <x:row r="131" ht="29" customHeight="1">
      <x:c r="A131" s="7" t="str">
        <x:v>Application</x:v>
      </x:c>
      <x:c r="B131" s="7" t="str">
        <x:v>timeModel</x:v>
      </x:c>
      <x:c r="C131" s="7" t="str">
        <x:v>migrate</x:v>
      </x:c>
      <x:c r="D131" s="7" t="str">
        <x:v>Migrate</x:v>
      </x:c>
    </x:row>
    <x:row r="132" ht="29" customHeight="1">
      <x:c r="A132" s="7" t="str">
        <x:v>Application</x:v>
      </x:c>
      <x:c r="B132" s="7" t="str">
        <x:v>timeModel</x:v>
      </x:c>
      <x:c r="C132" s="7" t="str">
        <x:v>eliminate</x:v>
      </x:c>
      <x:c r="D132" s="7" t="str">
        <x:v>Eliminate</x:v>
      </x:c>
    </x:row>
    <x:row r="133" ht="29" customHeight="1">
      <x:c r="A133" s="7" t="str">
        <x:v>Application</x:v>
      </x:c>
      <x:c r="B133" s="7" t="str">
        <x:v>armCategory</x:v>
      </x:c>
      <x:c r="C133" s="7" t="str">
        <x:v>caseManagement</x:v>
      </x:c>
      <x:c r="D133" s="7" t="str">
        <x:v>Case Management</x:v>
      </x:c>
    </x:row>
    <x:row r="134" ht="29" customHeight="1">
      <x:c r="A134" s="7" t="str">
        <x:v>Application</x:v>
      </x:c>
      <x:c r="B134" s="7" t="str">
        <x:v>armCategory</x:v>
      </x:c>
      <x:c r="C134" s="7" t="str">
        <x:v>erp</x:v>
      </x:c>
      <x:c r="D134" s="7" t="str">
        <x:v>ERP</x:v>
      </x:c>
    </x:row>
    <x:row r="135" ht="29" customHeight="1">
      <x:c r="A135" s="7" t="str">
        <x:v>Application</x:v>
      </x:c>
      <x:c r="B135" s="7" t="str">
        <x:v>armCategory</x:v>
      </x:c>
      <x:c r="C135" s="7" t="str">
        <x:v>crm</x:v>
      </x:c>
      <x:c r="D135" s="7" t="str">
        <x:v>CRM</x:v>
      </x:c>
    </x:row>
    <x:row r="136" ht="29" customHeight="1">
      <x:c r="A136" s="7" t="str">
        <x:v>Application</x:v>
      </x:c>
      <x:c r="B136" s="7" t="str">
        <x:v>armCategory</x:v>
      </x:c>
      <x:c r="C136" s="7" t="str">
        <x:v>portal</x:v>
      </x:c>
      <x:c r="D136" s="7" t="str">
        <x:v>Portal</x:v>
      </x:c>
    </x:row>
    <x:row r="137" ht="29" customHeight="1">
      <x:c r="A137" s="7" t="str">
        <x:v>Application</x:v>
      </x:c>
      <x:c r="B137" s="7" t="str">
        <x:v>armCategory</x:v>
      </x:c>
      <x:c r="C137" s="7" t="str">
        <x:v>contentManagement</x:v>
      </x:c>
      <x:c r="D137" s="7" t="str">
        <x:v>Content Management</x:v>
      </x:c>
    </x:row>
    <x:row r="138" ht="29" customHeight="1">
      <x:c r="A138" s="7" t="str">
        <x:v>Application</x:v>
      </x:c>
      <x:c r="B138" s="7" t="str">
        <x:v>armCategory</x:v>
      </x:c>
      <x:c r="C138" s="7" t="str">
        <x:v>analytics</x:v>
      </x:c>
      <x:c r="D138" s="7" t="str">
        <x:v>Analytics &amp; BI</x:v>
      </x:c>
    </x:row>
    <x:row r="139" ht="29" customHeight="1">
      <x:c r="A139" s="7" t="str">
        <x:v>Application</x:v>
      </x:c>
      <x:c r="B139" s="7" t="str">
        <x:v>armCategory</x:v>
      </x:c>
      <x:c r="C139" s="7" t="str">
        <x:v>integration</x:v>
      </x:c>
      <x:c r="D139" s="7" t="str">
        <x:v>Integration</x:v>
      </x:c>
    </x:row>
    <x:row r="140" ht="29" customHeight="1">
      <x:c r="A140" s="7" t="str">
        <x:v>Application</x:v>
      </x:c>
      <x:c r="B140" s="7" t="str">
        <x:v>armCategory</x:v>
      </x:c>
      <x:c r="C140" s="7" t="str">
        <x:v>collaboration</x:v>
      </x:c>
      <x:c r="D140" s="7" t="str">
        <x:v>Collaboration</x:v>
      </x:c>
    </x:row>
    <x:row r="141" ht="29" customHeight="1">
      <x:c r="A141" s="7" t="str">
        <x:v>Application</x:v>
      </x:c>
      <x:c r="B141" s="7" t="str">
        <x:v>armCategory</x:v>
      </x:c>
      <x:c r="C141" s="7" t="str">
        <x:v>other</x:v>
      </x:c>
      <x:c r="D141" s="7" t="str">
        <x:v>Other</x:v>
      </x:c>
    </x:row>
    <x:row r="142" ht="29" customHeight="1">
      <x:c r="A142" s="7" t="str">
        <x:v>Application</x:v>
      </x:c>
      <x:c r="B142" s="7" t="str">
        <x:v>automationLevel</x:v>
      </x:c>
      <x:c r="C142" s="7" t="str">
        <x:v>fullyAutomated</x:v>
      </x:c>
      <x:c r="D142" s="7" t="str">
        <x:v>Fully Automated</x:v>
      </x:c>
    </x:row>
    <x:row r="143" ht="29" customHeight="1">
      <x:c r="A143" s="7" t="str">
        <x:v>Application</x:v>
      </x:c>
      <x:c r="B143" s="7" t="str">
        <x:v>automationLevel</x:v>
      </x:c>
      <x:c r="C143" s="7" t="str">
        <x:v>partiallyAutomated</x:v>
      </x:c>
      <x:c r="D143" s="7" t="str">
        <x:v>Partially Automated</x:v>
      </x:c>
    </x:row>
    <x:row r="144" ht="29" customHeight="1">
      <x:c r="A144" s="7" t="str">
        <x:v>Application</x:v>
      </x:c>
      <x:c r="B144" s="7" t="str">
        <x:v>automationLevel</x:v>
      </x:c>
      <x:c r="C144" s="7" t="str">
        <x:v>manual</x:v>
      </x:c>
      <x:c r="D144" s="7" t="str">
        <x:v>Manual</x:v>
      </x:c>
    </x:row>
    <x:row r="145" ht="29" customHeight="1">
      <x:c r="A145" s="7" t="str">
        <x:v>Application</x:v>
      </x:c>
      <x:c r="B145" s="7" t="str">
        <x:v>appLayer</x:v>
      </x:c>
      <x:c r="C145" s="7" t="str">
        <x:v>access</x:v>
      </x:c>
      <x:c r="D145" s="7" t="str">
        <x:v>Access Layer</x:v>
      </x:c>
    </x:row>
    <x:row r="146" ht="29" customHeight="1">
      <x:c r="A146" s="7" t="str">
        <x:v>Application</x:v>
      </x:c>
      <x:c r="B146" s="7" t="str">
        <x:v>appLayer</x:v>
      </x:c>
      <x:c r="C146" s="7" t="str">
        <x:v>core</x:v>
      </x:c>
      <x:c r="D146" s="7" t="str">
        <x:v>Core Application Layer</x:v>
      </x:c>
    </x:row>
    <x:row r="147" ht="29" customHeight="1">
      <x:c r="A147" s="7" t="str">
        <x:v>Application</x:v>
      </x:c>
      <x:c r="B147" s="7" t="str">
        <x:v>appLayer</x:v>
      </x:c>
      <x:c r="C147" s="7" t="str">
        <x:v>support</x:v>
      </x:c>
      <x:c r="D147" s="7" t="str">
        <x:v>Support Application Layer</x:v>
      </x:c>
    </x:row>
    <x:row r="148" ht="29" customHeight="1">
      <x:c r="A148" s="7" t="str">
        <x:v>Application</x:v>
      </x:c>
      <x:c r="B148" s="7" t="str">
        <x:v>appLayer</x:v>
      </x:c>
      <x:c r="C148" s="7" t="str">
        <x:v>data</x:v>
      </x:c>
      <x:c r="D148" s="7" t="str">
        <x:v>Data Application Layer</x:v>
      </x:c>
    </x:row>
    <x:row r="149" ht="29" customHeight="1">
      <x:c r="A149" s="7" t="str">
        <x:v>Application</x:v>
      </x:c>
      <x:c r="B149" s="7" t="str">
        <x:v>appLayer</x:v>
      </x:c>
      <x:c r="C149" s="7" t="str">
        <x:v>infrastructure</x:v>
      </x:c>
      <x:c r="D149" s="7" t="str">
        <x:v>Infrastructure Application Layer</x:v>
      </x:c>
    </x:row>
    <x:row r="150" ht="29" customHeight="1">
      <x:c r="A150" s="7" t="str">
        <x:v>Application</x:v>
      </x:c>
      <x:c r="B150" s="7" t="str">
        <x:v>developmentType</x:v>
      </x:c>
      <x:c r="C150" s="7" t="str">
        <x:v>cots</x:v>
      </x:c>
      <x:c r="D150" s="7" t="str">
        <x:v>COTS (Commercial Off-the-Shelf)</x:v>
      </x:c>
    </x:row>
    <x:row r="151" ht="29" customHeight="1">
      <x:c r="A151" s="7" t="str">
        <x:v>Application</x:v>
      </x:c>
      <x:c r="B151" s="7" t="str">
        <x:v>developmentType</x:v>
      </x:c>
      <x:c r="C151" s="7" t="str">
        <x:v>bespoke</x:v>
      </x:c>
      <x:c r="D151" s="7" t="str">
        <x:v>Bespoke</x:v>
      </x:c>
    </x:row>
    <x:row r="152" ht="29" customHeight="1">
      <x:c r="A152" s="7" t="str">
        <x:v>Application</x:v>
      </x:c>
      <x:c r="B152" s="7" t="str">
        <x:v>sourceType</x:v>
      </x:c>
      <x:c r="C152" s="7" t="str">
        <x:v>inHouse</x:v>
      </x:c>
      <x:c r="D152" s="7" t="str">
        <x:v>In-House Development</x:v>
      </x:c>
    </x:row>
    <x:row r="153" ht="29" customHeight="1">
      <x:c r="A153" s="7" t="str">
        <x:v>Application</x:v>
      </x:c>
      <x:c r="B153" s="7" t="str">
        <x:v>sourceType</x:v>
      </x:c>
      <x:c r="C153" s="7" t="str">
        <x:v>outsourced</x:v>
      </x:c>
      <x:c r="D153" s="7" t="str">
        <x:v>Outsourced Development</x:v>
      </x:c>
    </x:row>
    <x:row r="154" ht="29" customHeight="1">
      <x:c r="A154" s="7" t="str">
        <x:v>Application</x:v>
      </x:c>
      <x:c r="B154" s="7" t="str">
        <x:v>sourceType</x:v>
      </x:c>
      <x:c r="C154" s="7" t="str">
        <x:v>managedByThirdParty</x:v>
      </x:c>
      <x:c r="D154" s="7" t="str">
        <x:v>Managed by Third Party</x:v>
      </x:c>
    </x:row>
    <x:row r="155" ht="29" customHeight="1">
      <x:c r="A155" s="7" t="str">
        <x:v>Application</x:v>
      </x:c>
      <x:c r="B155" s="7" t="str">
        <x:v>architecturePattern</x:v>
      </x:c>
      <x:c r="C155" s="7" t="str">
        <x:v>nTier</x:v>
      </x:c>
      <x:c r="D155" s="7" t="str">
        <x:v>N-Tier</x:v>
      </x:c>
    </x:row>
    <x:row r="156" ht="29" customHeight="1">
      <x:c r="A156" s="7" t="str">
        <x:v>Application</x:v>
      </x:c>
      <x:c r="B156" s="7" t="str">
        <x:v>architecturePattern</x:v>
      </x:c>
      <x:c r="C156" s="7" t="str">
        <x:v>clientServer</x:v>
      </x:c>
      <x:c r="D156" s="7" t="str">
        <x:v>Client/Server</x:v>
      </x:c>
    </x:row>
    <x:row r="157" ht="29" customHeight="1">
      <x:c r="A157" s="7" t="str">
        <x:v>Application</x:v>
      </x:c>
      <x:c r="B157" s="7" t="str">
        <x:v>architecturePattern</x:v>
      </x:c>
      <x:c r="C157" s="7" t="str">
        <x:v>microservices</x:v>
      </x:c>
      <x:c r="D157" s="7" t="str">
        <x:v>Microservices</x:v>
      </x:c>
    </x:row>
    <x:row r="158" ht="29" customHeight="1">
      <x:c r="A158" s="7" t="str">
        <x:v>Application</x:v>
      </x:c>
      <x:c r="B158" s="7" t="str">
        <x:v>architecturePattern</x:v>
      </x:c>
      <x:c r="C158" s="7" t="str">
        <x:v>eventDriven</x:v>
      </x:c>
      <x:c r="D158" s="7" t="str">
        <x:v>Event-Driven</x:v>
      </x:c>
    </x:row>
    <x:row r="159" ht="29" customHeight="1">
      <x:c r="A159" s="7" t="str">
        <x:v>Interface</x:v>
      </x:c>
      <x:c r="B159" s="7" t="str">
        <x:v>frequency</x:v>
      </x:c>
      <x:c r="C159" s="7" t="str">
        <x:v>realTime</x:v>
      </x:c>
      <x:c r="D159" s="7" t="str">
        <x:v>Real-Time</x:v>
      </x:c>
    </x:row>
    <x:row r="160" ht="29" customHeight="1">
      <x:c r="A160" s="7" t="str">
        <x:v>Interface</x:v>
      </x:c>
      <x:c r="B160" s="7" t="str">
        <x:v>frequency</x:v>
      </x:c>
      <x:c r="C160" s="7" t="str">
        <x:v>daily</x:v>
      </x:c>
      <x:c r="D160" s="7" t="str">
        <x:v>Daily</x:v>
      </x:c>
    </x:row>
    <x:row r="161" ht="29" customHeight="1">
      <x:c r="A161" s="7" t="str">
        <x:v>Interface</x:v>
      </x:c>
      <x:c r="B161" s="7" t="str">
        <x:v>frequency</x:v>
      </x:c>
      <x:c r="C161" s="7" t="str">
        <x:v>weekly</x:v>
      </x:c>
      <x:c r="D161" s="7" t="str">
        <x:v>Weekly</x:v>
      </x:c>
    </x:row>
    <x:row r="162" ht="29" customHeight="1">
      <x:c r="A162" s="7" t="str">
        <x:v>Interface</x:v>
      </x:c>
      <x:c r="B162" s="7" t="str">
        <x:v>frequency</x:v>
      </x:c>
      <x:c r="C162" s="7" t="str">
        <x:v>monthly</x:v>
      </x:c>
      <x:c r="D162" s="7" t="str">
        <x:v>Monthly</x:v>
      </x:c>
    </x:row>
    <x:row r="163" ht="29" customHeight="1">
      <x:c r="A163" s="7" t="str">
        <x:v>Interface</x:v>
      </x:c>
      <x:c r="B163" s="7" t="str">
        <x:v>frequency</x:v>
      </x:c>
      <x:c r="C163" s="7" t="str">
        <x:v>onDemand</x:v>
      </x:c>
      <x:c r="D163" s="7" t="str">
        <x:v>On Demand</x:v>
      </x:c>
    </x:row>
    <x:row r="164" ht="29" customHeight="1">
      <x:c r="A164" s="7" t="str">
        <x:v>Interface</x:v>
      </x:c>
      <x:c r="B164" s="7" t="str">
        <x:v>frequency</x:v>
      </x:c>
      <x:c r="C164" s="7" t="str">
        <x:v>batch</x:v>
      </x:c>
      <x:c r="D164" s="7" t="str">
        <x:v>Batch</x:v>
      </x:c>
    </x:row>
    <x:row r="165" ht="29" customHeight="1">
      <x:c r="A165" s="7" t="str">
        <x:v>Interface</x:v>
      </x:c>
      <x:c r="B165" s="7" t="str">
        <x:v>integrationType</x:v>
      </x:c>
      <x:c r="C165" s="7" t="str">
        <x:v>api</x:v>
      </x:c>
      <x:c r="D165" s="7" t="str">
        <x:v>API</x:v>
      </x:c>
    </x:row>
    <x:row r="166" ht="29" customHeight="1">
      <x:c r="A166" s="7" t="str">
        <x:v>Interface</x:v>
      </x:c>
      <x:c r="B166" s="7" t="str">
        <x:v>integrationType</x:v>
      </x:c>
      <x:c r="C166" s="7" t="str">
        <x:v>event</x:v>
      </x:c>
      <x:c r="D166" s="7" t="str">
        <x:v>Event</x:v>
      </x:c>
    </x:row>
    <x:row r="167" ht="29" customHeight="1">
      <x:c r="A167" s="7" t="str">
        <x:v>Interface</x:v>
      </x:c>
      <x:c r="B167" s="7" t="str">
        <x:v>integrationType</x:v>
      </x:c>
      <x:c r="C167" s="7" t="str">
        <x:v>fileTransfer</x:v>
      </x:c>
      <x:c r="D167" s="7" t="str">
        <x:v>File Transfer</x:v>
      </x:c>
    </x:row>
    <x:row r="168" ht="29" customHeight="1">
      <x:c r="A168" s="7" t="str">
        <x:v>Interface</x:v>
      </x:c>
      <x:c r="B168" s="7" t="str">
        <x:v>integrationType</x:v>
      </x:c>
      <x:c r="C168" s="7" t="str">
        <x:v>batch</x:v>
      </x:c>
      <x:c r="D168" s="7" t="str">
        <x:v>Batch</x:v>
      </x:c>
    </x:row>
    <x:row r="169" ht="29" customHeight="1">
      <x:c r="A169" s="7" t="str">
        <x:v>Interface</x:v>
      </x:c>
      <x:c r="B169" s="7" t="str">
        <x:v>integrationType</x:v>
      </x:c>
      <x:c r="C169" s="7" t="str">
        <x:v>messaging</x:v>
      </x:c>
      <x:c r="D169" s="7" t="str">
        <x:v>Messaging</x:v>
      </x:c>
    </x:row>
    <x:row r="170" ht="29" customHeight="1">
      <x:c r="A170" s="7" t="str">
        <x:v>Interface</x:v>
      </x:c>
      <x:c r="B170" s="7" t="str">
        <x:v>integrationScope</x:v>
      </x:c>
      <x:c r="C170" s="7" t="str">
        <x:v>internal</x:v>
      </x:c>
      <x:c r="D170" s="7" t="str">
        <x:v>Internal</x:v>
      </x:c>
    </x:row>
    <x:row r="171" ht="29" customHeight="1">
      <x:c r="A171" s="7" t="str">
        <x:v>Interface</x:v>
      </x:c>
      <x:c r="B171" s="7" t="str">
        <x:v>integrationScope</x:v>
      </x:c>
      <x:c r="C171" s="7" t="str">
        <x:v>external</x:v>
      </x:c>
      <x:c r="D171" s="7" t="str">
        <x:v>External</x:v>
      </x:c>
    </x:row>
    <x:row r="172" ht="29" customHeight="1">
      <x:c r="A172" s="7" t="str">
        <x:v>Interface</x:v>
      </x:c>
      <x:c r="B172" s="7" t="str">
        <x:v>linkType</x:v>
      </x:c>
      <x:c r="C172" s="7" t="str">
        <x:v>direct</x:v>
      </x:c>
      <x:c r="D172" s="7" t="str">
        <x:v>Direct</x:v>
      </x:c>
    </x:row>
    <x:row r="173" ht="29" customHeight="1">
      <x:c r="A173" s="7" t="str">
        <x:v>Interface</x:v>
      </x:c>
      <x:c r="B173" s="7" t="str">
        <x:v>linkType</x:v>
      </x:c>
      <x:c r="C173" s="7" t="str">
        <x:v>integrationPlatform</x:v>
      </x:c>
      <x:c r="D173" s="7" t="str">
        <x:v>Via Integration Platform</x:v>
      </x:c>
    </x:row>
    <x:row r="174" ht="29" customHeight="1">
      <x:c r="A174" s="7" t="str">
        <x:v>Interface</x:v>
      </x:c>
      <x:c r="B174" s="7" t="str">
        <x:v>linkType</x:v>
      </x:c>
      <x:c r="C174" s="7" t="str">
        <x:v>gsb</x:v>
      </x:c>
      <x:c r="D174" s="7" t="str">
        <x:v>GSB (Government Service Bus)</x:v>
      </x:c>
    </x:row>
    <x:row r="175" ht="29" customHeight="1">
      <x:c r="A175" s="7" t="str">
        <x:v>Interface</x:v>
      </x:c>
      <x:c r="B175" s="7" t="str">
        <x:v>linkType</x:v>
      </x:c>
      <x:c r="C175" s="7" t="str">
        <x:v>gsn</x:v>
      </x:c>
      <x:c r="D175" s="7" t="str">
        <x:v>GSN (Government Secure Network)</x:v>
      </x:c>
    </x:row>
    <x:row r="176" ht="29" customHeight="1">
      <x:c r="A176" s="7" t="str">
        <x:v>OrganizationalUnit</x:v>
      </x:c>
      <x:c r="B176" s="7" t="str">
        <x:v>unitType</x:v>
      </x:c>
      <x:c r="C176" s="7" t="str">
        <x:v>ministry</x:v>
      </x:c>
      <x:c r="D176" s="7" t="str">
        <x:v>Ministry</x:v>
      </x:c>
    </x:row>
    <x:row r="177" ht="29" customHeight="1">
      <x:c r="A177" s="7" t="str">
        <x:v>OrganizationalUnit</x:v>
      </x:c>
      <x:c r="B177" s="7" t="str">
        <x:v>unitType</x:v>
      </x:c>
      <x:c r="C177" s="7" t="str">
        <x:v>authority</x:v>
      </x:c>
      <x:c r="D177" s="7" t="str">
        <x:v>Authority</x:v>
      </x:c>
    </x:row>
    <x:row r="178" ht="29" customHeight="1">
      <x:c r="A178" s="7" t="str">
        <x:v>OrganizationalUnit</x:v>
      </x:c>
      <x:c r="B178" s="7" t="str">
        <x:v>unitType</x:v>
      </x:c>
      <x:c r="C178" s="7" t="str">
        <x:v>agency</x:v>
      </x:c>
      <x:c r="D178" s="7" t="str">
        <x:v>Agency</x:v>
      </x:c>
    </x:row>
    <x:row r="179" ht="29" customHeight="1">
      <x:c r="A179" s="7" t="str">
        <x:v>OrganizationalUnit</x:v>
      </x:c>
      <x:c r="B179" s="7" t="str">
        <x:v>unitType</x:v>
      </x:c>
      <x:c r="C179" s="7" t="str">
        <x:v>sector</x:v>
      </x:c>
      <x:c r="D179" s="7" t="str">
        <x:v>Sector</x:v>
      </x:c>
    </x:row>
    <x:row r="180" ht="29" customHeight="1">
      <x:c r="A180" s="7" t="str">
        <x:v>OrganizationalUnit</x:v>
      </x:c>
      <x:c r="B180" s="7" t="str">
        <x:v>unitType</x:v>
      </x:c>
      <x:c r="C180" s="7" t="str">
        <x:v>publicAdministration</x:v>
      </x:c>
      <x:c r="D180" s="7" t="str">
        <x:v>General Department </x:v>
      </x:c>
    </x:row>
    <x:row r="181" ht="29" customHeight="1">
      <x:c r="A181" s="7" t="str">
        <x:v>OrganizationalUnit</x:v>
      </x:c>
      <x:c r="B181" s="7" t="str">
        <x:v>unitType</x:v>
      </x:c>
      <x:c r="C181" s="7" t="str">
        <x:v>department</x:v>
      </x:c>
      <x:c r="D181" s="7" t="str">
        <x:v>Department</x:v>
      </x:c>
    </x:row>
    <x:row r="182" ht="29" customHeight="1">
      <x:c r="A182" s="7" t="str">
        <x:v>BeneficiaryJourney</x:v>
      </x:c>
      <x:c r="B182" s="7" t="str">
        <x:v>improvementPriority</x:v>
      </x:c>
      <x:c r="C182" s="7" t="str">
        <x:v>high</x:v>
      </x:c>
      <x:c r="D182" s="7" t="str">
        <x:v>High</x:v>
      </x:c>
    </x:row>
    <x:row r="183" ht="29" customHeight="1">
      <x:c r="A183" s="7" t="str">
        <x:v>BeneficiaryJourney</x:v>
      </x:c>
      <x:c r="B183" s="7" t="str">
        <x:v>improvementPriority</x:v>
      </x:c>
      <x:c r="C183" s="7" t="str">
        <x:v>medium</x:v>
      </x:c>
      <x:c r="D183" s="7" t="str">
        <x:v>Medium</x:v>
      </x:c>
    </x:row>
    <x:row r="184" ht="29" customHeight="1">
      <x:c r="A184" s="7" t="str">
        <x:v>BeneficiaryJourney</x:v>
      </x:c>
      <x:c r="B184" s="7" t="str">
        <x:v>improvementPriority</x:v>
      </x:c>
      <x:c r="C184" s="7" t="str">
        <x:v>low</x:v>
      </x:c>
      <x:c r="D184" s="7" t="str">
        <x:v>Low</x:v>
      </x:c>
    </x:row>
    <x:row r="185" ht="29" customHeight="1">
      <x:c r="A185" s="7" t="str">
        <x:v>ServiceProvider</x:v>
      </x:c>
      <x:c r="B185" s="7" t="str">
        <x:v>contractualRelationship</x:v>
      </x:c>
      <x:c r="C185" s="7" t="str">
        <x:v>externalPartner</x:v>
      </x:c>
      <x:c r="D185" s="7" t="str">
        <x:v>External Partner</x:v>
      </x:c>
    </x:row>
    <x:row r="186" ht="29" customHeight="1">
      <x:c r="A186" s="7" t="str">
        <x:v>ServiceProvider</x:v>
      </x:c>
      <x:c r="B186" s="7" t="str">
        <x:v>contractualRelationship</x:v>
      </x:c>
      <x:c r="C186" s="7" t="str">
        <x:v>authorizedProvider</x:v>
      </x:c>
      <x:c r="D186" s="7" t="str">
        <x:v>Authorized Service Provider</x:v>
      </x:c>
    </x:row>
    <x:row r="187" ht="29" customHeight="1">
      <x:c r="A187" s="7" t="str">
        <x:v>ServiceProvider</x:v>
      </x:c>
      <x:c r="B187" s="7" t="str">
        <x:v>contractualRelationship</x:v>
      </x:c>
      <x:c r="C187" s="7" t="str">
        <x:v>serviceProvider</x:v>
      </x:c>
      <x:c r="D187" s="7" t="str">
        <x:v>Service Provider</x:v>
      </x:c>
    </x:row>
    <x:row r="188" ht="29" customHeight="1">
      <x:c r="A188" s="7" t="str">
        <x:v>ServiceProvider</x:v>
      </x:c>
      <x:c r="B188" s="7" t="str">
        <x:v>contractualRelationship</x:v>
      </x:c>
      <x:c r="C188" s="7" t="str">
        <x:v>techProvider</x:v>
      </x:c>
      <x:c r="D188" s="7" t="str">
        <x:v>Technical Solutions &amp; Hardware Provider</x:v>
      </x:c>
    </x:row>
    <x:row r="189" ht="29" customHeight="1">
      <x:c r="A189" s="7" t="str">
        <x:v>ServiceProvider</x:v>
      </x:c>
      <x:c r="B189" s="7" t="str">
        <x:v>contractualRelationship</x:v>
      </x:c>
      <x:c r="C189" s="7" t="str">
        <x:v>securityProvider</x:v>
      </x:c>
      <x:c r="D189" s="7" t="str">
        <x:v>Security Solutions &amp; Hardware Provider</x:v>
      </x:c>
    </x:row>
    <x:row r="190" ht="29" customHeight="1">
      <x:c r="A190" s="7" t="str">
        <x:v>ServiceProvider</x:v>
      </x:c>
      <x:c r="B190" s="7" t="str">
        <x:v>providerStatus</x:v>
      </x:c>
      <x:c r="C190" s="7" t="str">
        <x:v>active</x:v>
      </x:c>
      <x:c r="D190" s="7" t="str">
        <x:v>Active</x:v>
      </x:c>
    </x:row>
    <x:row r="191" ht="29" customHeight="1">
      <x:c r="A191" s="7" t="str">
        <x:v>ServiceProvider</x:v>
      </x:c>
      <x:c r="B191" s="7" t="str">
        <x:v>providerStatus</x:v>
      </x:c>
      <x:c r="C191" s="7" t="str">
        <x:v>inactive</x:v>
      </x:c>
      <x:c r="D191" s="7" t="str">
        <x:v>Inactive</x:v>
      </x:c>
    </x:row>
    <x:row r="192" ht="29" customHeight="1">
      <x:c r="A192" s="7" t="str">
        <x:v>DataObject</x:v>
      </x:c>
      <x:c r="B192" s="7" t="str">
        <x:v>dataSensitivity</x:v>
      </x:c>
      <x:c r="C192" s="7" t="str">
        <x:v>public</x:v>
      </x:c>
      <x:c r="D192" s="7" t="str">
        <x:v>Public</x:v>
      </x:c>
    </x:row>
    <x:row r="193" ht="29" customHeight="1">
      <x:c r="A193" s="7" t="str">
        <x:v>DataObject</x:v>
      </x:c>
      <x:c r="B193" s="7" t="str">
        <x:v>dataSensitivity</x:v>
      </x:c>
      <x:c r="C193" s="7" t="str">
        <x:v>internal</x:v>
      </x:c>
      <x:c r="D193" s="7" t="str">
        <x:v>Internal</x:v>
      </x:c>
    </x:row>
    <x:row r="194" ht="29" customHeight="1">
      <x:c r="A194" s="7" t="str">
        <x:v>DataObject</x:v>
      </x:c>
      <x:c r="B194" s="7" t="str">
        <x:v>dataSensitivity</x:v>
      </x:c>
      <x:c r="C194" s="7" t="str">
        <x:v>confidential</x:v>
      </x:c>
      <x:c r="D194" s="7" t="str">
        <x:v>Confidential</x:v>
      </x:c>
    </x:row>
    <x:row r="195" ht="29" customHeight="1">
      <x:c r="A195" s="7" t="str">
        <x:v>DataObject</x:v>
      </x:c>
      <x:c r="B195" s="7" t="str">
        <x:v>dataSensitivity</x:v>
      </x:c>
      <x:c r="C195" s="7" t="str">
        <x:v>restricted</x:v>
      </x:c>
      <x:c r="D195" s="7" t="str">
        <x:v>Restricted</x:v>
      </x:c>
    </x:row>
    <x:row r="196" ht="29" customHeight="1">
      <x:c r="A196" s="7" t="str">
        <x:v>DataObject</x:v>
      </x:c>
      <x:c r="B196" s="7" t="str">
        <x:v>dataClassification</x:v>
      </x:c>
      <x:c r="C196" s="7" t="str">
        <x:v>topSecret</x:v>
      </x:c>
      <x:c r="D196" s="7" t="str">
        <x:v>Top Secret</x:v>
      </x:c>
    </x:row>
    <x:row r="197" ht="29" customHeight="1">
      <x:c r="A197" s="7" t="str">
        <x:v>DataObject</x:v>
      </x:c>
      <x:c r="B197" s="7" t="str">
        <x:v>dataClassification</x:v>
      </x:c>
      <x:c r="C197" s="7" t="str">
        <x:v>secret</x:v>
      </x:c>
      <x:c r="D197" s="7" t="str">
        <x:v>Secret</x:v>
      </x:c>
    </x:row>
    <x:row r="198" ht="29" customHeight="1">
      <x:c r="A198" s="7" t="str">
        <x:v>DataObject</x:v>
      </x:c>
      <x:c r="B198" s="7" t="str">
        <x:v>dataClassification</x:v>
      </x:c>
      <x:c r="C198" s="7" t="str">
        <x:v>restricted</x:v>
      </x:c>
      <x:c r="D198" s="7" t="str">
        <x:v>Restricted</x:v>
      </x:c>
    </x:row>
    <x:row r="199" ht="29" customHeight="1">
      <x:c r="A199" s="7" t="str">
        <x:v>DataObject</x:v>
      </x:c>
      <x:c r="B199" s="7" t="str">
        <x:v>dataClassification</x:v>
      </x:c>
      <x:c r="C199" s="7" t="str">
        <x:v>public</x:v>
      </x:c>
      <x:c r="D199" s="7" t="str">
        <x:v>Public</x:v>
      </x:c>
    </x:row>
    <x:row r="200" ht="29" customHeight="1">
      <x:c r="A200" s="7" t="str">
        <x:v>DataObject</x:v>
      </x:c>
      <x:c r="B200" s="7" t="str">
        <x:v>structureClassification</x:v>
      </x:c>
      <x:c r="C200" s="7" t="str">
        <x:v>structured</x:v>
      </x:c>
      <x:c r="D200" s="7" t="str">
        <x:v>Structured</x:v>
      </x:c>
    </x:row>
    <x:row r="201" ht="29" customHeight="1">
      <x:c r="A201" s="7" t="str">
        <x:v>DataObject</x:v>
      </x:c>
      <x:c r="B201" s="7" t="str">
        <x:v>structureClassification</x:v>
      </x:c>
      <x:c r="C201" s="7" t="str">
        <x:v>semiStructured</x:v>
      </x:c>
      <x:c r="D201" s="7" t="str">
        <x:v>Semi-structured</x:v>
      </x:c>
    </x:row>
    <x:row r="202" ht="29" customHeight="1">
      <x:c r="A202" s="7" t="str">
        <x:v>DataObject</x:v>
      </x:c>
      <x:c r="B202" s="7" t="str">
        <x:v>structureClassification</x:v>
      </x:c>
      <x:c r="C202" s="7" t="str">
        <x:v>unstructured</x:v>
      </x:c>
      <x:c r="D202" s="7" t="str">
        <x:v>Unstructured</x:v>
      </x:c>
    </x:row>
    <x:row r="203" ht="29" customHeight="1">
      <x:c r="A203" s="7" t="str">
        <x:v>DataDomain</x:v>
      </x:c>
      <x:c r="B203" s="7" t="str">
        <x:v>classification</x:v>
      </x:c>
      <x:c r="C203" s="7" t="str">
        <x:v>public</x:v>
      </x:c>
      <x:c r="D203" s="7" t="str">
        <x:v>Public</x:v>
      </x:c>
    </x:row>
    <x:row r="204" ht="29" customHeight="1">
      <x:c r="A204" s="7" t="str">
        <x:v>DataDomain</x:v>
      </x:c>
      <x:c r="B204" s="7" t="str">
        <x:v>classification</x:v>
      </x:c>
      <x:c r="C204" s="7" t="str">
        <x:v>internal</x:v>
      </x:c>
      <x:c r="D204" s="7" t="str">
        <x:v>Internal</x:v>
      </x:c>
    </x:row>
    <x:row r="205" ht="29" customHeight="1">
      <x:c r="A205" s="7" t="str">
        <x:v>DataDomain</x:v>
      </x:c>
      <x:c r="B205" s="7" t="str">
        <x:v>classification</x:v>
      </x:c>
      <x:c r="C205" s="7" t="str">
        <x:v>confidential</x:v>
      </x:c>
      <x:c r="D205" s="7" t="str">
        <x:v>Confidential</x:v>
      </x:c>
    </x:row>
    <x:row r="206" ht="29" customHeight="1">
      <x:c r="A206" s="7" t="str">
        <x:v>DataDomain</x:v>
      </x:c>
      <x:c r="B206" s="7" t="str">
        <x:v>classification</x:v>
      </x:c>
      <x:c r="C206" s="7" t="str">
        <x:v>restricted</x:v>
      </x:c>
      <x:c r="D206" s="7" t="str">
        <x:v>Restricted</x:v>
      </x:c>
    </x:row>
    <x:row r="207" ht="29" customHeight="1">
      <x:c r="A207" s="7" t="str">
        <x:v>ITComponent</x:v>
      </x:c>
      <x:c r="B207" s="7" t="str">
        <x:v>technicalSuitability</x:v>
      </x:c>
      <x:c r="C207" s="7" t="str">
        <x:v>fullyAppropriate</x:v>
      </x:c>
      <x:c r="D207" s="7" t="str">
        <x:v>Fully Appropriate</x:v>
      </x:c>
    </x:row>
    <x:row r="208" ht="29" customHeight="1">
      <x:c r="A208" s="7" t="str">
        <x:v>ITComponent</x:v>
      </x:c>
      <x:c r="B208" s="7" t="str">
        <x:v>technicalSuitability</x:v>
      </x:c>
      <x:c r="C208" s="7" t="str">
        <x:v>adequate</x:v>
      </x:c>
      <x:c r="D208" s="7" t="str">
        <x:v>Adequate</x:v>
      </x:c>
    </x:row>
    <x:row r="209" ht="29" customHeight="1">
      <x:c r="A209" s="7" t="str">
        <x:v>ITComponent</x:v>
      </x:c>
      <x:c r="B209" s="7" t="str">
        <x:v>technicalSuitability</x:v>
      </x:c>
      <x:c r="C209" s="7" t="str">
        <x:v>unreasonable</x:v>
      </x:c>
      <x:c r="D209" s="7" t="str">
        <x:v>Unreasonable</x:v>
      </x:c>
    </x:row>
    <x:row r="210" ht="29" customHeight="1">
      <x:c r="A210" s="7" t="str">
        <x:v>ITComponent</x:v>
      </x:c>
      <x:c r="B210" s="7" t="str">
        <x:v>technicalSuitability</x:v>
      </x:c>
      <x:c r="C210" s="7" t="str">
        <x:v>inappropriate</x:v>
      </x:c>
      <x:c r="D210" s="7" t="str">
        <x:v>Inappropriate</x:v>
      </x:c>
    </x:row>
    <x:row r="211" ht="29" customHeight="1">
      <x:c r="A211" s="7" t="str">
        <x:v>ITComponent</x:v>
      </x:c>
      <x:c r="B211" s="7" t="str">
        <x:v>resourceClassification</x:v>
      </x:c>
      <x:c r="C211" s="7" t="str">
        <x:v>standard</x:v>
      </x:c>
      <x:c r="D211" s="7" t="str">
        <x:v>Standard</x:v>
      </x:c>
    </x:row>
    <x:row r="212" ht="29" customHeight="1">
      <x:c r="A212" s="7" t="str">
        <x:v>ITComponent</x:v>
      </x:c>
      <x:c r="B212" s="7" t="str">
        <x:v>resourceClassification</x:v>
      </x:c>
      <x:c r="C212" s="7" t="str">
        <x:v>phaseIn</x:v>
      </x:c>
      <x:c r="D212" s="7" t="str">
        <x:v>Phase In</x:v>
      </x:c>
    </x:row>
    <x:row r="213" ht="29" customHeight="1">
      <x:c r="A213" s="7" t="str">
        <x:v>ITComponent</x:v>
      </x:c>
      <x:c r="B213" s="7" t="str">
        <x:v>resourceClassification</x:v>
      </x:c>
      <x:c r="C213" s="7" t="str">
        <x:v>tolerated</x:v>
      </x:c>
      <x:c r="D213" s="7" t="str">
        <x:v>Tolerated</x:v>
      </x:c>
    </x:row>
    <x:row r="214" ht="29" customHeight="1">
      <x:c r="A214" s="7" t="str">
        <x:v>ITComponent</x:v>
      </x:c>
      <x:c r="B214" s="7" t="str">
        <x:v>resourceClassification</x:v>
      </x:c>
      <x:c r="C214" s="7" t="str">
        <x:v>phaseOut</x:v>
      </x:c>
      <x:c r="D214" s="7" t="str">
        <x:v>Phase Out</x:v>
      </x:c>
    </x:row>
    <x:row r="215" ht="29" customHeight="1">
      <x:c r="A215" s="7" t="str">
        <x:v>ITComponent</x:v>
      </x:c>
      <x:c r="B215" s="7" t="str">
        <x:v>resourceClassification</x:v>
      </x:c>
      <x:c r="C215" s="7" t="str">
        <x:v>declined</x:v>
      </x:c>
      <x:c r="D215" s="7" t="str">
        <x:v>Declined</x:v>
      </x:c>
    </x:row>
    <x:row r="216" ht="29" customHeight="1">
      <x:c r="A216" s="7" t="str">
        <x:v>ITComponent</x:v>
      </x:c>
      <x:c r="B216" s="7" t="str">
        <x:v>hostingModel</x:v>
      </x:c>
      <x:c r="C216" s="7" t="str">
        <x:v>onPremise</x:v>
      </x:c>
      <x:c r="D216" s="7" t="str">
        <x:v>On-Premise</x:v>
      </x:c>
    </x:row>
    <x:row r="217" ht="29" customHeight="1">
      <x:c r="A217" s="7" t="str">
        <x:v>ITComponent</x:v>
      </x:c>
      <x:c r="B217" s="7" t="str">
        <x:v>hostingModel</x:v>
      </x:c>
      <x:c r="C217" s="7" t="str">
        <x:v>governmentCloud</x:v>
      </x:c>
      <x:c r="D217" s="7" t="str">
        <x:v>Government Cloud</x:v>
      </x:c>
    </x:row>
    <x:row r="218" ht="29" customHeight="1">
      <x:c r="A218" s="7" t="str">
        <x:v>ITComponent</x:v>
      </x:c>
      <x:c r="B218" s="7" t="str">
        <x:v>hostingModel</x:v>
      </x:c>
      <x:c r="C218" s="7" t="str">
        <x:v>publicCloud</x:v>
      </x:c>
      <x:c r="D218" s="7" t="str">
        <x:v>Public Cloud</x:v>
      </x:c>
    </x:row>
    <x:row r="219" ht="29" customHeight="1">
      <x:c r="A219" s="7" t="str">
        <x:v>ITComponent</x:v>
      </x:c>
      <x:c r="B219" s="7" t="str">
        <x:v>hostingModel</x:v>
      </x:c>
      <x:c r="C219" s="7" t="str">
        <x:v>hybrid</x:v>
      </x:c>
      <x:c r="D219" s="7" t="str">
        <x:v>Hybrid</x:v>
      </x:c>
    </x:row>
    <x:row r="220" ht="29" customHeight="1">
      <x:c r="A220" s="7" t="str">
        <x:v>ITComponent</x:v>
      </x:c>
      <x:c r="B220" s="7" t="str">
        <x:v>supportContractStatus</x:v>
      </x:c>
      <x:c r="C220" s="7" t="str">
        <x:v>active</x:v>
      </x:c>
      <x:c r="D220" s="7" t="str">
        <x:v>Active</x:v>
      </x:c>
    </x:row>
    <x:row r="221" ht="29" customHeight="1">
      <x:c r="A221" s="7" t="str">
        <x:v>ITComponent</x:v>
      </x:c>
      <x:c r="B221" s="7" t="str">
        <x:v>supportContractStatus</x:v>
      </x:c>
      <x:c r="C221" s="7" t="str">
        <x:v>expired</x:v>
      </x:c>
      <x:c r="D221" s="7" t="str">
        <x:v>Expired</x:v>
      </x:c>
    </x:row>
    <x:row r="222" ht="29" customHeight="1">
      <x:c r="A222" s="7" t="str">
        <x:v>ITComponent</x:v>
      </x:c>
      <x:c r="B222" s="7" t="str">
        <x:v>operationType</x:v>
      </x:c>
      <x:c r="C222" s="7" t="str">
        <x:v>internalTeam</x:v>
      </x:c>
      <x:c r="D222" s="7" t="str">
        <x:v>Internal Team</x:v>
      </x:c>
    </x:row>
    <x:row r="223" ht="29" customHeight="1">
      <x:c r="A223" s="7" t="str">
        <x:v>ITComponent</x:v>
      </x:c>
      <x:c r="B223" s="7" t="str">
        <x:v>operationType</x:v>
      </x:c>
      <x:c r="C223" s="7" t="str">
        <x:v>serviceProvider</x:v>
      </x:c>
      <x:c r="D223" s="7" t="str">
        <x:v>Service Provider</x:v>
      </x:c>
    </x:row>
    <x:row r="224" ht="29" customHeight="1">
      <x:c r="A224" s="7" t="str">
        <x:v>ITComponent</x:v>
      </x:c>
      <x:c r="B224" s="7" t="str">
        <x:v>operationType</x:v>
      </x:c>
      <x:c r="C224" s="7" t="str">
        <x:v>hybrid</x:v>
      </x:c>
      <x:c r="D224" s="7" t="str">
        <x:v>Hybrid</x:v>
      </x:c>
    </x:row>
    <x:row r="225" ht="29" customHeight="1">
      <x:c r="A225" s="7" t="str">
        <x:v>ITComponent</x:v>
      </x:c>
      <x:c r="B225" s="7" t="str">
        <x:v>environment</x:v>
      </x:c>
      <x:c r="C225" s="7" t="str">
        <x:v>production</x:v>
      </x:c>
      <x:c r="D225" s="7" t="str">
        <x:v>Production</x:v>
      </x:c>
    </x:row>
    <x:row r="226" ht="29" customHeight="1">
      <x:c r="A226" s="7" t="str">
        <x:v>ITComponent</x:v>
      </x:c>
      <x:c r="B226" s="7" t="str">
        <x:v>environment</x:v>
      </x:c>
      <x:c r="C226" s="7" t="str">
        <x:v>test</x:v>
      </x:c>
      <x:c r="D226" s="7" t="str">
        <x:v>Test</x:v>
      </x:c>
    </x:row>
    <x:row r="227" ht="29" customHeight="1">
      <x:c r="A227" s="7" t="str">
        <x:v>ITComponent</x:v>
      </x:c>
      <x:c r="B227" s="7" t="str">
        <x:v>environment</x:v>
      </x:c>
      <x:c r="C227" s="7" t="str">
        <x:v>staging</x:v>
      </x:c>
      <x:c r="D227" s="7" t="str">
        <x:v>Staging</x:v>
      </x:c>
    </x:row>
    <x:row r="228" ht="29" customHeight="1">
      <x:c r="A228" s="7" t="str">
        <x:v>ITComponent</x:v>
      </x:c>
      <x:c r="B228" s="7" t="str">
        <x:v>environment</x:v>
      </x:c>
      <x:c r="C228" s="7" t="str">
        <x:v>disasterRecovery</x:v>
      </x:c>
      <x:c r="D228" s="7" t="str">
        <x:v>Disaster Recovery</x:v>
      </x:c>
    </x:row>
    <x:row r="229" ht="29" customHeight="1">
      <x:c r="A229" s="7" t="str">
        <x:v>ITComponent</x:v>
      </x:c>
      <x:c r="B229" s="7" t="str">
        <x:v>networkSegment</x:v>
      </x:c>
      <x:c r="C229" s="7" t="str">
        <x:v>dmz</x:v>
      </x:c>
      <x:c r="D229" s="7" t="str">
        <x:v>DMZ</x:v>
      </x:c>
    </x:row>
    <x:row r="230" ht="29" customHeight="1">
      <x:c r="A230" s="7" t="str">
        <x:v>ITComponent</x:v>
      </x:c>
      <x:c r="B230" s="7" t="str">
        <x:v>networkSegment</x:v>
      </x:c>
      <x:c r="C230" s="7" t="str">
        <x:v>extranet</x:v>
      </x:c>
      <x:c r="D230" s="7" t="str">
        <x:v>Extranet</x:v>
      </x:c>
    </x:row>
    <x:row r="231" ht="29" customHeight="1">
      <x:c r="A231" s="7" t="str">
        <x:v>ITComponent</x:v>
      </x:c>
      <x:c r="B231" s="7" t="str">
        <x:v>networkSegment</x:v>
      </x:c>
      <x:c r="C231" s="7" t="str">
        <x:v>internet</x:v>
      </x:c>
      <x:c r="D231" s="7" t="str">
        <x:v>Internet</x:v>
      </x:c>
    </x:row>
    <x:row r="232" ht="29" customHeight="1">
      <x:c r="A232" s="7" t="str">
        <x:v>ITComponent</x:v>
      </x:c>
      <x:c r="B232" s="7" t="str">
        <x:v>networkSegment</x:v>
      </x:c>
      <x:c r="C232" s="7" t="str">
        <x:v>wan</x:v>
      </x:c>
      <x:c r="D232" s="7" t="str">
        <x:v>WAN</x:v>
      </x:c>
    </x:row>
    <x:row r="233" ht="29" customHeight="1">
      <x:c r="A233" s="7" t="str">
        <x:v>ITComponent</x:v>
      </x:c>
      <x:c r="B233" s="7" t="str">
        <x:v>networkSegment</x:v>
      </x:c>
      <x:c r="C233" s="7" t="str">
        <x:v>lan</x:v>
      </x:c>
      <x:c r="D233" s="7" t="str">
        <x:v>LAN</x:v>
      </x:c>
    </x:row>
    <x:row r="234" ht="29" customHeight="1">
      <x:c r="A234" s="7" t="str">
        <x:v>ITComponent</x:v>
      </x:c>
      <x:c r="B234" s="7" t="str">
        <x:v>networkSegment</x:v>
      </x:c>
      <x:c r="C234" s="7" t="str">
        <x:v>airGapped</x:v>
      </x:c>
      <x:c r="D234" s="7" t="str">
        <x:v>Air-gapped</x:v>
      </x:c>
    </x:row>
    <x:row r="235" ht="29" customHeight="1">
      <x:c r="A235" s="7" t="str">
        <x:v>ITComponent</x:v>
      </x:c>
      <x:c r="B235" s="7" t="str">
        <x:v>networkSegment</x:v>
      </x:c>
      <x:c r="C235" s="7" t="str">
        <x:v>dataCenterSegment</x:v>
      </x:c>
      <x:c r="D235" s="7" t="str">
        <x:v>Data Center</x:v>
      </x:c>
    </x:row>
    <x:row r="236" ht="29" customHeight="1">
      <x:c r="A236" s="7" t="str">
        <x:v>ITComponent</x:v>
      </x:c>
      <x:c r="B236" s="7" t="str">
        <x:v>serverRole</x:v>
      </x:c>
      <x:c r="C236" s="7" t="str">
        <x:v>webServer</x:v>
      </x:c>
      <x:c r="D236" s="7" t="str">
        <x:v>Web Server</x:v>
      </x:c>
    </x:row>
    <x:row r="237" ht="29" customHeight="1">
      <x:c r="A237" s="7" t="str">
        <x:v>ITComponent</x:v>
      </x:c>
      <x:c r="B237" s="7" t="str">
        <x:v>serverRole</x:v>
      </x:c>
      <x:c r="C237" s="7" t="str">
        <x:v>applicationServer</x:v>
      </x:c>
      <x:c r="D237" s="7" t="str">
        <x:v>Application Server</x:v>
      </x:c>
    </x:row>
    <x:row r="238" ht="29" customHeight="1">
      <x:c r="A238" s="7" t="str">
        <x:v>ITComponent</x:v>
      </x:c>
      <x:c r="B238" s="7" t="str">
        <x:v>serverRole</x:v>
      </x:c>
      <x:c r="C238" s="7" t="str">
        <x:v>databaseServer</x:v>
      </x:c>
      <x:c r="D238" s="7" t="str">
        <x:v>Database Server</x:v>
      </x:c>
    </x:row>
    <x:row r="239" ht="29" customHeight="1">
      <x:c r="A239" s="7" t="str">
        <x:v>ITComponent</x:v>
      </x:c>
      <x:c r="B239" s="7" t="str">
        <x:v>serverRole</x:v>
      </x:c>
      <x:c r="C239" s="7" t="str">
        <x:v>integrationServer</x:v>
      </x:c>
      <x:c r="D239" s="7" t="str">
        <x:v>Integration Server</x:v>
      </x:c>
    </x:row>
    <x:row r="240" ht="29" customHeight="1">
      <x:c r="A240" s="7" t="str">
        <x:v>ITComponent</x:v>
      </x:c>
      <x:c r="B240" s="7" t="str">
        <x:v>serverRole</x:v>
      </x:c>
      <x:c r="C240" s="7" t="str">
        <x:v>infrastructureServer</x:v>
      </x:c>
      <x:c r="D240" s="7" t="str">
        <x:v>Infrastructure Server</x:v>
      </x:c>
    </x:row>
    <x:row r="241" ht="29" customHeight="1">
      <x:c r="A241" s="7" t="str">
        <x:v>ITComponent</x:v>
      </x:c>
      <x:c r="B241" s="7" t="str">
        <x:v>serverRole</x:v>
      </x:c>
      <x:c r="C241" s="7" t="str">
        <x:v>securityServer</x:v>
      </x:c>
      <x:c r="D241" s="7" t="str">
        <x:v>Security Server</x:v>
      </x:c>
    </x:row>
    <x:row r="242" ht="29" customHeight="1">
      <x:c r="A242" s="7" t="str">
        <x:v>ITComponent</x:v>
      </x:c>
      <x:c r="B242" s="7" t="str">
        <x:v>dcRole</x:v>
      </x:c>
      <x:c r="C242" s="7" t="str">
        <x:v>primary</x:v>
      </x:c>
      <x:c r="D242" s="7" t="str">
        <x:v>Primary</x:v>
      </x:c>
    </x:row>
    <x:row r="243" ht="29" customHeight="1">
      <x:c r="A243" s="7" t="str">
        <x:v>ITComponent</x:v>
      </x:c>
      <x:c r="B243" s="7" t="str">
        <x:v>dcRole</x:v>
      </x:c>
      <x:c r="C243" s="7" t="str">
        <x:v>disasterRecovery</x:v>
      </x:c>
      <x:c r="D243" s="7" t="str">
        <x:v>Disaster Recovery</x:v>
      </x:c>
    </x:row>
    <x:row r="244" ht="29" customHeight="1">
      <x:c r="A244" s="7" t="str">
        <x:v>DataProduct</x:v>
      </x:c>
      <x:c r="B244" s="7" t="str">
        <x:v>maturity</x:v>
      </x:c>
      <x:c r="C244" s="7" t="str">
        <x:v>experimental</x:v>
      </x:c>
      <x:c r="D244" s="7" t="str">
        <x:v>Experimental</x:v>
      </x:c>
    </x:row>
    <x:row r="245" ht="29" customHeight="1">
      <x:c r="A245" s="7" t="str">
        <x:v>DataProduct</x:v>
      </x:c>
      <x:c r="B245" s="7" t="str">
        <x:v>maturity</x:v>
      </x:c>
      <x:c r="C245" s="7" t="str">
        <x:v>emerging</x:v>
      </x:c>
      <x:c r="D245" s="7" t="str">
        <x:v>Emerging</x:v>
      </x:c>
    </x:row>
    <x:row r="246" ht="29" customHeight="1">
      <x:c r="A246" s="7" t="str">
        <x:v>DataProduct</x:v>
      </x:c>
      <x:c r="B246" s="7" t="str">
        <x:v>maturity</x:v>
      </x:c>
      <x:c r="C246" s="7" t="str">
        <x:v>mature</x:v>
      </x:c>
      <x:c r="D246" s="7" t="str">
        <x:v>Mature</x:v>
      </x:c>
    </x:row>
    <x:row r="247" ht="29" customHeight="1">
      <x:c r="A247" s="7" t="str">
        <x:v>DataProduct</x:v>
      </x:c>
      <x:c r="B247" s="7" t="str">
        <x:v>maturity</x:v>
      </x:c>
      <x:c r="C247" s="7" t="str">
        <x:v>deprecated</x:v>
      </x:c>
      <x:c r="D247" s="7" t="str">
        <x:v>Deprecated</x:v>
      </x:c>
    </x:row>
    <x:row r="248" ht="29" customHeight="1">
      <x:c r="A248" s="7" t="str">
        <x:v>ProcessesGroup</x:v>
      </x:c>
      <x:c r="B248" s="7" t="str">
        <x:v>groupType</x:v>
      </x:c>
      <x:c r="C248" s="7" t="str">
        <x:v>core</x:v>
      </x:c>
      <x:c r="D248" s="7" t="str">
        <x:v>Core</x:v>
      </x:c>
    </x:row>
    <x:row r="249" ht="29" customHeight="1">
      <x:c r="A249" s="7" t="str">
        <x:v>ProcessesGroup</x:v>
      </x:c>
      <x:c r="B249" s="7" t="str">
        <x:v>groupType</x:v>
      </x:c>
      <x:c r="C249" s="7" t="str">
        <x:v>administrative</x:v>
      </x:c>
      <x:c r="D249" s="7" t="str">
        <x:v>Administrative</x:v>
      </x:c>
    </x:row>
    <x:row r="250" ht="29" customHeight="1">
      <x:c r="A250" s="7" t="str">
        <x:v>ProcessesGroup</x:v>
      </x:c>
      <x:c r="B250" s="7" t="str">
        <x:v>groupType</x:v>
      </x:c>
      <x:c r="C250" s="7" t="str">
        <x:v>supporting</x:v>
      </x:c>
      <x:c r="D250" s="7" t="str">
        <x:v>Supporting</x:v>
      </x:c>
    </x:row>
    <x:row r="251" ht="29" customHeight="1">
      <x:c r="A251" s="7" t="str">
        <x:v>Provider</x:v>
      </x:c>
      <x:c r="B251" s="7" t="str">
        <x:v>providerType</x:v>
      </x:c>
      <x:c r="C251" s="7" t="str">
        <x:v>vendor</x:v>
      </x:c>
      <x:c r="D251" s="7" t="str">
        <x:v>Vendor</x:v>
      </x:c>
    </x:row>
    <x:row r="252" ht="29" customHeight="1">
      <x:c r="A252" s="7" t="str">
        <x:v>Provider</x:v>
      </x:c>
      <x:c r="B252" s="7" t="str">
        <x:v>providerType</x:v>
      </x:c>
      <x:c r="C252" s="7" t="str">
        <x:v>partner</x:v>
      </x:c>
      <x:c r="D252" s="7" t="str">
        <x:v>Partner</x:v>
      </x:c>
    </x:row>
    <x:row r="253" ht="29" customHeight="1">
      <x:c r="A253" s="7" t="str">
        <x:v>Provider</x:v>
      </x:c>
      <x:c r="B253" s="7" t="str">
        <x:v>providerType</x:v>
      </x:c>
      <x:c r="C253" s="7" t="str">
        <x:v>internalProvider</x:v>
      </x:c>
      <x:c r="D253" s="7" t="str">
        <x:v>Internal Provider</x:v>
      </x:c>
    </x:row>
    <x:row r="254" ht="29" customHeight="1">
      <x:c r="A254" s="7" t="str">
        <x:v>Provider</x:v>
      </x:c>
      <x:c r="B254" s="7" t="str">
        <x:v>fieldOfActivity</x:v>
      </x:c>
      <x:c r="C254" s="7" t="str">
        <x:v>technologySolutions</x:v>
      </x:c>
      <x:c r="D254" s="7" t="str">
        <x:v>Technology Solutions</x:v>
      </x:c>
    </x:row>
    <x:row r="255" ht="29" customHeight="1">
      <x:c r="A255" s="7" t="str">
        <x:v>Provider</x:v>
      </x:c>
      <x:c r="B255" s="7" t="str">
        <x:v>fieldOfActivity</x:v>
      </x:c>
      <x:c r="C255" s="7" t="str">
        <x:v>securitySolutions</x:v>
      </x:c>
      <x:c r="D255" s="7" t="str">
        <x:v>Security Solutions</x:v>
      </x:c>
    </x:row>
    <x:row r="256" ht="29" customHeight="1">
      <x:c r="A256" s="7" t="str">
        <x:v>Provider</x:v>
      </x:c>
      <x:c r="B256" s="7" t="str">
        <x:v>fieldOfActivity</x:v>
      </x:c>
      <x:c r="C256" s="7" t="str">
        <x:v>hardwareProvider</x:v>
      </x:c>
      <x:c r="D256" s="7" t="str">
        <x:v>Hardware Provider</x:v>
      </x:c>
    </x:row>
    <x:row r="257" ht="29" customHeight="1">
      <x:c r="A257" s="7" t="str">
        <x:v>Provider</x:v>
      </x:c>
      <x:c r="B257" s="7" t="str">
        <x:v>fieldOfActivity</x:v>
      </x:c>
      <x:c r="C257" s="7" t="str">
        <x:v>serviceProvider</x:v>
      </x:c>
      <x:c r="D257" s="7" t="str">
        <x:v>Service Provider</x:v>
      </x:c>
    </x:row>
    <x:row r="258" ht="29" customHeight="1">
      <x:c r="A258" s="7" t="str">
        <x:v>Provider</x:v>
      </x:c>
      <x:c r="B258" s="7" t="str">
        <x:v>providerStatus</x:v>
      </x:c>
      <x:c r="C258" s="7" t="str">
        <x:v>active</x:v>
      </x:c>
      <x:c r="D258" s="7" t="str">
        <x:v>Active</x:v>
      </x:c>
    </x:row>
    <x:row r="259" ht="29" customHeight="1">
      <x:c r="A259" s="7" t="str">
        <x:v>Provider</x:v>
      </x:c>
      <x:c r="B259" s="7" t="str">
        <x:v>providerStatus</x:v>
      </x:c>
      <x:c r="C259" s="7" t="str">
        <x:v>inactive</x:v>
      </x:c>
      <x:c r="D259" s="7" t="str">
        <x:v>Inactive</x:v>
      </x:c>
    </x:row>
    <x:row r="260" ht="29" customHeight="1">
      <x:c r="A260" s="7" t="str">
        <x:v>Journey</x:v>
      </x:c>
      <x:c r="B260" s="7" t="str">
        <x:v>satisfaction</x:v>
      </x:c>
      <x:c r="C260" s="7" t="str">
        <x:v>veryLow</x:v>
      </x:c>
      <x:c r="D260" s="7" t="str">
        <x:v>Very Low</x:v>
      </x:c>
    </x:row>
    <x:row r="261" ht="29" customHeight="1">
      <x:c r="A261" s="7" t="str">
        <x:v>Journey</x:v>
      </x:c>
      <x:c r="B261" s="7" t="str">
        <x:v>satisfaction</x:v>
      </x:c>
      <x:c r="C261" s="7" t="str">
        <x:v>low</x:v>
      </x:c>
      <x:c r="D261" s="7" t="str">
        <x:v>Low</x:v>
      </x:c>
    </x:row>
    <x:row r="262" ht="29" customHeight="1">
      <x:c r="A262" s="7" t="str">
        <x:v>Journey</x:v>
      </x:c>
      <x:c r="B262" s="7" t="str">
        <x:v>satisfaction</x:v>
      </x:c>
      <x:c r="C262" s="7" t="str">
        <x:v>medium</x:v>
      </x:c>
      <x:c r="D262" s="7" t="str">
        <x:v>Medium</x:v>
      </x:c>
    </x:row>
    <x:row r="263" ht="29" customHeight="1">
      <x:c r="A263" s="7" t="str">
        <x:v>Journey</x:v>
      </x:c>
      <x:c r="B263" s="7" t="str">
        <x:v>satisfaction</x:v>
      </x:c>
      <x:c r="C263" s="7" t="str">
        <x:v>high</x:v>
      </x:c>
      <x:c r="D263" s="7" t="str">
        <x:v>High</x:v>
      </x:c>
    </x:row>
    <x:row r="264" ht="29" customHeight="1">
      <x:c r="A264" s="7" t="str">
        <x:v>Journey</x:v>
      </x:c>
      <x:c r="B264" s="7" t="str">
        <x:v>satisfaction</x:v>
      </x:c>
      <x:c r="C264" s="7" t="str">
        <x:v>veryHigh</x:v>
      </x:c>
      <x:c r="D264" s="7" t="str">
        <x:v>Very High</x:v>
      </x:c>
    </x:row>
    <x:row r="265" ht="29" customHeight="1">
      <x:c r="A265" s="7" t="str">
        <x:v>Product</x:v>
      </x:c>
      <x:c r="B265" s="7" t="str">
        <x:v>productType</x:v>
      </x:c>
      <x:c r="C265" s="7" t="str">
        <x:v>physical</x:v>
      </x:c>
      <x:c r="D265" s="7" t="str">
        <x:v>Physical Product</x:v>
      </x:c>
    </x:row>
    <x:row r="266" ht="29" customHeight="1">
      <x:c r="A266" s="7" t="str">
        <x:v>Product</x:v>
      </x:c>
      <x:c r="B266" s="7" t="str">
        <x:v>productType</x:v>
      </x:c>
      <x:c r="C266" s="7" t="str">
        <x:v>technical</x:v>
      </x:c>
      <x:c r="D266" s="7" t="str">
        <x:v>Technical Product</x:v>
      </x:c>
    </x:row>
    <x:row r="267" ht="29" customHeight="1">
      <x:c r="A267" s="7" t="str">
        <x:v>Product</x:v>
      </x:c>
      <x:c r="B267" s="7" t="str">
        <x:v>productType</x:v>
      </x:c>
      <x:c r="C267" s="7" t="str">
        <x:v>document</x:v>
      </x:c>
      <x:c r="D267" s="7" t="str">
        <x:v>Document</x:v>
      </x:c>
    </x:row>
    <x:row r="268" ht="29" customHeight="1">
      <x:c r="A268" s="7" t="str">
        <x:v>Datacenter</x:v>
      </x:c>
      <x:c r="B268" s="7" t="str">
        <x:v>role</x:v>
      </x:c>
      <x:c r="C268" s="7" t="str">
        <x:v>primary</x:v>
      </x:c>
      <x:c r="D268" s="7" t="str">
        <x:v>Primary Data Center</x:v>
      </x:c>
    </x:row>
    <x:row r="269" ht="29" customHeight="1">
      <x:c r="A269" s="7" t="str">
        <x:v>Datacenter</x:v>
      </x:c>
      <x:c r="B269" s="7" t="str">
        <x:v>role</x:v>
      </x:c>
      <x:c r="C269" s="7" t="str">
        <x:v>disasterRecovery</x:v>
      </x:c>
      <x:c r="D269" s="7" t="str">
        <x:v>Disaster Recovery Center</x:v>
      </x:c>
    </x:row>
    <x:row r="270" ht="29" customHeight="1">
      <x:c r="A270" s="7" t="str">
        <x:v>Datacenter</x:v>
      </x:c>
      <x:c r="B270" s="7" t="str">
        <x:v>environment</x:v>
      </x:c>
      <x:c r="C270" s="7" t="str">
        <x:v>production</x:v>
      </x:c>
      <x:c r="D270" s="7" t="str">
        <x:v>Production</x:v>
      </x:c>
    </x:row>
    <x:row r="271" ht="29" customHeight="1">
      <x:c r="A271" s="7" t="str">
        <x:v>Datacenter</x:v>
      </x:c>
      <x:c r="B271" s="7" t="str">
        <x:v>environment</x:v>
      </x:c>
      <x:c r="C271" s="7" t="str">
        <x:v>development</x:v>
      </x:c>
      <x:c r="D271" s="7" t="str">
        <x:v>Development</x:v>
      </x:c>
    </x:row>
    <x:row r="272" ht="29" customHeight="1">
      <x:c r="A272" s="7" t="str">
        <x:v>Datacenter</x:v>
      </x:c>
      <x:c r="B272" s="7" t="str">
        <x:v>environment</x:v>
      </x:c>
      <x:c r="C272" s="7" t="str">
        <x:v>testing</x:v>
      </x:c>
      <x:c r="D272" s="7" t="str">
        <x:v>Testing</x:v>
      </x:c>
    </x:row>
    <x:row r="273" ht="29" customHeight="1">
      <x:c r="A273" s="7" t="str">
        <x:v>Datacenter</x:v>
      </x:c>
      <x:c r="B273" s="7" t="str">
        <x:v>typeOfOperation</x:v>
      </x:c>
      <x:c r="C273" s="7" t="str">
        <x:v>inHouse</x:v>
      </x:c>
      <x:c r="D273" s="7" t="str">
        <x:v>In-House Team</x:v>
      </x:c>
    </x:row>
    <x:row r="274" ht="29" customHeight="1">
      <x:c r="A274" s="7" t="str">
        <x:v>Datacenter</x:v>
      </x:c>
      <x:c r="B274" s="7" t="str">
        <x:v>typeOfOperation</x:v>
      </x:c>
      <x:c r="C274" s="7" t="str">
        <x:v>serviceProvider</x:v>
      </x:c>
      <x:c r="D274" s="7" t="str">
        <x:v>Service Provider</x:v>
      </x:c>
    </x:row>
    <x:row r="275" ht="29" customHeight="1">
      <x:c r="A275" s="7" t="str">
        <x:v>Datacenter</x:v>
      </x:c>
      <x:c r="B275" s="7" t="str">
        <x:v>typeOfOperation</x:v>
      </x:c>
      <x:c r="C275" s="7" t="str">
        <x:v>other</x:v>
      </x:c>
      <x:c r="D275" s="7" t="str">
        <x:v>Other</x:v>
      </x:c>
    </x:row>
    <x:row r="276" ht="29" customHeight="1">
      <x:c r="A276" s="7" t="str">
        <x:v>Role</x:v>
      </x:c>
      <x:c r="B276" s="7" t="str">
        <x:v>roleType</x:v>
      </x:c>
      <x:c r="C276" s="7" t="str">
        <x:v>core</x:v>
      </x:c>
      <x:c r="D276" s="7" t="str">
        <x:v>Core Role</x:v>
      </x:c>
    </x:row>
    <x:row r="277" ht="29" customHeight="1">
      <x:c r="A277" s="7" t="str">
        <x:v>Role</x:v>
      </x:c>
      <x:c r="B277" s="7" t="str">
        <x:v>roleType</x:v>
      </x:c>
      <x:c r="C277" s="7" t="str">
        <x:v>supporting</x:v>
      </x:c>
      <x:c r="D277" s="7" t="str">
        <x:v>Supporting Role</x:v>
      </x:c>
    </x:row>
    <x:row r="278" ht="29" customHeight="1">
      <x:c r="A278" s="7" t="str">
        <x:v>NetworkCircuit</x:v>
      </x:c>
      <x:c r="B278" s="7" t="str">
        <x:v>technology</x:v>
      </x:c>
      <x:c r="C278" s="7" t="str">
        <x:v>fiber</x:v>
      </x:c>
      <x:c r="D278" s="7" t="str">
        <x:v>Fiber</x:v>
      </x:c>
    </x:row>
    <x:row r="279" ht="29" customHeight="1">
      <x:c r="A279" s="7" t="str">
        <x:v>NetworkCircuit</x:v>
      </x:c>
      <x:c r="B279" s="7" t="str">
        <x:v>technology</x:v>
      </x:c>
      <x:c r="C279" s="7" t="str">
        <x:v>copper</x:v>
      </x:c>
      <x:c r="D279" s="7" t="str">
        <x:v>Copper</x:v>
      </x:c>
    </x:row>
    <x:row r="280" ht="29" customHeight="1">
      <x:c r="A280" s="7" t="str">
        <x:v>NetworkCircuit</x:v>
      </x:c>
      <x:c r="B280" s="7" t="str">
        <x:v>technology</x:v>
      </x:c>
      <x:c r="C280" s="7" t="str">
        <x:v>microwave</x:v>
      </x:c>
      <x:c r="D280" s="7" t="str">
        <x:v>Microwave</x:v>
      </x:c>
    </x:row>
    <x:row r="281" ht="29" customHeight="1">
      <x:c r="A281" s="7" t="str">
        <x:v>NetworkCircuit</x:v>
      </x:c>
      <x:c r="B281" s="7" t="str">
        <x:v>technology</x:v>
      </x:c>
      <x:c r="C281" s="7" t="str">
        <x:v>satellite</x:v>
      </x:c>
      <x:c r="D281" s="7" t="str">
        <x:v>Satellite</x:v>
      </x:c>
    </x:row>
    <x:row r="282" ht="29" customHeight="1">
      <x:c r="A282" s="7" t="str">
        <x:v>NetworkCircuit</x:v>
      </x:c>
      <x:c r="B282" s="7" t="str">
        <x:v>role</x:v>
      </x:c>
      <x:c r="C282" s="7" t="str">
        <x:v>primary</x:v>
      </x:c>
      <x:c r="D282" s="7" t="str">
        <x:v>Primary Link</x:v>
      </x:c>
    </x:row>
    <x:row r="283" ht="29" customHeight="1">
      <x:c r="A283" s="7" t="str">
        <x:v>NetworkCircuit</x:v>
      </x:c>
      <x:c r="B283" s="7" t="str">
        <x:v>role</x:v>
      </x:c>
      <x:c r="C283" s="7" t="str">
        <x:v>backup</x:v>
      </x:c>
      <x:c r="D283" s="7" t="str">
        <x:v>Backup Link</x:v>
      </x:c>
    </x:row>
    <x:row r="284" ht="29" customHeight="1">
      <x:c r="A284" s="7" t="str">
        <x:v>NetworkCircuit</x:v>
      </x:c>
      <x:c r="B284" s="7" t="str">
        <x:v>typeOfOperation</x:v>
      </x:c>
      <x:c r="C284" s="7" t="str">
        <x:v>inHouse</x:v>
      </x:c>
      <x:c r="D284" s="7" t="str">
        <x:v>In-House Team</x:v>
      </x:c>
    </x:row>
    <x:row r="285" ht="29" customHeight="1">
      <x:c r="A285" s="7" t="str">
        <x:v>NetworkCircuit</x:v>
      </x:c>
      <x:c r="B285" s="7" t="str">
        <x:v>typeOfOperation</x:v>
      </x:c>
      <x:c r="C285" s="7" t="str">
        <x:v>serviceProvider</x:v>
      </x:c>
      <x:c r="D285" s="7" t="str">
        <x:v>Service Provider</x:v>
      </x:c>
    </x:row>
    <x:row r="286" ht="29" customHeight="1">
      <x:c r="A286" s="7" t="str">
        <x:v>NetworkCircuit</x:v>
      </x:c>
      <x:c r="B286" s="7" t="str">
        <x:v>typeOfOperation</x:v>
      </x:c>
      <x:c r="C286" s="7" t="str">
        <x:v>other</x:v>
      </x:c>
      <x:c r="D286" s="7" t="str">
        <x:v>Other</x:v>
      </x:c>
    </x:row>
    <x:row r="287" ht="29" customHeight="1">
      <x:c r="A287" s="7" t="str">
        <x:v>Activity</x:v>
      </x:c>
      <x:c r="B287" s="7" t="str">
        <x:v>automationLevel</x:v>
      </x:c>
      <x:c r="C287" s="7" t="str">
        <x:v>fullyAutomated</x:v>
      </x:c>
      <x:c r="D287" s="7" t="str">
        <x:v>Fully Automated</x:v>
      </x:c>
    </x:row>
    <x:row r="288" ht="29" customHeight="1">
      <x:c r="A288" s="7" t="str">
        <x:v>Activity</x:v>
      </x:c>
      <x:c r="B288" s="7" t="str">
        <x:v>automationLevel</x:v>
      </x:c>
      <x:c r="C288" s="7" t="str">
        <x:v>partiallyAutomated</x:v>
      </x:c>
      <x:c r="D288" s="7" t="str">
        <x:v>Partially Automated</x:v>
      </x:c>
    </x:row>
    <x:row r="289" ht="29" customHeight="1">
      <x:c r="A289" s="7" t="str">
        <x:v>Activity</x:v>
      </x:c>
      <x:c r="B289" s="7" t="str">
        <x:v>automationLevel</x:v>
      </x:c>
      <x:c r="C289" s="7" t="str">
        <x:v>manual</x:v>
      </x:c>
      <x:c r="D289" s="7" t="str">
        <x:v>Manual</x:v>
      </x:c>
    </x:row>
    <x:row r="290" ht="29" customHeight="1">
      <x:c r="A290" s="7" t="str">
        <x:v>Server</x:v>
      </x:c>
      <x:c r="B290" s="7" t="str">
        <x:v>networkSegment</x:v>
      </x:c>
      <x:c r="C290" s="7" t="str">
        <x:v>dmz</x:v>
      </x:c>
      <x:c r="D290" s="7" t="str">
        <x:v>DMZ</x:v>
      </x:c>
    </x:row>
    <x:row r="291" ht="29" customHeight="1">
      <x:c r="A291" s="7" t="str">
        <x:v>Server</x:v>
      </x:c>
      <x:c r="B291" s="7" t="str">
        <x:v>networkSegment</x:v>
      </x:c>
      <x:c r="C291" s="7" t="str">
        <x:v>extranet</x:v>
      </x:c>
      <x:c r="D291" s="7" t="str">
        <x:v>Extranet</x:v>
      </x:c>
    </x:row>
    <x:row r="292" ht="29" customHeight="1">
      <x:c r="A292" s="7" t="str">
        <x:v>Server</x:v>
      </x:c>
      <x:c r="B292" s="7" t="str">
        <x:v>networkSegment</x:v>
      </x:c>
      <x:c r="C292" s="7" t="str">
        <x:v>internet</x:v>
      </x:c>
      <x:c r="D292" s="7" t="str">
        <x:v>Internet</x:v>
      </x:c>
    </x:row>
    <x:row r="293" ht="29" customHeight="1">
      <x:c r="A293" s="7" t="str">
        <x:v>Server</x:v>
      </x:c>
      <x:c r="B293" s="7" t="str">
        <x:v>networkSegment</x:v>
      </x:c>
      <x:c r="C293" s="7" t="str">
        <x:v>wan</x:v>
      </x:c>
      <x:c r="D293" s="7" t="str">
        <x:v>WAN</x:v>
      </x:c>
    </x:row>
    <x:row r="294" ht="29" customHeight="1">
      <x:c r="A294" s="7" t="str">
        <x:v>Server</x:v>
      </x:c>
      <x:c r="B294" s="7" t="str">
        <x:v>networkSegment</x:v>
      </x:c>
      <x:c r="C294" s="7" t="str">
        <x:v>lan</x:v>
      </x:c>
      <x:c r="D294" s="7" t="str">
        <x:v>LAN</x:v>
      </x:c>
    </x:row>
    <x:row r="295" ht="29" customHeight="1">
      <x:c r="A295" s="7" t="str">
        <x:v>Server</x:v>
      </x:c>
      <x:c r="B295" s="7" t="str">
        <x:v>networkSegment</x:v>
      </x:c>
      <x:c r="C295" s="7" t="str">
        <x:v>airGapped</x:v>
      </x:c>
      <x:c r="D295" s="7" t="str">
        <x:v>Air Gapped</x:v>
      </x:c>
    </x:row>
    <x:row r="296" ht="29" customHeight="1">
      <x:c r="A296" s="7" t="str">
        <x:v>Server</x:v>
      </x:c>
      <x:c r="B296" s="7" t="str">
        <x:v>networkSegment</x:v>
      </x:c>
      <x:c r="C296" s="7" t="str">
        <x:v>dataCenter</x:v>
      </x:c>
      <x:c r="D296" s="7" t="str">
        <x:v>Data Center</x:v>
      </x:c>
    </x:row>
    <x:row r="297" ht="29" customHeight="1">
      <x:c r="A297" s="7" t="str">
        <x:v>Server</x:v>
      </x:c>
      <x:c r="B297" s="7" t="str">
        <x:v>environment</x:v>
      </x:c>
      <x:c r="C297" s="7" t="str">
        <x:v>production</x:v>
      </x:c>
      <x:c r="D297" s="7" t="str">
        <x:v>Production</x:v>
      </x:c>
    </x:row>
    <x:row r="298" ht="29" customHeight="1">
      <x:c r="A298" s="7" t="str">
        <x:v>Server</x:v>
      </x:c>
      <x:c r="B298" s="7" t="str">
        <x:v>environment</x:v>
      </x:c>
      <x:c r="C298" s="7" t="str">
        <x:v>development</x:v>
      </x:c>
      <x:c r="D298" s="7" t="str">
        <x:v>Development</x:v>
      </x:c>
    </x:row>
    <x:row r="299" ht="29" customHeight="1">
      <x:c r="A299" s="7" t="str">
        <x:v>Server</x:v>
      </x:c>
      <x:c r="B299" s="7" t="str">
        <x:v>environment</x:v>
      </x:c>
      <x:c r="C299" s="7" t="str">
        <x:v>testing</x:v>
      </x:c>
      <x:c r="D299" s="7" t="str">
        <x:v>Testing</x:v>
      </x:c>
    </x:row>
    <x:row r="300" ht="29" customHeight="1">
      <x:c r="A300" s="7" t="str">
        <x:v>Server</x:v>
      </x:c>
      <x:c r="B300" s="7" t="str">
        <x:v>supportContractStatus</x:v>
      </x:c>
      <x:c r="C300" s="7" t="str">
        <x:v>active</x:v>
      </x:c>
      <x:c r="D300" s="7" t="str">
        <x:v>Active</x:v>
      </x:c>
    </x:row>
    <x:row r="301" ht="29" customHeight="1">
      <x:c r="A301" s="7" t="str">
        <x:v>Server</x:v>
      </x:c>
      <x:c r="B301" s="7" t="str">
        <x:v>supportContractStatus</x:v>
      </x:c>
      <x:c r="C301" s="7" t="str">
        <x:v>expired</x:v>
      </x:c>
      <x:c r="D301" s="7" t="str">
        <x:v>Expired</x:v>
      </x:c>
    </x:row>
    <x:row r="302" ht="29" customHeight="1">
      <x:c r="A302" s="7" t="str">
        <x:v>Server</x:v>
      </x:c>
      <x:c r="B302" s="7" t="str">
        <x:v>typeOfOperation</x:v>
      </x:c>
      <x:c r="C302" s="7" t="str">
        <x:v>inHouse</x:v>
      </x:c>
      <x:c r="D302" s="7" t="str">
        <x:v>In-House Team</x:v>
      </x:c>
    </x:row>
    <x:row r="303" ht="29" customHeight="1">
      <x:c r="A303" s="7" t="str">
        <x:v>Server</x:v>
      </x:c>
      <x:c r="B303" s="7" t="str">
        <x:v>typeOfOperation</x:v>
      </x:c>
      <x:c r="C303" s="7" t="str">
        <x:v>serviceProvider</x:v>
      </x:c>
      <x:c r="D303" s="7" t="str">
        <x:v>Service Provider</x:v>
      </x:c>
    </x:row>
    <x:row r="304" ht="29" customHeight="1">
      <x:c r="A304" s="7" t="str">
        <x:v>Server</x:v>
      </x:c>
      <x:c r="B304" s="7" t="str">
        <x:v>typeOfOperation</x:v>
      </x:c>
      <x:c r="C304" s="7" t="str">
        <x:v>other</x:v>
      </x:c>
      <x:c r="D304" s="7" t="str">
        <x:v>Other</x:v>
      </x:c>
    </x:row>
    <x:row r="305" ht="29" customHeight="1">
      <x:c r="A305" s="7" t="str">
        <x:v>DataExchange</x:v>
      </x:c>
      <x:c r="B305" s="7" t="str">
        <x:v>exchangeMethod</x:v>
      </x:c>
      <x:c r="C305" s="7" t="str">
        <x:v>api</x:v>
      </x:c>
      <x:c r="D305" s="7" t="str">
        <x:v>API</x:v>
      </x:c>
    </x:row>
    <x:row r="306" ht="29" customHeight="1">
      <x:c r="A306" s="7" t="str">
        <x:v>DataExchange</x:v>
      </x:c>
      <x:c r="B306" s="7" t="str">
        <x:v>exchangeMethod</x:v>
      </x:c>
      <x:c r="C306" s="7" t="str">
        <x:v>fileTransfer</x:v>
      </x:c>
      <x:c r="D306" s="7" t="str">
        <x:v>File Transfer</x:v>
      </x:c>
    </x:row>
    <x:row r="307" ht="29" customHeight="1">
      <x:c r="A307" s="7" t="str">
        <x:v>DataExchange</x:v>
      </x:c>
      <x:c r="B307" s="7" t="str">
        <x:v>exchangeMethod</x:v>
      </x:c>
      <x:c r="C307" s="7" t="str">
        <x:v>messaging</x:v>
      </x:c>
      <x:c r="D307" s="7" t="str">
        <x:v>Messaging</x:v>
      </x:c>
    </x:row>
    <x:row r="308" ht="29" customHeight="1">
      <x:c r="A308" s="7" t="str">
        <x:v>DataExchange</x:v>
      </x:c>
      <x:c r="B308" s="7" t="str">
        <x:v>exchangeMethod</x:v>
      </x:c>
      <x:c r="C308" s="7" t="str">
        <x:v>database</x:v>
      </x:c>
      <x:c r="D308" s="7" t="str">
        <x:v>Database</x:v>
      </x:c>
    </x:row>
    <x:row r="309" ht="29" customHeight="1">
      <x:c r="A309" s="7" t="str">
        <x:v>DataExchange</x:v>
      </x:c>
      <x:c r="B309" s="7" t="str">
        <x:v>exchangeMethod</x:v>
      </x:c>
      <x:c r="C309" s="7" t="str">
        <x:v>manual</x:v>
      </x:c>
      <x:c r="D309" s="7" t="str">
        <x:v>Manual</x:v>
      </x:c>
    </x:row>
    <x:row r="310" ht="29" customHeight="1">
      <x:c r="A310" s="7" t="str">
        <x:v>DataExchange</x:v>
      </x:c>
      <x:c r="B310" s="7" t="str">
        <x:v>frequency</x:v>
      </x:c>
      <x:c r="C310" s="7" t="str">
        <x:v>realtime</x:v>
      </x:c>
      <x:c r="D310" s="7" t="str">
        <x:v>Real-time</x:v>
      </x:c>
    </x:row>
    <x:row r="311" ht="29" customHeight="1">
      <x:c r="A311" s="7" t="str">
        <x:v>DataExchange</x:v>
      </x:c>
      <x:c r="B311" s="7" t="str">
        <x:v>frequency</x:v>
      </x:c>
      <x:c r="C311" s="7" t="str">
        <x:v>daily</x:v>
      </x:c>
      <x:c r="D311" s="7" t="str">
        <x:v>Daily</x:v>
      </x:c>
    </x:row>
    <x:row r="312" ht="29" customHeight="1">
      <x:c r="A312" s="7" t="str">
        <x:v>DataExchange</x:v>
      </x:c>
      <x:c r="B312" s="7" t="str">
        <x:v>frequency</x:v>
      </x:c>
      <x:c r="C312" s="7" t="str">
        <x:v>weekly</x:v>
      </x:c>
      <x:c r="D312" s="7" t="str">
        <x:v>Weekly</x:v>
      </x:c>
    </x:row>
    <x:row r="313" ht="29" customHeight="1">
      <x:c r="A313" s="7" t="str">
        <x:v>DataExchange</x:v>
      </x:c>
      <x:c r="B313" s="7" t="str">
        <x:v>frequency</x:v>
      </x:c>
      <x:c r="C313" s="7" t="str">
        <x:v>monthly</x:v>
      </x:c>
      <x:c r="D313" s="7" t="str">
        <x:v>Monthly</x:v>
      </x:c>
    </x:row>
    <x:row r="314" ht="29" customHeight="1">
      <x:c r="A314" s="7" t="str">
        <x:v>DataExchange</x:v>
      </x:c>
      <x:c r="B314" s="7" t="str">
        <x:v>frequency</x:v>
      </x:c>
      <x:c r="C314" s="7" t="str">
        <x:v>adhoc</x:v>
      </x:c>
      <x:c r="D314" s="7" t="str">
        <x:v>Ad hoc</x:v>
      </x:c>
    </x:row>
    <x:row r="315" ht="29" customHeight="1">
      <x:c r="A315" s="7" t="str">
        <x:v>DataExchange</x:v>
      </x:c>
      <x:c r="B315" s="7" t="str">
        <x:v>dataClassificationCarried</x:v>
      </x:c>
      <x:c r="C315" s="7" t="str">
        <x:v>topSecret</x:v>
      </x:c>
      <x:c r="D315" s="7" t="str">
        <x:v>Top Secret</x:v>
      </x:c>
    </x:row>
    <x:row r="316" ht="29" customHeight="1">
      <x:c r="A316" s="7" t="str">
        <x:v>DataExchange</x:v>
      </x:c>
      <x:c r="B316" s="7" t="str">
        <x:v>dataClassificationCarried</x:v>
      </x:c>
      <x:c r="C316" s="7" t="str">
        <x:v>secret</x:v>
      </x:c>
      <x:c r="D316" s="7" t="str">
        <x:v>Secret</x:v>
      </x:c>
    </x:row>
    <x:row r="317" ht="29" customHeight="1">
      <x:c r="A317" s="7" t="str">
        <x:v>DataExchange</x:v>
      </x:c>
      <x:c r="B317" s="7" t="str">
        <x:v>dataClassificationCarried</x:v>
      </x:c>
      <x:c r="C317" s="7" t="str">
        <x:v>restricted</x:v>
      </x:c>
      <x:c r="D317" s="7" t="str">
        <x:v>Restricted</x:v>
      </x:c>
    </x:row>
    <x:row r="318" ht="29" customHeight="1">
      <x:c r="A318" s="7" t="str">
        <x:v>DataExchange</x:v>
      </x:c>
      <x:c r="B318" s="7" t="str">
        <x:v>dataClassificationCarried</x:v>
      </x:c>
      <x:c r="C318" s="7" t="str">
        <x:v>public</x:v>
      </x:c>
      <x:c r="D318" s="7" t="str">
        <x:v>Public</x:v>
      </x:c>
    </x:row>
    <x:row r="319" ht="29" customHeight="1">
      <x:c r="A319" s="7" t="str">
        <x:v>PhysicalHost</x:v>
      </x:c>
      <x:c r="B319" s="7" t="str">
        <x:v>networkSegment</x:v>
      </x:c>
      <x:c r="C319" s="7" t="str">
        <x:v>dmz</x:v>
      </x:c>
      <x:c r="D319" s="7" t="str">
        <x:v>DMZ</x:v>
      </x:c>
    </x:row>
    <x:row r="320" ht="29" customHeight="1">
      <x:c r="A320" s="7" t="str">
        <x:v>PhysicalHost</x:v>
      </x:c>
      <x:c r="B320" s="7" t="str">
        <x:v>networkSegment</x:v>
      </x:c>
      <x:c r="C320" s="7" t="str">
        <x:v>extranet</x:v>
      </x:c>
      <x:c r="D320" s="7" t="str">
        <x:v>Extranet</x:v>
      </x:c>
    </x:row>
    <x:row r="321" ht="29" customHeight="1">
      <x:c r="A321" s="7" t="str">
        <x:v>PhysicalHost</x:v>
      </x:c>
      <x:c r="B321" s="7" t="str">
        <x:v>networkSegment</x:v>
      </x:c>
      <x:c r="C321" s="7" t="str">
        <x:v>internet</x:v>
      </x:c>
      <x:c r="D321" s="7" t="str">
        <x:v>Internet</x:v>
      </x:c>
    </x:row>
    <x:row r="322" ht="29" customHeight="1">
      <x:c r="A322" s="7" t="str">
        <x:v>PhysicalHost</x:v>
      </x:c>
      <x:c r="B322" s="7" t="str">
        <x:v>networkSegment</x:v>
      </x:c>
      <x:c r="C322" s="7" t="str">
        <x:v>wan</x:v>
      </x:c>
      <x:c r="D322" s="7" t="str">
        <x:v>WAN</x:v>
      </x:c>
    </x:row>
    <x:row r="323" ht="29" customHeight="1">
      <x:c r="A323" s="7" t="str">
        <x:v>PhysicalHost</x:v>
      </x:c>
      <x:c r="B323" s="7" t="str">
        <x:v>networkSegment</x:v>
      </x:c>
      <x:c r="C323" s="7" t="str">
        <x:v>lan</x:v>
      </x:c>
      <x:c r="D323" s="7" t="str">
        <x:v>LAN</x:v>
      </x:c>
    </x:row>
    <x:row r="324" ht="29" customHeight="1">
      <x:c r="A324" s="7" t="str">
        <x:v>PhysicalHost</x:v>
      </x:c>
      <x:c r="B324" s="7" t="str">
        <x:v>networkSegment</x:v>
      </x:c>
      <x:c r="C324" s="7" t="str">
        <x:v>airGapped</x:v>
      </x:c>
      <x:c r="D324" s="7" t="str">
        <x:v>Air Gapped</x:v>
      </x:c>
    </x:row>
    <x:row r="325" ht="29" customHeight="1">
      <x:c r="A325" s="7" t="str">
        <x:v>PhysicalHost</x:v>
      </x:c>
      <x:c r="B325" s="7" t="str">
        <x:v>networkSegment</x:v>
      </x:c>
      <x:c r="C325" s="7" t="str">
        <x:v>dataCenter</x:v>
      </x:c>
      <x:c r="D325" s="7" t="str">
        <x:v>Data Center</x:v>
      </x:c>
    </x:row>
    <x:row r="326" ht="29" customHeight="1">
      <x:c r="A326" s="7" t="str">
        <x:v>PhysicalHost</x:v>
      </x:c>
      <x:c r="B326" s="7" t="str">
        <x:v>supportContractStatus</x:v>
      </x:c>
      <x:c r="C326" s="7" t="str">
        <x:v>active</x:v>
      </x:c>
      <x:c r="D326" s="7" t="str">
        <x:v>Active</x:v>
      </x:c>
    </x:row>
    <x:row r="327" ht="29" customHeight="1">
      <x:c r="A327" s="7" t="str">
        <x:v>PhysicalHost</x:v>
      </x:c>
      <x:c r="B327" s="7" t="str">
        <x:v>supportContractStatus</x:v>
      </x:c>
      <x:c r="C327" s="7" t="str">
        <x:v>expired</x:v>
      </x:c>
      <x:c r="D327" s="7" t="str">
        <x:v>Expired</x:v>
      </x:c>
    </x:row>
    <x:row r="328" ht="29" customHeight="1">
      <x:c r="A328" s="7" t="str">
        <x:v>PhysicalHost</x:v>
      </x:c>
      <x:c r="B328" s="7" t="str">
        <x:v>typeOfOperation</x:v>
      </x:c>
      <x:c r="C328" s="7" t="str">
        <x:v>inHouse</x:v>
      </x:c>
      <x:c r="D328" s="7" t="str">
        <x:v>In-House Team</x:v>
      </x:c>
    </x:row>
    <x:row r="329" ht="29" customHeight="1">
      <x:c r="A329" s="7" t="str">
        <x:v>PhysicalHost</x:v>
      </x:c>
      <x:c r="B329" s="7" t="str">
        <x:v>typeOfOperation</x:v>
      </x:c>
      <x:c r="C329" s="7" t="str">
        <x:v>serviceProvider</x:v>
      </x:c>
      <x:c r="D329" s="7" t="str">
        <x:v>Service Provider</x:v>
      </x:c>
    </x:row>
    <x:row r="330" ht="29" customHeight="1">
      <x:c r="A330" s="7" t="str">
        <x:v>PhysicalHost</x:v>
      </x:c>
      <x:c r="B330" s="7" t="str">
        <x:v>typeOfOperation</x:v>
      </x:c>
      <x:c r="C330" s="7" t="str">
        <x:v>other</x:v>
      </x:c>
      <x:c r="D330" s="7" t="str">
        <x:v>Other</x:v>
      </x:c>
    </x:row>
    <x:row r="331" ht="29" customHeight="1">
      <x:c r="A331" s="7" t="str">
        <x:v>NetworkDevice</x:v>
      </x:c>
      <x:c r="B331" s="7" t="str">
        <x:v>networkSegment</x:v>
      </x:c>
      <x:c r="C331" s="7" t="str">
        <x:v>dmz</x:v>
      </x:c>
      <x:c r="D331" s="7" t="str">
        <x:v>DMZ</x:v>
      </x:c>
    </x:row>
    <x:row r="332" ht="29" customHeight="1">
      <x:c r="A332" s="7" t="str">
        <x:v>NetworkDevice</x:v>
      </x:c>
      <x:c r="B332" s="7" t="str">
        <x:v>networkSegment</x:v>
      </x:c>
      <x:c r="C332" s="7" t="str">
        <x:v>extranet</x:v>
      </x:c>
      <x:c r="D332" s="7" t="str">
        <x:v>Extranet</x:v>
      </x:c>
    </x:row>
    <x:row r="333" ht="29" customHeight="1">
      <x:c r="A333" s="7" t="str">
        <x:v>NetworkDevice</x:v>
      </x:c>
      <x:c r="B333" s="7" t="str">
        <x:v>networkSegment</x:v>
      </x:c>
      <x:c r="C333" s="7" t="str">
        <x:v>internet</x:v>
      </x:c>
      <x:c r="D333" s="7" t="str">
        <x:v>Internet</x:v>
      </x:c>
    </x:row>
    <x:row r="334" ht="29" customHeight="1">
      <x:c r="A334" s="7" t="str">
        <x:v>NetworkDevice</x:v>
      </x:c>
      <x:c r="B334" s="7" t="str">
        <x:v>networkSegment</x:v>
      </x:c>
      <x:c r="C334" s="7" t="str">
        <x:v>wan</x:v>
      </x:c>
      <x:c r="D334" s="7" t="str">
        <x:v>WAN</x:v>
      </x:c>
    </x:row>
    <x:row r="335" ht="29" customHeight="1">
      <x:c r="A335" s="7" t="str">
        <x:v>NetworkDevice</x:v>
      </x:c>
      <x:c r="B335" s="7" t="str">
        <x:v>networkSegment</x:v>
      </x:c>
      <x:c r="C335" s="7" t="str">
        <x:v>lan</x:v>
      </x:c>
      <x:c r="D335" s="7" t="str">
        <x:v>LAN</x:v>
      </x:c>
    </x:row>
    <x:row r="336" ht="29" customHeight="1">
      <x:c r="A336" s="7" t="str">
        <x:v>NetworkDevice</x:v>
      </x:c>
      <x:c r="B336" s="7" t="str">
        <x:v>networkSegment</x:v>
      </x:c>
      <x:c r="C336" s="7" t="str">
        <x:v>airGapped</x:v>
      </x:c>
      <x:c r="D336" s="7" t="str">
        <x:v>Air Gapped</x:v>
      </x:c>
    </x:row>
    <x:row r="337" ht="29" customHeight="1">
      <x:c r="A337" s="7" t="str">
        <x:v>NetworkDevice</x:v>
      </x:c>
      <x:c r="B337" s="7" t="str">
        <x:v>networkSegment</x:v>
      </x:c>
      <x:c r="C337" s="7" t="str">
        <x:v>dataCenter</x:v>
      </x:c>
      <x:c r="D337" s="7" t="str">
        <x:v>Data Center</x:v>
      </x:c>
    </x:row>
    <x:row r="338" ht="29" customHeight="1">
      <x:c r="A338" s="7" t="str">
        <x:v>NetworkDevice</x:v>
      </x:c>
      <x:c r="B338" s="7" t="str">
        <x:v>supportContractStatus</x:v>
      </x:c>
      <x:c r="C338" s="7" t="str">
        <x:v>active</x:v>
      </x:c>
      <x:c r="D338" s="7" t="str">
        <x:v>Active</x:v>
      </x:c>
    </x:row>
    <x:row r="339" ht="29" customHeight="1">
      <x:c r="A339" s="7" t="str">
        <x:v>NetworkDevice</x:v>
      </x:c>
      <x:c r="B339" s="7" t="str">
        <x:v>supportContractStatus</x:v>
      </x:c>
      <x:c r="C339" s="7" t="str">
        <x:v>expired</x:v>
      </x:c>
      <x:c r="D339" s="7" t="str">
        <x:v>Expired</x:v>
      </x:c>
    </x:row>
    <x:row r="340" ht="29" customHeight="1">
      <x:c r="A340" s="7" t="str">
        <x:v>NetworkDevice</x:v>
      </x:c>
      <x:c r="B340" s="7" t="str">
        <x:v>typeOfOperation</x:v>
      </x:c>
      <x:c r="C340" s="7" t="str">
        <x:v>inHouse</x:v>
      </x:c>
      <x:c r="D340" s="7" t="str">
        <x:v>In-House Team</x:v>
      </x:c>
    </x:row>
    <x:row r="341" ht="29" customHeight="1">
      <x:c r="A341" s="7" t="str">
        <x:v>NetworkDevice</x:v>
      </x:c>
      <x:c r="B341" s="7" t="str">
        <x:v>typeOfOperation</x:v>
      </x:c>
      <x:c r="C341" s="7" t="str">
        <x:v>serviceProvider</x:v>
      </x:c>
      <x:c r="D341" s="7" t="str">
        <x:v>Service Provider</x:v>
      </x:c>
    </x:row>
    <x:row r="342" ht="29" customHeight="1">
      <x:c r="A342" s="7" t="str">
        <x:v>NetworkDevice</x:v>
      </x:c>
      <x:c r="B342" s="7" t="str">
        <x:v>typeOfOperation</x:v>
      </x:c>
      <x:c r="C342" s="7" t="str">
        <x:v>other</x:v>
      </x:c>
      <x:c r="D342" s="7" t="str">
        <x:v>Other</x:v>
      </x:c>
    </x:row>
    <x:row r="343" ht="29" customHeight="1">
      <x:c r="A343" s="7" t="str">
        <x:v>KPI</x:v>
      </x:c>
      <x:c r="B343" s="7" t="str">
        <x:v>measurementFrequency</x:v>
      </x:c>
      <x:c r="C343" s="7" t="str">
        <x:v>monthly</x:v>
      </x:c>
      <x:c r="D343" s="7" t="str">
        <x:v>Monthly</x:v>
      </x:c>
    </x:row>
    <x:row r="344" ht="29" customHeight="1">
      <x:c r="A344" s="7" t="str">
        <x:v>KPI</x:v>
      </x:c>
      <x:c r="B344" s="7" t="str">
        <x:v>measurementFrequency</x:v>
      </x:c>
      <x:c r="C344" s="7" t="str">
        <x:v>quarterly</x:v>
      </x:c>
      <x:c r="D344" s="7" t="str">
        <x:v>Quarterly</x:v>
      </x:c>
    </x:row>
    <x:row r="345" ht="29" customHeight="1">
      <x:c r="A345" s="7" t="str">
        <x:v>KPI</x:v>
      </x:c>
      <x:c r="B345" s="7" t="str">
        <x:v>measurementFrequency</x:v>
      </x:c>
      <x:c r="C345" s="7" t="str">
        <x:v>yearly</x:v>
      </x:c>
      <x:c r="D345" s="7" t="str">
        <x:v>Yearly</x:v>
      </x:c>
    </x:row>
    <x:row r="346" ht="29" customHeight="1">
      <x:c r="A346" s="7" t="str">
        <x:v>KPI</x:v>
      </x:c>
      <x:c r="B346" s="7" t="str">
        <x:v>direction</x:v>
      </x:c>
      <x:c r="C346" s="7" t="str">
        <x:v>higherIsBetter</x:v>
      </x:c>
      <x:c r="D346" s="7" t="str">
        <x:v>Higher is better</x:v>
      </x:c>
    </x:row>
    <x:row r="347" ht="29" customHeight="1">
      <x:c r="A347" s="7" t="str">
        <x:v>KPI</x:v>
      </x:c>
      <x:c r="B347" s="7" t="str">
        <x:v>direction</x:v>
      </x:c>
      <x:c r="C347" s="7" t="str">
        <x:v>lowerIsBetter</x:v>
      </x:c>
      <x:c r="D347" s="7" t="str">
        <x:v>Lower is better</x:v>
      </x:c>
    </x:row>
    <x:row r="348" ht="29" customHeight="1">
      <x:c r="A348" s="7" t="str">
        <x:v>KPI</x:v>
      </x:c>
      <x:c r="B348" s="7" t="str">
        <x:v>indicatorLevel</x:v>
      </x:c>
      <x:c r="C348" s="7" t="str">
        <x:v>strategic</x:v>
      </x:c>
      <x:c r="D348" s="7" t="str">
        <x:v>Strategic</x:v>
      </x:c>
    </x:row>
    <x:row r="349" ht="29" customHeight="1">
      <x:c r="A349" s="7" t="str">
        <x:v>KPI</x:v>
      </x:c>
      <x:c r="B349" s="7" t="str">
        <x:v>indicatorLevel</x:v>
      </x:c>
      <x:c r="C349" s="7" t="str">
        <x:v>operational</x:v>
      </x:c>
      <x:c r="D349" s="7" t="str">
        <x:v>Operational</x:v>
      </x:c>
    </x:row>
    <x:row r="350" ht="29" customHeight="1">
      <x:c r="A350" s="7" t="str">
        <x:v>KPI</x:v>
      </x:c>
      <x:c r="B350" s="7" t="str">
        <x:v>metricKey</x:v>
      </x:c>
      <x:c r="C350" s="7" t="str">
        <x:v>TR-03</x:v>
      </x:c>
      <x:c r="D350" s="7" t="str">
        <x:v>Initiative delivery on track (TR-03)</x:v>
      </x:c>
    </x:row>
    <x:row r="351" ht="29" customHeight="1">
      <x:c r="A351" s="7" t="str">
        <x:v>KPI</x:v>
      </x:c>
      <x:c r="B351" s="7" t="str">
        <x:v>metricKey</x:v>
      </x:c>
      <x:c r="C351" s="7" t="str">
        <x:v>DEC-01</x:v>
      </x:c>
      <x:c r="D351" s="7" t="str">
        <x:v>Executive escalations (DEC-01)</x:v>
      </x:c>
    </x:row>
    <x:row r="352" ht="29" customHeight="1">
      <x:c r="A352" s="7" t="str">
        <x:v>KPI</x:v>
      </x:c>
      <x:c r="B352" s="7" t="str">
        <x:v>metricKey</x:v>
      </x:c>
      <x:c r="C352" s="7" t="str">
        <x:v>GOV-03</x:v>
      </x:c>
      <x:c r="D352" s="7" t="str">
        <x:v>Technology standards compliance (GOV-03)</x:v>
      </x:c>
    </x:row>
    <x:row r="353" ht="29" customHeight="1">
      <x:c r="A353" s="7" t="str">
        <x:v>KPI</x:v>
      </x:c>
      <x:c r="B353" s="7" t="str">
        <x:v>metricKey</x:v>
      </x:c>
      <x:c r="C353" s="7" t="str">
        <x:v>GOV-05</x:v>
      </x:c>
      <x:c r="D353" s="7" t="str">
        <x:v>Decision implementation (GOV-05)</x:v>
      </x:c>
    </x:row>
    <x:row r="354" ht="29" customHeight="1">
      <x:c r="A354" s="7" t="str">
        <x:v>KPI</x:v>
      </x:c>
      <x:c r="B354" s="7" t="str">
        <x:v>metricKey</x:v>
      </x:c>
      <x:c r="C354" s="7" t="str">
        <x:v>RSK-01</x:v>
      </x:c>
      <x:c r="D354" s="7" t="str">
        <x:v>Open architecture-related risks (RSK-01)</x:v>
      </x:c>
    </x:row>
    <x:row r="355" ht="29" customHeight="1">
      <x:c r="A355" s="7" t="str">
        <x:v>KPI</x:v>
      </x:c>
      <x:c r="B355" s="7" t="str">
        <x:v>metricKey</x:v>
      </x:c>
      <x:c r="C355" s="7" t="str">
        <x:v>GOV-01</x:v>
      </x:c>
      <x:c r="D355" s="7" t="str">
        <x:v>EA review coverage (GOV-01)</x:v>
      </x:c>
    </x:row>
    <x:row r="356" ht="29" customHeight="1">
      <x:c r="A356" s="7" t="str">
        <x:v>Storage</x:v>
      </x:c>
      <x:c r="B356" s="7" t="str">
        <x:v>networkSegment</x:v>
      </x:c>
      <x:c r="C356" s="7" t="str">
        <x:v>dmz</x:v>
      </x:c>
      <x:c r="D356" s="7" t="str">
        <x:v>DMZ</x:v>
      </x:c>
    </x:row>
    <x:row r="357" ht="29" customHeight="1">
      <x:c r="A357" s="7" t="str">
        <x:v>Storage</x:v>
      </x:c>
      <x:c r="B357" s="7" t="str">
        <x:v>networkSegment</x:v>
      </x:c>
      <x:c r="C357" s="7" t="str">
        <x:v>extranet</x:v>
      </x:c>
      <x:c r="D357" s="7" t="str">
        <x:v>Extranet</x:v>
      </x:c>
    </x:row>
    <x:row r="358" ht="29" customHeight="1">
      <x:c r="A358" s="7" t="str">
        <x:v>Storage</x:v>
      </x:c>
      <x:c r="B358" s="7" t="str">
        <x:v>networkSegment</x:v>
      </x:c>
      <x:c r="C358" s="7" t="str">
        <x:v>internet</x:v>
      </x:c>
      <x:c r="D358" s="7" t="str">
        <x:v>Internet</x:v>
      </x:c>
    </x:row>
    <x:row r="359" ht="29" customHeight="1">
      <x:c r="A359" s="7" t="str">
        <x:v>Storage</x:v>
      </x:c>
      <x:c r="B359" s="7" t="str">
        <x:v>networkSegment</x:v>
      </x:c>
      <x:c r="C359" s="7" t="str">
        <x:v>wan</x:v>
      </x:c>
      <x:c r="D359" s="7" t="str">
        <x:v>WAN</x:v>
      </x:c>
    </x:row>
    <x:row r="360" ht="29" customHeight="1">
      <x:c r="A360" s="7" t="str">
        <x:v>Storage</x:v>
      </x:c>
      <x:c r="B360" s="7" t="str">
        <x:v>networkSegment</x:v>
      </x:c>
      <x:c r="C360" s="7" t="str">
        <x:v>lan</x:v>
      </x:c>
      <x:c r="D360" s="7" t="str">
        <x:v>LAN</x:v>
      </x:c>
    </x:row>
    <x:row r="361" ht="29" customHeight="1">
      <x:c r="A361" s="7" t="str">
        <x:v>Storage</x:v>
      </x:c>
      <x:c r="B361" s="7" t="str">
        <x:v>networkSegment</x:v>
      </x:c>
      <x:c r="C361" s="7" t="str">
        <x:v>airGapped</x:v>
      </x:c>
      <x:c r="D361" s="7" t="str">
        <x:v>Air Gapped</x:v>
      </x:c>
    </x:row>
    <x:row r="362" ht="29" customHeight="1">
      <x:c r="A362" s="7" t="str">
        <x:v>Storage</x:v>
      </x:c>
      <x:c r="B362" s="7" t="str">
        <x:v>networkSegment</x:v>
      </x:c>
      <x:c r="C362" s="7" t="str">
        <x:v>dataCenter</x:v>
      </x:c>
      <x:c r="D362" s="7" t="str">
        <x:v>Data Center</x:v>
      </x:c>
    </x:row>
    <x:row r="363" ht="29" customHeight="1">
      <x:c r="A363" s="7" t="str">
        <x:v>Storage</x:v>
      </x:c>
      <x:c r="B363" s="7" t="str">
        <x:v>supportContractStatus</x:v>
      </x:c>
      <x:c r="C363" s="7" t="str">
        <x:v>active</x:v>
      </x:c>
      <x:c r="D363" s="7" t="str">
        <x:v>Active</x:v>
      </x:c>
    </x:row>
    <x:row r="364" ht="29" customHeight="1">
      <x:c r="A364" s="7" t="str">
        <x:v>Storage</x:v>
      </x:c>
      <x:c r="B364" s="7" t="str">
        <x:v>supportContractStatus</x:v>
      </x:c>
      <x:c r="C364" s="7" t="str">
        <x:v>expired</x:v>
      </x:c>
      <x:c r="D364" s="7" t="str">
        <x:v>Expired</x:v>
      </x:c>
    </x:row>
    <x:row r="365" ht="29" customHeight="1">
      <x:c r="A365" s="7" t="str">
        <x:v>Storage</x:v>
      </x:c>
      <x:c r="B365" s="7" t="str">
        <x:v>typeOfOperation</x:v>
      </x:c>
      <x:c r="C365" s="7" t="str">
        <x:v>inHouse</x:v>
      </x:c>
      <x:c r="D365" s="7" t="str">
        <x:v>In-House Team</x:v>
      </x:c>
    </x:row>
    <x:row r="366" ht="29" customHeight="1">
      <x:c r="A366" s="7" t="str">
        <x:v>Storage</x:v>
      </x:c>
      <x:c r="B366" s="7" t="str">
        <x:v>typeOfOperation</x:v>
      </x:c>
      <x:c r="C366" s="7" t="str">
        <x:v>serviceProvider</x:v>
      </x:c>
      <x:c r="D366" s="7" t="str">
        <x:v>Service Provider</x:v>
      </x:c>
    </x:row>
    <x:row r="367" ht="29" customHeight="1">
      <x:c r="A367" s="7" t="str">
        <x:v>Storage</x:v>
      </x:c>
      <x:c r="B367" s="7" t="str">
        <x:v>typeOfOperation</x:v>
      </x:c>
      <x:c r="C367" s="7" t="str">
        <x:v>other</x:v>
      </x:c>
      <x:c r="D367" s="7" t="str">
        <x:v>Other</x:v>
      </x:c>
    </x:row>
    <x:row r="368" ht="29" customHeight="1">
      <x:c r="A368" s="7" t="str">
        <x:v>ContainerizationEngine</x:v>
      </x:c>
      <x:c r="B368" s="7" t="str">
        <x:v>networkSegment</x:v>
      </x:c>
      <x:c r="C368" s="7" t="str">
        <x:v>dmz</x:v>
      </x:c>
      <x:c r="D368" s="7" t="str">
        <x:v>DMZ</x:v>
      </x:c>
    </x:row>
    <x:row r="369" ht="29" customHeight="1">
      <x:c r="A369" s="7" t="str">
        <x:v>ContainerizationEngine</x:v>
      </x:c>
      <x:c r="B369" s="7" t="str">
        <x:v>networkSegment</x:v>
      </x:c>
      <x:c r="C369" s="7" t="str">
        <x:v>extranet</x:v>
      </x:c>
      <x:c r="D369" s="7" t="str">
        <x:v>Extranet</x:v>
      </x:c>
    </x:row>
    <x:row r="370" ht="29" customHeight="1">
      <x:c r="A370" s="7" t="str">
        <x:v>ContainerizationEngine</x:v>
      </x:c>
      <x:c r="B370" s="7" t="str">
        <x:v>networkSegment</x:v>
      </x:c>
      <x:c r="C370" s="7" t="str">
        <x:v>internet</x:v>
      </x:c>
      <x:c r="D370" s="7" t="str">
        <x:v>Internet</x:v>
      </x:c>
    </x:row>
    <x:row r="371" ht="29" customHeight="1">
      <x:c r="A371" s="7" t="str">
        <x:v>ContainerizationEngine</x:v>
      </x:c>
      <x:c r="B371" s="7" t="str">
        <x:v>networkSegment</x:v>
      </x:c>
      <x:c r="C371" s="7" t="str">
        <x:v>wan</x:v>
      </x:c>
      <x:c r="D371" s="7" t="str">
        <x:v>WAN</x:v>
      </x:c>
    </x:row>
    <x:row r="372" ht="29" customHeight="1">
      <x:c r="A372" s="7" t="str">
        <x:v>ContainerizationEngine</x:v>
      </x:c>
      <x:c r="B372" s="7" t="str">
        <x:v>networkSegment</x:v>
      </x:c>
      <x:c r="C372" s="7" t="str">
        <x:v>lan</x:v>
      </x:c>
      <x:c r="D372" s="7" t="str">
        <x:v>LAN</x:v>
      </x:c>
    </x:row>
    <x:row r="373" ht="29" customHeight="1">
      <x:c r="A373" s="7" t="str">
        <x:v>ContainerizationEngine</x:v>
      </x:c>
      <x:c r="B373" s="7" t="str">
        <x:v>networkSegment</x:v>
      </x:c>
      <x:c r="C373" s="7" t="str">
        <x:v>airGapped</x:v>
      </x:c>
      <x:c r="D373" s="7" t="str">
        <x:v>Air Gapped</x:v>
      </x:c>
    </x:row>
    <x:row r="374" ht="29" customHeight="1">
      <x:c r="A374" s="7" t="str">
        <x:v>ContainerizationEngine</x:v>
      </x:c>
      <x:c r="B374" s="7" t="str">
        <x:v>networkSegment</x:v>
      </x:c>
      <x:c r="C374" s="7" t="str">
        <x:v>dataCenter</x:v>
      </x:c>
      <x:c r="D374" s="7" t="str">
        <x:v>Data Center</x:v>
      </x:c>
    </x:row>
    <x:row r="375" ht="29" customHeight="1">
      <x:c r="A375" s="7" t="str">
        <x:v>ContainerizationEngine</x:v>
      </x:c>
      <x:c r="B375" s="7" t="str">
        <x:v>environment</x:v>
      </x:c>
      <x:c r="C375" s="7" t="str">
        <x:v>production</x:v>
      </x:c>
      <x:c r="D375" s="7" t="str">
        <x:v>Production</x:v>
      </x:c>
    </x:row>
    <x:row r="376" ht="29" customHeight="1">
      <x:c r="A376" s="7" t="str">
        <x:v>ContainerizationEngine</x:v>
      </x:c>
      <x:c r="B376" s="7" t="str">
        <x:v>environment</x:v>
      </x:c>
      <x:c r="C376" s="7" t="str">
        <x:v>development</x:v>
      </x:c>
      <x:c r="D376" s="7" t="str">
        <x:v>Development</x:v>
      </x:c>
    </x:row>
    <x:row r="377" ht="29" customHeight="1">
      <x:c r="A377" s="7" t="str">
        <x:v>ContainerizationEngine</x:v>
      </x:c>
      <x:c r="B377" s="7" t="str">
        <x:v>environment</x:v>
      </x:c>
      <x:c r="C377" s="7" t="str">
        <x:v>testing</x:v>
      </x:c>
      <x:c r="D377" s="7" t="str">
        <x:v>Testing</x:v>
      </x:c>
    </x:row>
    <x:row r="378" ht="29" customHeight="1">
      <x:c r="A378" s="7" t="str">
        <x:v>ContainerizationEngine</x:v>
      </x:c>
      <x:c r="B378" s="7" t="str">
        <x:v>supportContractStatus</x:v>
      </x:c>
      <x:c r="C378" s="7" t="str">
        <x:v>active</x:v>
      </x:c>
      <x:c r="D378" s="7" t="str">
        <x:v>Active</x:v>
      </x:c>
    </x:row>
    <x:row r="379" ht="29" customHeight="1">
      <x:c r="A379" s="7" t="str">
        <x:v>ContainerizationEngine</x:v>
      </x:c>
      <x:c r="B379" s="7" t="str">
        <x:v>supportContractStatus</x:v>
      </x:c>
      <x:c r="C379" s="7" t="str">
        <x:v>expired</x:v>
      </x:c>
      <x:c r="D379" s="7" t="str">
        <x:v>Expired</x:v>
      </x:c>
    </x:row>
    <x:row r="380" ht="29" customHeight="1">
      <x:c r="A380" s="7" t="str">
        <x:v>ContainerizationEngine</x:v>
      </x:c>
      <x:c r="B380" s="7" t="str">
        <x:v>typeOfOperation</x:v>
      </x:c>
      <x:c r="C380" s="7" t="str">
        <x:v>inHouse</x:v>
      </x:c>
      <x:c r="D380" s="7" t="str">
        <x:v>In-House Team</x:v>
      </x:c>
    </x:row>
    <x:row r="381" ht="29" customHeight="1">
      <x:c r="A381" s="7" t="str">
        <x:v>ContainerizationEngine</x:v>
      </x:c>
      <x:c r="B381" s="7" t="str">
        <x:v>typeOfOperation</x:v>
      </x:c>
      <x:c r="C381" s="7" t="str">
        <x:v>serviceProvider</x:v>
      </x:c>
      <x:c r="D381" s="7" t="str">
        <x:v>Service Provider</x:v>
      </x:c>
    </x:row>
    <x:row r="382" ht="29" customHeight="1">
      <x:c r="A382" s="7" t="str">
        <x:v>ContainerizationEngine</x:v>
      </x:c>
      <x:c r="B382" s="7" t="str">
        <x:v>typeOfOperation</x:v>
      </x:c>
      <x:c r="C382" s="7" t="str">
        <x:v>other</x:v>
      </x:c>
      <x:c r="D382" s="7" t="str">
        <x:v>Other</x:v>
      </x:c>
    </x:row>
    <x:row r="383" ht="29" customHeight="1">
      <x:c r="A383" s="7" t="str">
        <x:v>Channel</x:v>
      </x:c>
      <x:c r="B383" s="7" t="str">
        <x:v>channelType</x:v>
      </x:c>
      <x:c r="C383" s="7" t="str">
        <x:v>web</x:v>
      </x:c>
      <x:c r="D383" s="7" t="str">
        <x:v>Web Portal</x:v>
      </x:c>
    </x:row>
    <x:row r="384" ht="29" customHeight="1">
      <x:c r="A384" s="7" t="str">
        <x:v>Channel</x:v>
      </x:c>
      <x:c r="B384" s="7" t="str">
        <x:v>channelType</x:v>
      </x:c>
      <x:c r="C384" s="7" t="str">
        <x:v>mobile</x:v>
      </x:c>
      <x:c r="D384" s="7" t="str">
        <x:v>Mobile App</x:v>
      </x:c>
    </x:row>
    <x:row r="385" ht="29" customHeight="1">
      <x:c r="A385" s="7" t="str">
        <x:v>Channel</x:v>
      </x:c>
      <x:c r="B385" s="7" t="str">
        <x:v>channelType</x:v>
      </x:c>
      <x:c r="C385" s="7" t="str">
        <x:v>branch</x:v>
      </x:c>
      <x:c r="D385" s="7" t="str">
        <x:v>Branch / Office</x:v>
      </x:c>
    </x:row>
    <x:row r="386" ht="29" customHeight="1">
      <x:c r="A386" s="7" t="str">
        <x:v>Channel</x:v>
      </x:c>
      <x:c r="B386" s="7" t="str">
        <x:v>channelType</x:v>
      </x:c>
      <x:c r="C386" s="7" t="str">
        <x:v>callCenter</x:v>
      </x:c>
      <x:c r="D386" s="7" t="str">
        <x:v>Call Centre</x:v>
      </x:c>
    </x:row>
    <x:row r="387" ht="29" customHeight="1">
      <x:c r="A387" s="7" t="str">
        <x:v>Channel</x:v>
      </x:c>
      <x:c r="B387" s="7" t="str">
        <x:v>channelType</x:v>
      </x:c>
      <x:c r="C387" s="7" t="str">
        <x:v>partner</x:v>
      </x:c>
      <x:c r="D387" s="7" t="str">
        <x:v>Partner</x:v>
      </x:c>
    </x:row>
    <x:row r="388" ht="29" customHeight="1">
      <x:c r="A388" s="7" t="str">
        <x:v>Channel</x:v>
      </x:c>
      <x:c r="B388" s="7" t="str">
        <x:v>channelType</x:v>
      </x:c>
      <x:c r="C388" s="7" t="str">
        <x:v>api</x:v>
      </x:c>
      <x:c r="D388" s="7" t="str">
        <x:v>API</x:v>
      </x:c>
    </x:row>
    <x:row r="389" ht="29" customHeight="1">
      <x:c r="A389" s="7" t="str">
        <x:v>Channel</x:v>
      </x:c>
      <x:c r="B389" s="7" t="str">
        <x:v>channelMaturity</x:v>
      </x:c>
      <x:c r="C389" s="7" t="str">
        <x:v>basic</x:v>
      </x:c>
      <x:c r="D389" s="7" t="str">
        <x:v>Basic</x:v>
      </x:c>
    </x:row>
    <x:row r="390" ht="29" customHeight="1">
      <x:c r="A390" s="7" t="str">
        <x:v>Channel</x:v>
      </x:c>
      <x:c r="B390" s="7" t="str">
        <x:v>channelMaturity</x:v>
      </x:c>
      <x:c r="C390" s="7" t="str">
        <x:v>enhanced</x:v>
      </x:c>
      <x:c r="D390" s="7" t="str">
        <x:v>Enhanced</x:v>
      </x:c>
    </x:row>
    <x:row r="391" ht="29" customHeight="1">
      <x:c r="A391" s="7" t="str">
        <x:v>Channel</x:v>
      </x:c>
      <x:c r="B391" s="7" t="str">
        <x:v>channelMaturity</x:v>
      </x:c>
      <x:c r="C391" s="7" t="str">
        <x:v>transactional</x:v>
      </x:c>
      <x:c r="D391" s="7" t="str">
        <x:v>Transactional</x:v>
      </x:c>
    </x:row>
    <x:row r="392" ht="29" customHeight="1">
      <x:c r="A392" s="7" t="str">
        <x:v>Channel</x:v>
      </x:c>
      <x:c r="B392" s="7" t="str">
        <x:v>channelMaturity</x:v>
      </x:c>
      <x:c r="C392" s="7" t="str">
        <x:v>proactive</x:v>
      </x:c>
      <x:c r="D392" s="7" t="str">
        <x:v>Proactive</x:v>
      </x:c>
    </x:row>
    <x:row r="393" ht="29" customHeight="1">
      <x:c r="A393" s="7" t="str">
        <x:v>Step</x:v>
      </x:c>
      <x:c r="B393" s="7" t="str">
        <x:v>communicationChannel</x:v>
      </x:c>
      <x:c r="C393" s="7" t="str">
        <x:v>digitalPlatform</x:v>
      </x:c>
      <x:c r="D393" s="7" t="str">
        <x:v>Digital Platform</x:v>
      </x:c>
    </x:row>
    <x:row r="394" ht="29" customHeight="1">
      <x:c r="A394" s="7" t="str">
        <x:v>Step</x:v>
      </x:c>
      <x:c r="B394" s="7" t="str">
        <x:v>communicationChannel</x:v>
      </x:c>
      <x:c r="C394" s="7" t="str">
        <x:v>mobileApp</x:v>
      </x:c>
      <x:c r="D394" s="7" t="str">
        <x:v>Smartphone App</x:v>
      </x:c>
    </x:row>
    <x:row r="395" ht="29" customHeight="1">
      <x:c r="A395" s="7" t="str">
        <x:v>Step</x:v>
      </x:c>
      <x:c r="B395" s="7" t="str">
        <x:v>communicationChannel</x:v>
      </x:c>
      <x:c r="C395" s="7" t="str">
        <x:v>socialMedia</x:v>
      </x:c>
      <x:c r="D395" s="7" t="str">
        <x:v>Social Media</x:v>
      </x:c>
    </x:row>
    <x:row r="396" ht="29" customHeight="1">
      <x:c r="A396" s="7" t="str">
        <x:v>Step</x:v>
      </x:c>
      <x:c r="B396" s="7" t="str">
        <x:v>communicationChannel</x:v>
      </x:c>
      <x:c r="C396" s="7" t="str">
        <x:v>traditional</x:v>
      </x:c>
      <x:c r="D396" s="7" t="str">
        <x:v>Traditional Channels</x:v>
      </x:c>
    </x:row>
    <x:row r="397" ht="29" customHeight="1">
      <x:c r="A397" s="7" t="str">
        <x:v>InfrastructureService</x:v>
      </x:c>
      <x:c r="B397" s="7" t="str">
        <x:v>supportContractStatus</x:v>
      </x:c>
      <x:c r="C397" s="7" t="str">
        <x:v>active</x:v>
      </x:c>
      <x:c r="D397" s="7" t="str">
        <x:v>Active</x:v>
      </x:c>
    </x:row>
    <x:row r="398" ht="29" customHeight="1">
      <x:c r="A398" s="7" t="str">
        <x:v>InfrastructureService</x:v>
      </x:c>
      <x:c r="B398" s="7" t="str">
        <x:v>supportContractStatus</x:v>
      </x:c>
      <x:c r="C398" s="7" t="str">
        <x:v>expired</x:v>
      </x:c>
      <x:c r="D398" s="7" t="str">
        <x:v>Expired</x:v>
      </x:c>
    </x:row>
    <x:row r="399" ht="29" customHeight="1">
      <x:c r="A399" s="7" t="str">
        <x:v>InfrastructureService</x:v>
      </x:c>
      <x:c r="B399" s="7" t="str">
        <x:v>typeOfOperation</x:v>
      </x:c>
      <x:c r="C399" s="7" t="str">
        <x:v>inHouse</x:v>
      </x:c>
      <x:c r="D399" s="7" t="str">
        <x:v>In-House Team</x:v>
      </x:c>
    </x:row>
    <x:row r="400" ht="29" customHeight="1">
      <x:c r="A400" s="7" t="str">
        <x:v>InfrastructureService</x:v>
      </x:c>
      <x:c r="B400" s="7" t="str">
        <x:v>typeOfOperation</x:v>
      </x:c>
      <x:c r="C400" s="7" t="str">
        <x:v>serviceProvider</x:v>
      </x:c>
      <x:c r="D400" s="7" t="str">
        <x:v>Service Provider</x:v>
      </x:c>
    </x:row>
    <x:row r="401" ht="29" customHeight="1">
      <x:c r="A401" s="7" t="str">
        <x:v>InfrastructureService</x:v>
      </x:c>
      <x:c r="B401" s="7" t="str">
        <x:v>typeOfOperation</x:v>
      </x:c>
      <x:c r="C401" s="7" t="str">
        <x:v>other</x:v>
      </x:c>
      <x:c r="D401" s="7" t="str">
        <x:v>Other</x:v>
      </x:c>
    </x:row>
    <x:row r="402" ht="29" customHeight="1">
      <x:c r="A402" s="7" t="str">
        <x:v>SecurityControl</x:v>
      </x:c>
      <x:c r="B402" s="7" t="str">
        <x:v>controlDomain</x:v>
      </x:c>
      <x:c r="C402" s="7" t="str">
        <x:v>governance</x:v>
      </x:c>
      <x:c r="D402" s="7" t="str">
        <x:v>Governance</x:v>
      </x:c>
    </x:row>
    <x:row r="403" ht="29" customHeight="1">
      <x:c r="A403" s="7" t="str">
        <x:v>SecurityControl</x:v>
      </x:c>
      <x:c r="B403" s="7" t="str">
        <x:v>controlDomain</x:v>
      </x:c>
      <x:c r="C403" s="7" t="str">
        <x:v>dataProtection</x:v>
      </x:c>
      <x:c r="D403" s="7" t="str">
        <x:v>Data Protection</x:v>
      </x:c>
    </x:row>
    <x:row r="404" ht="29" customHeight="1">
      <x:c r="A404" s="7" t="str">
        <x:v>SecurityControl</x:v>
      </x:c>
      <x:c r="B404" s="7" t="str">
        <x:v>controlDomain</x:v>
      </x:c>
      <x:c r="C404" s="7" t="str">
        <x:v>iam</x:v>
      </x:c>
      <x:c r="D404" s="7" t="str">
        <x:v>Identity &amp; Access</x:v>
      </x:c>
    </x:row>
    <x:row r="405" ht="29" customHeight="1">
      <x:c r="A405" s="7" t="str">
        <x:v>SecurityControl</x:v>
      </x:c>
      <x:c r="B405" s="7" t="str">
        <x:v>controlDomain</x:v>
      </x:c>
      <x:c r="C405" s="7" t="str">
        <x:v>network</x:v>
      </x:c>
      <x:c r="D405" s="7" t="str">
        <x:v>Network Security</x:v>
      </x:c>
    </x:row>
    <x:row r="406" ht="29" customHeight="1">
      <x:c r="A406" s="7" t="str">
        <x:v>SecurityControl</x:v>
      </x:c>
      <x:c r="B406" s="7" t="str">
        <x:v>controlDomain</x:v>
      </x:c>
      <x:c r="C406" s="7" t="str">
        <x:v>appSec</x:v>
      </x:c>
      <x:c r="D406" s="7" t="str">
        <x:v>Application Security</x:v>
      </x:c>
    </x:row>
    <x:row r="407" ht="29" customHeight="1">
      <x:c r="A407" s="7" t="str">
        <x:v>SecurityControl</x:v>
      </x:c>
      <x:c r="B407" s="7" t="str">
        <x:v>controlDomain</x:v>
      </x:c>
      <x:c r="C407" s="7" t="str">
        <x:v>ops</x:v>
      </x:c>
      <x:c r="D407" s="7" t="str">
        <x:v>Security Operations</x:v>
      </x:c>
    </x:row>
    <x:row r="408" ht="29" customHeight="1">
      <x:c r="A408" s="7" t="str">
        <x:v>SecurityControl</x:v>
      </x:c>
      <x:c r="B408" s="7" t="str">
        <x:v>implementationStatus</x:v>
      </x:c>
      <x:c r="C408" s="7" t="str">
        <x:v>planned</x:v>
      </x:c>
      <x:c r="D408" s="7" t="str">
        <x:v>Planned</x:v>
      </x:c>
    </x:row>
    <x:row r="409" ht="29" customHeight="1">
      <x:c r="A409" s="7" t="str">
        <x:v>SecurityControl</x:v>
      </x:c>
      <x:c r="B409" s="7" t="str">
        <x:v>implementationStatus</x:v>
      </x:c>
      <x:c r="C409" s="7" t="str">
        <x:v>partial</x:v>
      </x:c>
      <x:c r="D409" s="7" t="str">
        <x:v>Partially Implemented</x:v>
      </x:c>
    </x:row>
    <x:row r="410" ht="29" customHeight="1">
      <x:c r="A410" s="7" t="str">
        <x:v>SecurityControl</x:v>
      </x:c>
      <x:c r="B410" s="7" t="str">
        <x:v>implementationStatus</x:v>
      </x:c>
      <x:c r="C410" s="7" t="str">
        <x:v>implemented</x:v>
      </x:c>
      <x:c r="D410" s="7" t="str">
        <x:v>Implemented</x:v>
      </x:c>
    </x:row>
    <x:row r="411" ht="29" customHeight="1">
      <x:c r="A411" s="7" t="str">
        <x:v>SecurityControl</x:v>
      </x:c>
      <x:c r="B411" s="7" t="str">
        <x:v>implementationStatus</x:v>
      </x:c>
      <x:c r="C411" s="7" t="str">
        <x:v>verified</x:v>
      </x:c>
      <x:c r="D411" s="7" t="str">
        <x:v>Verified</x:v>
      </x:c>
    </x:row>
    <x:row r="412" ht="29" customHeight="1">
      <x:c r="A412" s="7" t="str">
        <x:v>InfrastructureManagementTool</x:v>
      </x:c>
      <x:c r="B412" s="7" t="str">
        <x:v>supportContractStatus</x:v>
      </x:c>
      <x:c r="C412" s="7" t="str">
        <x:v>active</x:v>
      </x:c>
      <x:c r="D412" s="7" t="str">
        <x:v>Active</x:v>
      </x:c>
    </x:row>
    <x:row r="413" ht="29" customHeight="1">
      <x:c r="A413" s="7" t="str">
        <x:v>InfrastructureManagementTool</x:v>
      </x:c>
      <x:c r="B413" s="7" t="str">
        <x:v>supportContractStatus</x:v>
      </x:c>
      <x:c r="C413" s="7" t="str">
        <x:v>expired</x:v>
      </x:c>
      <x:c r="D413" s="7" t="str">
        <x:v>Expired</x:v>
      </x:c>
    </x:row>
    <x:row r="414" ht="29" customHeight="1">
      <x:c r="A414" s="7" t="str">
        <x:v>InfrastructureManagementTool</x:v>
      </x:c>
      <x:c r="B414" s="7" t="str">
        <x:v>typeOfOperation</x:v>
      </x:c>
      <x:c r="C414" s="7" t="str">
        <x:v>inHouse</x:v>
      </x:c>
      <x:c r="D414" s="7" t="str">
        <x:v>In-House Team</x:v>
      </x:c>
    </x:row>
    <x:row r="415" ht="29" customHeight="1">
      <x:c r="A415" s="7" t="str">
        <x:v>InfrastructureManagementTool</x:v>
      </x:c>
      <x:c r="B415" s="7" t="str">
        <x:v>typeOfOperation</x:v>
      </x:c>
      <x:c r="C415" s="7" t="str">
        <x:v>serviceProvider</x:v>
      </x:c>
      <x:c r="D415" s="7" t="str">
        <x:v>Service Provider</x:v>
      </x:c>
    </x:row>
    <x:row r="416" ht="29" customHeight="1">
      <x:c r="A416" s="7" t="str">
        <x:v>InfrastructureManagementTool</x:v>
      </x:c>
      <x:c r="B416" s="7" t="str">
        <x:v>typeOfOperation</x:v>
      </x:c>
      <x:c r="C416" s="7" t="str">
        <x:v>other</x:v>
      </x:c>
      <x:c r="D416" s="7" t="str">
        <x:v>Other</x:v>
      </x:c>
    </x:row>
    <x:row r="417" ht="29" customHeight="1">
      <x:c r="A417" s="7" t="str">
        <x:v>PeripheralDevice</x:v>
      </x:c>
      <x:c r="B417" s="7" t="str">
        <x:v>supportContractStatus</x:v>
      </x:c>
      <x:c r="C417" s="7" t="str">
        <x:v>active</x:v>
      </x:c>
      <x:c r="D417" s="7" t="str">
        <x:v>Active</x:v>
      </x:c>
    </x:row>
    <x:row r="418" ht="29" customHeight="1">
      <x:c r="A418" s="7" t="str">
        <x:v>PeripheralDevice</x:v>
      </x:c>
      <x:c r="B418" s="7" t="str">
        <x:v>supportContractStatus</x:v>
      </x:c>
      <x:c r="C418" s="7" t="str">
        <x:v>expired</x:v>
      </x:c>
      <x:c r="D418" s="7" t="str">
        <x:v>Expired</x:v>
      </x:c>
    </x:row>
    <x:row r="419" ht="29" customHeight="1">
      <x:c r="A419" s="7" t="str">
        <x:v>PeripheralDevice</x:v>
      </x:c>
      <x:c r="B419" s="7" t="str">
        <x:v>typeOfOperation</x:v>
      </x:c>
      <x:c r="C419" s="7" t="str">
        <x:v>inHouse</x:v>
      </x:c>
      <x:c r="D419" s="7" t="str">
        <x:v>In-House Team</x:v>
      </x:c>
    </x:row>
    <x:row r="420" ht="29" customHeight="1">
      <x:c r="A420" s="7" t="str">
        <x:v>PeripheralDevice</x:v>
      </x:c>
      <x:c r="B420" s="7" t="str">
        <x:v>typeOfOperation</x:v>
      </x:c>
      <x:c r="C420" s="7" t="str">
        <x:v>serviceProvider</x:v>
      </x:c>
      <x:c r="D420" s="7" t="str">
        <x:v>Service Provider</x:v>
      </x:c>
    </x:row>
    <x:row r="421" ht="29" customHeight="1">
      <x:c r="A421" s="7" t="str">
        <x:v>PeripheralDevice</x:v>
      </x:c>
      <x:c r="B421" s="7" t="str">
        <x:v>typeOfOperation</x:v>
      </x:c>
      <x:c r="C421" s="7" t="str">
        <x:v>other</x:v>
      </x:c>
      <x:c r="D421" s="7" t="str">
        <x:v>Other</x:v>
      </x:c>
    </x:row>
    <x:row r="422" ht="29" customHeight="1">
      <x:c r="A422" s="7" t="str">
        <x:v>SecurityHardware</x:v>
      </x:c>
      <x:c r="B422" s="7" t="str">
        <x:v>networkSegment</x:v>
      </x:c>
      <x:c r="C422" s="7" t="str">
        <x:v>dmz</x:v>
      </x:c>
      <x:c r="D422" s="7" t="str">
        <x:v>DMZ</x:v>
      </x:c>
    </x:row>
    <x:row r="423" ht="29" customHeight="1">
      <x:c r="A423" s="7" t="str">
        <x:v>SecurityHardware</x:v>
      </x:c>
      <x:c r="B423" s="7" t="str">
        <x:v>networkSegment</x:v>
      </x:c>
      <x:c r="C423" s="7" t="str">
        <x:v>extranet</x:v>
      </x:c>
      <x:c r="D423" s="7" t="str">
        <x:v>Extranet</x:v>
      </x:c>
    </x:row>
    <x:row r="424" ht="29" customHeight="1">
      <x:c r="A424" s="7" t="str">
        <x:v>SecurityHardware</x:v>
      </x:c>
      <x:c r="B424" s="7" t="str">
        <x:v>networkSegment</x:v>
      </x:c>
      <x:c r="C424" s="7" t="str">
        <x:v>internet</x:v>
      </x:c>
      <x:c r="D424" s="7" t="str">
        <x:v>Internet</x:v>
      </x:c>
    </x:row>
    <x:row r="425" ht="29" customHeight="1">
      <x:c r="A425" s="7" t="str">
        <x:v>SecurityHardware</x:v>
      </x:c>
      <x:c r="B425" s="7" t="str">
        <x:v>networkSegment</x:v>
      </x:c>
      <x:c r="C425" s="7" t="str">
        <x:v>wan</x:v>
      </x:c>
      <x:c r="D425" s="7" t="str">
        <x:v>WAN</x:v>
      </x:c>
    </x:row>
    <x:row r="426" ht="29" customHeight="1">
      <x:c r="A426" s="7" t="str">
        <x:v>SecurityHardware</x:v>
      </x:c>
      <x:c r="B426" s="7" t="str">
        <x:v>networkSegment</x:v>
      </x:c>
      <x:c r="C426" s="7" t="str">
        <x:v>lan</x:v>
      </x:c>
      <x:c r="D426" s="7" t="str">
        <x:v>LAN</x:v>
      </x:c>
    </x:row>
    <x:row r="427" ht="29" customHeight="1">
      <x:c r="A427" s="7" t="str">
        <x:v>SecurityHardware</x:v>
      </x:c>
      <x:c r="B427" s="7" t="str">
        <x:v>networkSegment</x:v>
      </x:c>
      <x:c r="C427" s="7" t="str">
        <x:v>airGapped</x:v>
      </x:c>
      <x:c r="D427" s="7" t="str">
        <x:v>Air Gapped</x:v>
      </x:c>
    </x:row>
    <x:row r="428" ht="29" customHeight="1">
      <x:c r="A428" s="7" t="str">
        <x:v>SecurityHardware</x:v>
      </x:c>
      <x:c r="B428" s="7" t="str">
        <x:v>networkSegment</x:v>
      </x:c>
      <x:c r="C428" s="7" t="str">
        <x:v>dataCenter</x:v>
      </x:c>
      <x:c r="D428" s="7" t="str">
        <x:v>Data Center</x:v>
      </x:c>
    </x:row>
  </x:sheetData>
  <x:pageMargins left="0.7" right="0.7" top="0.75" bottom="0.75" header="0.3" footer="0.3"/>
</x:worksheet>
</file>

<file path=xl/worksheets/sheet7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29" hidden="0" customWidth="1"/>
    <x:col min="3" max="3" width="29" hidden="0" customWidth="1"/>
    <x:col min="4" max="4" width="29" hidden="0" customWidth="1"/>
    <x:col min="5" max="5" width="29" hidden="0" customWidth="1"/>
    <x:col min="6" max="6" width="29" hidden="0" customWidth="1"/>
    <x:col min="7" max="7" width="100" hidden="0" customWidth="1"/>
  </x:cols>
  <x:sheetData>
    <x:row r="1" ht="34" customHeight="1">
      <x:c r="A1" s="10" t="str">
        <x:v>key</x:v>
      </x:c>
      <x:c r="B1" s="10" t="str">
        <x:v>label</x:v>
      </x:c>
      <x:c r="C1" s="10" t="str">
        <x:v>category</x:v>
      </x:c>
      <x:c r="D1" s="10" t="str">
        <x:v>is_hidden</x:v>
      </x:c>
      <x:c r="E1" s="10" t="str">
        <x:v>has_hierarchy</x:v>
      </x:c>
      <x:c r="F1" s="10" t="str">
        <x:v>has_successors</x:v>
      </x:c>
      <x:c r="G1" s="10" t="str">
        <x:v>subtypes</x:v>
      </x:c>
    </x:row>
    <x:row r="2" ht="56" customHeight="1">
      <x:c r="A2" s="7" t="str">
        <x:v>Objective</x:v>
      </x:c>
      <x:c r="B2" s="7" t="str">
        <x:v>Objective</x:v>
      </x:c>
      <x:c r="C2" s="7" t="str">
        <x:v>Business</x:v>
      </x:c>
      <x:c r="D2" s="30" t="b">
        <x:v>0</x:v>
      </x:c>
      <x:c r="E2" s="30" t="b">
        <x:v>1</x:v>
      </x:c>
      <x:c r="F2" s="30" t="b">
        <x:v>0</x:v>
      </x:c>
      <x:c r="G2" s="7" t="str">
        <x:v>pillar: Pillar</x:v>
      </x:c>
    </x:row>
    <x:row r="3" ht="56" customHeight="1">
      <x:c r="A3" s="7" t="str">
        <x:v>Platform</x:v>
      </x:c>
      <x:c r="B3" s="7" t="str">
        <x:v>Platform</x:v>
      </x:c>
      <x:c r="C3" s="7" t="str">
        <x:v>Business</x:v>
      </x:c>
      <x:c r="D3" s="30" t="b">
        <x:v>1</x:v>
      </x:c>
      <x:c r="E3" s="30" t="b">
        <x:v>0</x:v>
      </x:c>
      <x:c r="F3" s="30" t="b">
        <x:v>1</x:v>
      </x:c>
      <x:c r="G3" s="7" t="str">
        <x:v>digital: Digital; technical: Technical</x:v>
      </x:c>
    </x:row>
    <x:row r="4" ht="56" customHeight="1">
      <x:c r="A4" s="7" t="str">
        <x:v>Vision</x:v>
      </x:c>
      <x:c r="B4" s="7" t="str">
        <x:v>Vision</x:v>
      </x:c>
      <x:c r="C4" s="7" t="str">
        <x:v>Business</x:v>
      </x:c>
      <x:c r="D4" s="30" t="b">
        <x:v>0</x:v>
      </x:c>
      <x:c r="E4" s="30" t="b">
        <x:v>0</x:v>
      </x:c>
      <x:c r="F4" s="30" t="b">
        <x:v>0</x:v>
      </x:c>
      <x:c r="G4" s="7" t="str"/>
    </x:row>
    <x:row r="5" ht="56" customHeight="1">
      <x:c r="A5" s="7" t="str">
        <x:v>Mission</x:v>
      </x:c>
      <x:c r="B5" s="7" t="str">
        <x:v>Mission</x:v>
      </x:c>
      <x:c r="C5" s="7" t="str">
        <x:v>Business</x:v>
      </x:c>
      <x:c r="D5" s="30" t="b">
        <x:v>0</x:v>
      </x:c>
      <x:c r="E5" s="30" t="b">
        <x:v>0</x:v>
      </x:c>
      <x:c r="F5" s="30" t="b">
        <x:v>0</x:v>
      </x:c>
      <x:c r="G5" s="7" t="str"/>
    </x:row>
    <x:row r="6" ht="56" customHeight="1">
      <x:c r="A6" s="7" t="str">
        <x:v>Initiative</x:v>
      </x:c>
      <x:c r="B6" s="7" t="str">
        <x:v>Initiative</x:v>
      </x:c>
      <x:c r="C6" s="7" t="str">
        <x:v>Business</x:v>
      </x:c>
      <x:c r="D6" s="30" t="b">
        <x:v>0</x:v>
      </x:c>
      <x:c r="E6" s="30" t="b">
        <x:v>1</x:v>
      </x:c>
      <x:c r="F6" s="30" t="b">
        <x:v>1</x:v>
      </x:c>
      <x:c r="G6" s="7" t="str">
        <x:v>idea: Idea; program: Program; project: Project; epic: Epic</x:v>
      </x:c>
    </x:row>
    <x:row r="7" ht="56" customHeight="1">
      <x:c r="A7" s="7" t="str">
        <x:v>Organization</x:v>
      </x:c>
      <x:c r="B7" s="7" t="str">
        <x:v>Organization</x:v>
      </x:c>
      <x:c r="C7" s="7" t="str">
        <x:v>Business</x:v>
      </x:c>
      <x:c r="D7" s="30" t="b">
        <x:v>1</x:v>
      </x:c>
      <x:c r="E7" s="30" t="b">
        <x:v>1</x:v>
      </x:c>
      <x:c r="F7" s="30" t="b">
        <x:v>0</x:v>
      </x:c>
      <x:c r="G7" s="7" t="str">
        <x:v>businessUnit: Business Unit; region: Region; legalEntity: Legal Entity; team: Team; customer: Customer; sector: Sector; generalDepartment: General Department; department: Department; sectionUnit: Section / Unit</x:v>
      </x:c>
    </x:row>
    <x:row r="8" ht="56" customHeight="1">
      <x:c r="A8" s="7" t="str">
        <x:v>BusinessCapability</x:v>
      </x:c>
      <x:c r="B8" s="7" t="str">
        <x:v>Business Capability</x:v>
      </x:c>
      <x:c r="C8" s="7" t="str">
        <x:v>Business</x:v>
      </x:c>
      <x:c r="D8" s="30" t="b">
        <x:v>0</x:v>
      </x:c>
      <x:c r="E8" s="30" t="b">
        <x:v>1</x:v>
      </x:c>
      <x:c r="F8" s="30" t="b">
        <x:v>0</x:v>
      </x:c>
      <x:c r="G8" s="7" t="str"/>
    </x:row>
    <x:row r="9" ht="56" customHeight="1">
      <x:c r="A9" s="7" t="str">
        <x:v>BusinessContext</x:v>
      </x:c>
      <x:c r="B9" s="7" t="str">
        <x:v>Business Context</x:v>
      </x:c>
      <x:c r="C9" s="7" t="str">
        <x:v>Business</x:v>
      </x:c>
      <x:c r="D9" s="30" t="b">
        <x:v>1</x:v>
      </x:c>
      <x:c r="E9" s="30" t="b">
        <x:v>1</x:v>
      </x:c>
      <x:c r="F9" s="30" t="b">
        <x:v>0</x:v>
      </x:c>
      <x:c r="G9" s="7" t="str">
        <x:v>process: Process; valueStream: Value Stream; customerJourney: Customer Journey; businessProduct: Business Product; esgCapability: ESG Capability</x:v>
      </x:c>
    </x:row>
    <x:row r="10" ht="56" customHeight="1">
      <x:c r="A10" s="7" t="str">
        <x:v>GovService</x:v>
      </x:c>
      <x:c r="B10" s="7" t="str">
        <x:v>Government Service</x:v>
      </x:c>
      <x:c r="C10" s="7" t="str">
        <x:v>Business</x:v>
      </x:c>
      <x:c r="D10" s="30" t="b">
        <x:v>0</x:v>
      </x:c>
      <x:c r="E10" s="30" t="b">
        <x:v>1</x:v>
      </x:c>
      <x:c r="F10" s="30" t="b">
        <x:v>0</x:v>
      </x:c>
      <x:c r="G10" s="7" t="str">
        <x:v>publicService: Public Service; businessService: Business Service</x:v>
      </x:c>
    </x:row>
    <x:row r="11" ht="56" customHeight="1">
      <x:c r="A11" s="7" t="str">
        <x:v>Beneficiary</x:v>
      </x:c>
      <x:c r="B11" s="7" t="str">
        <x:v>Beneficiary</x:v>
      </x:c>
      <x:c r="C11" s="7" t="str">
        <x:v>Business</x:v>
      </x:c>
      <x:c r="D11" s="30" t="b">
        <x:v>0</x:v>
      </x:c>
      <x:c r="E11" s="30" t="b">
        <x:v>0</x:v>
      </x:c>
      <x:c r="F11" s="30" t="b">
        <x:v>0</x:v>
      </x:c>
      <x:c r="G11" s="7" t="str">
        <x:v>citizen: Citizen; business: Business; government: Government</x:v>
      </x:c>
    </x:row>
    <x:row r="12" ht="56" customHeight="1">
      <x:c r="A12" s="7" t="str">
        <x:v>BusinessProcess</x:v>
      </x:c>
      <x:c r="B12" s="7" t="str">
        <x:v>Business Process</x:v>
      </x:c>
      <x:c r="C12" s="7" t="str">
        <x:v>Business</x:v>
      </x:c>
      <x:c r="D12" s="30" t="b">
        <x:v>0</x:v>
      </x:c>
      <x:c r="E12" s="30" t="b">
        <x:v>1</x:v>
      </x:c>
      <x:c r="F12" s="30" t="b">
        <x:v>1</x:v>
      </x:c>
      <x:c r="G12" s="7" t="str">
        <x:v>category: Process Category; group: Process Group; process: Process; variant: Process Variant</x:v>
      </x:c>
    </x:row>
    <x:row r="13" ht="56" customHeight="1">
      <x:c r="A13" s="7" t="str">
        <x:v>Project</x:v>
      </x:c>
      <x:c r="B13" s="7" t="str">
        <x:v>Project</x:v>
      </x:c>
      <x:c r="C13" s="7" t="str">
        <x:v>Business</x:v>
      </x:c>
      <x:c r="D13" s="30" t="b">
        <x:v>0</x:v>
      </x:c>
      <x:c r="E13" s="30" t="b">
        <x:v>0</x:v>
      </x:c>
      <x:c r="F13" s="30" t="b">
        <x:v>0</x:v>
      </x:c>
      <x:c r="G13" s="7" t="str"/>
    </x:row>
    <x:row r="14" ht="56" customHeight="1">
      <x:c r="A14" s="7" t="str">
        <x:v>Application</x:v>
      </x:c>
      <x:c r="B14" s="7" t="str">
        <x:v>Application</x:v>
      </x:c>
      <x:c r="C14" s="7" t="str">
        <x:v>Application</x:v>
      </x:c>
      <x:c r="D14" s="30" t="b">
        <x:v>0</x:v>
      </x:c>
      <x:c r="E14" s="30" t="b">
        <x:v>1</x:v>
      </x:c>
      <x:c r="F14" s="30" t="b">
        <x:v>1</x:v>
      </x:c>
      <x:c r="G14" s="7" t="str">
        <x:v>businessApplication: Business Application; microservice: Microservice; aiAgent: AI Agent; deployment: Deployment</x:v>
      </x:c>
    </x:row>
    <x:row r="15" ht="56" customHeight="1">
      <x:c r="A15" s="7" t="str">
        <x:v>BeneficiaryPersona</x:v>
      </x:c>
      <x:c r="B15" s="7" t="str">
        <x:v>Beneficiary Persona</x:v>
      </x:c>
      <x:c r="C15" s="7" t="str">
        <x:v>Business</x:v>
      </x:c>
      <x:c r="D15" s="30" t="b">
        <x:v>1</x:v>
      </x:c>
      <x:c r="E15" s="30" t="b">
        <x:v>0</x:v>
      </x:c>
      <x:c r="F15" s="30" t="b">
        <x:v>0</x:v>
      </x:c>
      <x:c r="G15" s="7" t="str"/>
    </x:row>
    <x:row r="16" ht="56" customHeight="1">
      <x:c r="A16" s="7" t="str">
        <x:v>Interface</x:v>
      </x:c>
      <x:c r="B16" s="7" t="str">
        <x:v>Interface</x:v>
      </x:c>
      <x:c r="C16" s="7" t="str">
        <x:v>Application</x:v>
      </x:c>
      <x:c r="D16" s="30" t="b">
        <x:v>0</x:v>
      </x:c>
      <x:c r="E16" s="30" t="b">
        <x:v>0</x:v>
      </x:c>
      <x:c r="F16" s="30" t="b">
        <x:v>1</x:v>
      </x:c>
      <x:c r="G16" s="7" t="str">
        <x:v>logicalInterface: Logical Interface; api: API; mcpServer: MCP Server</x:v>
      </x:c>
    </x:row>
    <x:row r="17" ht="56" customHeight="1">
      <x:c r="A17" s="7" t="str">
        <x:v>OrganizationalUnit</x:v>
      </x:c>
      <x:c r="B17" s="7" t="str">
        <x:v>Organizational Unit</x:v>
      </x:c>
      <x:c r="C17" s="7" t="str">
        <x:v>Business</x:v>
      </x:c>
      <x:c r="D17" s="30" t="b">
        <x:v>0</x:v>
      </x:c>
      <x:c r="E17" s="30" t="b">
        <x:v>1</x:v>
      </x:c>
      <x:c r="F17" s="30" t="b">
        <x:v>0</x:v>
      </x:c>
      <x:c r="G17" s="7" t="str"/>
    </x:row>
    <x:row r="18" ht="56" customHeight="1">
      <x:c r="A18" s="7" t="str">
        <x:v>BeneficiaryJourney</x:v>
      </x:c>
      <x:c r="B18" s="7" t="str">
        <x:v>Beneficiary Journey</x:v>
      </x:c>
      <x:c r="C18" s="7" t="str">
        <x:v>Business</x:v>
      </x:c>
      <x:c r="D18" s="30" t="b">
        <x:v>0</x:v>
      </x:c>
      <x:c r="E18" s="30" t="b">
        <x:v>1</x:v>
      </x:c>
      <x:c r="F18" s="30" t="b">
        <x:v>0</x:v>
      </x:c>
      <x:c r="G18" s="7" t="str">
        <x:v>journeyPhase: Journey Phase; journeyStep: Journey Step</x:v>
      </x:c>
    </x:row>
    <x:row r="19" ht="56" customHeight="1">
      <x:c r="A19" s="7" t="str">
        <x:v>ServiceProvider</x:v>
      </x:c>
      <x:c r="B19" s="7" t="str">
        <x:v>Service Provider</x:v>
      </x:c>
      <x:c r="C19" s="7" t="str">
        <x:v>Business</x:v>
      </x:c>
      <x:c r="D19" s="30" t="b">
        <x:v>0</x:v>
      </x:c>
      <x:c r="E19" s="30" t="b">
        <x:v>0</x:v>
      </x:c>
      <x:c r="F19" s="30" t="b">
        <x:v>0</x:v>
      </x:c>
      <x:c r="G19" s="7" t="str"/>
    </x:row>
    <x:row r="20" ht="56" customHeight="1">
      <x:c r="A20" s="7" t="str">
        <x:v>DataObject</x:v>
      </x:c>
      <x:c r="B20" s="7" t="str">
        <x:v>Data Object</x:v>
      </x:c>
      <x:c r="C20" s="7" t="str">
        <x:v>Data</x:v>
      </x:c>
      <x:c r="D20" s="30" t="b">
        <x:v>0</x:v>
      </x:c>
      <x:c r="E20" s="30" t="b">
        <x:v>1</x:v>
      </x:c>
      <x:c r="F20" s="30" t="b">
        <x:v>1</x:v>
      </x:c>
      <x:c r="G20" s="7" t="str"/>
    </x:row>
    <x:row r="21" ht="56" customHeight="1">
      <x:c r="A21" s="7" t="str">
        <x:v>ModelTemplate</x:v>
      </x:c>
      <x:c r="B21" s="7" t="str">
        <x:v>Model/Template</x:v>
      </x:c>
      <x:c r="C21" s="7" t="str">
        <x:v>Business</x:v>
      </x:c>
      <x:c r="D21" s="30" t="b">
        <x:v>0</x:v>
      </x:c>
      <x:c r="E21" s="30" t="b">
        <x:v>0</x:v>
      </x:c>
      <x:c r="F21" s="30" t="b">
        <x:v>0</x:v>
      </x:c>
      <x:c r="G21" s="7" t="str">
        <x:v>processModel: Process Model; template: Template</x:v>
      </x:c>
    </x:row>
    <x:row r="22" ht="56" customHeight="1">
      <x:c r="A22" s="7" t="str">
        <x:v>Policy</x:v>
      </x:c>
      <x:c r="B22" s="7" t="str">
        <x:v>Policy</x:v>
      </x:c>
      <x:c r="C22" s="7" t="str">
        <x:v>Business</x:v>
      </x:c>
      <x:c r="D22" s="30" t="b">
        <x:v>0</x:v>
      </x:c>
      <x:c r="E22" s="30" t="b">
        <x:v>0</x:v>
      </x:c>
      <x:c r="F22" s="30" t="b">
        <x:v>0</x:v>
      </x:c>
      <x:c r="G22" s="7" t="str">
        <x:v>businessPolicy: Business Policy; regulation: Regulation</x:v>
      </x:c>
    </x:row>
    <x:row r="23" ht="56" customHeight="1">
      <x:c r="A23" s="7" t="str">
        <x:v>DataDomain</x:v>
      </x:c>
      <x:c r="B23" s="7" t="str">
        <x:v>Data Domain</x:v>
      </x:c>
      <x:c r="C23" s="7" t="str">
        <x:v>Data</x:v>
      </x:c>
      <x:c r="D23" s="30" t="b">
        <x:v>1</x:v>
      </x:c>
      <x:c r="E23" s="30" t="b">
        <x:v>1</x:v>
      </x:c>
      <x:c r="F23" s="30" t="b">
        <x:v>0</x:v>
      </x:c>
      <x:c r="G23" s="7" t="str"/>
    </x:row>
    <x:row r="24" ht="56" customHeight="1">
      <x:c r="A24" s="7" t="str">
        <x:v>ITComponent</x:v>
      </x:c>
      <x:c r="B24" s="7" t="str">
        <x:v>IT Component</x:v>
      </x:c>
      <x:c r="C24" s="7" t="str">
        <x:v>Technology</x:v>
      </x:c>
      <x:c r="D24" s="30" t="b">
        <x:v>1</x:v>
      </x:c>
      <x:c r="E24" s="30" t="b">
        <x:v>1</x:v>
      </x:c>
      <x:c r="F24" s="30" t="b">
        <x:v>1</x:v>
      </x:c>
      <x:c r="G24" s="7" t="str">
        <x:v>software: Software; hardware: Hardware; saas: SaaS; paas: PaaS; iaas: IaaS; service: Service; aiModel: AI Model; database: Database; dataVault: Data Vault; dataCenter: Data Center; physicalHost: Physical Host; virtualServer: Virtual Server; networkDevice: Network Device; storage: Storage; infraTool: Infrastructure Tool; infraService: Infrastructure Service; license: License; containerEngine: Containerization Engine; peripheral: Peripheral Device; securityHardware: Security Hardware; securitySoftware: Security Software; securityService: Security Service</x:v>
      </x:c>
    </x:row>
    <x:row r="25" ht="56" customHeight="1">
      <x:c r="A25" s="7" t="str">
        <x:v>DataProduct</x:v>
      </x:c>
      <x:c r="B25" s="7" t="str">
        <x:v>Data Product</x:v>
      </x:c>
      <x:c r="C25" s="7" t="str">
        <x:v>Data</x:v>
      </x:c>
      <x:c r="D25" s="30" t="b">
        <x:v>1</x:v>
      </x:c>
      <x:c r="E25" s="30" t="b">
        <x:v>0</x:v>
      </x:c>
      <x:c r="F25" s="30" t="b">
        <x:v>0</x:v>
      </x:c>
      <x:c r="G25" s="7" t="str"/>
    </x:row>
    <x:row r="26" ht="56" customHeight="1">
      <x:c r="A26" s="7" t="str">
        <x:v>Position</x:v>
      </x:c>
      <x:c r="B26" s="7" t="str">
        <x:v>Position</x:v>
      </x:c>
      <x:c r="C26" s="7" t="str">
        <x:v>Business</x:v>
      </x:c>
      <x:c r="D26" s="30" t="b">
        <x:v>0</x:v>
      </x:c>
      <x:c r="E26" s="30" t="b">
        <x:v>0</x:v>
      </x:c>
      <x:c r="F26" s="30" t="b">
        <x:v>0</x:v>
      </x:c>
      <x:c r="G26" s="7" t="str">
        <x:v>executive: Executive; manager: Manager; specialist: Specialist</x:v>
      </x:c>
    </x:row>
    <x:row r="27" ht="56" customHeight="1">
      <x:c r="A27" s="7" t="str">
        <x:v>TechCategory</x:v>
      </x:c>
      <x:c r="B27" s="7" t="str">
        <x:v>Tech Category</x:v>
      </x:c>
      <x:c r="C27" s="7" t="str">
        <x:v>Technology</x:v>
      </x:c>
      <x:c r="D27" s="30" t="b">
        <x:v>1</x:v>
      </x:c>
      <x:c r="E27" s="30" t="b">
        <x:v>1</x:v>
      </x:c>
      <x:c r="F27" s="30" t="b">
        <x:v>0</x:v>
      </x:c>
      <x:c r="G27" s="7" t="str"/>
    </x:row>
    <x:row r="28" ht="56" customHeight="1">
      <x:c r="A28" s="7" t="str">
        <x:v>ProcessesGroup</x:v>
      </x:c>
      <x:c r="B28" s="7" t="str">
        <x:v>Processes Group</x:v>
      </x:c>
      <x:c r="C28" s="7" t="str">
        <x:v>Business</x:v>
      </x:c>
      <x:c r="D28" s="30" t="b">
        <x:v>0</x:v>
      </x:c>
      <x:c r="E28" s="30" t="b">
        <x:v>0</x:v>
      </x:c>
      <x:c r="F28" s="30" t="b">
        <x:v>0</x:v>
      </x:c>
      <x:c r="G28" s="7" t="str"/>
    </x:row>
    <x:row r="29" ht="56" customHeight="1">
      <x:c r="A29" s="7" t="str">
        <x:v>Provider</x:v>
      </x:c>
      <x:c r="B29" s="7" t="str">
        <x:v>Provider</x:v>
      </x:c>
      <x:c r="C29" s="7" t="str">
        <x:v>Technology</x:v>
      </x:c>
      <x:c r="D29" s="30" t="b">
        <x:v>1</x:v>
      </x:c>
      <x:c r="E29" s="30" t="b">
        <x:v>0</x:v>
      </x:c>
      <x:c r="F29" s="30" t="b">
        <x:v>0</x:v>
      </x:c>
      <x:c r="G29" s="7" t="str"/>
    </x:row>
    <x:row r="30" ht="56" customHeight="1">
      <x:c r="A30" s="7" t="str">
        <x:v>DataTerm</x:v>
      </x:c>
      <x:c r="B30" s="7" t="str">
        <x:v>Data Term</x:v>
      </x:c>
      <x:c r="C30" s="7" t="str">
        <x:v>Data</x:v>
      </x:c>
      <x:c r="D30" s="30" t="b">
        <x:v>1</x:v>
      </x:c>
      <x:c r="E30" s="30" t="b">
        <x:v>1</x:v>
      </x:c>
      <x:c r="F30" s="30" t="b">
        <x:v>0</x:v>
      </x:c>
      <x:c r="G30" s="7" t="str"/>
    </x:row>
    <x:row r="31" ht="56" customHeight="1">
      <x:c r="A31" s="7" t="str">
        <x:v>Persona</x:v>
      </x:c>
      <x:c r="B31" s="7" t="str">
        <x:v>Persona</x:v>
      </x:c>
      <x:c r="C31" s="7" t="str">
        <x:v>Business</x:v>
      </x:c>
      <x:c r="D31" s="30" t="b">
        <x:v>0</x:v>
      </x:c>
      <x:c r="E31" s="30" t="b">
        <x:v>0</x:v>
      </x:c>
      <x:c r="F31" s="30" t="b">
        <x:v>0</x:v>
      </x:c>
      <x:c r="G31" s="7" t="str">
        <x:v>beneficiary: Beneficiary; customer: Customer; employee: Employee; partner: Partner</x:v>
      </x:c>
    </x:row>
    <x:row r="32" ht="56" customHeight="1">
      <x:c r="A32" s="7" t="str">
        <x:v>DataAttribute</x:v>
      </x:c>
      <x:c r="B32" s="7" t="str">
        <x:v>Data Attribute</x:v>
      </x:c>
      <x:c r="C32" s="7" t="str">
        <x:v>Data</x:v>
      </x:c>
      <x:c r="D32" s="30" t="b">
        <x:v>0</x:v>
      </x:c>
      <x:c r="E32" s="30" t="b">
        <x:v>1</x:v>
      </x:c>
      <x:c r="F32" s="30" t="b">
        <x:v>0</x:v>
      </x:c>
      <x:c r="G32" s="7" t="str"/>
    </x:row>
    <x:row r="33" ht="56" customHeight="1">
      <x:c r="A33" s="7" t="str">
        <x:v>Journey</x:v>
      </x:c>
      <x:c r="B33" s="7" t="str">
        <x:v>Journey</x:v>
      </x:c>
      <x:c r="C33" s="7" t="str">
        <x:v>Business</x:v>
      </x:c>
      <x:c r="D33" s="30" t="b">
        <x:v>1</x:v>
      </x:c>
      <x:c r="E33" s="30" t="b">
        <x:v>1</x:v>
      </x:c>
      <x:c r="F33" s="30" t="b">
        <x:v>0</x:v>
      </x:c>
      <x:c r="G33" s="7" t="str">
        <x:v>customerJourney: Customer Journey; userExperienceFlow: User Experience Flow; serviceDeliveryPath: Service Delivery Path</x:v>
      </x:c>
    </x:row>
    <x:row r="34" ht="56" customHeight="1">
      <x:c r="A34" s="7" t="str">
        <x:v>Product</x:v>
      </x:c>
      <x:c r="B34" s="7" t="str">
        <x:v>Product</x:v>
      </x:c>
      <x:c r="C34" s="7" t="str">
        <x:v>Business</x:v>
      </x:c>
      <x:c r="D34" s="30" t="b">
        <x:v>0</x:v>
      </x:c>
      <x:c r="E34" s="30" t="b">
        <x:v>0</x:v>
      </x:c>
      <x:c r="F34" s="30" t="b">
        <x:v>0</x:v>
      </x:c>
      <x:c r="G34" s="7" t="str"/>
    </x:row>
    <x:row r="35" ht="56" customHeight="1">
      <x:c r="A35" s="7" t="str">
        <x:v>DataVault</x:v>
      </x:c>
      <x:c r="B35" s="7" t="str">
        <x:v>Data Vault</x:v>
      </x:c>
      <x:c r="C35" s="7" t="str">
        <x:v>Technology</x:v>
      </x:c>
      <x:c r="D35" s="30" t="b">
        <x:v>0</x:v>
      </x:c>
      <x:c r="E35" s="30" t="b">
        <x:v>1</x:v>
      </x:c>
      <x:c r="F35" s="30" t="b">
        <x:v>0</x:v>
      </x:c>
      <x:c r="G35" s="7" t="str">
        <x:v>database: Database; dataLake: Data Lake; warehouse: Data Warehouse</x:v>
      </x:c>
    </x:row>
    <x:row r="36" ht="56" customHeight="1">
      <x:c r="A36" s="7" t="str">
        <x:v>Datacenter</x:v>
      </x:c>
      <x:c r="B36" s="7" t="str">
        <x:v>Datacenter</x:v>
      </x:c>
      <x:c r="C36" s="7" t="str">
        <x:v>Technology</x:v>
      </x:c>
      <x:c r="D36" s="30" t="b">
        <x:v>0</x:v>
      </x:c>
      <x:c r="E36" s="30" t="b">
        <x:v>1</x:v>
      </x:c>
      <x:c r="F36" s="30" t="b">
        <x:v>0</x:v>
      </x:c>
      <x:c r="G36" s="7" t="str">
        <x:v>onPremise: On-Premise; cloudRegion: Cloud Region; edgeLocation: Edge Location</x:v>
      </x:c>
    </x:row>
    <x:row r="37" ht="56" customHeight="1">
      <x:c r="A37" s="7" t="str">
        <x:v>Location</x:v>
      </x:c>
      <x:c r="B37" s="7" t="str">
        <x:v>Location</x:v>
      </x:c>
      <x:c r="C37" s="7" t="str">
        <x:v>Technology</x:v>
      </x:c>
      <x:c r="D37" s="30" t="b">
        <x:v>1</x:v>
      </x:c>
      <x:c r="E37" s="30" t="b">
        <x:v>1</x:v>
      </x:c>
      <x:c r="F37" s="30" t="b">
        <x:v>0</x:v>
      </x:c>
      <x:c r="G37" s="7" t="str"/>
    </x:row>
    <x:row r="38" ht="56" customHeight="1">
      <x:c r="A38" s="7" t="str">
        <x:v>Role</x:v>
      </x:c>
      <x:c r="B38" s="7" t="str">
        <x:v>Role</x:v>
      </x:c>
      <x:c r="C38" s="7" t="str">
        <x:v>Business</x:v>
      </x:c>
      <x:c r="D38" s="30" t="b">
        <x:v>0</x:v>
      </x:c>
      <x:c r="E38" s="30" t="b">
        <x:v>0</x:v>
      </x:c>
      <x:c r="F38" s="30" t="b">
        <x:v>0</x:v>
      </x:c>
      <x:c r="G38" s="7" t="str"/>
    </x:row>
    <x:row r="39" ht="56" customHeight="1">
      <x:c r="A39" s="7" t="str">
        <x:v>NetworkCircuit</x:v>
      </x:c>
      <x:c r="B39" s="7" t="str">
        <x:v>Network Circuit</x:v>
      </x:c>
      <x:c r="C39" s="7" t="str">
        <x:v>Technology</x:v>
      </x:c>
      <x:c r="D39" s="30" t="b">
        <x:v>0</x:v>
      </x:c>
      <x:c r="E39" s="30" t="b">
        <x:v>0</x:v>
      </x:c>
      <x:c r="F39" s="30" t="b">
        <x:v>0</x:v>
      </x:c>
      <x:c r="G39" s="7" t="str">
        <x:v>leased: Leased Line; internet: Internet; mpls: MPLS</x:v>
      </x:c>
    </x:row>
    <x:row r="40" ht="56" customHeight="1">
      <x:c r="A40" s="7" t="str">
        <x:v>SecurityService</x:v>
      </x:c>
      <x:c r="B40" s="7" t="str">
        <x:v>Security Service</x:v>
      </x:c>
      <x:c r="C40" s="7" t="str">
        <x:v>Security</x:v>
      </x:c>
      <x:c r="D40" s="30" t="b">
        <x:v>0</x:v>
      </x:c>
      <x:c r="E40" s="30" t="b">
        <x:v>0</x:v>
      </x:c>
      <x:c r="F40" s="30" t="b">
        <x:v>0</x:v>
      </x:c>
      <x:c r="G40" s="7" t="str">
        <x:v>managedSecurity: Managed Security; soc: SOC (Security Operations Center); consulting: Security Consulting</x:v>
      </x:c>
    </x:row>
    <x:row r="41" ht="56" customHeight="1">
      <x:c r="A41" s="7" t="str">
        <x:v>SecurityFunction</x:v>
      </x:c>
      <x:c r="B41" s="7" t="str">
        <x:v>Security Function</x:v>
      </x:c>
      <x:c r="C41" s="7" t="str">
        <x:v>Security</x:v>
      </x:c>
      <x:c r="D41" s="30" t="b">
        <x:v>1</x:v>
      </x:c>
      <x:c r="E41" s="30" t="b">
        <x:v>1</x:v>
      </x:c>
      <x:c r="F41" s="30" t="b">
        <x:v>0</x:v>
      </x:c>
      <x:c r="G41" s="7" t="str">
        <x:v>preventive: Preventive Control; detective: Detective Control; corrective: Corrective Control</x:v>
      </x:c>
    </x:row>
    <x:row r="42" ht="56" customHeight="1">
      <x:c r="A42" s="7" t="str">
        <x:v>Activity</x:v>
      </x:c>
      <x:c r="B42" s="7" t="str">
        <x:v>Activity</x:v>
      </x:c>
      <x:c r="C42" s="7" t="str">
        <x:v>Business</x:v>
      </x:c>
      <x:c r="D42" s="30" t="b">
        <x:v>0</x:v>
      </x:c>
      <x:c r="E42" s="30" t="b">
        <x:v>0</x:v>
      </x:c>
      <x:c r="F42" s="30" t="b">
        <x:v>0</x:v>
      </x:c>
      <x:c r="G42" s="7" t="str"/>
    </x:row>
    <x:row r="43" ht="56" customHeight="1">
      <x:c r="A43" s="7" t="str">
        <x:v>Mandate</x:v>
      </x:c>
      <x:c r="B43" s="7" t="str">
        <x:v>Mandate</x:v>
      </x:c>
      <x:c r="C43" s="7" t="str">
        <x:v>Business</x:v>
      </x:c>
      <x:c r="D43" s="30" t="b">
        <x:v>1</x:v>
      </x:c>
      <x:c r="E43" s="30" t="b">
        <x:v>0</x:v>
      </x:c>
      <x:c r="F43" s="30" t="b">
        <x:v>0</x:v>
      </x:c>
      <x:c r="G43" s="7" t="str"/>
    </x:row>
    <x:row r="44" ht="56" customHeight="1">
      <x:c r="A44" s="7" t="str">
        <x:v>Server</x:v>
      </x:c>
      <x:c r="B44" s="7" t="str">
        <x:v>Server</x:v>
      </x:c>
      <x:c r="C44" s="7" t="str">
        <x:v>Technology</x:v>
      </x:c>
      <x:c r="D44" s="30" t="b">
        <x:v>0</x:v>
      </x:c>
      <x:c r="E44" s="30" t="b">
        <x:v>0</x:v>
      </x:c>
      <x:c r="F44" s="30" t="b">
        <x:v>0</x:v>
      </x:c>
      <x:c r="G44" s="7" t="str">
        <x:v>physical: Physical Server; virtual: Virtual Server</x:v>
      </x:c>
    </x:row>
    <x:row r="45" ht="56" customHeight="1">
      <x:c r="A45" s="7" t="str">
        <x:v>DataExchange</x:v>
      </x:c>
      <x:c r="B45" s="7" t="str">
        <x:v>Data Exchange</x:v>
      </x:c>
      <x:c r="C45" s="7" t="str">
        <x:v>Data</x:v>
      </x:c>
      <x:c r="D45" s="30" t="b">
        <x:v>0</x:v>
      </x:c>
      <x:c r="E45" s="30" t="b">
        <x:v>0</x:v>
      </x:c>
      <x:c r="F45" s="30" t="b">
        <x:v>0</x:v>
      </x:c>
      <x:c r="G45" s="7" t="str"/>
    </x:row>
    <x:row r="46" ht="56" customHeight="1">
      <x:c r="A46" s="7" t="str">
        <x:v>PhysicalHost</x:v>
      </x:c>
      <x:c r="B46" s="7" t="str">
        <x:v>Physical Host</x:v>
      </x:c>
      <x:c r="C46" s="7" t="str">
        <x:v>Technology</x:v>
      </x:c>
      <x:c r="D46" s="30" t="b">
        <x:v>0</x:v>
      </x:c>
      <x:c r="E46" s="30" t="b">
        <x:v>0</x:v>
      </x:c>
      <x:c r="F46" s="30" t="b">
        <x:v>0</x:v>
      </x:c>
      <x:c r="G46" s="7" t="str"/>
    </x:row>
    <x:row r="47" ht="56" customHeight="1">
      <x:c r="A47" s="7" t="str">
        <x:v>Pillar</x:v>
      </x:c>
      <x:c r="B47" s="7" t="str">
        <x:v>Pillar</x:v>
      </x:c>
      <x:c r="C47" s="7" t="str">
        <x:v>Business</x:v>
      </x:c>
      <x:c r="D47" s="30" t="b">
        <x:v>0</x:v>
      </x:c>
      <x:c r="E47" s="30" t="b">
        <x:v>1</x:v>
      </x:c>
      <x:c r="F47" s="30" t="b">
        <x:v>0</x:v>
      </x:c>
      <x:c r="G47" s="7" t="str"/>
    </x:row>
    <x:row r="48" ht="56" customHeight="1">
      <x:c r="A48" s="7" t="str">
        <x:v>NetworkDevice</x:v>
      </x:c>
      <x:c r="B48" s="7" t="str">
        <x:v>Network Device</x:v>
      </x:c>
      <x:c r="C48" s="7" t="str">
        <x:v>Technology</x:v>
      </x:c>
      <x:c r="D48" s="30" t="b">
        <x:v>0</x:v>
      </x:c>
      <x:c r="E48" s="30" t="b">
        <x:v>0</x:v>
      </x:c>
      <x:c r="F48" s="30" t="b">
        <x:v>0</x:v>
      </x:c>
      <x:c r="G48" s="7" t="str"/>
    </x:row>
    <x:row r="49" ht="56" customHeight="1">
      <x:c r="A49" s="7" t="str">
        <x:v>JourneyImprovement</x:v>
      </x:c>
      <x:c r="B49" s="7" t="str">
        <x:v>Journey Improvement</x:v>
      </x:c>
      <x:c r="C49" s="7" t="str">
        <x:v>Business</x:v>
      </x:c>
      <x:c r="D49" s="30" t="b">
        <x:v>1</x:v>
      </x:c>
      <x:c r="E49" s="30" t="b">
        <x:v>1</x:v>
      </x:c>
      <x:c r="F49" s="30" t="b">
        <x:v>0</x:v>
      </x:c>
      <x:c r="G49" s="7" t="str"/>
    </x:row>
    <x:row r="50" ht="56" customHeight="1">
      <x:c r="A50" s="7" t="str">
        <x:v>KPI</x:v>
      </x:c>
      <x:c r="B50" s="7" t="str">
        <x:v>KPI</x:v>
      </x:c>
      <x:c r="C50" s="7" t="str">
        <x:v>Business</x:v>
      </x:c>
      <x:c r="D50" s="30" t="b">
        <x:v>0</x:v>
      </x:c>
      <x:c r="E50" s="30" t="b">
        <x:v>0</x:v>
      </x:c>
      <x:c r="F50" s="30" t="b">
        <x:v>0</x:v>
      </x:c>
      <x:c r="G50" s="7" t="str"/>
    </x:row>
    <x:row r="51" ht="56" customHeight="1">
      <x:c r="A51" s="7" t="str">
        <x:v>Phase</x:v>
      </x:c>
      <x:c r="B51" s="7" t="str">
        <x:v>Phase</x:v>
      </x:c>
      <x:c r="C51" s="7" t="str">
        <x:v>Business</x:v>
      </x:c>
      <x:c r="D51" s="30" t="b">
        <x:v>0</x:v>
      </x:c>
      <x:c r="E51" s="30" t="b">
        <x:v>0</x:v>
      </x:c>
      <x:c r="F51" s="30" t="b">
        <x:v>0</x:v>
      </x:c>
      <x:c r="G51" s="7" t="str"/>
    </x:row>
    <x:row r="52" ht="56" customHeight="1">
      <x:c r="A52" s="7" t="str">
        <x:v>Storage</x:v>
      </x:c>
      <x:c r="B52" s="7" t="str">
        <x:v>Storage</x:v>
      </x:c>
      <x:c r="C52" s="7" t="str">
        <x:v>Technology</x:v>
      </x:c>
      <x:c r="D52" s="30" t="b">
        <x:v>0</x:v>
      </x:c>
      <x:c r="E52" s="30" t="b">
        <x:v>0</x:v>
      </x:c>
      <x:c r="F52" s="30" t="b">
        <x:v>0</x:v>
      </x:c>
      <x:c r="G52" s="7" t="str"/>
    </x:row>
    <x:row r="53" ht="56" customHeight="1">
      <x:c r="A53" s="7" t="str">
        <x:v>DataDictionary</x:v>
      </x:c>
      <x:c r="B53" s="7" t="str">
        <x:v>Data Dictionary</x:v>
      </x:c>
      <x:c r="C53" s="7" t="str">
        <x:v>Data</x:v>
      </x:c>
      <x:c r="D53" s="30" t="b">
        <x:v>1</x:v>
      </x:c>
      <x:c r="E53" s="30" t="b">
        <x:v>1</x:v>
      </x:c>
      <x:c r="F53" s="30" t="b">
        <x:v>0</x:v>
      </x:c>
      <x:c r="G53" s="7" t="str"/>
    </x:row>
    <x:row r="54" ht="56" customHeight="1">
      <x:c r="A54" s="7" t="str">
        <x:v>ContainerizationEngine</x:v>
      </x:c>
      <x:c r="B54" s="7" t="str">
        <x:v>Containerization Engine</x:v>
      </x:c>
      <x:c r="C54" s="7" t="str">
        <x:v>Technology</x:v>
      </x:c>
      <x:c r="D54" s="30" t="b">
        <x:v>0</x:v>
      </x:c>
      <x:c r="E54" s="30" t="b">
        <x:v>0</x:v>
      </x:c>
      <x:c r="F54" s="30" t="b">
        <x:v>0</x:v>
      </x:c>
      <x:c r="G54" s="7" t="str"/>
    </x:row>
    <x:row r="55" ht="56" customHeight="1">
      <x:c r="A55" s="7" t="str">
        <x:v>Channel</x:v>
      </x:c>
      <x:c r="B55" s="7" t="str">
        <x:v>Channel</x:v>
      </x:c>
      <x:c r="C55" s="7" t="str">
        <x:v>Beneficiary Experience</x:v>
      </x:c>
      <x:c r="D55" s="30" t="b">
        <x:v>0</x:v>
      </x:c>
      <x:c r="E55" s="30" t="b">
        <x:v>0</x:v>
      </x:c>
      <x:c r="F55" s="30" t="b">
        <x:v>0</x:v>
      </x:c>
      <x:c r="G55" s="7" t="str"/>
    </x:row>
    <x:row r="56" ht="56" customHeight="1">
      <x:c r="A56" s="7" t="str">
        <x:v>Step</x:v>
      </x:c>
      <x:c r="B56" s="7" t="str">
        <x:v>Step</x:v>
      </x:c>
      <x:c r="C56" s="7" t="str">
        <x:v>Business</x:v>
      </x:c>
      <x:c r="D56" s="30" t="b">
        <x:v>0</x:v>
      </x:c>
      <x:c r="E56" s="30" t="b">
        <x:v>0</x:v>
      </x:c>
      <x:c r="F56" s="30" t="b">
        <x:v>0</x:v>
      </x:c>
      <x:c r="G56" s="7" t="str"/>
    </x:row>
    <x:row r="57" ht="56" customHeight="1">
      <x:c r="A57" s="7" t="str">
        <x:v>InfrastructureService</x:v>
      </x:c>
      <x:c r="B57" s="7" t="str">
        <x:v>Infrastructure Service</x:v>
      </x:c>
      <x:c r="C57" s="7" t="str">
        <x:v>Technology</x:v>
      </x:c>
      <x:c r="D57" s="30" t="b">
        <x:v>0</x:v>
      </x:c>
      <x:c r="E57" s="30" t="b">
        <x:v>0</x:v>
      </x:c>
      <x:c r="F57" s="30" t="b">
        <x:v>0</x:v>
      </x:c>
      <x:c r="G57" s="7" t="str"/>
    </x:row>
    <x:row r="58" ht="56" customHeight="1">
      <x:c r="A58" s="7" t="str">
        <x:v>SecurityControl</x:v>
      </x:c>
      <x:c r="B58" s="7" t="str">
        <x:v>Security Control</x:v>
      </x:c>
      <x:c r="C58" s="7" t="str">
        <x:v>Security</x:v>
      </x:c>
      <x:c r="D58" s="30" t="b">
        <x:v>0</x:v>
      </x:c>
      <x:c r="E58" s="30" t="b">
        <x:v>1</x:v>
      </x:c>
      <x:c r="F58" s="30" t="b">
        <x:v>0</x:v>
      </x:c>
      <x:c r="G58" s="7" t="str"/>
    </x:row>
    <x:row r="59" ht="56" customHeight="1">
      <x:c r="A59" s="7" t="str">
        <x:v>InfrastructureManagementTool</x:v>
      </x:c>
      <x:c r="B59" s="7" t="str">
        <x:v>Infrastructure Management Tool</x:v>
      </x:c>
      <x:c r="C59" s="7" t="str">
        <x:v>Technology</x:v>
      </x:c>
      <x:c r="D59" s="30" t="b">
        <x:v>0</x:v>
      </x:c>
      <x:c r="E59" s="30" t="b">
        <x:v>0</x:v>
      </x:c>
      <x:c r="F59" s="30" t="b">
        <x:v>0</x:v>
      </x:c>
      <x:c r="G59" s="7" t="str"/>
    </x:row>
    <x:row r="60" ht="56" customHeight="1">
      <x:c r="A60" s="7" t="str">
        <x:v>PeripheralDevice</x:v>
      </x:c>
      <x:c r="B60" s="7" t="str">
        <x:v>Peripheral Device</x:v>
      </x:c>
      <x:c r="C60" s="7" t="str">
        <x:v>Technology</x:v>
      </x:c>
      <x:c r="D60" s="30" t="b">
        <x:v>0</x:v>
      </x:c>
      <x:c r="E60" s="30" t="b">
        <x:v>0</x:v>
      </x:c>
      <x:c r="F60" s="30" t="b">
        <x:v>0</x:v>
      </x:c>
      <x:c r="G60" s="7" t="str"/>
    </x:row>
    <x:row r="61" ht="56" customHeight="1">
      <x:c r="A61" s="7" t="str">
        <x:v>License</x:v>
      </x:c>
      <x:c r="B61" s="7" t="str">
        <x:v>License</x:v>
      </x:c>
      <x:c r="C61" s="7" t="str">
        <x:v>Technology</x:v>
      </x:c>
      <x:c r="D61" s="30" t="b">
        <x:v>0</x:v>
      </x:c>
      <x:c r="E61" s="30" t="b">
        <x:v>0</x:v>
      </x:c>
      <x:c r="F61" s="30" t="b">
        <x:v>0</x:v>
      </x:c>
      <x:c r="G61" s="7" t="str"/>
    </x:row>
    <x:row r="62" ht="56" customHeight="1">
      <x:c r="A62" s="7" t="str">
        <x:v>ApplicationModule</x:v>
      </x:c>
      <x:c r="B62" s="7" t="str">
        <x:v>Application Module</x:v>
      </x:c>
      <x:c r="C62" s="7" t="str">
        <x:v>Application</x:v>
      </x:c>
      <x:c r="D62" s="30" t="b">
        <x:v>0</x:v>
      </x:c>
      <x:c r="E62" s="30" t="b">
        <x:v>0</x:v>
      </x:c>
      <x:c r="F62" s="30" t="b">
        <x:v>0</x:v>
      </x:c>
      <x:c r="G62" s="7" t="str"/>
    </x:row>
    <x:row r="63" ht="56" customHeight="1">
      <x:c r="A63" s="7" t="str">
        <x:v>ApplicationFunction</x:v>
      </x:c>
      <x:c r="B63" s="7" t="str">
        <x:v>Application Function</x:v>
      </x:c>
      <x:c r="C63" s="7" t="str">
        <x:v>Application</x:v>
      </x:c>
      <x:c r="D63" s="30" t="b">
        <x:v>0</x:v>
      </x:c>
      <x:c r="E63" s="30" t="b">
        <x:v>0</x:v>
      </x:c>
      <x:c r="F63" s="30" t="b">
        <x:v>0</x:v>
      </x:c>
      <x:c r="G63" s="7" t="str"/>
    </x:row>
    <x:row r="64" ht="56" customHeight="1">
      <x:c r="A64" s="7" t="str">
        <x:v>SecurityHardware</x:v>
      </x:c>
      <x:c r="B64" s="7" t="str">
        <x:v>Security Hardware</x:v>
      </x:c>
      <x:c r="C64" s="7" t="str">
        <x:v>Security</x:v>
      </x:c>
      <x:c r="D64" s="30" t="b">
        <x:v>0</x:v>
      </x:c>
      <x:c r="E64" s="30" t="b">
        <x:v>0</x:v>
      </x:c>
      <x:c r="F64" s="30" t="b">
        <x:v>0</x:v>
      </x:c>
      <x:c r="G64" s="7" t="str"/>
    </x:row>
    <x:row r="65" ht="56" customHeight="1">
      <x:c r="A65" s="7" t="str">
        <x:v>SecuritySoftware</x:v>
      </x:c>
      <x:c r="B65" s="7" t="str">
        <x:v>Security Software</x:v>
      </x:c>
      <x:c r="C65" s="7" t="str">
        <x:v>Security</x:v>
      </x:c>
      <x:c r="D65" s="30" t="b">
        <x:v>0</x:v>
      </x:c>
      <x:c r="E65" s="30" t="b">
        <x:v>0</x:v>
      </x:c>
      <x:c r="F65" s="30" t="b">
        <x:v>0</x:v>
      </x:c>
      <x:c r="G65" s="7" t="str"/>
    </x:row>
  </x:sheetData>
  <x:pageMargins left="0.7" right="0.7" top="0.75" bottom="0.75" header="0.3" footer="0.3"/>
</x:worksheet>
</file>

<file path=xl/worksheets/sheet7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3" hidden="0" customWidth="1"/>
    <x:col min="2" max="2" width="33" hidden="0" customWidth="1"/>
    <x:col min="3" max="3" width="100" hidden="0" customWidth="1"/>
    <x:col min="4" max="4" width="90" hidden="0" customWidth="1"/>
  </x:cols>
  <x:sheetData>
    <x:row r="1" ht="34" customHeight="1">
      <x:c r="A1" s="10" t="str">
        <x:v>id</x:v>
      </x:c>
      <x:c r="B1" s="10" t="str">
        <x:v>title</x:v>
      </x:c>
      <x:c r="C1" s="10" t="str">
        <x:v>url</x:v>
      </x:c>
      <x:c r="D1" s="10" t="str">
        <x:v>use</x:v>
      </x:c>
    </x:row>
    <x:row r="2" ht="85" customHeight="1">
      <x:c r="A2" s="7" t="str">
        <x:v>S1</x:v>
      </x:c>
      <x:c r="B2" s="7" t="str">
        <x:v>CST — Who we are</x:v>
      </x:c>
      <x:c r="C2" s="7" t="str">
        <x:v>https://www.cst.gov.sa/en/about/who-we-are</x:v>
      </x:c>
      <x:c r="D2" s="7" t="str">
        <x:v>Public regulatory remit; paraphrased context only. Internal organization is synthetic.</x:v>
      </x:c>
    </x:row>
    <x:row r="3" ht="85" customHeight="1">
      <x:c r="A3" s="7" t="str">
        <x:v>S2</x:v>
      </x:c>
      <x:c r="B3" s="7" t="str">
        <x:v>CST — Service level agreement</x:v>
      </x:c>
      <x:c r="C3" s="7" t="str">
        <x:v>https://www.cst.gov.sa/en/about/service-level-agreement</x:v>
      </x:c>
      <x:c r="D3" s="7" t="str">
        <x:v>Public service themes. Sample KPIs, volumes, budgets and deadlines are fictional.</x:v>
      </x:c>
    </x:row>
    <x:row r="4" ht="85" customHeight="1">
      <x:c r="A4" s="7" t="str">
        <x:v>S3</x:v>
      </x:c>
      <x:c r="B4" s="7" t="str">
        <x:v>CST — Cloud computing registration</x:v>
      </x:c>
      <x:c r="C4" s="7" t="str">
        <x:v>https://www.cst.gov.sa/en/business/services/Cloud-Computing-Registration</x:v>
      </x:c>
      <x:c r="D4" s="7" t="str">
        <x:v>Public cloud registration service context; sample architecture is invented.</x:v>
      </x:c>
    </x:row>
    <x:row r="5" ht="85" customHeight="1">
      <x:c r="A5" s="7" t="str">
        <x:v>S4</x:v>
      </x:c>
      <x:c r="B5" s="7" t="str">
        <x:v>CST — Submit an interference complaint</x:v>
      </x:c>
      <x:c r="C5" s="7" t="str">
        <x:v>https://www.cst.gov.sa/en/business/services/Submit-an-interference-complaint</x:v>
      </x:c>
      <x:c r="D5" s="7" t="str">
        <x:v>Public interference complaint service context; sample systems and processes are invented.</x:v>
      </x:c>
    </x:row>
  </x:sheetData>
  <x:pageMargins left="0.7" right="0.7" top="0.75" bottom="0.75" header="0.3" footer="0.3"/>
</x:worksheet>
</file>

<file path=xl/worksheets/sheet73.xml><?xml version="1.0" encoding="utf-8"?>
<x:worksheet xmlns:x="http://schemas.openxmlformats.org/spreadsheetml/2006/main">
  <x:sheetPr>
    <x:tabColor rgb="FF64748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130" hidden="0" customWidth="1"/>
  </x:cols>
  <x:sheetData>
    <x:row r="1" ht="34" customHeight="1">
      <x:c r="A1" s="10" t="str">
        <x:v>Topic</x:v>
      </x:c>
      <x:c r="B1" s="10" t="str">
        <x:v>Instructions</x:v>
      </x:c>
    </x:row>
    <x:row r="2" ht="60" customHeight="1">
      <x:c r="A2" s="7" t="str">
        <x:v>Scope</x:v>
      </x:c>
      <x:c r="B2" s="7" t="str">
        <x:v>This workbook collects card inventory across all 64 types. It is not a platform snapshot and is not directly uploaded.</x:v>
      </x:c>
    </x:row>
    <x:row r="3" ht="60" customHeight="1">
      <x:c r="A3" s="7" t="str">
        <x:v>Conversion</x:v>
      </x:c>
      <x:c r="B3" s="7" t="str">
        <x:v>Run: python prepare_import.py &lt;collection.xlsx&gt; &lt;output.zip&gt;. The supplied converter creates the native workspace-transfer bundle.</x:v>
      </x:c>
    </x:row>
    <x:row r="4" ht="60" customHeight="1">
      <x:c r="A4" s="7" t="str">
        <x:v>Input layout</x:v>
      </x:c>
      <x:c r="B4" s="7" t="str">
        <x:v>Each type sheet has labels in row 3, exact keys in row 4, and records from row 5. Add new records below row 5 without moving row 4.</x:v>
      </x:c>
    </x:row>
    <x:row r="5" ht="60" customHeight="1">
      <x:c r="A5" s="7" t="str">
        <x:v>Lifecycle and metadata</x:v>
      </x:c>
      <x:c r="B5" s="7" t="str">
        <x:v>Use Lifecycle for phase dates and Card Details for aliases, status, approval status and source metadata. Match each row to its type-sheet external_id.</x:v>
      </x:c>
    </x:row>
    <x:row r="6" ht="60" customHeight="1">
      <x:c r="A6" s="7" t="str">
        <x:v>Identity</x:v>
      </x:c>
      <x:c r="B6" s="7" t="str">
        <x:v>Use a stable unique external_id and a nonblank name. Keep IDs unchanged when reusing the same dataset. Names must be unique within a type and parent path.</x:v>
      </x:c>
    </x:row>
    <x:row r="7" ht="60" customHeight="1">
      <x:c r="A7" s="7" t="str">
        <x:v>Relations</x:v>
      </x:c>
      <x:c r="B7" s="7" t="str">
        <x:v>Use exact relation keys from Relation Guide. Source and target references must match parent path / card name, using the correct type key.</x:v>
      </x:c>
    </x:row>
    <x:row r="8" ht="60" customHeight="1">
      <x:c r="A8" s="7" t="str">
        <x:v>Fields</x:v>
      </x:c>
      <x:c r="B8" s="7" t="str">
        <x:v>Use stored option keys from Options, not display labels. Enter numbers and costs as numbers; synthetic costs are SAR. Enter dates as YYYY-MM-DD.</x:v>
      </x:c>
    </x:row>
    <x:row r="9" ht="60" customHeight="1">
      <x:c r="A9" s="7" t="str">
        <x:v>Multiple select</x:v>
      </x:c>
      <x:c r="B9" s="7" t="str">
        <x:v>Use a JSON array of stored keys, for example ["government"]. The converter validates membership against the Field Guide schema.</x:v>
      </x:c>
    </x:row>
    <x:row r="10" ht="60" customHeight="1">
      <x:c r="A10" s="7" t="str">
        <x:v>Derived fields</x:v>
      </x:c>
      <x:c r="B10" s="7" t="str">
        <x:v>Gray columns are system-derived. Do not treat their example values as authoritative measurements.</x:v>
      </x:c>
    </x:row>
    <x:row r="11" ht="60" customHeight="1">
      <x:c r="A11" s="7" t="str">
        <x:v>Manual KPIs</x:v>
      </x:c>
      <x:c r="B11" s="7" t="str">
        <x:v>metricKey is intentionally blank for manual service KPIs. Only choose an executive metric when the application should calculate that KPI.</x:v>
      </x:c>
    </x:row>
    <x:row r="12" ht="60" customHeight="1">
      <x:c r="A12" s="7" t="str">
        <x:v>Hidden types</x:v>
      </x:c>
      <x:c r="B12" s="7" t="str">
        <x:v>Hidden types are included for testing but remain hidden under NORA. Their records do not all appear in normal inventory views.</x:v>
      </x:c>
    </x:row>
    <x:row r="13" ht="60" customHeight="1">
      <x:c r="A13" s="7" t="str">
        <x:v>Coverage boundary</x:v>
      </x:c>
      <x:c r="B13" s="7" t="str">
        <x:v>All applicable card attribute fields are represented. This is card inventory and context, not a seed of every separate application module or table.</x:v>
      </x:c>
    </x:row>
    <x:row r="14" ht="60" customHeight="1">
      <x:c r="A14" s="7" t="str">
        <x:v>Synthetic owners</x:v>
      </x:c>
      <x:c r="B14" s="7" t="str">
        <x:v>The filled example uses six inactive fictional member accounts as stakeholder references. They have no passwords and cannot log in.</x:v>
      </x:c>
    </x:row>
    <x:row r="15" ht="60" customHeight="1">
      <x:c r="A15" s="7" t="str">
        <x:v>Production users</x:v>
      </x:c>
      <x:c r="B15" s="7" t="str">
        <x:v>For your real template, use owner_email values of users already created by an administrator. Blank-template conversion never creates users.</x:v>
      </x:c>
    </x:row>
    <x:row r="16" ht="60" customHeight="1">
      <x:c r="A16" s="7" t="str">
        <x:v>Import</x:v>
      </x:c>
      <x:c r="B16" s="7" t="str">
        <x:v>Admin → Settings → Migration → Workspace transfer → Import. Upload the generated ZIP; inspect the preview; apply only when the counts and records are expected.</x:v>
      </x:c>
    </x:row>
    <x:row r="17" ht="60" customHeight="1">
      <x:c r="A17" s="7" t="str">
        <x:v>Metamodel</x:v>
      </x:c>
      <x:c r="B17" s="7" t="str">
        <x:v>Use the same NORA metamodel/code version as the source. No metamodel, permission, branding or feature-setting changes are included in this pack.</x:v>
      </x:c>
    </x:row>
    <x:row r="18" ht="60" customHeight="1">
      <x:c r="A18" s="7" t="str">
        <x:v>Repeat imports</x:v>
      </x:c>
      <x:c r="B18" s="7" t="str">
        <x:v>Native workspace transfer skips existing cards matched by external_id or type/path/name. It is not a bulk card-update mechanism.</x:v>
      </x:c>
    </x:row>
    <x:row r="19" ht="60" customHeight="1">
      <x:c r="A19" s="7" t="str">
        <x:v>Cleanup</x:v>
      </x:c>
      <x:c r="B19" s="7" t="str">
        <x:v>Every supplied example name starts CSTD | and has a CSTD stable ID. Locate sample records by the CSTD Dataset tag before archiving them.</x:v>
      </x:c>
    </x:row>
    <x:row r="20" ht="60" customHeight="1">
      <x:c r="A20" s="7" t="str">
        <x:v>Sources</x:v>
      </x:c>
      <x:c r="B20" s="7" t="str">
        <x:v>CST public pages supply service themes only. Departments, architecture, staffing, budgets, vendors, infrastructure, targets and operating details are synthetic.</x:v>
      </x:c>
    </x:row>
  </x:sheetData>
  <x:pageMargins left="0.7" right="0.7" top="0.75" bottom="0.75" header="0.3" footer="0.3"/>
</x:worksheet>
</file>

<file path=xl/worksheets/sheet7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31" hidden="0" customWidth="1"/>
    <x:col min="3" max="3" width="31" hidden="0" customWidth="1"/>
    <x:col min="4" max="4" width="31" hidden="0" customWidth="1"/>
    <x:col min="5" max="5" width="31" hidden="0" customWidth="1"/>
    <x:col min="6" max="6" width="90" hidden="0" customWidth="1"/>
  </x:cols>
  <x:sheetData>
    <x:row r="1" ht="34" customHeight="1">
      <x:c r="A1" s="10" t="str">
        <x:v>key</x:v>
      </x:c>
      <x:c r="B1" s="10" t="str">
        <x:v>source_type_key</x:v>
      </x:c>
      <x:c r="C1" s="10" t="str">
        <x:v>label</x:v>
      </x:c>
      <x:c r="D1" s="10" t="str">
        <x:v>target_type_key</x:v>
      </x:c>
      <x:c r="E1" s="10" t="str">
        <x:v>reverse_label</x:v>
      </x:c>
      <x:c r="F1" s="10" t="str">
        <x:v>attributes_schema</x:v>
      </x:c>
    </x:row>
    <x:row r="2" ht="58" customHeight="1">
      <x:c r="A2" s="7" t="str">
        <x:v>relObjectiveToBC</x:v>
      </x:c>
      <x:c r="B2" s="7" t="str">
        <x:v>Objective</x:v>
      </x:c>
      <x:c r="C2" s="7" t="str">
        <x:v>improves</x:v>
      </x:c>
      <x:c r="D2" s="7" t="str">
        <x:v>BusinessCapability</x:v>
      </x:c>
      <x:c r="E2" s="7" t="str">
        <x:v>is improved by</x:v>
      </x:c>
      <x:c r="F2" s="7" t="str">
        <x:v>[]</x:v>
      </x:c>
    </x:row>
    <x:row r="3" ht="58" customHeight="1">
      <x:c r="A3" s="7" t="str">
        <x:v>relPlatformToObjective</x:v>
      </x:c>
      <x:c r="B3" s="7" t="str">
        <x:v>Platform</x:v>
      </x:c>
      <x:c r="C3" s="7" t="str">
        <x:v>supports</x:v>
      </x:c>
      <x:c r="D3" s="7" t="str">
        <x:v>Objective</x:v>
      </x:c>
      <x:c r="E3" s="7" t="str">
        <x:v>is supported by</x:v>
      </x:c>
      <x:c r="F3" s="7" t="str">
        <x:v>[]</x:v>
      </x:c>
    </x:row>
    <x:row r="4" ht="58" customHeight="1">
      <x:c r="A4" s="7" t="str">
        <x:v>relPlatformToApp</x:v>
      </x:c>
      <x:c r="B4" s="7" t="str">
        <x:v>Platform</x:v>
      </x:c>
      <x:c r="C4" s="7" t="str">
        <x:v>runs</x:v>
      </x:c>
      <x:c r="D4" s="7" t="str">
        <x:v>Application</x:v>
      </x:c>
      <x:c r="E4" s="7" t="str">
        <x:v>runs on</x:v>
      </x:c>
      <x:c r="F4" s="7" t="str">
        <x:v>[]</x:v>
      </x:c>
    </x:row>
    <x:row r="5" ht="58" customHeight="1">
      <x:c r="A5" s="7" t="str">
        <x:v>relPlatformToITC</x:v>
      </x:c>
      <x:c r="B5" s="7" t="str">
        <x:v>Platform</x:v>
      </x:c>
      <x:c r="C5" s="7" t="str">
        <x:v>implements</x:v>
      </x:c>
      <x:c r="D5" s="7" t="str">
        <x:v>ITComponent</x:v>
      </x:c>
      <x:c r="E5" s="7" t="str">
        <x:v>is implemented by</x:v>
      </x:c>
      <x:c r="F5" s="7" t="str">
        <x:v>[]</x:v>
      </x:c>
    </x:row>
    <x:row r="6" ht="58" customHeight="1">
      <x:c r="A6" s="7" t="str">
        <x:v>relInitiativeToObjective</x:v>
      </x:c>
      <x:c r="B6" s="7" t="str">
        <x:v>Initiative</x:v>
      </x:c>
      <x:c r="C6" s="7" t="str">
        <x:v>supports</x:v>
      </x:c>
      <x:c r="D6" s="7" t="str">
        <x:v>Objective</x:v>
      </x:c>
      <x:c r="E6" s="7" t="str">
        <x:v>is supported by</x:v>
      </x:c>
      <x:c r="F6" s="7" t="str">
        <x:v>[{"key":"transitionRole","type":"single_select","label":"Transition Role","options":[{"key":"introduces","color":"#2e7d32","label":"Introduces","translations":{"ar":"يستحدث","da":"introducerer","de":"führt ein","es":"introduce","fr":"introduit","it":"introduce","pt":"introduz","ru":"вводит","zh":"引入"}},{"key":"modifies","color":"#f9a825","label":"Modifies","translations":{"ar":"يعدّل","da":"ændrer","de":"ändert","es":"modifica","fr":"modifie","it":"modifica","pt":"modifica","ru":"изменяет","zh":"变更"}},{"key":"retires","color":"#c62828","label":"Retires","translations":{"ar":"يسحب من الخدمة","da":"udfaser","de":"löst ab","es":"retira","fr":"retire","it":"dismette","pt":"desativa","ru":"выводит из эксплуатации","zh":"退役"}}],"translations":{"ar":"الدور في خطة التحول","da":"Transitionsrolle","de":"Transitionsrolle","es":"Rol de transición","fr":"Rôle de transition","it":"Ruolo di transizione","pt":"Papel na transição","ru":"Роль в переходе","zh":"转型角色"}}]</x:v>
      </x:c>
    </x:row>
    <x:row r="7" ht="58" customHeight="1">
      <x:c r="A7" s="7" t="str">
        <x:v>relInitiativeToPlatform</x:v>
      </x:c>
      <x:c r="B7" s="7" t="str">
        <x:v>Initiative</x:v>
      </x:c>
      <x:c r="C7" s="7" t="str">
        <x:v>affects</x:v>
      </x:c>
      <x:c r="D7" s="7" t="str">
        <x:v>Platform</x:v>
      </x:c>
      <x:c r="E7" s="7" t="str">
        <x:v>is affected by</x:v>
      </x:c>
      <x:c r="F7" s="7" t="str">
        <x:v>[{"key":"transitionRole","type":"single_select","label":"Transition Role","options":[{"key":"introduces","color":"#2e7d32","label":"Introduces","translations":{"ar":"يستحدث","da":"introducerer","de":"führt ein","es":"introduce","fr":"introduit","it":"introduce","pt":"introduz","ru":"вводит","zh":"引入"}},{"key":"modifies","color":"#f9a825","label":"Modifies","translations":{"ar":"يعدّل","da":"ændrer","de":"ändert","es":"modifica","fr":"modifie","it":"modifica","pt":"modifica","ru":"изменяет","zh":"变更"}},{"key":"retires","color":"#c62828","label":"Retires","translations":{"ar":"يسحب من الخدمة","da":"udfaser","de":"löst ab","es":"retira","fr":"retire","it":"dismette","pt":"desativa","ru":"выводит из эксплуатации","zh":"退役"}}],"translations":{"ar":"الدور في خطة التحول","da":"Transitionsrolle","de":"Transitionsrolle","es":"Rol de transición","fr":"Rôle de transition","it":"Ruolo di transizione","pt":"Papel na transição","ru":"Роль в переходе","zh":"转型角色"}}]</x:v>
      </x:c>
    </x:row>
    <x:row r="8" ht="58" customHeight="1">
      <x:c r="A8" s="7" t="str">
        <x:v>relInitiativeToBC</x:v>
      </x:c>
      <x:c r="B8" s="7" t="str">
        <x:v>Initiative</x:v>
      </x:c>
      <x:c r="C8" s="7" t="str">
        <x:v>improves</x:v>
      </x:c>
      <x:c r="D8" s="7" t="str">
        <x:v>BusinessCapability</x:v>
      </x:c>
      <x:c r="E8" s="7" t="str">
        <x:v>is improved by</x:v>
      </x:c>
      <x:c r="F8" s="7" t="str">
        <x:v>[{"key":"transitionRole","type":"single_select","label":"Transition Role","options":[{"key":"introduces","color":"#2e7d32","label":"Introduces","translations":{"ar":"يستحدث","da":"introducerer","de":"führt ein","es":"introduce","fr":"introduit","it":"introduce","pt":"introduz","ru":"вводит","zh":"引入"}},{"key":"modifies","color":"#f9a825","label":"Modifies","translations":{"ar":"يعدّل","da":"ændrer","de":"ändert","es":"modifica","fr":"modifie","it":"modifica","pt":"modifica","ru":"изменяет","zh":"变更"}},{"key":"retires","color":"#c62828","label":"Retires","translations":{"ar":"يسحب من الخدمة","da":"udfaser","de":"löst ab","es":"retira","fr":"retire","it":"dismette","pt":"desativa","ru":"выводит из эксплуатации","zh":"退役"}}],"translations":{"ar":"الدور في خطة التحول","da":"Transitionsrolle","de":"Transitionsrolle","es":"Rol de transición","fr":"Rôle de transition","it":"Ruolo di transizione","pt":"Papel na transição","ru":"Роль в переходе","zh":"转型角色"}}]</x:v>
      </x:c>
    </x:row>
    <x:row r="9" ht="58" customHeight="1">
      <x:c r="A9" s="7" t="str">
        <x:v>relInitiativeToApp</x:v>
      </x:c>
      <x:c r="B9" s="7" t="str">
        <x:v>Initiative</x:v>
      </x:c>
      <x:c r="C9" s="7" t="str">
        <x:v>affects</x:v>
      </x:c>
      <x:c r="D9" s="7" t="str">
        <x:v>Application</x:v>
      </x:c>
      <x:c r="E9" s="7" t="str">
        <x:v>is affected by</x:v>
      </x:c>
      <x:c r="F9" s="7" t="str">
        <x:v>[{"key":"transitionRole","type":"single_select","label":"Transition Role","options":[{"key":"introduces","color":"#2e7d32","label":"Introduces","translations":{"ar":"يستحدث","da":"introducerer","de":"führt ein","es":"introduce","fr":"introduit","it":"introduce","pt":"introduz","ru":"вводит","zh":"引入"}},{"key":"modifies","color":"#f9a825","label":"Modifies","translations":{"ar":"يعدّل","da":"ændrer","de":"ändert","es":"modifica","fr":"modifie","it":"modifica","pt":"modifica","ru":"изменяет","zh":"变更"}},{"key":"retires","color":"#c62828","label":"Retires","translations":{"ar":"يسحب من الخدمة","da":"udfaser","de":"löst ab","es":"retira","fr":"retire","it":"dismette","pt":"desativa","ru":"выводит из эксплуатации","zh":"退役"}}],"translations":{"ar":"الدور في خطة التحول","da":"Transitionsrolle","de":"Transitionsrolle","es":"Rol de transición","fr":"Rôle de transition","it":"Ruolo di transizione","pt":"Papel na transição","ru":"Роль в переходе","zh":"转型角色"}}]</x:v>
      </x:c>
    </x:row>
    <x:row r="10" ht="58" customHeight="1">
      <x:c r="A10" s="7" t="str">
        <x:v>relInitiativeToInterface</x:v>
      </x:c>
      <x:c r="B10" s="7" t="str">
        <x:v>Initiative</x:v>
      </x:c>
      <x:c r="C10" s="7" t="str">
        <x:v>affects</x:v>
      </x:c>
      <x:c r="D10" s="7" t="str">
        <x:v>Interface</x:v>
      </x:c>
      <x:c r="E10" s="7" t="str">
        <x:v>is affected by</x:v>
      </x:c>
      <x:c r="F10" s="7" t="str">
        <x:v>[{"key":"transitionRole","type":"single_select","label":"Transition Role","options":[{"key":"introduces","color":"#2e7d32","label":"Introduces","translations":{"ar":"يستحدث","da":"introducerer","de":"führt ein","es":"introduce","fr":"introduit","it":"introduce","pt":"introduz","ru":"вводит","zh":"引入"}},{"key":"modifies","color":"#f9a825","label":"Modifies","translations":{"ar":"يعدّل","da":"ændrer","de":"ändert","es":"modifica","fr":"modifie","it":"modifica","pt":"modifica","ru":"изменяет","zh":"变更"}},{"key":"retires","color":"#c62828","label":"Retires","translations":{"ar":"يسحب من الخدمة","da":"udfaser","de":"löst ab","es":"retira","fr":"retire","it":"dismette","pt":"desativa","ru":"выводит из эксплуатации","zh":"退役"}}],"translations":{"ar":"الدور في خطة التحول","da":"Transitionsrolle","de":"Transitionsrolle","es":"Rol de transición","fr":"Rôle de transition","it":"Ruolo di transizione","pt":"Papel na transição","ru":"Роль в переходе","zh":"转型角色"}}]</x:v>
      </x:c>
    </x:row>
    <x:row r="11" ht="58" customHeight="1">
      <x:c r="A11" s="7" t="str">
        <x:v>relInitiativeToDataObj</x:v>
      </x:c>
      <x:c r="B11" s="7" t="str">
        <x:v>Initiative</x:v>
      </x:c>
      <x:c r="C11" s="7" t="str">
        <x:v>affects</x:v>
      </x:c>
      <x:c r="D11" s="7" t="str">
        <x:v>DataObject</x:v>
      </x:c>
      <x:c r="E11" s="7" t="str">
        <x:v>is affected by</x:v>
      </x:c>
      <x:c r="F11" s="7" t="str">
        <x:v>[{"key":"transitionRole","type":"single_select","label":"Transition Role","options":[{"key":"introduces","color":"#2e7d32","label":"Introduces","translations":{"ar":"يستحدث","da":"introducerer","de":"führt ein","es":"introduce","fr":"introduit","it":"introduce","pt":"introduz","ru":"вводит","zh":"引入"}},{"key":"modifies","color":"#f9a825","label":"Modifies","translations":{"ar":"يعدّل","da":"ændrer","de":"ändert","es":"modifica","fr":"modifie","it":"modifica","pt":"modifica","ru":"изменяет","zh":"变更"}},{"key":"retires","color":"#c62828","label":"Retires","translations":{"ar":"يسحب من الخدمة","da":"udfaser","de":"löst ab","es":"retira","fr":"retire","it":"dismette","pt":"desativa","ru":"выводит из эксплуатации","zh":"退役"}}],"translations":{"ar":"الدور في خطة التحول","da":"Transitionsrolle","de":"Transitionsrolle","es":"Rol de transición","fr":"Rôle de transition","it":"Ruolo di transizione","pt":"Papel na transição","ru":"Роль в переходе","zh":"转型角色"}}]</x:v>
      </x:c>
    </x:row>
    <x:row r="12" ht="58" customHeight="1">
      <x:c r="A12" s="7" t="str">
        <x:v>relInitiativeToITC</x:v>
      </x:c>
      <x:c r="B12" s="7" t="str">
        <x:v>Initiative</x:v>
      </x:c>
      <x:c r="C12" s="7" t="str">
        <x:v>affects</x:v>
      </x:c>
      <x:c r="D12" s="7" t="str">
        <x:v>ITComponent</x:v>
      </x:c>
      <x:c r="E12" s="7" t="str">
        <x:v>is affected by</x:v>
      </x:c>
      <x:c r="F12" s="7" t="str">
        <x:v>[{"key":"transitionRole","type":"single_select","label":"Transition Role","options":[{"key":"introduces","color":"#2e7d32","label":"Introduces","translations":{"ar":"يستحدث","da":"introducerer","de":"führt ein","es":"introduce","fr":"introduit","it":"introduce","pt":"introduz","ru":"вводит","zh":"引入"}},{"key":"modifies","color":"#f9a825","label":"Modifies","translations":{"ar":"يعدّل","da":"ændrer","de":"ändert","es":"modifica","fr":"modifie","it":"modifica","pt":"modifica","ru":"изменяет","zh":"变更"}},{"key":"retires","color":"#c62828","label":"Retires","translations":{"ar":"يسحب من الخدمة","da":"udfaser","de":"löst ab","es":"retira","fr":"retire","it":"dismette","pt":"desativa","ru":"выводит из эксплуатации","zh":"退役"}}],"translations":{"ar":"الدور في خطة التحول","da":"Transitionsrolle","de":"Transitionsrolle","es":"Rol de transición","fr":"Rôle de transition","it":"Ruolo di transizione","pt":"Papel na transição","ru":"Роль в переходе","zh":"转型角色"}}]</x:v>
      </x:c>
    </x:row>
    <x:row r="13" ht="58" customHeight="1">
      <x:c r="A13" s="7" t="str">
        <x:v>relOrgToObjective</x:v>
      </x:c>
      <x:c r="B13" s="7" t="str">
        <x:v>Organization</x:v>
      </x:c>
      <x:c r="C13" s="7" t="str">
        <x:v>owns</x:v>
      </x:c>
      <x:c r="D13" s="7" t="str">
        <x:v>Objective</x:v>
      </x:c>
      <x:c r="E13" s="7" t="str">
        <x:v>is owned by</x:v>
      </x:c>
      <x:c r="F13" s="7" t="str">
        <x:v>[]</x:v>
      </x:c>
    </x:row>
    <x:row r="14" ht="58" customHeight="1">
      <x:c r="A14" s="7" t="str">
        <x:v>relOrgToInitiative</x:v>
      </x:c>
      <x:c r="B14" s="7" t="str">
        <x:v>Organization</x:v>
      </x:c>
      <x:c r="C14" s="7" t="str">
        <x:v>owns</x:v>
      </x:c>
      <x:c r="D14" s="7" t="str">
        <x:v>Initiative</x:v>
      </x:c>
      <x:c r="E14" s="7" t="str">
        <x:v>is owned by</x:v>
      </x:c>
      <x:c r="F14" s="7" t="str">
        <x:v>[{"key":"transitionRole","type":"single_select","label":"Transition Role","options":[{"key":"introduces","color":"#2e7d32","label":"Introduces","translations":{"ar":"يستحدث","da":"introducerer","de":"führt ein","es":"introduce","fr":"introduit","it":"introduce","pt":"introduz","ru":"вводит","zh":"引入"}},{"key":"modifies","color":"#f9a825","label":"Modifies","translations":{"ar":"يعدّل","da":"ændrer","de":"ändert","es":"modifica","fr":"modifie","it":"modifica","pt":"modifica","ru":"изменяет","zh":"变更"}},{"key":"retires","color":"#c62828","label":"Retires","translations":{"ar":"يسحب من الخدمة","da":"udfaser","de":"löst ab","es":"retira","fr":"retire","it":"dismette","pt":"desativa","ru":"выводит из эксплуатации","zh":"退役"}}],"translations":{"ar":"الدور في خطة التحول","da":"Transitionsrolle","de":"Transitionsrolle","es":"Rol de transición","fr":"Rôle de transition","it":"Ruolo di transizione","pt":"Papel na transição","ru":"Роль в переходе","zh":"转型角色"}}]</x:v>
      </x:c>
    </x:row>
    <x:row r="15" ht="58" customHeight="1">
      <x:c r="A15" s="7" t="str">
        <x:v>relOrgToBizCtx</x:v>
      </x:c>
      <x:c r="B15" s="7" t="str">
        <x:v>Organization</x:v>
      </x:c>
      <x:c r="C15" s="7" t="str">
        <x:v>owns</x:v>
      </x:c>
      <x:c r="D15" s="7" t="str">
        <x:v>BusinessContext</x:v>
      </x:c>
      <x:c r="E15" s="7" t="str">
        <x:v>is owned by</x:v>
      </x:c>
      <x:c r="F15" s="7" t="str">
        <x:v>[]</x:v>
      </x:c>
    </x:row>
    <x:row r="16" ht="58" customHeight="1">
      <x:c r="A16" s="7" t="str">
        <x:v>relOrgToApp</x:v>
      </x:c>
      <x:c r="B16" s="7" t="str">
        <x:v>Organization</x:v>
      </x:c>
      <x:c r="C16" s="7" t="str">
        <x:v>uses</x:v>
      </x:c>
      <x:c r="D16" s="7" t="str">
        <x:v>Application</x:v>
      </x:c>
      <x:c r="E16" s="7" t="str">
        <x:v>is used by</x:v>
      </x:c>
      <x:c r="F16" s="7" t="str">
        <x:v>[{"key":"usageType","type":"single_select","label":"Usage Type","options":[{"key":"owner","color":"#1976d2","label":"Owner","built_in":true,"translations":{"ar":"مالك","da":"Ejer","de":"Eigentümer","es":"Propietario","fr":"Propriétaire","it":"Proprietario","pt":"Proprietário","ru":"Владелец","zh":"所有者"}},{"key":"user","color":"#66bb6a","label":"User","built_in":true,"translations":{"ar":"مستخدم","da":"Bruger","de":"Benutzer","es":"Usuario","fr":"Utilisateur","it":"Utente","pt":"Utilizador","ru":"Пользователь","zh":"用户"}},{"key":"stakeholder","color":"#ff9800","label":"Stakeholder","built_in":true,"translations":{"ar":"صاحب مصلحة","da":"Interessent","de":"Stakeholder","es":"Parte interesada","fr":"Partie prenante","it":"Stakeholder","pt":"Parte interessada","ru":"Заинтересованная сторона","zh":"利益相关者"}}],"built_in":true,"translations":{"ar":"نوع الاستخدام","da":"Brugstype","de":"Nutzungsart","es":"Tipo de uso","fr":"Type d'utilisation","it":"Tipo di utilizzo","pt":"Tipo de utilização","ru":"Тип использования","zh":"使用类型"}}]</x:v>
      </x:c>
    </x:row>
    <x:row r="17" ht="58" customHeight="1">
      <x:c r="A17" s="7" t="str">
        <x:v>relOrgToITC</x:v>
      </x:c>
      <x:c r="B17" s="7" t="str">
        <x:v>Organization</x:v>
      </x:c>
      <x:c r="C17" s="7" t="str">
        <x:v>owns</x:v>
      </x:c>
      <x:c r="D17" s="7" t="str">
        <x:v>ITComponent</x:v>
      </x:c>
      <x:c r="E17" s="7" t="str">
        <x:v>is owned by</x:v>
      </x:c>
      <x:c r="F17" s="7" t="str">
        <x:v>[]</x:v>
      </x:c>
    </x:row>
    <x:row r="18" ht="58" customHeight="1">
      <x:c r="A18" s="7" t="str">
        <x:v>relAppToBC</x:v>
      </x:c>
      <x:c r="B18" s="7" t="str">
        <x:v>Application</x:v>
      </x:c>
      <x:c r="C18" s="7" t="str">
        <x:v>supports</x:v>
      </x:c>
      <x:c r="D18" s="7" t="str">
        <x:v>BusinessCapability</x:v>
      </x:c>
      <x:c r="E18" s="7" t="str">
        <x:v>is supported by</x:v>
      </x:c>
      <x:c r="F18" s="7" t="str">
        <x:v>[{"key":"supportType","type":"single_select","label":"Support Type","options":[{"key":"leading","color":"#2e7d32","label":"Leading","built_in":true,"translations":{"ar":"رائد","da":"Førende","de":"Führend","es":"Principal","fr":"Principal","it":"Principale","pt":"Principal","ru":"Ведущий","zh":"主导"}},{"key":"supporting","color":"#66bb6a","label":"Supporting","built_in":true,"translations":{"ar":"داعم","da":"Støttende","de":"Unterstützend","es":"De soporte","fr":"Support","it":"Di supporto","pt":"De suporte","ru":"Поддерживающий","zh":"支持"}},{"key":"noSupport","color":"#9e9e9e","label":"No Support","built_in":true,"translations":{"ar":"بلا دعم","da":"Ingen support","de":"Keine Unterstützung","es":"Sin soporte","fr":"Aucun support","it":"Nessun supporto","pt":"Sem suporte","ru":"Без поддержки","zh":"无支持"}}],"built_in":true,"translations":{"ar":"نوع الدعم","da":"Støttetype","de":"Unterstützungsart","es":"Tipo de soporte","fr":"Type de support","it":"Tipo di supporto","pt":"Tipo de suporte","ru":"Тип поддержки","zh":"支持类型"}}]</x:v>
      </x:c>
    </x:row>
    <x:row r="19" ht="58" customHeight="1">
      <x:c r="A19" s="7" t="str">
        <x:v>relAppToBizCtx</x:v>
      </x:c>
      <x:c r="B19" s="7" t="str">
        <x:v>Application</x:v>
      </x:c>
      <x:c r="C19" s="7" t="str">
        <x:v>supports</x:v>
      </x:c>
      <x:c r="D19" s="7" t="str">
        <x:v>BusinessContext</x:v>
      </x:c>
      <x:c r="E19" s="7" t="str">
        <x:v>is supported by</x:v>
      </x:c>
      <x:c r="F19" s="7" t="str">
        <x:v>[]</x:v>
      </x:c>
    </x:row>
    <x:row r="20" ht="58" customHeight="1">
      <x:c r="A20" s="7" t="str">
        <x:v>relAppToInterface</x:v>
      </x:c>
      <x:c r="B20" s="7" t="str">
        <x:v>Application</x:v>
      </x:c>
      <x:c r="C20" s="7" t="str">
        <x:v>provides / consumes</x:v>
      </x:c>
      <x:c r="D20" s="7" t="str">
        <x:v>Interface</x:v>
      </x:c>
      <x:c r="E20" s="7" t="str">
        <x:v>is provided / consumed by</x:v>
      </x:c>
      <x:c r="F20" s="7" t="str">
        <x:v>[{"key":"flowDirection","type":"single_select","label":"Flow direction","options":[{"key":"bidirectional","color":"#7e57c2","label":"Bidirectional","built_in":true,"translations":{"ar":"ثنائي الاتجاه","da":"Bidirektional","de":"Bidirektional","es":"Bidireccional","fr":"Bidirectionnel","it":"Bidirezionale","pt":"Bidirecional","ru":"Двунаправленный","zh":"双向"}},{"key":"forward","color":"#2196f3","label":"Source → Target","built_in":true,"translations":{"ar":"المصدر ← الهدف","da":"Kilde → mål","de":"Quelle → Ziel","es":"Origen → Destino","fr":"Source → Cible","it":"Sorgente → Destinazione","pt":"Origem → Destino","ru":"Источник → Цель","zh":"源 → 目标"}},{"key":"reverse","color":"#26a69a","label":"Target → Source","built_in":true,"translations":{"ar":"الهدف ← المصدر","da":"Mål → kilde","de":"Ziel → Quelle","es":"Destino → Origen","fr":"Cible → Source","it":"Destinazione → Sorgente","pt":"Destino → Origem","ru":"Цель → Источник","zh":"目标 → 源"}}],"built_in":true,"translations":{"ar":"اتجاه التدفق","da":"Flowretning","de":"Flussrichtung","es":"Dirección del flujo","fr":"Sens du flux","it":"Direzione del flusso","pt":"Direção do fluxo","ru":"Направление потока","zh":"流向"}}]</x:v>
      </x:c>
    </x:row>
    <x:row r="21" ht="58" customHeight="1">
      <x:c r="A21" s="7" t="str">
        <x:v>relAppToDataObj</x:v>
      </x:c>
      <x:c r="B21" s="7" t="str">
        <x:v>Application</x:v>
      </x:c>
      <x:c r="C21" s="7" t="str">
        <x:v>CRUD</x:v>
      </x:c>
      <x:c r="D21" s="7" t="str">
        <x:v>DataObject</x:v>
      </x:c>
      <x:c r="E21" s="7" t="str">
        <x:v>is used by</x:v>
      </x:c>
      <x:c r="F21" s="7" t="str">
        <x:v>[{"key":"crudCreate","type":"boolean","label":"Create","built_in":true,"translations":{"ar":"إنشاء","da":"Opret","de":"Erstellen","es":"Crear","fr":"Créer","it":"Crea","pt":"Criar","ru":"Создание","zh":"创建"}},{"key":"crudRead","type":"boolean","label":"Read","built_in":true,"translations":{"ar":"قراءة","da":"Læs","de":"Lesen","es":"Leer","fr":"Lire","it":"Leggi","pt":"Ler","ru":"Чтение","zh":"读取"}},{"key":"crudUpdate","type":"boolean","label":"Update","built_in":true,"translations":{"ar":"تحديث","da":"Opdater","de":"Aktualisieren","es":"Actualizar","fr":"Mettre à jour","it":"Aggiorna","pt":"Atualizar","ru":"Обновление","zh":"更新"}},{"key":"crudDelete","type":"boolean","label":"Delete","built_in":true,"translations":{"ar":"حذف","da":"Slet","de":"Löschen","es":"Eliminar","fr":"Supprimer","it":"Elimina","pt":"Eliminar","ru":"Удаление","zh":"删除"}}]</x:v>
      </x:c>
    </x:row>
    <x:row r="22" ht="58" customHeight="1">
      <x:c r="A22" s="7" t="str">
        <x:v>relAppToITC</x:v>
      </x:c>
      <x:c r="B22" s="7" t="str">
        <x:v>Application</x:v>
      </x:c>
      <x:c r="C22" s="7" t="str">
        <x:v>uses</x:v>
      </x:c>
      <x:c r="D22" s="7" t="str">
        <x:v>ITComponent</x:v>
      </x:c>
      <x:c r="E22" s="7" t="str">
        <x:v>is used by</x:v>
      </x:c>
      <x:c r="F22" s="7" t="str">
        <x:v>[{"key":"costTotalAnnual","type":"cost","label":"Annual Cost","built_in":true,"translations":{"ar":"التكلفة السنوية","da":"Årlig omkostning","de":"Jährliche Kosten","es":"Coste anual","fr":"Coût annuel","it":"Costo annuale","pt":"Custo anual","ru":"Годовая стоимость","zh":"年度成本"}},{"key":"usageRole","type":"single_select","label":"Usage Role","options":[{"key":"uses","color":"#546e7a","label":"Uses","translations":{"ar":"يستخدم","da":"bruger","de":"nutzt","es":"usa","fr":"utilise","it":"usa","pt":"usa","ru":"использует","zh":"使用"}},{"key":"protects","color":"#c62828","label":"Is protected by","translations":{"ar":"تحميه","da":"beskyttes af","de":"wird geschützt durch","es":"está protegido por","fr":"est protégé par","it":"è protetto da","pt":"é protegido por","ru":"защищается","zh":"受保护于"}}],"translations":{"ar":"دور الاستخدام","da":"Anvendelsesrolle","de":"Nutzungsrolle","es":"Rol de uso","fr":"Rôle d'utilisation","it":"Ruolo d'uso","pt":"Papel de uso","ru":"Роль использования","zh":"使用角色"}}]</x:v>
      </x:c>
    </x:row>
    <x:row r="23" ht="58" customHeight="1">
      <x:c r="A23" s="7" t="str">
        <x:v>relDataObjToDataDomain</x:v>
      </x:c>
      <x:c r="B23" s="7" t="str">
        <x:v>DataObject</x:v>
      </x:c>
      <x:c r="C23" s="7" t="str">
        <x:v>belongs to domain</x:v>
      </x:c>
      <x:c r="D23" s="7" t="str">
        <x:v>DataDomain</x:v>
      </x:c>
      <x:c r="E23" s="7" t="str">
        <x:v>contains</x:v>
      </x:c>
      <x:c r="F23" s="7" t="str">
        <x:v>[]</x:v>
      </x:c>
    </x:row>
    <x:row r="24" ht="58" customHeight="1">
      <x:c r="A24" s="7" t="str">
        <x:v>relDataProductToDataObj</x:v>
      </x:c>
      <x:c r="B24" s="7" t="str">
        <x:v>DataProduct</x:v>
      </x:c>
      <x:c r="C24" s="7" t="str">
        <x:v>exposes</x:v>
      </x:c>
      <x:c r="D24" s="7" t="str">
        <x:v>DataObject</x:v>
      </x:c>
      <x:c r="E24" s="7" t="str">
        <x:v>is exposed by</x:v>
      </x:c>
      <x:c r="F24" s="7" t="str">
        <x:v>[]</x:v>
      </x:c>
    </x:row>
    <x:row r="25" ht="58" customHeight="1">
      <x:c r="A25" s="7" t="str">
        <x:v>relDataProductToBC</x:v>
      </x:c>
      <x:c r="B25" s="7" t="str">
        <x:v>DataProduct</x:v>
      </x:c>
      <x:c r="C25" s="7" t="str">
        <x:v>supports</x:v>
      </x:c>
      <x:c r="D25" s="7" t="str">
        <x:v>BusinessCapability</x:v>
      </x:c>
      <x:c r="E25" s="7" t="str">
        <x:v>is supported by</x:v>
      </x:c>
      <x:c r="F25" s="7" t="str">
        <x:v>[]</x:v>
      </x:c>
    </x:row>
    <x:row r="26" ht="58" customHeight="1">
      <x:c r="A26" s="7" t="str">
        <x:v>relITCToTechCat</x:v>
      </x:c>
      <x:c r="B26" s="7" t="str">
        <x:v>ITComponent</x:v>
      </x:c>
      <x:c r="C26" s="7" t="str">
        <x:v>belongs to</x:v>
      </x:c>
      <x:c r="D26" s="7" t="str">
        <x:v>TechCategory</x:v>
      </x:c>
      <x:c r="E26" s="7" t="str">
        <x:v>includes</x:v>
      </x:c>
      <x:c r="F26" s="7" t="str">
        <x:v>[]</x:v>
      </x:c>
    </x:row>
    <x:row r="27" ht="58" customHeight="1">
      <x:c r="A27" s="7" t="str">
        <x:v>relITCToPlatform</x:v>
      </x:c>
      <x:c r="B27" s="7" t="str">
        <x:v>ITComponent</x:v>
      </x:c>
      <x:c r="C27" s="7" t="str">
        <x:v>implements</x:v>
      </x:c>
      <x:c r="D27" s="7" t="str">
        <x:v>Platform</x:v>
      </x:c>
      <x:c r="E27" s="7" t="str">
        <x:v>is implemented by</x:v>
      </x:c>
      <x:c r="F27" s="7" t="str">
        <x:v>[]</x:v>
      </x:c>
    </x:row>
    <x:row r="28" ht="58" customHeight="1">
      <x:c r="A28" s="7" t="str">
        <x:v>relInterfaceToDataObj</x:v>
      </x:c>
      <x:c r="B28" s="7" t="str">
        <x:v>Interface</x:v>
      </x:c>
      <x:c r="C28" s="7" t="str">
        <x:v>transfers</x:v>
      </x:c>
      <x:c r="D28" s="7" t="str">
        <x:v>DataObject</x:v>
      </x:c>
      <x:c r="E28" s="7" t="str">
        <x:v>is transferred by</x:v>
      </x:c>
      <x:c r="F28" s="7" t="str">
        <x:v>[]</x:v>
      </x:c>
    </x:row>
    <x:row r="29" ht="58" customHeight="1">
      <x:c r="A29" s="7" t="str">
        <x:v>relInterfaceToITC</x:v>
      </x:c>
      <x:c r="B29" s="7" t="str">
        <x:v>Interface</x:v>
      </x:c>
      <x:c r="C29" s="7" t="str">
        <x:v>uses</x:v>
      </x:c>
      <x:c r="D29" s="7" t="str">
        <x:v>ITComponent</x:v>
      </x:c>
      <x:c r="E29" s="7" t="str">
        <x:v>is used by</x:v>
      </x:c>
      <x:c r="F29" s="7" t="str">
        <x:v>[]</x:v>
      </x:c>
    </x:row>
    <x:row r="30" ht="58" customHeight="1">
      <x:c r="A30" s="7" t="str">
        <x:v>relProviderToInitiative</x:v>
      </x:c>
      <x:c r="B30" s="7" t="str">
        <x:v>Provider</x:v>
      </x:c>
      <x:c r="C30" s="7" t="str">
        <x:v>supports</x:v>
      </x:c>
      <x:c r="D30" s="7" t="str">
        <x:v>Initiative</x:v>
      </x:c>
      <x:c r="E30" s="7" t="str">
        <x:v>is supported by</x:v>
      </x:c>
      <x:c r="F30" s="7" t="str">
        <x:v>[{"key":"transitionRole","type":"single_select","label":"Transition Role","options":[{"key":"introduces","color":"#2e7d32","label":"Introduces","translations":{"ar":"يستحدث","da":"introducerer","de":"führt ein","es":"introduce","fr":"introduit","it":"introduce","pt":"introduz","ru":"вводит","zh":"引入"}},{"key":"modifies","color":"#f9a825","label":"Modifies","translations":{"ar":"يعدّل","da":"ændrer","de":"ändert","es":"modifica","fr":"modifie","it":"modifica","pt":"modifica","ru":"изменяет","zh":"变更"}},{"key":"retires","color":"#c62828","label":"Retires","translations":{"ar":"يسحب من الخدمة","da":"udfaser","de":"löst ab","es":"retira","fr":"retire","it":"dismette","pt":"desativa","ru":"выводит из эксплуатации","zh":"退役"}}],"translations":{"ar":"الدور في خطة التحول","da":"Transitionsrolle","de":"Transitionsrolle","es":"Rol de transición","fr":"Rôle de transition","it":"Ruolo di transizione","pt":"Papel na transição","ru":"Роль в переходе","zh":"转型角色"}}]</x:v>
      </x:c>
    </x:row>
    <x:row r="31" ht="58" customHeight="1">
      <x:c r="A31" s="7" t="str">
        <x:v>relProviderToApp</x:v>
      </x:c>
      <x:c r="B31" s="7" t="str">
        <x:v>Provider</x:v>
      </x:c>
      <x:c r="C31" s="7" t="str">
        <x:v>offers</x:v>
      </x:c>
      <x:c r="D31" s="7" t="str">
        <x:v>Application</x:v>
      </x:c>
      <x:c r="E31" s="7" t="str">
        <x:v>is offered by</x:v>
      </x:c>
      <x:c r="F31" s="7" t="str">
        <x:v>[]</x:v>
      </x:c>
    </x:row>
    <x:row r="32" ht="58" customHeight="1">
      <x:c r="A32" s="7" t="str">
        <x:v>relProviderToITC</x:v>
      </x:c>
      <x:c r="B32" s="7" t="str">
        <x:v>Provider</x:v>
      </x:c>
      <x:c r="C32" s="7" t="str">
        <x:v>offers</x:v>
      </x:c>
      <x:c r="D32" s="7" t="str">
        <x:v>ITComponent</x:v>
      </x:c>
      <x:c r="E32" s="7" t="str">
        <x:v>is offered by</x:v>
      </x:c>
      <x:c r="F32" s="7" t="str">
        <x:v>[]</x:v>
      </x:c>
    </x:row>
    <x:row r="33" ht="58" customHeight="1">
      <x:c r="A33" s="7" t="str">
        <x:v>relBizCtxToBC</x:v>
      </x:c>
      <x:c r="B33" s="7" t="str">
        <x:v>BusinessContext</x:v>
      </x:c>
      <x:c r="C33" s="7" t="str">
        <x:v>is associated with</x:v>
      </x:c>
      <x:c r="D33" s="7" t="str">
        <x:v>BusinessCapability</x:v>
      </x:c>
      <x:c r="E33" s="7" t="str">
        <x:v>is associated with</x:v>
      </x:c>
      <x:c r="F33" s="7" t="str">
        <x:v>[]</x:v>
      </x:c>
    </x:row>
    <x:row r="34" ht="58" customHeight="1">
      <x:c r="A34" s="7" t="str">
        <x:v>relProcessToBC</x:v>
      </x:c>
      <x:c r="B34" s="7" t="str">
        <x:v>BusinessProcess</x:v>
      </x:c>
      <x:c r="C34" s="7" t="str">
        <x:v>supports</x:v>
      </x:c>
      <x:c r="D34" s="7" t="str">
        <x:v>BusinessCapability</x:v>
      </x:c>
      <x:c r="E34" s="7" t="str">
        <x:v>is supported by</x:v>
      </x:c>
      <x:c r="F34" s="7" t="str">
        <x:v>[{"key":"supportType","type":"single_select","label":"Support Type","options":[{"key":"leading","color":"#2e7d32","label":"Leading","built_in":true,"translations":{"ar":"رائد","da":"Førende","de":"Führend","es":"Principal","fr":"Principal","it":"Principale","pt":"Principal","ru":"Ведущий","zh":"主导"}},{"key":"supporting","color":"#66bb6a","label":"Supporting","built_in":true,"translations":{"ar":"داعم","da":"Støttende","de":"Unterstützend","es":"De soporte","fr":"Support","it":"Di supporto","pt":"De suporte","ru":"Поддерживающий","zh":"支持"}},{"key":"noSupport","color":"#9e9e9e","label":"No Support","built_in":true,"translations":{"ar":"بلا دعم","da":"Ingen support","de":"Keine Unterstützung","es":"Sin soporte","fr":"Aucun support","it":"Nessun supporto","pt":"Sem suporte","ru":"Без поддержки","zh":"无支持"}}],"built_in":true,"translations":{"ar":"نوع الدعم","da":"Støttetype","de":"Unterstützungsart","es":"Tipo de soporte","fr":"Type de support","it":"Tipo di supporto","pt":"Tipo de suporte","ru":"Тип поддержки","zh":"支持类型"}}]</x:v>
      </x:c>
    </x:row>
    <x:row r="35" ht="58" customHeight="1">
      <x:c r="A35" s="7" t="str">
        <x:v>relProcessToApp</x:v>
      </x:c>
      <x:c r="B35" s="7" t="str">
        <x:v>BusinessProcess</x:v>
      </x:c>
      <x:c r="C35" s="7" t="str">
        <x:v>is supported by</x:v>
      </x:c>
      <x:c r="D35" s="7" t="str">
        <x:v>Application</x:v>
      </x:c>
      <x:c r="E35" s="7" t="str">
        <x:v>supports</x:v>
      </x:c>
      <x:c r="F35" s="7" t="str">
        <x:v>[{"key":"usageType","type":"single_select","label":"Usage","options":[{"key":"creates","label":"Creates","built_in":true,"translations":{"ar":"ينشئ","da":"Opretter","de":"Erstellt","es":"Crea","fr":"Crée","it":"Crea","pt":"Cria","ru":"Создаёт","zh":"创建"}},{"key":"reads","label":"Reads","built_in":true,"translations":{"ar":"يقرأ","da":"Læser","de":"Liest","es":"Lee","fr":"Lit","it":"Legge","pt":"Lê","ru":"Читает","zh":"读取"}},{"key":"updates","label":"Updates","built_in":true,"translations":{"ar":"يحدّث","da":"Opdaterer","de":"Aktualisiert","es":"Actualiza","fr":"Met à jour","it":"Aggiorna","pt":"Atualiza","ru":"Обновляет","zh":"更新"}},{"key":"deletes","label":"Deletes","built_in":true,"translations":{"ar":"يحذف","da":"Sletter","de":"Löscht","es":"Elimina","fr":"Supprime","it":"Elimina","pt":"Elimina","ru":"Удаляет","zh":"删除"}},{"key":"orchestrates","label":"Orchestrates","built_in":true,"translations":{"ar":"ينسّق","da":"Orkestrerer","de":"Orchestriert","es":"Orquesta","fr":"Orchestre","it":"Orchestra","pt":"Orquestra","ru":"Оркестрирует","zh":"编排"}}],"built_in":true,"translations":{"ar":"الاستخدام","da":"Brug","de":"Nutzung","es":"Uso","fr":"Utilisation","it":"Utilizzo","pt":"Utilização","ru":"Использование","zh":"使用方式"}}]</x:v>
      </x:c>
    </x:row>
    <x:row r="36" ht="58" customHeight="1">
      <x:c r="A36" s="7" t="str">
        <x:v>relProcessToDataObj</x:v>
      </x:c>
      <x:c r="B36" s="7" t="str">
        <x:v>BusinessProcess</x:v>
      </x:c>
      <x:c r="C36" s="7" t="str">
        <x:v>uses</x:v>
      </x:c>
      <x:c r="D36" s="7" t="str">
        <x:v>DataObject</x:v>
      </x:c>
      <x:c r="E36" s="7" t="str">
        <x:v>is used by</x:v>
      </x:c>
      <x:c r="F36" s="7" t="str">
        <x:v>[{"key":"crudCreate","type":"boolean","label":"Create","built_in":true,"translations":{"ar":"إنشاء","da":"Opret","de":"Erstellen","es":"Crear","fr":"Créer","it":"Crea","pt":"Criar","ru":"Создание","zh":"创建"}},{"key":"crudRead","type":"boolean","label":"Read","built_in":true,"translations":{"ar":"قراءة","da":"Læs","de":"Lesen","es":"Leer","fr":"Lire","it":"Leggi","pt":"Ler","ru":"Чтение","zh":"读取"}},{"key":"crudUpdate","type":"boolean","label":"Update","built_in":true,"translations":{"ar":"تحديث","da":"Opdater","de":"Aktualisieren","es":"Actualizar","fr":"Mettre à jour","it":"Aggiorna","pt":"Atualizar","ru":"Обновление","zh":"更新"}},{"key":"crudDelete","type":"boolean","label":"Delete","built_in":true,"translations":{"ar":"حذف","da":"Slet","de":"Löschen","es":"Eliminar","fr":"Supprimer","it":"Elimina","pt":"Eliminar","ru":"Удаление","zh":"删除"}}]</x:v>
      </x:c>
    </x:row>
    <x:row r="37" ht="58" customHeight="1">
      <x:c r="A37" s="7" t="str">
        <x:v>relProcessToITC</x:v>
      </x:c>
      <x:c r="B37" s="7" t="str">
        <x:v>BusinessProcess</x:v>
      </x:c>
      <x:c r="C37" s="7" t="str">
        <x:v>uses</x:v>
      </x:c>
      <x:c r="D37" s="7" t="str">
        <x:v>ITComponent</x:v>
      </x:c>
      <x:c r="E37" s="7" t="str">
        <x:v>is used by</x:v>
      </x:c>
      <x:c r="F37" s="7" t="str">
        <x:v>[]</x:v>
      </x:c>
    </x:row>
    <x:row r="38" ht="58" customHeight="1">
      <x:c r="A38" s="7" t="str">
        <x:v>relProcessDependency</x:v>
      </x:c>
      <x:c r="B38" s="7" t="str">
        <x:v>BusinessProcess</x:v>
      </x:c>
      <x:c r="C38" s="7" t="str">
        <x:v>depends on</x:v>
      </x:c>
      <x:c r="D38" s="7" t="str">
        <x:v>BusinessProcess</x:v>
      </x:c>
      <x:c r="E38" s="7" t="str">
        <x:v>is depended on by</x:v>
      </x:c>
      <x:c r="F38" s="7" t="str">
        <x:v>[]</x:v>
      </x:c>
    </x:row>
    <x:row r="39" ht="58" customHeight="1">
      <x:c r="A39" s="7" t="str">
        <x:v>relProcessToOrg</x:v>
      </x:c>
      <x:c r="B39" s="7" t="str">
        <x:v>BusinessProcess</x:v>
      </x:c>
      <x:c r="C39" s="7" t="str">
        <x:v>is owned by</x:v>
      </x:c>
      <x:c r="D39" s="7" t="str">
        <x:v>Organization</x:v>
      </x:c>
      <x:c r="E39" s="7" t="str">
        <x:v>owns</x:v>
      </x:c>
      <x:c r="F39" s="7" t="str">
        <x:v>[]</x:v>
      </x:c>
    </x:row>
    <x:row r="40" ht="58" customHeight="1">
      <x:c r="A40" s="7" t="str">
        <x:v>relProcessToInitiative</x:v>
      </x:c>
      <x:c r="B40" s="7" t="str">
        <x:v>BusinessProcess</x:v>
      </x:c>
      <x:c r="C40" s="7" t="str">
        <x:v>is affected by</x:v>
      </x:c>
      <x:c r="D40" s="7" t="str">
        <x:v>Initiative</x:v>
      </x:c>
      <x:c r="E40" s="7" t="str">
        <x:v>affects</x:v>
      </x:c>
      <x:c r="F40" s="7" t="str">
        <x:v>[{"key":"transitionRole","type":"single_select","label":"Transition Role","options":[{"key":"introduces","color":"#2e7d32","label":"Introduces","translations":{"ar":"يستحدث","da":"introducerer","de":"führt ein","es":"introduce","fr":"introduit","it":"introduce","pt":"introduz","ru":"вводит","zh":"引入"}},{"key":"modifies","color":"#f9a825","label":"Modifies","translations":{"ar":"يعدّل","da":"ændrer","de":"ändert","es":"modifica","fr":"modifie","it":"modifica","pt":"modifica","ru":"изменяет","zh":"变更"}},{"key":"retires","color":"#c62828","label":"Retires","translations":{"ar":"يسحب من الخدمة","da":"udfaser","de":"löst ab","es":"retira","fr":"retire","it":"dismette","pt":"desativa","ru":"выводит из эксплуатации","zh":"退役"}}],"translations":{"ar":"الدور في خطة التحول","da":"Transitionsrolle","de":"Transitionsrolle","es":"Rol de transición","fr":"Rôle de transition","it":"Ruolo di transizione","pt":"Papel na transição","ru":"Роль в переходе","zh":"转型角色"}}]</x:v>
      </x:c>
    </x:row>
    <x:row r="41" ht="58" customHeight="1">
      <x:c r="A41" s="7" t="str">
        <x:v>relProcessToObjective</x:v>
      </x:c>
      <x:c r="B41" s="7" t="str">
        <x:v>BusinessProcess</x:v>
      </x:c>
      <x:c r="C41" s="7" t="str">
        <x:v>supports</x:v>
      </x:c>
      <x:c r="D41" s="7" t="str">
        <x:v>Objective</x:v>
      </x:c>
      <x:c r="E41" s="7" t="str">
        <x:v>is supported by</x:v>
      </x:c>
      <x:c r="F41" s="7" t="str">
        <x:v>[]</x:v>
      </x:c>
    </x:row>
    <x:row r="42" ht="58" customHeight="1">
      <x:c r="A42" s="7" t="str">
        <x:v>relProcessToBizCtx</x:v>
      </x:c>
      <x:c r="B42" s="7" t="str">
        <x:v>BusinessProcess</x:v>
      </x:c>
      <x:c r="C42" s="7" t="str">
        <x:v>realizes</x:v>
      </x:c>
      <x:c r="D42" s="7" t="str">
        <x:v>BusinessContext</x:v>
      </x:c>
      <x:c r="E42" s="7" t="str">
        <x:v>is realized by</x:v>
      </x:c>
      <x:c r="F42" s="7" t="str">
        <x:v>[]</x:v>
      </x:c>
    </x:row>
    <x:row r="43" ht="58" customHeight="1">
      <x:c r="A43" s="7" t="str">
        <x:v>relAppSuccessor</x:v>
      </x:c>
      <x:c r="B43" s="7" t="str">
        <x:v>Application</x:v>
      </x:c>
      <x:c r="C43" s="7" t="str">
        <x:v>succeeds</x:v>
      </x:c>
      <x:c r="D43" s="7" t="str">
        <x:v>Application</x:v>
      </x:c>
      <x:c r="E43" s="7" t="str">
        <x:v>is succeeded by</x:v>
      </x:c>
      <x:c r="F43" s="7" t="str">
        <x:v>[]</x:v>
      </x:c>
    </x:row>
    <x:row r="44" ht="58" customHeight="1">
      <x:c r="A44" s="7" t="str">
        <x:v>relITCSuccessor</x:v>
      </x:c>
      <x:c r="B44" s="7" t="str">
        <x:v>ITComponent</x:v>
      </x:c>
      <x:c r="C44" s="7" t="str">
        <x:v>succeeds</x:v>
      </x:c>
      <x:c r="D44" s="7" t="str">
        <x:v>ITComponent</x:v>
      </x:c>
      <x:c r="E44" s="7" t="str">
        <x:v>is succeeded by</x:v>
      </x:c>
      <x:c r="F44" s="7" t="str">
        <x:v>[]</x:v>
      </x:c>
    </x:row>
    <x:row r="45" ht="58" customHeight="1">
      <x:c r="A45" s="7" t="str">
        <x:v>relInitiativeSuccessor</x:v>
      </x:c>
      <x:c r="B45" s="7" t="str">
        <x:v>Initiative</x:v>
      </x:c>
      <x:c r="C45" s="7" t="str">
        <x:v>succeeds</x:v>
      </x:c>
      <x:c r="D45" s="7" t="str">
        <x:v>Initiative</x:v>
      </x:c>
      <x:c r="E45" s="7" t="str">
        <x:v>is succeeded by</x:v>
      </x:c>
      <x:c r="F45" s="7" t="str">
        <x:v>[{"key":"transitionRole","type":"single_select","label":"Transition Role","options":[{"key":"introduces","color":"#2e7d32","label":"Introduces","translations":{"ar":"يستحدث","da":"introducerer","de":"führt ein","es":"introduce","fr":"introduit","it":"introduce","pt":"introduz","ru":"вводит","zh":"引入"}},{"key":"modifies","color":"#f9a825","label":"Modifies","translations":{"ar":"يعدّل","da":"ændrer","de":"ändert","es":"modifica","fr":"modifie","it":"modifica","pt":"modifica","ru":"изменяет","zh":"变更"}},{"key":"retires","color":"#c62828","label":"Retires","translations":{"ar":"يسحب من الخدمة","da":"udfaser","de":"löst ab","es":"retira","fr":"retire","it":"dismette","pt":"desativa","ru":"выводит из эксплуатации","zh":"退役"}}],"translations":{"ar":"الدور في خطة التحول","da":"Transitionsrolle","de":"Transitionsrolle","es":"Rol de transición","fr":"Rôle de transition","it":"Ruolo di transizione","pt":"Papel na transição","ru":"Роль в переходе","zh":"转型角色"}}]</x:v>
      </x:c>
    </x:row>
    <x:row r="46" ht="58" customHeight="1">
      <x:c r="A46" s="7" t="str">
        <x:v>relPlatformSuccessor</x:v>
      </x:c>
      <x:c r="B46" s="7" t="str">
        <x:v>Platform</x:v>
      </x:c>
      <x:c r="C46" s="7" t="str">
        <x:v>succeeds</x:v>
      </x:c>
      <x:c r="D46" s="7" t="str">
        <x:v>Platform</x:v>
      </x:c>
      <x:c r="E46" s="7" t="str">
        <x:v>is succeeded by</x:v>
      </x:c>
      <x:c r="F46" s="7" t="str">
        <x:v>[]</x:v>
      </x:c>
    </x:row>
    <x:row r="47" ht="58" customHeight="1">
      <x:c r="A47" s="7" t="str">
        <x:v>relProcessSuccessor</x:v>
      </x:c>
      <x:c r="B47" s="7" t="str">
        <x:v>BusinessProcess</x:v>
      </x:c>
      <x:c r="C47" s="7" t="str">
        <x:v>succeeds</x:v>
      </x:c>
      <x:c r="D47" s="7" t="str">
        <x:v>BusinessProcess</x:v>
      </x:c>
      <x:c r="E47" s="7" t="str">
        <x:v>is succeeded by</x:v>
      </x:c>
      <x:c r="F47" s="7" t="str">
        <x:v>[]</x:v>
      </x:c>
    </x:row>
    <x:row r="48" ht="58" customHeight="1">
      <x:c r="A48" s="7" t="str">
        <x:v>relInterfaceSuccessor</x:v>
      </x:c>
      <x:c r="B48" s="7" t="str">
        <x:v>Interface</x:v>
      </x:c>
      <x:c r="C48" s="7" t="str">
        <x:v>succeeds</x:v>
      </x:c>
      <x:c r="D48" s="7" t="str">
        <x:v>Interface</x:v>
      </x:c>
      <x:c r="E48" s="7" t="str">
        <x:v>is succeeded by</x:v>
      </x:c>
      <x:c r="F48" s="7" t="str">
        <x:v>[]</x:v>
      </x:c>
    </x:row>
    <x:row r="49" ht="58" customHeight="1">
      <x:c r="A49" s="7" t="str">
        <x:v>relDataObjectSuccessor</x:v>
      </x:c>
      <x:c r="B49" s="7" t="str">
        <x:v>DataObject</x:v>
      </x:c>
      <x:c r="C49" s="7" t="str">
        <x:v>succeeds</x:v>
      </x:c>
      <x:c r="D49" s="7" t="str">
        <x:v>DataObject</x:v>
      </x:c>
      <x:c r="E49" s="7" t="str">
        <x:v>is succeeded by</x:v>
      </x:c>
      <x:c r="F49" s="7" t="str">
        <x:v>[]</x:v>
      </x:c>
    </x:row>
    <x:row r="50" ht="58" customHeight="1">
      <x:c r="A50" s="7" t="str">
        <x:v>relProcessCalls</x:v>
      </x:c>
      <x:c r="B50" s="7" t="str">
        <x:v>BusinessProcess</x:v>
      </x:c>
      <x:c r="C50" s="7" t="str">
        <x:v>calls</x:v>
      </x:c>
      <x:c r="D50" s="7" t="str">
        <x:v>BusinessProcess</x:v>
      </x:c>
      <x:c r="E50" s="7" t="str">
        <x:v>is called by</x:v>
      </x:c>
      <x:c r="F50" s="7" t="str">
        <x:v>[]</x:v>
      </x:c>
    </x:row>
    <x:row r="51" ht="58" customHeight="1">
      <x:c r="A51" s="7" t="str">
        <x:v>relOrgToGovService</x:v>
      </x:c>
      <x:c r="B51" s="7" t="str">
        <x:v>Organization</x:v>
      </x:c>
      <x:c r="C51" s="7" t="str">
        <x:v>provides</x:v>
      </x:c>
      <x:c r="D51" s="7" t="str">
        <x:v>GovService</x:v>
      </x:c>
      <x:c r="E51" s="7" t="str">
        <x:v>is provided by</x:v>
      </x:c>
      <x:c r="F51" s="7" t="str">
        <x:v>[]</x:v>
      </x:c>
    </x:row>
    <x:row r="52" ht="58" customHeight="1">
      <x:c r="A52" s="7" t="str">
        <x:v>relSecCtrlToApp</x:v>
      </x:c>
      <x:c r="B52" s="7" t="str">
        <x:v>SecurityControl</x:v>
      </x:c>
      <x:c r="C52" s="7" t="str">
        <x:v>protects</x:v>
      </x:c>
      <x:c r="D52" s="7" t="str">
        <x:v>Application</x:v>
      </x:c>
      <x:c r="E52" s="7" t="str">
        <x:v>is protected by</x:v>
      </x:c>
      <x:c r="F52" s="7" t="str">
        <x:v>[]</x:v>
      </x:c>
    </x:row>
    <x:row r="53" ht="58" customHeight="1">
      <x:c r="A53" s="7" t="str">
        <x:v>relGovServiceToTemplate</x:v>
      </x:c>
      <x:c r="B53" s="7" t="str">
        <x:v>GovService</x:v>
      </x:c>
      <x:c r="C53" s="7" t="str">
        <x:v>implements</x:v>
      </x:c>
      <x:c r="D53" s="7" t="str">
        <x:v>ModelTemplate</x:v>
      </x:c>
      <x:c r="E53" s="7" t="str">
        <x:v>is implemented by</x:v>
      </x:c>
      <x:c r="F53" s="7" t="str">
        <x:v>[]</x:v>
      </x:c>
    </x:row>
    <x:row r="54" ht="58" customHeight="1">
      <x:c r="A54" s="7" t="str">
        <x:v>relSecCtrlToData</x:v>
      </x:c>
      <x:c r="B54" s="7" t="str">
        <x:v>SecurityControl</x:v>
      </x:c>
      <x:c r="C54" s="7" t="str">
        <x:v>protects</x:v>
      </x:c>
      <x:c r="D54" s="7" t="str">
        <x:v>DataObject</x:v>
      </x:c>
      <x:c r="E54" s="7" t="str">
        <x:v>is protected by</x:v>
      </x:c>
      <x:c r="F54" s="7" t="str">
        <x:v>[]</x:v>
      </x:c>
    </x:row>
    <x:row r="55" ht="58" customHeight="1">
      <x:c r="A55" s="7" t="str">
        <x:v>relGovServiceToProcess</x:v>
      </x:c>
      <x:c r="B55" s="7" t="str">
        <x:v>GovService</x:v>
      </x:c>
      <x:c r="C55" s="7" t="str">
        <x:v>executes via</x:v>
      </x:c>
      <x:c r="D55" s="7" t="str">
        <x:v>BusinessProcess</x:v>
      </x:c>
      <x:c r="E55" s="7" t="str">
        <x:v>executes</x:v>
      </x:c>
      <x:c r="F55" s="7" t="str">
        <x:v>[]</x:v>
      </x:c>
    </x:row>
    <x:row r="56" ht="58" customHeight="1">
      <x:c r="A56" s="7" t="str">
        <x:v>relSecCtrlToITC</x:v>
      </x:c>
      <x:c r="B56" s="7" t="str">
        <x:v>SecurityControl</x:v>
      </x:c>
      <x:c r="C56" s="7" t="str">
        <x:v>secures</x:v>
      </x:c>
      <x:c r="D56" s="7" t="str">
        <x:v>ITComponent</x:v>
      </x:c>
      <x:c r="E56" s="7" t="str">
        <x:v>is secured by</x:v>
      </x:c>
      <x:c r="F56" s="7" t="str">
        <x:v>[]</x:v>
      </x:c>
    </x:row>
    <x:row r="57" ht="58" customHeight="1">
      <x:c r="A57" s="7" t="str">
        <x:v>relGovServiceToApp</x:v>
      </x:c>
      <x:c r="B57" s="7" t="str">
        <x:v>GovService</x:v>
      </x:c>
      <x:c r="C57" s="7" t="str">
        <x:v>supported by</x:v>
      </x:c>
      <x:c r="D57" s="7" t="str">
        <x:v>Application</x:v>
      </x:c>
      <x:c r="E57" s="7" t="str">
        <x:v>supports</x:v>
      </x:c>
      <x:c r="F57" s="7" t="str">
        <x:v>[]</x:v>
      </x:c>
    </x:row>
    <x:row r="58" ht="58" customHeight="1">
      <x:c r="A58" s="7" t="str">
        <x:v>relPersonaToOrg</x:v>
      </x:c>
      <x:c r="B58" s="7" t="str">
        <x:v>Persona</x:v>
      </x:c>
      <x:c r="C58" s="7" t="str">
        <x:v>belongs to</x:v>
      </x:c>
      <x:c r="D58" s="7" t="str">
        <x:v>Organization</x:v>
      </x:c>
      <x:c r="E58" s="7" t="str">
        <x:v>has</x:v>
      </x:c>
      <x:c r="F58" s="7" t="str">
        <x:v>[]</x:v>
      </x:c>
    </x:row>
    <x:row r="59" ht="58" customHeight="1">
      <x:c r="A59" s="7" t="str">
        <x:v>relAppToPersona</x:v>
      </x:c>
      <x:c r="B59" s="7" t="str">
        <x:v>Application</x:v>
      </x:c>
      <x:c r="C59" s="7" t="str">
        <x:v>serves</x:v>
      </x:c>
      <x:c r="D59" s="7" t="str">
        <x:v>Persona</x:v>
      </x:c>
      <x:c r="E59" s="7" t="str">
        <x:v>is served by</x:v>
      </x:c>
      <x:c r="F59" s="7" t="str">
        <x:v>[]</x:v>
      </x:c>
    </x:row>
    <x:row r="60" ht="58" customHeight="1">
      <x:c r="A60" s="7" t="str">
        <x:v>relGovServiceToPersona</x:v>
      </x:c>
      <x:c r="B60" s="7" t="str">
        <x:v>GovService</x:v>
      </x:c>
      <x:c r="C60" s="7" t="str">
        <x:v>serves</x:v>
      </x:c>
      <x:c r="D60" s="7" t="str">
        <x:v>BeneficiaryPersona</x:v>
      </x:c>
      <x:c r="E60" s="7" t="str">
        <x:v>is served by</x:v>
      </x:c>
      <x:c r="F60" s="7" t="str">
        <x:v>[]</x:v>
      </x:c>
    </x:row>
    <x:row r="61" ht="58" customHeight="1">
      <x:c r="A61" s="7" t="str">
        <x:v>relJourneyToCapability</x:v>
      </x:c>
      <x:c r="B61" s="7" t="str">
        <x:v>Journey</x:v>
      </x:c>
      <x:c r="C61" s="7" t="str">
        <x:v>maps to</x:v>
      </x:c>
      <x:c r="D61" s="7" t="str">
        <x:v>BusinessCapability</x:v>
      </x:c>
      <x:c r="E61" s="7" t="str">
        <x:v>is mapped by</x:v>
      </x:c>
      <x:c r="F61" s="7" t="str">
        <x:v>[]</x:v>
      </x:c>
    </x:row>
    <x:row r="62" ht="58" customHeight="1">
      <x:c r="A62" s="7" t="str">
        <x:v>relGovServiceToJourney</x:v>
      </x:c>
      <x:c r="B62" s="7" t="str">
        <x:v>GovService</x:v>
      </x:c>
      <x:c r="C62" s="7" t="str">
        <x:v>part of journey</x:v>
      </x:c>
      <x:c r="D62" s="7" t="str">
        <x:v>BeneficiaryJourney</x:v>
      </x:c>
      <x:c r="E62" s="7" t="str">
        <x:v>includes service</x:v>
      </x:c>
      <x:c r="F62" s="7" t="str">
        <x:v>[]</x:v>
      </x:c>
    </x:row>
    <x:row r="63" ht="58" customHeight="1">
      <x:c r="A63" s="7" t="str">
        <x:v>relJourneyToContext</x:v>
      </x:c>
      <x:c r="B63" s="7" t="str">
        <x:v>Journey</x:v>
      </x:c>
      <x:c r="C63" s="7" t="str">
        <x:v>manifests through</x:v>
      </x:c>
      <x:c r="D63" s="7" t="str">
        <x:v>BusinessContext</x:v>
      </x:c>
      <x:c r="E63" s="7" t="str">
        <x:v>manifests</x:v>
      </x:c>
      <x:c r="F63" s="7" t="str">
        <x:v>[]</x:v>
      </x:c>
    </x:row>
    <x:row r="64" ht="58" customHeight="1">
      <x:c r="A64" s="7" t="str">
        <x:v>relBeneficiaryToPersona</x:v>
      </x:c>
      <x:c r="B64" s="7" t="str">
        <x:v>Beneficiary</x:v>
      </x:c>
      <x:c r="C64" s="7" t="str">
        <x:v>has personas</x:v>
      </x:c>
      <x:c r="D64" s="7" t="str">
        <x:v>BeneficiaryPersona</x:v>
      </x:c>
      <x:c r="E64" s="7" t="str">
        <x:v>personas of</x:v>
      </x:c>
      <x:c r="F64" s="7" t="str">
        <x:v>[]</x:v>
      </x:c>
    </x:row>
    <x:row r="65" ht="58" customHeight="1">
      <x:c r="A65" s="7" t="str">
        <x:v>relPersonaToJourney</x:v>
      </x:c>
      <x:c r="B65" s="7" t="str">
        <x:v>BeneficiaryPersona</x:v>
      </x:c>
      <x:c r="C65" s="7" t="str">
        <x:v>experiences</x:v>
      </x:c>
      <x:c r="D65" s="7" t="str">
        <x:v>BeneficiaryJourney</x:v>
      </x:c>
      <x:c r="E65" s="7" t="str">
        <x:v>experienced by</x:v>
      </x:c>
      <x:c r="F65" s="7" t="str">
        <x:v>[]</x:v>
      </x:c>
    </x:row>
    <x:row r="66" ht="58" customHeight="1">
      <x:c r="A66" s="7" t="str">
        <x:v>relJourneyToPersona</x:v>
      </x:c>
      <x:c r="B66" s="7" t="str">
        <x:v>Journey</x:v>
      </x:c>
      <x:c r="C66" s="7" t="str">
        <x:v>targets</x:v>
      </x:c>
      <x:c r="D66" s="7" t="str">
        <x:v>Persona</x:v>
      </x:c>
      <x:c r="E66" s="7" t="str">
        <x:v>experiences</x:v>
      </x:c>
      <x:c r="F66" s="7" t="str">
        <x:v>[]</x:v>
      </x:c>
    </x:row>
    <x:row r="67" ht="58" customHeight="1">
      <x:c r="A67" s="7" t="str">
        <x:v>relPersonaToCapability</x:v>
      </x:c>
      <x:c r="B67" s="7" t="str">
        <x:v>Persona</x:v>
      </x:c>
      <x:c r="C67" s="7" t="str">
        <x:v>supports</x:v>
      </x:c>
      <x:c r="D67" s="7" t="str">
        <x:v>BusinessCapability</x:v>
      </x:c>
      <x:c r="E67" s="7" t="str">
        <x:v>is supported by</x:v>
      </x:c>
      <x:c r="F67" s="7" t="str">
        <x:v>[]</x:v>
      </x:c>
    </x:row>
    <x:row r="68" ht="58" customHeight="1">
      <x:c r="A68" s="7" t="str">
        <x:v>relOrgToPosition</x:v>
      </x:c>
      <x:c r="B68" s="7" t="str">
        <x:v>Organization</x:v>
      </x:c>
      <x:c r="C68" s="7" t="str">
        <x:v>defines</x:v>
      </x:c>
      <x:c r="D68" s="7" t="str">
        <x:v>Position</x:v>
      </x:c>
      <x:c r="E68" s="7" t="str">
        <x:v>defined by</x:v>
      </x:c>
      <x:c r="F68" s="7" t="str">
        <x:v>[]</x:v>
      </x:c>
    </x:row>
    <x:row r="69" ht="58" customHeight="1">
      <x:c r="A69" s="7" t="str">
        <x:v>relDataTermToAttribute</x:v>
      </x:c>
      <x:c r="B69" s="7" t="str">
        <x:v>DataTerm</x:v>
      </x:c>
      <x:c r="C69" s="7" t="str">
        <x:v>defines</x:v>
      </x:c>
      <x:c r="D69" s="7" t="str">
        <x:v>DataAttribute</x:v>
      </x:c>
      <x:c r="E69" s="7" t="str">
        <x:v>is defined by</x:v>
      </x:c>
      <x:c r="F69" s="7" t="str">
        <x:v>[]</x:v>
      </x:c>
    </x:row>
    <x:row r="70" ht="58" customHeight="1">
      <x:c r="A70" s="7" t="str">
        <x:v>relAppToJourney</x:v>
      </x:c>
      <x:c r="B70" s="7" t="str">
        <x:v>Application</x:v>
      </x:c>
      <x:c r="C70" s="7" t="str">
        <x:v>supports</x:v>
      </x:c>
      <x:c r="D70" s="7" t="str">
        <x:v>Journey</x:v>
      </x:c>
      <x:c r="E70" s="7" t="str">
        <x:v>is supported by</x:v>
      </x:c>
      <x:c r="F70" s="7" t="str">
        <x:v>[]</x:v>
      </x:c>
    </x:row>
    <x:row r="71" ht="58" customHeight="1">
      <x:c r="A71" s="7" t="str">
        <x:v>relDataVaultToLocation</x:v>
      </x:c>
      <x:c r="B71" s="7" t="str">
        <x:v>DataVault</x:v>
      </x:c>
      <x:c r="C71" s="7" t="str">
        <x:v>hosted at</x:v>
      </x:c>
      <x:c r="D71" s="7" t="str">
        <x:v>Location</x:v>
      </x:c>
      <x:c r="E71" s="7" t="str">
        <x:v>hosts</x:v>
      </x:c>
      <x:c r="F71" s="7" t="str">
        <x:v>[]</x:v>
      </x:c>
    </x:row>
    <x:row r="72" ht="58" customHeight="1">
      <x:c r="A72" s="7" t="str">
        <x:v>relDatacenterToLocation</x:v>
      </x:c>
      <x:c r="B72" s="7" t="str">
        <x:v>Datacenter</x:v>
      </x:c>
      <x:c r="C72" s="7" t="str">
        <x:v>located at</x:v>
      </x:c>
      <x:c r="D72" s="7" t="str">
        <x:v>Location</x:v>
      </x:c>
      <x:c r="E72" s="7" t="str">
        <x:v>hosts datacenter</x:v>
      </x:c>
      <x:c r="F72" s="7" t="str">
        <x:v>[]</x:v>
      </x:c>
    </x:row>
    <x:row r="73" ht="58" customHeight="1">
      <x:c r="A73" s="7" t="str">
        <x:v>relNetworkCircuitToDatacenter</x:v>
      </x:c>
      <x:c r="B73" s="7" t="str">
        <x:v>NetworkCircuit</x:v>
      </x:c>
      <x:c r="C73" s="7" t="str">
        <x:v>connects</x:v>
      </x:c>
      <x:c r="D73" s="7" t="str">
        <x:v>Datacenter</x:v>
      </x:c>
      <x:c r="E73" s="7" t="str">
        <x:v>connected by</x:v>
      </x:c>
      <x:c r="F73" s="7" t="str">
        <x:v>[]</x:v>
      </x:c>
    </x:row>
    <x:row r="74" ht="58" customHeight="1">
      <x:c r="A74" s="7" t="str">
        <x:v>relITComponentToLocation</x:v>
      </x:c>
      <x:c r="B74" s="7" t="str">
        <x:v>ITComponent</x:v>
      </x:c>
      <x:c r="C74" s="7" t="str">
        <x:v>installed at</x:v>
      </x:c>
      <x:c r="D74" s="7" t="str">
        <x:v>Location</x:v>
      </x:c>
      <x:c r="E74" s="7" t="str">
        <x:v>hosts</x:v>
      </x:c>
      <x:c r="F74" s="7" t="str">
        <x:v>[]</x:v>
      </x:c>
    </x:row>
    <x:row r="75" ht="58" customHeight="1">
      <x:c r="A75" s="7" t="str">
        <x:v>relSecurityServiceToProvider</x:v>
      </x:c>
      <x:c r="B75" s="7" t="str">
        <x:v>SecurityService</x:v>
      </x:c>
      <x:c r="C75" s="7" t="str">
        <x:v>provided by</x:v>
      </x:c>
      <x:c r="D75" s="7" t="str">
        <x:v>Provider</x:v>
      </x:c>
      <x:c r="E75" s="7" t="str">
        <x:v>provides</x:v>
      </x:c>
      <x:c r="F75" s="7" t="str">
        <x:v>[]</x:v>
      </x:c>
    </x:row>
    <x:row r="76" ht="58" customHeight="1">
      <x:c r="A76" s="7" t="str">
        <x:v>relSecurityFunctionToApp</x:v>
      </x:c>
      <x:c r="B76" s="7" t="str">
        <x:v>SecurityFunction</x:v>
      </x:c>
      <x:c r="C76" s="7" t="str">
        <x:v>protects</x:v>
      </x:c>
      <x:c r="D76" s="7" t="str">
        <x:v>Application</x:v>
      </x:c>
      <x:c r="E76" s="7" t="str">
        <x:v>protected by</x:v>
      </x:c>
      <x:c r="F76" s="7" t="str">
        <x:v>[]</x:v>
      </x:c>
    </x:row>
    <x:row r="77" ht="58" customHeight="1">
      <x:c r="A77" s="7" t="str">
        <x:v>relSecurityFunctionToITComponent</x:v>
      </x:c>
      <x:c r="B77" s="7" t="str">
        <x:v>SecurityFunction</x:v>
      </x:c>
      <x:c r="C77" s="7" t="str">
        <x:v>implemented on</x:v>
      </x:c>
      <x:c r="D77" s="7" t="str">
        <x:v>ITComponent</x:v>
      </x:c>
      <x:c r="E77" s="7" t="str">
        <x:v>implements</x:v>
      </x:c>
      <x:c r="F77" s="7" t="str">
        <x:v>[]</x:v>
      </x:c>
    </x:row>
    <x:row r="78" ht="58" customHeight="1">
      <x:c r="A78" s="7" t="str">
        <x:v>relAppToDataVault</x:v>
      </x:c>
      <x:c r="B78" s="7" t="str">
        <x:v>Application</x:v>
      </x:c>
      <x:c r="C78" s="7" t="str">
        <x:v>accesses</x:v>
      </x:c>
      <x:c r="D78" s="7" t="str">
        <x:v>DataVault</x:v>
      </x:c>
      <x:c r="E78" s="7" t="str">
        <x:v>accessed by</x:v>
      </x:c>
      <x:c r="F78" s="7" t="str">
        <x:v>[]</x:v>
      </x:c>
    </x:row>
    <x:row r="79" ht="58" customHeight="1">
      <x:c r="A79" s="7" t="str">
        <x:v>relAppToNetworkCircuit</x:v>
      </x:c>
      <x:c r="B79" s="7" t="str">
        <x:v>Application</x:v>
      </x:c>
      <x:c r="C79" s="7" t="str">
        <x:v>uses</x:v>
      </x:c>
      <x:c r="D79" s="7" t="str">
        <x:v>NetworkCircuit</x:v>
      </x:c>
      <x:c r="E79" s="7" t="str">
        <x:v>used by</x:v>
      </x:c>
      <x:c r="F79" s="7" t="str">
        <x:v>[]</x:v>
      </x:c>
    </x:row>
    <x:row r="80" ht="58" customHeight="1">
      <x:c r="A80" s="7" t="str">
        <x:v>relDataVaultToDomain</x:v>
      </x:c>
      <x:c r="B80" s="7" t="str">
        <x:v>DataVault</x:v>
      </x:c>
      <x:c r="C80" s="7" t="str">
        <x:v>contains</x:v>
      </x:c>
      <x:c r="D80" s="7" t="str">
        <x:v>DataObject</x:v>
      </x:c>
      <x:c r="E80" s="7" t="str">
        <x:v>contained in</x:v>
      </x:c>
      <x:c r="F80" s="7" t="str">
        <x:v>[]</x:v>
      </x:c>
    </x:row>
    <x:row r="81" ht="58" customHeight="1">
      <x:c r="A81" s="7" t="str">
        <x:v>relDataObjectToAttribute</x:v>
      </x:c>
      <x:c r="B81" s="7" t="str">
        <x:v>DataObject</x:v>
      </x:c>
      <x:c r="C81" s="7" t="str">
        <x:v>has attribute</x:v>
      </x:c>
      <x:c r="D81" s="7" t="str">
        <x:v>DataAttribute</x:v>
      </x:c>
      <x:c r="E81" s="7" t="str">
        <x:v>attribute of</x:v>
      </x:c>
      <x:c r="F81" s="7" t="str">
        <x:v>[]</x:v>
      </x:c>
    </x:row>
    <x:row r="82" ht="58" customHeight="1">
      <x:c r="A82" s="7" t="str">
        <x:v>relAppToBeneficiary</x:v>
      </x:c>
      <x:c r="B82" s="7" t="str">
        <x:v>Application</x:v>
      </x:c>
      <x:c r="C82" s="7" t="str">
        <x:v>serves</x:v>
      </x:c>
      <x:c r="D82" s="7" t="str">
        <x:v>Beneficiary</x:v>
      </x:c>
      <x:c r="E82" s="7" t="str">
        <x:v>served by</x:v>
      </x:c>
      <x:c r="F82" s="7" t="str">
        <x:v>[]</x:v>
      </x:c>
    </x:row>
    <x:row r="83" ht="58" customHeight="1">
      <x:c r="A83" s="7" t="str">
        <x:v>relJourneyToImprovement</x:v>
      </x:c>
      <x:c r="B83" s="7" t="str">
        <x:v>BeneficiaryJourney</x:v>
      </x:c>
      <x:c r="C83" s="7" t="str">
        <x:v>has improvement</x:v>
      </x:c>
      <x:c r="D83" s="7" t="str">
        <x:v>JourneyImprovement</x:v>
      </x:c>
      <x:c r="E83" s="7" t="str">
        <x:v>improves</x:v>
      </x:c>
      <x:c r="F83" s="7" t="str">
        <x:v>[]</x:v>
      </x:c>
    </x:row>
    <x:row r="84" ht="58" customHeight="1">
      <x:c r="A84" s="7" t="str">
        <x:v>relSecurityFunctionToLocation</x:v>
      </x:c>
      <x:c r="B84" s="7" t="str">
        <x:v>SecurityFunction</x:v>
      </x:c>
      <x:c r="C84" s="7" t="str">
        <x:v>deployed at</x:v>
      </x:c>
      <x:c r="D84" s="7" t="str">
        <x:v>Location</x:v>
      </x:c>
      <x:c r="E84" s="7" t="str">
        <x:v>hosts function</x:v>
      </x:c>
      <x:c r="F84" s="7" t="str">
        <x:v>[]</x:v>
      </x:c>
    </x:row>
    <x:row r="85" ht="58" customHeight="1">
      <x:c r="A85" s="7" t="str">
        <x:v>relDataObjectToCapability</x:v>
      </x:c>
      <x:c r="B85" s="7" t="str">
        <x:v>DataObject</x:v>
      </x:c>
      <x:c r="C85" s="7" t="str">
        <x:v>supports</x:v>
      </x:c>
      <x:c r="D85" s="7" t="str">
        <x:v>BusinessCapability</x:v>
      </x:c>
      <x:c r="E85" s="7" t="str">
        <x:v>supported by data</x:v>
      </x:c>
      <x:c r="F85" s="7" t="str">
        <x:v>[]</x:v>
      </x:c>
    </x:row>
    <x:row r="86" ht="58" customHeight="1">
      <x:c r="A86" s="7" t="str">
        <x:v>relDatacenterToProvider</x:v>
      </x:c>
      <x:c r="B86" s="7" t="str">
        <x:v>Datacenter</x:v>
      </x:c>
      <x:c r="C86" s="7" t="str">
        <x:v>operated by</x:v>
      </x:c>
      <x:c r="D86" s="7" t="str">
        <x:v>Provider</x:v>
      </x:c>
      <x:c r="E86" s="7" t="str">
        <x:v>operates</x:v>
      </x:c>
      <x:c r="F86" s="7" t="str">
        <x:v>[]</x:v>
      </x:c>
    </x:row>
    <x:row r="87" ht="58" customHeight="1">
      <x:c r="A87" s="7" t="str">
        <x:v>relDatacenterToApp</x:v>
      </x:c>
      <x:c r="B87" s="7" t="str">
        <x:v>Datacenter</x:v>
      </x:c>
      <x:c r="C87" s="7" t="str">
        <x:v>hosts application</x:v>
      </x:c>
      <x:c r="D87" s="7" t="str">
        <x:v>Application</x:v>
      </x:c>
      <x:c r="E87" s="7" t="str">
        <x:v>hosted in</x:v>
      </x:c>
      <x:c r="F87" s="7" t="str">
        <x:v>[]</x:v>
      </x:c>
    </x:row>
    <x:row r="88" ht="58" customHeight="1">
      <x:c r="A88" s="7" t="str">
        <x:v>relPositionToMandate</x:v>
      </x:c>
      <x:c r="B88" s="7" t="str">
        <x:v>Position</x:v>
      </x:c>
      <x:c r="C88" s="7" t="str">
        <x:v>holds mandate</x:v>
      </x:c>
      <x:c r="D88" s="7" t="str">
        <x:v>Mandate</x:v>
      </x:c>
      <x:c r="E88" s="7" t="str">
        <x:v>held by</x:v>
      </x:c>
      <x:c r="F88" s="7" t="str">
        <x:v>[]</x:v>
      </x:c>
    </x:row>
    <x:row r="89" ht="58" customHeight="1">
      <x:c r="A89" s="7" t="str">
        <x:v>relOrgToMandate</x:v>
      </x:c>
      <x:c r="B89" s="7" t="str">
        <x:v>Organization</x:v>
      </x:c>
      <x:c r="C89" s="7" t="str">
        <x:v>operates under</x:v>
      </x:c>
      <x:c r="D89" s="7" t="str">
        <x:v>Mandate</x:v>
      </x:c>
      <x:c r="E89" s="7" t="str">
        <x:v>governs</x:v>
      </x:c>
      <x:c r="F89" s="7" t="str">
        <x:v>[]</x:v>
      </x:c>
    </x:row>
    <x:row r="90" ht="58" customHeight="1">
      <x:c r="A90" s="7" t="str">
        <x:v>relDataDictToTerm</x:v>
      </x:c>
      <x:c r="B90" s="7" t="str">
        <x:v>DataDictionary</x:v>
      </x:c>
      <x:c r="C90" s="7" t="str">
        <x:v>defines</x:v>
      </x:c>
      <x:c r="D90" s="7" t="str">
        <x:v>DataTerm</x:v>
      </x:c>
      <x:c r="E90" s="7" t="str">
        <x:v>defined in</x:v>
      </x:c>
      <x:c r="F90" s="7" t="str">
        <x:v>[]</x:v>
      </x:c>
    </x:row>
    <x:row r="91" ht="58" customHeight="1">
      <x:c r="A91" s="7" t="str">
        <x:v>relGovServiceToBC</x:v>
      </x:c>
      <x:c r="B91" s="7" t="str">
        <x:v>GovService</x:v>
      </x:c>
      <x:c r="C91" s="7" t="str">
        <x:v>supports</x:v>
      </x:c>
      <x:c r="D91" s="7" t="str">
        <x:v>BusinessCapability</x:v>
      </x:c>
      <x:c r="E91" s="7" t="str">
        <x:v>is supported by</x:v>
      </x:c>
      <x:c r="F91" s="7" t="str">
        <x:v>[]</x:v>
      </x:c>
    </x:row>
    <x:row r="92" ht="58" customHeight="1">
      <x:c r="A92" s="7" t="str">
        <x:v>relGovServiceToDO</x:v>
      </x:c>
      <x:c r="B92" s="7" t="str">
        <x:v>GovService</x:v>
      </x:c>
      <x:c r="C92" s="7" t="str">
        <x:v>uses</x:v>
      </x:c>
      <x:c r="D92" s="7" t="str">
        <x:v>DataObject</x:v>
      </x:c>
      <x:c r="E92" s="7" t="str">
        <x:v>is used by</x:v>
      </x:c>
      <x:c r="F92" s="7" t="str">
        <x:v>[]</x:v>
      </x:c>
    </x:row>
    <x:row r="93" ht="58" customHeight="1">
      <x:c r="A93" s="7" t="str">
        <x:v>relAppToDataExchange</x:v>
      </x:c>
      <x:c r="B93" s="7" t="str">
        <x:v>Application</x:v>
      </x:c>
      <x:c r="C93" s="7" t="str">
        <x:v>exchanges via</x:v>
      </x:c>
      <x:c r="D93" s="7" t="str">
        <x:v>DataExchange</x:v>
      </x:c>
      <x:c r="E93" s="7" t="str">
        <x:v>connects</x:v>
      </x:c>
      <x:c r="F93" s="7" t="str">
        <x:v>[]</x:v>
      </x:c>
    </x:row>
    <x:row r="94" ht="58" customHeight="1">
      <x:c r="A94" s="7" t="str">
        <x:v>relDataExchangeToDO</x:v>
      </x:c>
      <x:c r="B94" s="7" t="str">
        <x:v>DataExchange</x:v>
      </x:c>
      <x:c r="C94" s="7" t="str">
        <x:v>carries</x:v>
      </x:c>
      <x:c r="D94" s="7" t="str">
        <x:v>DataObject</x:v>
      </x:c>
      <x:c r="E94" s="7" t="str">
        <x:v>is carried by</x:v>
      </x:c>
      <x:c r="F94" s="7" t="str">
        <x:v>[]</x:v>
      </x:c>
    </x:row>
    <x:row r="95" ht="58" customHeight="1">
      <x:c r="A95" s="7" t="str">
        <x:v>relDataObjectToITC</x:v>
      </x:c>
      <x:c r="B95" s="7" t="str">
        <x:v>DataObject</x:v>
      </x:c>
      <x:c r="C95" s="7" t="str">
        <x:v>is stored in</x:v>
      </x:c>
      <x:c r="D95" s="7" t="str">
        <x:v>ITComponent</x:v>
      </x:c>
      <x:c r="E95" s="7" t="str">
        <x:v>stores</x:v>
      </x:c>
      <x:c r="F95" s="7" t="str">
        <x:v>[]</x:v>
      </x:c>
    </x:row>
    <x:row r="96" ht="58" customHeight="1">
      <x:c r="A96" s="7" t="str">
        <x:v>relObjectiveToKPI</x:v>
      </x:c>
      <x:c r="B96" s="7" t="str">
        <x:v>Objective</x:v>
      </x:c>
      <x:c r="C96" s="7" t="str">
        <x:v>is measured by</x:v>
      </x:c>
      <x:c r="D96" s="7" t="str">
        <x:v>KPI</x:v>
      </x:c>
      <x:c r="E96" s="7" t="str">
        <x:v>measures</x:v>
      </x:c>
      <x:c r="F96" s="7" t="str">
        <x:v>[]</x:v>
      </x:c>
    </x:row>
    <x:row r="97" ht="58" customHeight="1">
      <x:c r="A97" s="7" t="str">
        <x:v>relKPIToGovService</x:v>
      </x:c>
      <x:c r="B97" s="7" t="str">
        <x:v>KPI</x:v>
      </x:c>
      <x:c r="C97" s="7" t="str">
        <x:v>measures</x:v>
      </x:c>
      <x:c r="D97" s="7" t="str">
        <x:v>GovService</x:v>
      </x:c>
      <x:c r="E97" s="7" t="str">
        <x:v>is measured by</x:v>
      </x:c>
      <x:c r="F97" s="7" t="str">
        <x:v>[]</x:v>
      </x:c>
    </x:row>
    <x:row r="98" ht="58" customHeight="1">
      <x:c r="A98" s="7" t="str">
        <x:v>relInitiativeToKPI</x:v>
      </x:c>
      <x:c r="B98" s="7" t="str">
        <x:v>Initiative</x:v>
      </x:c>
      <x:c r="C98" s="7" t="str">
        <x:v>improves</x:v>
      </x:c>
      <x:c r="D98" s="7" t="str">
        <x:v>KPI</x:v>
      </x:c>
      <x:c r="E98" s="7" t="str">
        <x:v>is improved by</x:v>
      </x:c>
      <x:c r="F98" s="7" t="str">
        <x:v>[{"key":"transitionRole","type":"single_select","label":"Transition Role","options":[{"key":"introduces","color":"#2e7d32","label":"Introduces","translations":{"ar":"يستحدث","da":"introducerer","de":"führt ein","es":"introduce","fr":"introduit","it":"introduce","pt":"introduz","ru":"вводит","zh":"引入"}},{"key":"modifies","color":"#f9a825","label":"Modifies","translations":{"ar":"يعدّل","da":"ændrer","de":"ändert","es":"modifica","fr":"modifie","it":"modifica","pt":"modifica","ru":"изменяет","zh":"变更"}},{"key":"retires","color":"#c62828","label":"Retires","translations":{"ar":"يسحب من الخدمة","da":"udfaser","de":"löst ab","es":"retira","fr":"retire","it":"dismette","pt":"desativa","ru":"выводит из эксплуатации","zh":"退役"}}],"translations":{"ar":"الدور في خطة التحول","da":"Transitionsrolle","de":"Transitionsrolle","es":"Rol de transición","fr":"Rôle de transition","it":"Ruolo di transizione","pt":"Papel na transição","ru":"Роль в переходе","zh":"转型角色"}}]</x:v>
      </x:c>
    </x:row>
    <x:row r="99" ht="58" customHeight="1">
      <x:c r="A99" s="7" t="str">
        <x:v>relPersonaToGovService</x:v>
      </x:c>
      <x:c r="B99" s="7" t="str">
        <x:v>Persona</x:v>
      </x:c>
      <x:c r="C99" s="7" t="str">
        <x:v>uses</x:v>
      </x:c>
      <x:c r="D99" s="7" t="str">
        <x:v>GovService</x:v>
      </x:c>
      <x:c r="E99" s="7" t="str">
        <x:v>is used by</x:v>
      </x:c>
      <x:c r="F99" s="7" t="str">
        <x:v>[]</x:v>
      </x:c>
    </x:row>
    <x:row r="100" ht="58" customHeight="1">
      <x:c r="A100" s="7" t="str">
        <x:v>relJourneyToGovService</x:v>
      </x:c>
      <x:c r="B100" s="7" t="str">
        <x:v>BeneficiaryJourney</x:v>
      </x:c>
      <x:c r="C100" s="7" t="str">
        <x:v>covers</x:v>
      </x:c>
      <x:c r="D100" s="7" t="str">
        <x:v>GovService</x:v>
      </x:c>
      <x:c r="E100" s="7" t="str">
        <x:v>is covered by</x:v>
      </x:c>
      <x:c r="F100" s="7" t="str">
        <x:v>[]</x:v>
      </x:c>
    </x:row>
    <x:row r="101" ht="58" customHeight="1">
      <x:c r="A101" s="7" t="str">
        <x:v>relJourneyToChannel</x:v>
      </x:c>
      <x:c r="B101" s="7" t="str">
        <x:v>BeneficiaryJourney</x:v>
      </x:c>
      <x:c r="C101" s="7" t="str">
        <x:v>uses channel</x:v>
      </x:c>
      <x:c r="D101" s="7" t="str">
        <x:v>Channel</x:v>
      </x:c>
      <x:c r="E101" s="7" t="str">
        <x:v>is used by journey</x:v>
      </x:c>
      <x:c r="F101" s="7" t="str">
        <x:v>[]</x:v>
      </x:c>
    </x:row>
    <x:row r="102" ht="58" customHeight="1">
      <x:c r="A102" s="7" t="str">
        <x:v>relPolicyToBC</x:v>
      </x:c>
      <x:c r="B102" s="7" t="str">
        <x:v>Policy</x:v>
      </x:c>
      <x:c r="C102" s="7" t="str">
        <x:v>governs</x:v>
      </x:c>
      <x:c r="D102" s="7" t="str">
        <x:v>BusinessCapability</x:v>
      </x:c>
      <x:c r="E102" s="7" t="str">
        <x:v>is governed by</x:v>
      </x:c>
      <x:c r="F102" s="7" t="str">
        <x:v>[]</x:v>
      </x:c>
    </x:row>
    <x:row r="103" ht="58" customHeight="1">
      <x:c r="A103" s="7" t="str">
        <x:v>relPolicyToGovService</x:v>
      </x:c>
      <x:c r="B103" s="7" t="str">
        <x:v>Policy</x:v>
      </x:c>
      <x:c r="C103" s="7" t="str">
        <x:v>governs</x:v>
      </x:c>
      <x:c r="D103" s="7" t="str">
        <x:v>GovService</x:v>
      </x:c>
      <x:c r="E103" s="7" t="str">
        <x:v>is governed by</x:v>
      </x:c>
      <x:c r="F103" s="7" t="str">
        <x:v>[]</x:v>
      </x:c>
    </x:row>
    <x:row r="104" ht="58" customHeight="1">
      <x:c r="A104" s="7" t="str">
        <x:v>relPolicyToProcess</x:v>
      </x:c>
      <x:c r="B104" s="7" t="str">
        <x:v>Policy</x:v>
      </x:c>
      <x:c r="C104" s="7" t="str">
        <x:v>governs</x:v>
      </x:c>
      <x:c r="D104" s="7" t="str">
        <x:v>BusinessProcess</x:v>
      </x:c>
      <x:c r="E104" s="7" t="str">
        <x:v>is governed by</x:v>
      </x:c>
      <x:c r="F104" s="7" t="str">
        <x:v>[]</x:v>
      </x:c>
    </x:row>
    <x:row r="105" ht="58" customHeight="1">
      <x:c r="A105" s="7" t="str">
        <x:v>relObjectiveToPillar</x:v>
      </x:c>
      <x:c r="B105" s="7" t="str">
        <x:v>Objective</x:v>
      </x:c>
      <x:c r="C105" s="7" t="str">
        <x:v>supports</x:v>
      </x:c>
      <x:c r="D105" s="7" t="str">
        <x:v>Pillar</x:v>
      </x:c>
      <x:c r="E105" s="7" t="str">
        <x:v>is supported by</x:v>
      </x:c>
      <x:c r="F105" s="7" t="str">
        <x:v>[]</x:v>
      </x:c>
    </x:row>
    <x:row r="106" ht="58" customHeight="1">
      <x:c r="A106" s="7" t="str">
        <x:v>relProjectToKPI</x:v>
      </x:c>
      <x:c r="B106" s="7" t="str">
        <x:v>Project</x:v>
      </x:c>
      <x:c r="C106" s="7" t="str">
        <x:v>is measured by</x:v>
      </x:c>
      <x:c r="D106" s="7" t="str">
        <x:v>KPI</x:v>
      </x:c>
      <x:c r="E106" s="7" t="str">
        <x:v>measures</x:v>
      </x:c>
      <x:c r="F106" s="7" t="str">
        <x:v>[]</x:v>
      </x:c>
    </x:row>
    <x:row r="107" ht="58" customHeight="1">
      <x:c r="A107" s="7" t="str">
        <x:v>relKPIToBusinessProcess</x:v>
      </x:c>
      <x:c r="B107" s="7" t="str">
        <x:v>KPI</x:v>
      </x:c>
      <x:c r="C107" s="7" t="str">
        <x:v>measures</x:v>
      </x:c>
      <x:c r="D107" s="7" t="str">
        <x:v>BusinessProcess</x:v>
      </x:c>
      <x:c r="E107" s="7" t="str">
        <x:v>is measured by</x:v>
      </x:c>
      <x:c r="F107" s="7" t="str">
        <x:v>[]</x:v>
      </x:c>
    </x:row>
    <x:row r="108" ht="58" customHeight="1">
      <x:c r="A108" s="7" t="str">
        <x:v>relKPIToOrgUnit</x:v>
      </x:c>
      <x:c r="B108" s="7" t="str">
        <x:v>KPI</x:v>
      </x:c>
      <x:c r="C108" s="7" t="str">
        <x:v>belongs to</x:v>
      </x:c>
      <x:c r="D108" s="7" t="str">
        <x:v>OrganizationalUnit</x:v>
      </x:c>
      <x:c r="E108" s="7" t="str">
        <x:v>owns</x:v>
      </x:c>
      <x:c r="F108" s="7" t="str">
        <x:v>[]</x:v>
      </x:c>
    </x:row>
    <x:row r="109" ht="58" customHeight="1">
      <x:c r="A109" s="7" t="str">
        <x:v>relNoraDatacenterServer</x:v>
      </x:c>
      <x:c r="B109" s="7" t="str">
        <x:v>Datacenter</x:v>
      </x:c>
      <x:c r="C109" s="7" t="str">
        <x:v>hosts</x:v>
      </x:c>
      <x:c r="D109" s="7" t="str">
        <x:v>Server</x:v>
      </x:c>
      <x:c r="E109" s="7" t="str">
        <x:v>is hosted in</x:v>
      </x:c>
      <x:c r="F109" s="7" t="str">
        <x:v>[]</x:v>
      </x:c>
    </x:row>
    <x:row r="110" ht="58" customHeight="1">
      <x:c r="A110" s="7" t="str">
        <x:v>relNoraDatacenterPhysicalHost</x:v>
      </x:c>
      <x:c r="B110" s="7" t="str">
        <x:v>Datacenter</x:v>
      </x:c>
      <x:c r="C110" s="7" t="str">
        <x:v>hosts</x:v>
      </x:c>
      <x:c r="D110" s="7" t="str">
        <x:v>PhysicalHost</x:v>
      </x:c>
      <x:c r="E110" s="7" t="str">
        <x:v>is hosted in</x:v>
      </x:c>
      <x:c r="F110" s="7" t="str">
        <x:v>[]</x:v>
      </x:c>
    </x:row>
    <x:row r="111" ht="58" customHeight="1">
      <x:c r="A111" s="7" t="str">
        <x:v>relNoraDatacenterNetworkDevice</x:v>
      </x:c>
      <x:c r="B111" s="7" t="str">
        <x:v>Datacenter</x:v>
      </x:c>
      <x:c r="C111" s="7" t="str">
        <x:v>hosts</x:v>
      </x:c>
      <x:c r="D111" s="7" t="str">
        <x:v>NetworkDevice</x:v>
      </x:c>
      <x:c r="E111" s="7" t="str">
        <x:v>is hosted in</x:v>
      </x:c>
      <x:c r="F111" s="7" t="str">
        <x:v>[]</x:v>
      </x:c>
    </x:row>
    <x:row r="112" ht="58" customHeight="1">
      <x:c r="A112" s="7" t="str">
        <x:v>relNoraDatacenterStorage</x:v>
      </x:c>
      <x:c r="B112" s="7" t="str">
        <x:v>Datacenter</x:v>
      </x:c>
      <x:c r="C112" s="7" t="str">
        <x:v>hosts</x:v>
      </x:c>
      <x:c r="D112" s="7" t="str">
        <x:v>Storage</x:v>
      </x:c>
      <x:c r="E112" s="7" t="str">
        <x:v>is hosted in</x:v>
      </x:c>
      <x:c r="F112" s="7" t="str">
        <x:v>[]</x:v>
      </x:c>
    </x:row>
    <x:row r="113" ht="58" customHeight="1">
      <x:c r="A113" s="7" t="str">
        <x:v>relNoraDatacenterContainerizationEngine</x:v>
      </x:c>
      <x:c r="B113" s="7" t="str">
        <x:v>Datacenter</x:v>
      </x:c>
      <x:c r="C113" s="7" t="str">
        <x:v>hosts</x:v>
      </x:c>
      <x:c r="D113" s="7" t="str">
        <x:v>ContainerizationEngine</x:v>
      </x:c>
      <x:c r="E113" s="7" t="str">
        <x:v>is hosted in</x:v>
      </x:c>
      <x:c r="F113" s="7" t="str">
        <x:v>[]</x:v>
      </x:c>
    </x:row>
    <x:row r="114" ht="58" customHeight="1">
      <x:c r="A114" s="7" t="str">
        <x:v>relNoraDatacenterInfrastructureService</x:v>
      </x:c>
      <x:c r="B114" s="7" t="str">
        <x:v>Datacenter</x:v>
      </x:c>
      <x:c r="C114" s="7" t="str">
        <x:v>hosts</x:v>
      </x:c>
      <x:c r="D114" s="7" t="str">
        <x:v>InfrastructureService</x:v>
      </x:c>
      <x:c r="E114" s="7" t="str">
        <x:v>is hosted in</x:v>
      </x:c>
      <x:c r="F114" s="7" t="str">
        <x:v>[]</x:v>
      </x:c>
    </x:row>
    <x:row r="115" ht="58" customHeight="1">
      <x:c r="A115" s="7" t="str">
        <x:v>relNoraDatacenterInfrastructureManagementTool</x:v>
      </x:c>
      <x:c r="B115" s="7" t="str">
        <x:v>Datacenter</x:v>
      </x:c>
      <x:c r="C115" s="7" t="str">
        <x:v>hosts</x:v>
      </x:c>
      <x:c r="D115" s="7" t="str">
        <x:v>InfrastructureManagementTool</x:v>
      </x:c>
      <x:c r="E115" s="7" t="str">
        <x:v>is hosted in</x:v>
      </x:c>
      <x:c r="F115" s="7" t="str">
        <x:v>[]</x:v>
      </x:c>
    </x:row>
    <x:row r="116" ht="58" customHeight="1">
      <x:c r="A116" s="7" t="str">
        <x:v>relNoraDatacenterPeripheralDevice</x:v>
      </x:c>
      <x:c r="B116" s="7" t="str">
        <x:v>Datacenter</x:v>
      </x:c>
      <x:c r="C116" s="7" t="str">
        <x:v>hosts</x:v>
      </x:c>
      <x:c r="D116" s="7" t="str">
        <x:v>PeripheralDevice</x:v>
      </x:c>
      <x:c r="E116" s="7" t="str">
        <x:v>is hosted in</x:v>
      </x:c>
      <x:c r="F116" s="7" t="str">
        <x:v>[]</x:v>
      </x:c>
    </x:row>
    <x:row r="117" ht="58" customHeight="1">
      <x:c r="A117" s="7" t="str">
        <x:v>relNoraPhysicalHostServer</x:v>
      </x:c>
      <x:c r="B117" s="7" t="str">
        <x:v>PhysicalHost</x:v>
      </x:c>
      <x:c r="C117" s="7" t="str">
        <x:v>hosts</x:v>
      </x:c>
      <x:c r="D117" s="7" t="str">
        <x:v>Server</x:v>
      </x:c>
      <x:c r="E117" s="7" t="str">
        <x:v>is hosted in</x:v>
      </x:c>
      <x:c r="F117" s="7" t="str">
        <x:v>[]</x:v>
      </x:c>
    </x:row>
    <x:row r="118" ht="58" customHeight="1">
      <x:c r="A118" s="7" t="str">
        <x:v>relNoraServerApplication</x:v>
      </x:c>
      <x:c r="B118" s="7" t="str">
        <x:v>Server</x:v>
      </x:c>
      <x:c r="C118" s="7" t="str">
        <x:v>hosts</x:v>
      </x:c>
      <x:c r="D118" s="7" t="str">
        <x:v>Application</x:v>
      </x:c>
      <x:c r="E118" s="7" t="str">
        <x:v>is hosted in</x:v>
      </x:c>
      <x:c r="F118" s="7" t="str">
        <x:v>[]</x:v>
      </x:c>
    </x:row>
    <x:row r="119" ht="58" customHeight="1">
      <x:c r="A119" s="7" t="str">
        <x:v>relNoraServerDataVault</x:v>
      </x:c>
      <x:c r="B119" s="7" t="str">
        <x:v>Server</x:v>
      </x:c>
      <x:c r="C119" s="7" t="str">
        <x:v>hosts</x:v>
      </x:c>
      <x:c r="D119" s="7" t="str">
        <x:v>DataVault</x:v>
      </x:c>
      <x:c r="E119" s="7" t="str">
        <x:v>is hosted in</x:v>
      </x:c>
      <x:c r="F119" s="7" t="str">
        <x:v>[]</x:v>
      </x:c>
    </x:row>
    <x:row r="120" ht="58" customHeight="1">
      <x:c r="A120" s="7" t="str">
        <x:v>relNoraStorageDataVault</x:v>
      </x:c>
      <x:c r="B120" s="7" t="str">
        <x:v>Storage</x:v>
      </x:c>
      <x:c r="C120" s="7" t="str">
        <x:v>hosts</x:v>
      </x:c>
      <x:c r="D120" s="7" t="str">
        <x:v>DataVault</x:v>
      </x:c>
      <x:c r="E120" s="7" t="str">
        <x:v>is hosted in</x:v>
      </x:c>
      <x:c r="F120" s="7" t="str">
        <x:v>[]</x:v>
      </x:c>
    </x:row>
    <x:row r="121" ht="58" customHeight="1">
      <x:c r="A121" s="7" t="str">
        <x:v>relNoraInfrastructureManagementToolPhysicalHost</x:v>
      </x:c>
      <x:c r="B121" s="7" t="str">
        <x:v>InfrastructureManagementTool</x:v>
      </x:c>
      <x:c r="C121" s="7" t="str">
        <x:v>manages</x:v>
      </x:c>
      <x:c r="D121" s="7" t="str">
        <x:v>PhysicalHost</x:v>
      </x:c>
      <x:c r="E121" s="7" t="str">
        <x:v>is managed by</x:v>
      </x:c>
      <x:c r="F121" s="7" t="str">
        <x:v>[]</x:v>
      </x:c>
    </x:row>
    <x:row r="122" ht="58" customHeight="1">
      <x:c r="A122" s="7" t="str">
        <x:v>relNoraInfrastructureManagementToolServer</x:v>
      </x:c>
      <x:c r="B122" s="7" t="str">
        <x:v>InfrastructureManagementTool</x:v>
      </x:c>
      <x:c r="C122" s="7" t="str">
        <x:v>manages</x:v>
      </x:c>
      <x:c r="D122" s="7" t="str">
        <x:v>Server</x:v>
      </x:c>
      <x:c r="E122" s="7" t="str">
        <x:v>is managed by</x:v>
      </x:c>
      <x:c r="F122" s="7" t="str">
        <x:v>[]</x:v>
      </x:c>
    </x:row>
    <x:row r="123" ht="58" customHeight="1">
      <x:c r="A123" s="7" t="str">
        <x:v>relNoraInfrastructureManagementToolNetworkDevice</x:v>
      </x:c>
      <x:c r="B123" s="7" t="str">
        <x:v>InfrastructureManagementTool</x:v>
      </x:c>
      <x:c r="C123" s="7" t="str">
        <x:v>manages</x:v>
      </x:c>
      <x:c r="D123" s="7" t="str">
        <x:v>NetworkDevice</x:v>
      </x:c>
      <x:c r="E123" s="7" t="str">
        <x:v>is managed by</x:v>
      </x:c>
      <x:c r="F123" s="7" t="str">
        <x:v>[]</x:v>
      </x:c>
    </x:row>
    <x:row r="124" ht="58" customHeight="1">
      <x:c r="A124" s="7" t="str">
        <x:v>relNoraInfrastructureManagementToolStorage</x:v>
      </x:c>
      <x:c r="B124" s="7" t="str">
        <x:v>InfrastructureManagementTool</x:v>
      </x:c>
      <x:c r="C124" s="7" t="str">
        <x:v>manages</x:v>
      </x:c>
      <x:c r="D124" s="7" t="str">
        <x:v>Storage</x:v>
      </x:c>
      <x:c r="E124" s="7" t="str">
        <x:v>is managed by</x:v>
      </x:c>
      <x:c r="F124" s="7" t="str">
        <x:v>[]</x:v>
      </x:c>
    </x:row>
    <x:row r="125" ht="58" customHeight="1">
      <x:c r="A125" s="7" t="str">
        <x:v>relNoraInfrastructureManagementToolContainerizationEngine</x:v>
      </x:c>
      <x:c r="B125" s="7" t="str">
        <x:v>InfrastructureManagementTool</x:v>
      </x:c>
      <x:c r="C125" s="7" t="str">
        <x:v>manages</x:v>
      </x:c>
      <x:c r="D125" s="7" t="str">
        <x:v>ContainerizationEngine</x:v>
      </x:c>
      <x:c r="E125" s="7" t="str">
        <x:v>is managed by</x:v>
      </x:c>
      <x:c r="F125" s="7" t="str">
        <x:v>[]</x:v>
      </x:c>
    </x:row>
    <x:row r="126" ht="58" customHeight="1">
      <x:c r="A126" s="7" t="str">
        <x:v>relNoraInfrastructureManagementToolPeripheralDevice</x:v>
      </x:c>
      <x:c r="B126" s="7" t="str">
        <x:v>InfrastructureManagementTool</x:v>
      </x:c>
      <x:c r="C126" s="7" t="str">
        <x:v>manages</x:v>
      </x:c>
      <x:c r="D126" s="7" t="str">
        <x:v>PeripheralDevice</x:v>
      </x:c>
      <x:c r="E126" s="7" t="str">
        <x:v>is managed by</x:v>
      </x:c>
      <x:c r="F126" s="7" t="str">
        <x:v>[]</x:v>
      </x:c>
    </x:row>
    <x:row r="127" ht="58" customHeight="1">
      <x:c r="A127" s="7" t="str">
        <x:v>relNoraInfrastructureManagementToolInfrastructureService</x:v>
      </x:c>
      <x:c r="B127" s="7" t="str">
        <x:v>InfrastructureManagementTool</x:v>
      </x:c>
      <x:c r="C127" s="7" t="str">
        <x:v>manages</x:v>
      </x:c>
      <x:c r="D127" s="7" t="str">
        <x:v>InfrastructureService</x:v>
      </x:c>
      <x:c r="E127" s="7" t="str">
        <x:v>is managed by</x:v>
      </x:c>
      <x:c r="F127" s="7" t="str">
        <x:v>[]</x:v>
      </x:c>
    </x:row>
    <x:row r="128" ht="58" customHeight="1">
      <x:c r="A128" s="7" t="str">
        <x:v>relNoraInfrastructureManagementToolNetworkCircuit</x:v>
      </x:c>
      <x:c r="B128" s="7" t="str">
        <x:v>InfrastructureManagementTool</x:v>
      </x:c>
      <x:c r="C128" s="7" t="str">
        <x:v>manages</x:v>
      </x:c>
      <x:c r="D128" s="7" t="str">
        <x:v>NetworkCircuit</x:v>
      </x:c>
      <x:c r="E128" s="7" t="str">
        <x:v>is managed by</x:v>
      </x:c>
      <x:c r="F128" s="7" t="str">
        <x:v>[]</x:v>
      </x:c>
    </x:row>
    <x:row r="129" ht="58" customHeight="1">
      <x:c r="A129" s="7" t="str">
        <x:v>relNoraServerLicense</x:v>
      </x:c>
      <x:c r="B129" s="7" t="str">
        <x:v>Server</x:v>
      </x:c>
      <x:c r="C129" s="7" t="str">
        <x:v>uses</x:v>
      </x:c>
      <x:c r="D129" s="7" t="str">
        <x:v>License</x:v>
      </x:c>
      <x:c r="E129" s="7" t="str">
        <x:v>is used by</x:v>
      </x:c>
      <x:c r="F129" s="7" t="str">
        <x:v>[]</x:v>
      </x:c>
    </x:row>
    <x:row r="130" ht="58" customHeight="1">
      <x:c r="A130" s="7" t="str">
        <x:v>relNoraPhysicalHostLicense</x:v>
      </x:c>
      <x:c r="B130" s="7" t="str">
        <x:v>PhysicalHost</x:v>
      </x:c>
      <x:c r="C130" s="7" t="str">
        <x:v>uses</x:v>
      </x:c>
      <x:c r="D130" s="7" t="str">
        <x:v>License</x:v>
      </x:c>
      <x:c r="E130" s="7" t="str">
        <x:v>is used by</x:v>
      </x:c>
      <x:c r="F130" s="7" t="str">
        <x:v>[]</x:v>
      </x:c>
    </x:row>
    <x:row r="131" ht="58" customHeight="1">
      <x:c r="A131" s="7" t="str">
        <x:v>relNoraNetworkDeviceLicense</x:v>
      </x:c>
      <x:c r="B131" s="7" t="str">
        <x:v>NetworkDevice</x:v>
      </x:c>
      <x:c r="C131" s="7" t="str">
        <x:v>uses</x:v>
      </x:c>
      <x:c r="D131" s="7" t="str">
        <x:v>License</x:v>
      </x:c>
      <x:c r="E131" s="7" t="str">
        <x:v>is used by</x:v>
      </x:c>
      <x:c r="F131" s="7" t="str">
        <x:v>[]</x:v>
      </x:c>
    </x:row>
    <x:row r="132" ht="58" customHeight="1">
      <x:c r="A132" s="7" t="str">
        <x:v>relNoraStorageLicense</x:v>
      </x:c>
      <x:c r="B132" s="7" t="str">
        <x:v>Storage</x:v>
      </x:c>
      <x:c r="C132" s="7" t="str">
        <x:v>uses</x:v>
      </x:c>
      <x:c r="D132" s="7" t="str">
        <x:v>License</x:v>
      </x:c>
      <x:c r="E132" s="7" t="str">
        <x:v>is used by</x:v>
      </x:c>
      <x:c r="F132" s="7" t="str">
        <x:v>[]</x:v>
      </x:c>
    </x:row>
    <x:row r="133" ht="58" customHeight="1">
      <x:c r="A133" s="7" t="str">
        <x:v>relNoraContainerizationEngineLicense</x:v>
      </x:c>
      <x:c r="B133" s="7" t="str">
        <x:v>ContainerizationEngine</x:v>
      </x:c>
      <x:c r="C133" s="7" t="str">
        <x:v>uses</x:v>
      </x:c>
      <x:c r="D133" s="7" t="str">
        <x:v>License</x:v>
      </x:c>
      <x:c r="E133" s="7" t="str">
        <x:v>is used by</x:v>
      </x:c>
      <x:c r="F133" s="7" t="str">
        <x:v>[]</x:v>
      </x:c>
    </x:row>
    <x:row r="134" ht="58" customHeight="1">
      <x:c r="A134" s="7" t="str">
        <x:v>relNoraInfrastructureServiceLicense</x:v>
      </x:c>
      <x:c r="B134" s="7" t="str">
        <x:v>InfrastructureService</x:v>
      </x:c>
      <x:c r="C134" s="7" t="str">
        <x:v>uses</x:v>
      </x:c>
      <x:c r="D134" s="7" t="str">
        <x:v>License</x:v>
      </x:c>
      <x:c r="E134" s="7" t="str">
        <x:v>is used by</x:v>
      </x:c>
      <x:c r="F134" s="7" t="str">
        <x:v>[]</x:v>
      </x:c>
    </x:row>
    <x:row r="135" ht="58" customHeight="1">
      <x:c r="A135" s="7" t="str">
        <x:v>relNoraInfrastructureManagementToolLicense</x:v>
      </x:c>
      <x:c r="B135" s="7" t="str">
        <x:v>InfrastructureManagementTool</x:v>
      </x:c>
      <x:c r="C135" s="7" t="str">
        <x:v>uses</x:v>
      </x:c>
      <x:c r="D135" s="7" t="str">
        <x:v>License</x:v>
      </x:c>
      <x:c r="E135" s="7" t="str">
        <x:v>is used by</x:v>
      </x:c>
      <x:c r="F135" s="7" t="str">
        <x:v>[]</x:v>
      </x:c>
    </x:row>
    <x:row r="136" ht="58" customHeight="1">
      <x:c r="A136" s="7" t="str">
        <x:v>relNoraPeripheralDeviceLicense</x:v>
      </x:c>
      <x:c r="B136" s="7" t="str">
        <x:v>PeripheralDevice</x:v>
      </x:c>
      <x:c r="C136" s="7" t="str">
        <x:v>uses</x:v>
      </x:c>
      <x:c r="D136" s="7" t="str">
        <x:v>License</x:v>
      </x:c>
      <x:c r="E136" s="7" t="str">
        <x:v>is used by</x:v>
      </x:c>
      <x:c r="F136" s="7" t="str">
        <x:v>[]</x:v>
      </x:c>
    </x:row>
    <x:row r="137" ht="58" customHeight="1">
      <x:c r="A137" s="7" t="str">
        <x:v>relNoraPhysicalHostNetworkCircuit</x:v>
      </x:c>
      <x:c r="B137" s="7" t="str">
        <x:v>PhysicalHost</x:v>
      </x:c>
      <x:c r="C137" s="7" t="str">
        <x:v>is linked through</x:v>
      </x:c>
      <x:c r="D137" s="7" t="str">
        <x:v>NetworkCircuit</x:v>
      </x:c>
      <x:c r="E137" s="7" t="str">
        <x:v>links</x:v>
      </x:c>
      <x:c r="F137" s="7" t="str">
        <x:v>[]</x:v>
      </x:c>
    </x:row>
    <x:row r="138" ht="58" customHeight="1">
      <x:c r="A138" s="7" t="str">
        <x:v>relNoraNetworkDeviceNetworkCircuit</x:v>
      </x:c>
      <x:c r="B138" s="7" t="str">
        <x:v>NetworkDevice</x:v>
      </x:c>
      <x:c r="C138" s="7" t="str">
        <x:v>is linked through</x:v>
      </x:c>
      <x:c r="D138" s="7" t="str">
        <x:v>NetworkCircuit</x:v>
      </x:c>
      <x:c r="E138" s="7" t="str">
        <x:v>links</x:v>
      </x:c>
      <x:c r="F138" s="7" t="str">
        <x:v>[]</x:v>
      </x:c>
    </x:row>
    <x:row r="139" ht="58" customHeight="1">
      <x:c r="A139" s="7" t="str">
        <x:v>relNoraStorageNetworkCircuit</x:v>
      </x:c>
      <x:c r="B139" s="7" t="str">
        <x:v>Storage</x:v>
      </x:c>
      <x:c r="C139" s="7" t="str">
        <x:v>is linked through</x:v>
      </x:c>
      <x:c r="D139" s="7" t="str">
        <x:v>NetworkCircuit</x:v>
      </x:c>
      <x:c r="E139" s="7" t="str">
        <x:v>links</x:v>
      </x:c>
      <x:c r="F139" s="7" t="str">
        <x:v>[]</x:v>
      </x:c>
    </x:row>
    <x:row r="140" ht="58" customHeight="1">
      <x:c r="A140" s="7" t="str">
        <x:v>relNoraPeripheralDeviceNetworkCircuit</x:v>
      </x:c>
      <x:c r="B140" s="7" t="str">
        <x:v>PeripheralDevice</x:v>
      </x:c>
      <x:c r="C140" s="7" t="str">
        <x:v>is linked through</x:v>
      </x:c>
      <x:c r="D140" s="7" t="str">
        <x:v>NetworkCircuit</x:v>
      </x:c>
      <x:c r="E140" s="7" t="str">
        <x:v>links</x:v>
      </x:c>
      <x:c r="F140" s="7" t="str">
        <x:v>[]</x:v>
      </x:c>
    </x:row>
    <x:row r="141" ht="58" customHeight="1">
      <x:c r="A141" s="7" t="str">
        <x:v>relNoraServerOrganizationalUnit</x:v>
      </x:c>
      <x:c r="B141" s="7" t="str">
        <x:v>Server</x:v>
      </x:c>
      <x:c r="C141" s="7" t="str">
        <x:v>is owned by</x:v>
      </x:c>
      <x:c r="D141" s="7" t="str">
        <x:v>OrganizationalUnit</x:v>
      </x:c>
      <x:c r="E141" s="7" t="str">
        <x:v>owns</x:v>
      </x:c>
      <x:c r="F141" s="7" t="str">
        <x:v>[]</x:v>
      </x:c>
    </x:row>
    <x:row r="142" ht="58" customHeight="1">
      <x:c r="A142" s="7" t="str">
        <x:v>relNoraPhysicalHostOrganizationalUnit</x:v>
      </x:c>
      <x:c r="B142" s="7" t="str">
        <x:v>PhysicalHost</x:v>
      </x:c>
      <x:c r="C142" s="7" t="str">
        <x:v>is owned by</x:v>
      </x:c>
      <x:c r="D142" s="7" t="str">
        <x:v>OrganizationalUnit</x:v>
      </x:c>
      <x:c r="E142" s="7" t="str">
        <x:v>owns</x:v>
      </x:c>
      <x:c r="F142" s="7" t="str">
        <x:v>[]</x:v>
      </x:c>
    </x:row>
    <x:row r="143" ht="58" customHeight="1">
      <x:c r="A143" s="7" t="str">
        <x:v>relNoraNetworkDeviceOrganizationalUnit</x:v>
      </x:c>
      <x:c r="B143" s="7" t="str">
        <x:v>NetworkDevice</x:v>
      </x:c>
      <x:c r="C143" s="7" t="str">
        <x:v>is owned by</x:v>
      </x:c>
      <x:c r="D143" s="7" t="str">
        <x:v>OrganizationalUnit</x:v>
      </x:c>
      <x:c r="E143" s="7" t="str">
        <x:v>owns</x:v>
      </x:c>
      <x:c r="F143" s="7" t="str">
        <x:v>[]</x:v>
      </x:c>
    </x:row>
    <x:row r="144" ht="58" customHeight="1">
      <x:c r="A144" s="7" t="str">
        <x:v>relNoraStorageOrganizationalUnit</x:v>
      </x:c>
      <x:c r="B144" s="7" t="str">
        <x:v>Storage</x:v>
      </x:c>
      <x:c r="C144" s="7" t="str">
        <x:v>is owned by</x:v>
      </x:c>
      <x:c r="D144" s="7" t="str">
        <x:v>OrganizationalUnit</x:v>
      </x:c>
      <x:c r="E144" s="7" t="str">
        <x:v>owns</x:v>
      </x:c>
      <x:c r="F144" s="7" t="str">
        <x:v>[]</x:v>
      </x:c>
    </x:row>
    <x:row r="145" ht="58" customHeight="1">
      <x:c r="A145" s="7" t="str">
        <x:v>relNoraContainerizationEngineOrganizationalUnit</x:v>
      </x:c>
      <x:c r="B145" s="7" t="str">
        <x:v>ContainerizationEngine</x:v>
      </x:c>
      <x:c r="C145" s="7" t="str">
        <x:v>is owned by</x:v>
      </x:c>
      <x:c r="D145" s="7" t="str">
        <x:v>OrganizationalUnit</x:v>
      </x:c>
      <x:c r="E145" s="7" t="str">
        <x:v>owns</x:v>
      </x:c>
      <x:c r="F145" s="7" t="str">
        <x:v>[]</x:v>
      </x:c>
    </x:row>
    <x:row r="146" ht="58" customHeight="1">
      <x:c r="A146" s="7" t="str">
        <x:v>relNoraInfrastructureServiceOrganizationalUnit</x:v>
      </x:c>
      <x:c r="B146" s="7" t="str">
        <x:v>InfrastructureService</x:v>
      </x:c>
      <x:c r="C146" s="7" t="str">
        <x:v>is owned by</x:v>
      </x:c>
      <x:c r="D146" s="7" t="str">
        <x:v>OrganizationalUnit</x:v>
      </x:c>
      <x:c r="E146" s="7" t="str">
        <x:v>owns</x:v>
      </x:c>
      <x:c r="F146" s="7" t="str">
        <x:v>[]</x:v>
      </x:c>
    </x:row>
    <x:row r="147" ht="58" customHeight="1">
      <x:c r="A147" s="7" t="str">
        <x:v>relNoraInfrastructureManagementToolOrganizationalUnit</x:v>
      </x:c>
      <x:c r="B147" s="7" t="str">
        <x:v>InfrastructureManagementTool</x:v>
      </x:c>
      <x:c r="C147" s="7" t="str">
        <x:v>is owned by</x:v>
      </x:c>
      <x:c r="D147" s="7" t="str">
        <x:v>OrganizationalUnit</x:v>
      </x:c>
      <x:c r="E147" s="7" t="str">
        <x:v>owns</x:v>
      </x:c>
      <x:c r="F147" s="7" t="str">
        <x:v>[]</x:v>
      </x:c>
    </x:row>
    <x:row r="148" ht="58" customHeight="1">
      <x:c r="A148" s="7" t="str">
        <x:v>relNoraPeripheralDeviceOrganizationalUnit</x:v>
      </x:c>
      <x:c r="B148" s="7" t="str">
        <x:v>PeripheralDevice</x:v>
      </x:c>
      <x:c r="C148" s="7" t="str">
        <x:v>is owned by</x:v>
      </x:c>
      <x:c r="D148" s="7" t="str">
        <x:v>OrganizationalUnit</x:v>
      </x:c>
      <x:c r="E148" s="7" t="str">
        <x:v>owns</x:v>
      </x:c>
      <x:c r="F148" s="7" t="str">
        <x:v>[]</x:v>
      </x:c>
    </x:row>
    <x:row r="149" ht="58" customHeight="1">
      <x:c r="A149" s="7" t="str">
        <x:v>relNoraLicenseOrganizationalUnit</x:v>
      </x:c>
      <x:c r="B149" s="7" t="str">
        <x:v>License</x:v>
      </x:c>
      <x:c r="C149" s="7" t="str">
        <x:v>is owned by</x:v>
      </x:c>
      <x:c r="D149" s="7" t="str">
        <x:v>OrganizationalUnit</x:v>
      </x:c>
      <x:c r="E149" s="7" t="str">
        <x:v>owns</x:v>
      </x:c>
      <x:c r="F149" s="7" t="str">
        <x:v>[]</x:v>
      </x:c>
    </x:row>
    <x:row r="150" ht="58" customHeight="1">
      <x:c r="A150" s="7" t="str">
        <x:v>relNoraNetworkCircuitOrganizationalUnit</x:v>
      </x:c>
      <x:c r="B150" s="7" t="str">
        <x:v>NetworkCircuit</x:v>
      </x:c>
      <x:c r="C150" s="7" t="str">
        <x:v>is owned by</x:v>
      </x:c>
      <x:c r="D150" s="7" t="str">
        <x:v>OrganizationalUnit</x:v>
      </x:c>
      <x:c r="E150" s="7" t="str">
        <x:v>owns</x:v>
      </x:c>
      <x:c r="F150" s="7" t="str">
        <x:v>[]</x:v>
      </x:c>
    </x:row>
    <x:row r="151" ht="58" customHeight="1">
      <x:c r="A151" s="7" t="str">
        <x:v>relNoraServerServiceProvider</x:v>
      </x:c>
      <x:c r="B151" s="7" t="str">
        <x:v>Server</x:v>
      </x:c>
      <x:c r="C151" s="7" t="str">
        <x:v>is provided by</x:v>
      </x:c>
      <x:c r="D151" s="7" t="str">
        <x:v>ServiceProvider</x:v>
      </x:c>
      <x:c r="E151" s="7" t="str">
        <x:v>provides</x:v>
      </x:c>
      <x:c r="F151" s="7" t="str">
        <x:v>[]</x:v>
      </x:c>
    </x:row>
    <x:row r="152" ht="58" customHeight="1">
      <x:c r="A152" s="7" t="str">
        <x:v>relNoraPhysicalHostServiceProvider</x:v>
      </x:c>
      <x:c r="B152" s="7" t="str">
        <x:v>PhysicalHost</x:v>
      </x:c>
      <x:c r="C152" s="7" t="str">
        <x:v>is provided by</x:v>
      </x:c>
      <x:c r="D152" s="7" t="str">
        <x:v>ServiceProvider</x:v>
      </x:c>
      <x:c r="E152" s="7" t="str">
        <x:v>provides</x:v>
      </x:c>
      <x:c r="F152" s="7" t="str">
        <x:v>[]</x:v>
      </x:c>
    </x:row>
    <x:row r="153" ht="58" customHeight="1">
      <x:c r="A153" s="7" t="str">
        <x:v>relNoraNetworkDeviceServiceProvider</x:v>
      </x:c>
      <x:c r="B153" s="7" t="str">
        <x:v>NetworkDevice</x:v>
      </x:c>
      <x:c r="C153" s="7" t="str">
        <x:v>is provided by</x:v>
      </x:c>
      <x:c r="D153" s="7" t="str">
        <x:v>ServiceProvider</x:v>
      </x:c>
      <x:c r="E153" s="7" t="str">
        <x:v>provides</x:v>
      </x:c>
      <x:c r="F153" s="7" t="str">
        <x:v>[]</x:v>
      </x:c>
    </x:row>
    <x:row r="154" ht="58" customHeight="1">
      <x:c r="A154" s="7" t="str">
        <x:v>relNoraStorageServiceProvider</x:v>
      </x:c>
      <x:c r="B154" s="7" t="str">
        <x:v>Storage</x:v>
      </x:c>
      <x:c r="C154" s="7" t="str">
        <x:v>is provided by</x:v>
      </x:c>
      <x:c r="D154" s="7" t="str">
        <x:v>ServiceProvider</x:v>
      </x:c>
      <x:c r="E154" s="7" t="str">
        <x:v>provides</x:v>
      </x:c>
      <x:c r="F154" s="7" t="str">
        <x:v>[]</x:v>
      </x:c>
    </x:row>
    <x:row r="155" ht="58" customHeight="1">
      <x:c r="A155" s="7" t="str">
        <x:v>relNoraContainerizationEngineServiceProvider</x:v>
      </x:c>
      <x:c r="B155" s="7" t="str">
        <x:v>ContainerizationEngine</x:v>
      </x:c>
      <x:c r="C155" s="7" t="str">
        <x:v>is provided by</x:v>
      </x:c>
      <x:c r="D155" s="7" t="str">
        <x:v>ServiceProvider</x:v>
      </x:c>
      <x:c r="E155" s="7" t="str">
        <x:v>provides</x:v>
      </x:c>
      <x:c r="F155" s="7" t="str">
        <x:v>[]</x:v>
      </x:c>
    </x:row>
    <x:row r="156" ht="58" customHeight="1">
      <x:c r="A156" s="7" t="str">
        <x:v>relNoraInfrastructureServiceServiceProvider</x:v>
      </x:c>
      <x:c r="B156" s="7" t="str">
        <x:v>InfrastructureService</x:v>
      </x:c>
      <x:c r="C156" s="7" t="str">
        <x:v>is provided by</x:v>
      </x:c>
      <x:c r="D156" s="7" t="str">
        <x:v>ServiceProvider</x:v>
      </x:c>
      <x:c r="E156" s="7" t="str">
        <x:v>provides</x:v>
      </x:c>
      <x:c r="F156" s="7" t="str">
        <x:v>[]</x:v>
      </x:c>
    </x:row>
    <x:row r="157" ht="58" customHeight="1">
      <x:c r="A157" s="7" t="str">
        <x:v>relNoraInfrastructureManagementToolServiceProvider</x:v>
      </x:c>
      <x:c r="B157" s="7" t="str">
        <x:v>InfrastructureManagementTool</x:v>
      </x:c>
      <x:c r="C157" s="7" t="str">
        <x:v>is provided by</x:v>
      </x:c>
      <x:c r="D157" s="7" t="str">
        <x:v>ServiceProvider</x:v>
      </x:c>
      <x:c r="E157" s="7" t="str">
        <x:v>provides</x:v>
      </x:c>
      <x:c r="F157" s="7" t="str">
        <x:v>[]</x:v>
      </x:c>
    </x:row>
    <x:row r="158" ht="58" customHeight="1">
      <x:c r="A158" s="7" t="str">
        <x:v>relNoraPeripheralDeviceServiceProvider</x:v>
      </x:c>
      <x:c r="B158" s="7" t="str">
        <x:v>PeripheralDevice</x:v>
      </x:c>
      <x:c r="C158" s="7" t="str">
        <x:v>is provided by</x:v>
      </x:c>
      <x:c r="D158" s="7" t="str">
        <x:v>ServiceProvider</x:v>
      </x:c>
      <x:c r="E158" s="7" t="str">
        <x:v>provides</x:v>
      </x:c>
      <x:c r="F158" s="7" t="str">
        <x:v>[]</x:v>
      </x:c>
    </x:row>
    <x:row r="159" ht="58" customHeight="1">
      <x:c r="A159" s="7" t="str">
        <x:v>relNoraLicenseServiceProvider</x:v>
      </x:c>
      <x:c r="B159" s="7" t="str">
        <x:v>License</x:v>
      </x:c>
      <x:c r="C159" s="7" t="str">
        <x:v>is provided by</x:v>
      </x:c>
      <x:c r="D159" s="7" t="str">
        <x:v>ServiceProvider</x:v>
      </x:c>
      <x:c r="E159" s="7" t="str">
        <x:v>provides</x:v>
      </x:c>
      <x:c r="F159" s="7" t="str">
        <x:v>[]</x:v>
      </x:c>
    </x:row>
    <x:row r="160" ht="58" customHeight="1">
      <x:c r="A160" s="7" t="str">
        <x:v>relNora2VisionMission</x:v>
      </x:c>
      <x:c r="B160" s="7" t="str">
        <x:v>Vision</x:v>
      </x:c>
      <x:c r="C160" s="7" t="str">
        <x:v>leads</x:v>
      </x:c>
      <x:c r="D160" s="7" t="str">
        <x:v>Mission</x:v>
      </x:c>
      <x:c r="E160" s="7" t="str">
        <x:v>is led by</x:v>
      </x:c>
      <x:c r="F160" s="7" t="str">
        <x:v>[]</x:v>
      </x:c>
    </x:row>
    <x:row r="161" ht="58" customHeight="1">
      <x:c r="A161" s="7" t="str">
        <x:v>relNora2VisionOrganizationalUnit</x:v>
      </x:c>
      <x:c r="B161" s="7" t="str">
        <x:v>Vision</x:v>
      </x:c>
      <x:c r="C161" s="7" t="str">
        <x:v>is owned by</x:v>
      </x:c>
      <x:c r="D161" s="7" t="str">
        <x:v>OrganizationalUnit</x:v>
      </x:c>
      <x:c r="E161" s="7" t="str">
        <x:v>owns</x:v>
      </x:c>
      <x:c r="F161" s="7" t="str">
        <x:v>[]</x:v>
      </x:c>
    </x:row>
    <x:row r="162" ht="58" customHeight="1">
      <x:c r="A162" s="7" t="str">
        <x:v>relNora2MissionObjective</x:v>
      </x:c>
      <x:c r="B162" s="7" t="str">
        <x:v>Mission</x:v>
      </x:c>
      <x:c r="C162" s="7" t="str">
        <x:v>translates to</x:v>
      </x:c>
      <x:c r="D162" s="7" t="str">
        <x:v>Objective</x:v>
      </x:c>
      <x:c r="E162" s="7" t="str">
        <x:v>embodies</x:v>
      </x:c>
      <x:c r="F162" s="7" t="str">
        <x:v>[]</x:v>
      </x:c>
    </x:row>
    <x:row r="163" ht="58" customHeight="1">
      <x:c r="A163" s="7" t="str">
        <x:v>relNora2ObjectiveInitiative</x:v>
      </x:c>
      <x:c r="B163" s="7" t="str">
        <x:v>Objective</x:v>
      </x:c>
      <x:c r="C163" s="7" t="str">
        <x:v>is achieved through</x:v>
      </x:c>
      <x:c r="D163" s="7" t="str">
        <x:v>Initiative</x:v>
      </x:c>
      <x:c r="E163" s="7" t="str">
        <x:v>achieves</x:v>
      </x:c>
      <x:c r="F163" s="7" t="str">
        <x:v>[{"key":"transitionRole","type":"single_select","label":"Transition Role","options":[{"key":"introduces","color":"#2e7d32","label":"Introduces","translations":{"ar":"يستحدث","da":"introducerer","de":"führt ein","es":"introduce","fr":"introduit","it":"introduce","pt":"introduz","ru":"вводит","zh":"引入"}},{"key":"modifies","color":"#f9a825","label":"Modifies","translations":{"ar":"يعدّل","da":"ændrer","de":"ändert","es":"modifica","fr":"modifie","it":"modifica","pt":"modifica","ru":"изменяет","zh":"变更"}},{"key":"retires","color":"#c62828","label":"Retires","translations":{"ar":"يسحب من الخدمة","da":"udfaser","de":"löst ab","es":"retira","fr":"retire","it":"dismette","pt":"desativa","ru":"выводит из эксплуатации","zh":"退役"}}],"translations":{"ar":"الدور في خطة التحول","da":"Transitionsrolle","de":"Transitionsrolle","es":"Rol de transición","fr":"Rôle de transition","it":"Ruolo di transizione","pt":"Papel na transição","ru":"Роль в переходе","zh":"转型角色"}}]</x:v>
      </x:c>
    </x:row>
    <x:row r="164" ht="58" customHeight="1">
      <x:c r="A164" s="7" t="str">
        <x:v>relNora2PillarInitiative</x:v>
      </x:c>
      <x:c r="B164" s="7" t="str">
        <x:v>Pillar</x:v>
      </x:c>
      <x:c r="C164" s="7" t="str">
        <x:v>contains</x:v>
      </x:c>
      <x:c r="D164" s="7" t="str">
        <x:v>Initiative</x:v>
      </x:c>
      <x:c r="E164" s="7" t="str">
        <x:v>is part of</x:v>
      </x:c>
      <x:c r="F164" s="7" t="str">
        <x:v>[{"key":"transitionRole","type":"single_select","label":"Transition Role","options":[{"key":"introduces","color":"#2e7d32","label":"Introduces","translations":{"ar":"يستحدث","da":"introducerer","de":"führt ein","es":"introduce","fr":"introduit","it":"introduce","pt":"introduz","ru":"вводит","zh":"引入"}},{"key":"modifies","color":"#f9a825","label":"Modifies","translations":{"ar":"يعدّل","da":"ændrer","de":"ändert","es":"modifica","fr":"modifie","it":"modifica","pt":"modifica","ru":"изменяет","zh":"变更"}},{"key":"retires","color":"#c62828","label":"Retires","translations":{"ar":"يسحب من الخدمة","da":"udfaser","de":"löst ab","es":"retira","fr":"retire","it":"dismette","pt":"desativa","ru":"выводит из эксплуатации","zh":"退役"}}],"translations":{"ar":"الدور في خطة التحول","da":"Transitionsrolle","de":"Transitionsrolle","es":"Rol de transición","fr":"Rôle de transition","it":"Ruolo di transizione","pt":"Papel na transição","ru":"Роль в переходе","zh":"转型角色"}}]</x:v>
      </x:c>
    </x:row>
    <x:row r="165" ht="58" customHeight="1">
      <x:c r="A165" s="7" t="str">
        <x:v>relNora2PillarObjective</x:v>
      </x:c>
      <x:c r="B165" s="7" t="str">
        <x:v>Pillar</x:v>
      </x:c>
      <x:c r="C165" s="7" t="str">
        <x:v>contains</x:v>
      </x:c>
      <x:c r="D165" s="7" t="str">
        <x:v>Objective</x:v>
      </x:c>
      <x:c r="E165" s="7" t="str">
        <x:v>is part of</x:v>
      </x:c>
      <x:c r="F165" s="7" t="str">
        <x:v>[]</x:v>
      </x:c>
    </x:row>
    <x:row r="166" ht="58" customHeight="1">
      <x:c r="A166" s="7" t="str">
        <x:v>relNora2InitiativeProject</x:v>
      </x:c>
      <x:c r="B166" s="7" t="str">
        <x:v>Initiative</x:v>
      </x:c>
      <x:c r="C166" s="7" t="str">
        <x:v>contains</x:v>
      </x:c>
      <x:c r="D166" s="7" t="str">
        <x:v>Project</x:v>
      </x:c>
      <x:c r="E166" s="7" t="str">
        <x:v>is part of</x:v>
      </x:c>
      <x:c r="F166" s="7" t="str">
        <x:v>[{"key":"transitionRole","type":"single_select","label":"Transition Role","options":[{"key":"introduces","color":"#2e7d32","label":"Introduces","translations":{"ar":"يستحدث","da":"introducerer","de":"führt ein","es":"introduce","fr":"introduit","it":"introduce","pt":"introduz","ru":"вводит","zh":"引入"}},{"key":"modifies","color":"#f9a825","label":"Modifies","translations":{"ar":"يعدّل","da":"ændrer","de":"ändert","es":"modifica","fr":"modifie","it":"modifica","pt":"modifica","ru":"изменяет","zh":"变更"}},{"key":"retires","color":"#c62828","label":"Retires","translations":{"ar":"يسحب من الخدمة","da":"udfaser","de":"löst ab","es":"retira","fr":"retire","it":"dismette","pt":"desativa","ru":"выводит из эксплуатации","zh":"退役"}}],"translations":{"ar":"الدور في خطة التحول","da":"Transitionsrolle","de":"Transitionsrolle","es":"Rol de transición","fr":"Rôle de transition","it":"Ruolo di transizione","pt":"Papel na transição","ru":"Роль в переходе","zh":"转型角色"}}]</x:v>
      </x:c>
    </x:row>
    <x:row r="167" ht="58" customHeight="1">
      <x:c r="A167" s="7" t="str">
        <x:v>relNora2ProjectOrganizationalUnit</x:v>
      </x:c>
      <x:c r="B167" s="7" t="str">
        <x:v>Project</x:v>
      </x:c>
      <x:c r="C167" s="7" t="str">
        <x:v>is owned by</x:v>
      </x:c>
      <x:c r="D167" s="7" t="str">
        <x:v>OrganizationalUnit</x:v>
      </x:c>
      <x:c r="E167" s="7" t="str">
        <x:v>owns</x:v>
      </x:c>
      <x:c r="F167" s="7" t="str">
        <x:v>[]</x:v>
      </x:c>
    </x:row>
    <x:row r="168" ht="58" customHeight="1">
      <x:c r="A168" s="7" t="str">
        <x:v>relNora2ProjectServiceProvider</x:v>
      </x:c>
      <x:c r="B168" s="7" t="str">
        <x:v>Project</x:v>
      </x:c>
      <x:c r="C168" s="7" t="str">
        <x:v>is provided by</x:v>
      </x:c>
      <x:c r="D168" s="7" t="str">
        <x:v>ServiceProvider</x:v>
      </x:c>
      <x:c r="E168" s="7" t="str">
        <x:v>provides</x:v>
      </x:c>
      <x:c r="F168" s="7" t="str">
        <x:v>[]</x:v>
      </x:c>
    </x:row>
    <x:row r="169" ht="58" customHeight="1">
      <x:c r="A169" s="7" t="str">
        <x:v>relNora2BusinessCapabilityOrganizationalUnit</x:v>
      </x:c>
      <x:c r="B169" s="7" t="str">
        <x:v>BusinessCapability</x:v>
      </x:c>
      <x:c r="C169" s="7" t="str">
        <x:v>is achieved through</x:v>
      </x:c>
      <x:c r="D169" s="7" t="str">
        <x:v>OrganizationalUnit</x:v>
      </x:c>
      <x:c r="E169" s="7" t="str">
        <x:v>achieves</x:v>
      </x:c>
      <x:c r="F169" s="7" t="str">
        <x:v>[]</x:v>
      </x:c>
    </x:row>
    <x:row r="170" ht="58" customHeight="1">
      <x:c r="A170" s="7" t="str">
        <x:v>relNora2BusinessCapabilityProcessesGroup</x:v>
      </x:c>
      <x:c r="B170" s="7" t="str">
        <x:v>BusinessCapability</x:v>
      </x:c>
      <x:c r="C170" s="7" t="str">
        <x:v>is implemented through</x:v>
      </x:c>
      <x:c r="D170" s="7" t="str">
        <x:v>ProcessesGroup</x:v>
      </x:c>
      <x:c r="E170" s="7" t="str">
        <x:v>implements</x:v>
      </x:c>
      <x:c r="F170" s="7" t="str">
        <x:v>[]</x:v>
      </x:c>
    </x:row>
    <x:row r="171" ht="58" customHeight="1">
      <x:c r="A171" s="7" t="str">
        <x:v>relNora2OrganizationalUnitServiceProvider</x:v>
      </x:c>
      <x:c r="B171" s="7" t="str">
        <x:v>OrganizationalUnit</x:v>
      </x:c>
      <x:c r="C171" s="7" t="str">
        <x:v>enters into contracts with</x:v>
      </x:c>
      <x:c r="D171" s="7" t="str">
        <x:v>ServiceProvider</x:v>
      </x:c>
      <x:c r="E171" s="7" t="str">
        <x:v>is contracted by</x:v>
      </x:c>
      <x:c r="F171" s="7" t="str">
        <x:v>[]</x:v>
      </x:c>
    </x:row>
    <x:row r="172" ht="58" customHeight="1">
      <x:c r="A172" s="7" t="str">
        <x:v>relNora2PositionOrganizationalUnit</x:v>
      </x:c>
      <x:c r="B172" s="7" t="str">
        <x:v>Position</x:v>
      </x:c>
      <x:c r="C172" s="7" t="str">
        <x:v>belongs to</x:v>
      </x:c>
      <x:c r="D172" s="7" t="str">
        <x:v>OrganizationalUnit</x:v>
      </x:c>
      <x:c r="E172" s="7" t="str">
        <x:v>comprises</x:v>
      </x:c>
      <x:c r="F172" s="7" t="str">
        <x:v>[]</x:v>
      </x:c>
    </x:row>
    <x:row r="173" ht="58" customHeight="1">
      <x:c r="A173" s="7" t="str">
        <x:v>relNora2GovServiceOrganizationalUnit</x:v>
      </x:c>
      <x:c r="B173" s="7" t="str">
        <x:v>GovService</x:v>
      </x:c>
      <x:c r="C173" s="7" t="str">
        <x:v>is owned by</x:v>
      </x:c>
      <x:c r="D173" s="7" t="str">
        <x:v>OrganizationalUnit</x:v>
      </x:c>
      <x:c r="E173" s="7" t="str">
        <x:v>owns</x:v>
      </x:c>
      <x:c r="F173" s="7" t="str">
        <x:v>[]</x:v>
      </x:c>
    </x:row>
    <x:row r="174" ht="58" customHeight="1">
      <x:c r="A174" s="7" t="str">
        <x:v>relNora2GovServiceBeneficiary</x:v>
      </x:c>
      <x:c r="B174" s="7" t="str">
        <x:v>GovService</x:v>
      </x:c>
      <x:c r="C174" s="7" t="str">
        <x:v>is provided to</x:v>
      </x:c>
      <x:c r="D174" s="7" t="str">
        <x:v>Beneficiary</x:v>
      </x:c>
      <x:c r="E174" s="7" t="str">
        <x:v>receives</x:v>
      </x:c>
      <x:c r="F174" s="7" t="str">
        <x:v>[]</x:v>
      </x:c>
    </x:row>
    <x:row r="175" ht="58" customHeight="1">
      <x:c r="A175" s="7" t="str">
        <x:v>relNora2GovServiceServiceProvider</x:v>
      </x:c>
      <x:c r="B175" s="7" t="str">
        <x:v>GovService</x:v>
      </x:c>
      <x:c r="C175" s="7" t="str">
        <x:v>is provided by</x:v>
      </x:c>
      <x:c r="D175" s="7" t="str">
        <x:v>ServiceProvider</x:v>
      </x:c>
      <x:c r="E175" s="7" t="str">
        <x:v>provides</x:v>
      </x:c>
      <x:c r="F175" s="7" t="str">
        <x:v>[]</x:v>
      </x:c>
    </x:row>
    <x:row r="176" ht="58" customHeight="1">
      <x:c r="A176" s="7" t="str">
        <x:v>relNora2GovServiceProduct</x:v>
      </x:c>
      <x:c r="B176" s="7" t="str">
        <x:v>GovService</x:v>
      </x:c>
      <x:c r="C176" s="7" t="str">
        <x:v>produces</x:v>
      </x:c>
      <x:c r="D176" s="7" t="str">
        <x:v>Product</x:v>
      </x:c>
      <x:c r="E176" s="7" t="str">
        <x:v>is produced by</x:v>
      </x:c>
      <x:c r="F176" s="7" t="str">
        <x:v>[]</x:v>
      </x:c>
    </x:row>
    <x:row r="177" ht="58" customHeight="1">
      <x:c r="A177" s="7" t="str">
        <x:v>relNora2ProcessesGroupBusinessProcess</x:v>
      </x:c>
      <x:c r="B177" s="7" t="str">
        <x:v>ProcessesGroup</x:v>
      </x:c>
      <x:c r="C177" s="7" t="str">
        <x:v>contains</x:v>
      </x:c>
      <x:c r="D177" s="7" t="str">
        <x:v>BusinessProcess</x:v>
      </x:c>
      <x:c r="E177" s="7" t="str">
        <x:v>is part of</x:v>
      </x:c>
      <x:c r="F177" s="7" t="str">
        <x:v>[]</x:v>
      </x:c>
    </x:row>
    <x:row r="178" ht="58" customHeight="1">
      <x:c r="A178" s="7" t="str">
        <x:v>relNora2ProcessesGroupPosition</x:v>
      </x:c>
      <x:c r="B178" s="7" t="str">
        <x:v>ProcessesGroup</x:v>
      </x:c>
      <x:c r="C178" s="7" t="str">
        <x:v>is executed by</x:v>
      </x:c>
      <x:c r="D178" s="7" t="str">
        <x:v>Position</x:v>
      </x:c>
      <x:c r="E178" s="7" t="str">
        <x:v>executes</x:v>
      </x:c>
      <x:c r="F178" s="7" t="str">
        <x:v>[]</x:v>
      </x:c>
    </x:row>
    <x:row r="179" ht="58" customHeight="1">
      <x:c r="A179" s="7" t="str">
        <x:v>relNora2ProcessesGroupBusinessCapability</x:v>
      </x:c>
      <x:c r="B179" s="7" t="str">
        <x:v>ProcessesGroup</x:v>
      </x:c>
      <x:c r="C179" s="7" t="str">
        <x:v>is achieved through</x:v>
      </x:c>
      <x:c r="D179" s="7" t="str">
        <x:v>BusinessCapability</x:v>
      </x:c>
      <x:c r="E179" s="7" t="str">
        <x:v>achieves</x:v>
      </x:c>
      <x:c r="F179" s="7" t="str">
        <x:v>[]</x:v>
      </x:c>
    </x:row>
    <x:row r="180" ht="58" customHeight="1">
      <x:c r="A180" s="7" t="str">
        <x:v>relNora2BusinessProcessProcessesGroup</x:v>
      </x:c>
      <x:c r="B180" s="7" t="str">
        <x:v>BusinessProcess</x:v>
      </x:c>
      <x:c r="C180" s="7" t="str">
        <x:v>belongs to</x:v>
      </x:c>
      <x:c r="D180" s="7" t="str">
        <x:v>ProcessesGroup</x:v>
      </x:c>
      <x:c r="E180" s="7" t="str">
        <x:v>comprises</x:v>
      </x:c>
      <x:c r="F180" s="7" t="str">
        <x:v>[]</x:v>
      </x:c>
    </x:row>
    <x:row r="181" ht="58" customHeight="1">
      <x:c r="A181" s="7" t="str">
        <x:v>relNora2BusinessProcessModelTemplate</x:v>
      </x:c>
      <x:c r="B181" s="7" t="str">
        <x:v>BusinessProcess</x:v>
      </x:c>
      <x:c r="C181" s="7" t="str">
        <x:v>uses</x:v>
      </x:c>
      <x:c r="D181" s="7" t="str">
        <x:v>ModelTemplate</x:v>
      </x:c>
      <x:c r="E181" s="7" t="str">
        <x:v>is used by</x:v>
      </x:c>
      <x:c r="F181" s="7" t="str">
        <x:v>[]</x:v>
      </x:c>
    </x:row>
    <x:row r="182" ht="58" customHeight="1">
      <x:c r="A182" s="7" t="str">
        <x:v>relNora2BusinessProcessRole</x:v>
      </x:c>
      <x:c r="B182" s="7" t="str">
        <x:v>BusinessProcess</x:v>
      </x:c>
      <x:c r="C182" s="7" t="str">
        <x:v>is executed by</x:v>
      </x:c>
      <x:c r="D182" s="7" t="str">
        <x:v>Role</x:v>
      </x:c>
      <x:c r="E182" s="7" t="str">
        <x:v>executes</x:v>
      </x:c>
      <x:c r="F182" s="7" t="str">
        <x:v>[]</x:v>
      </x:c>
    </x:row>
    <x:row r="183" ht="58" customHeight="1">
      <x:c r="A183" s="7" t="str">
        <x:v>relNora2BusinessProcessPolicy</x:v>
      </x:c>
      <x:c r="B183" s="7" t="str">
        <x:v>BusinessProcess</x:v>
      </x:c>
      <x:c r="C183" s="7" t="str">
        <x:v>is governed through</x:v>
      </x:c>
      <x:c r="D183" s="7" t="str">
        <x:v>Policy</x:v>
      </x:c>
      <x:c r="E183" s="7" t="str">
        <x:v>governs</x:v>
      </x:c>
      <x:c r="F183" s="7" t="str">
        <x:v>[]</x:v>
      </x:c>
    </x:row>
    <x:row r="184" ht="58" customHeight="1">
      <x:c r="A184" s="7" t="str">
        <x:v>relNora2BusinessProcessProduct</x:v>
      </x:c>
      <x:c r="B184" s="7" t="str">
        <x:v>BusinessProcess</x:v>
      </x:c>
      <x:c r="C184" s="7" t="str">
        <x:v>produces</x:v>
      </x:c>
      <x:c r="D184" s="7" t="str">
        <x:v>Product</x:v>
      </x:c>
      <x:c r="E184" s="7" t="str">
        <x:v>is produced by</x:v>
      </x:c>
      <x:c r="F184" s="7" t="str">
        <x:v>[]</x:v>
      </x:c>
    </x:row>
    <x:row r="185" ht="58" customHeight="1">
      <x:c r="A185" s="7" t="str">
        <x:v>relNora2BusinessProcessActivity</x:v>
      </x:c>
      <x:c r="B185" s="7" t="str">
        <x:v>BusinessProcess</x:v>
      </x:c>
      <x:c r="C185" s="7" t="str">
        <x:v>is provided through</x:v>
      </x:c>
      <x:c r="D185" s="7" t="str">
        <x:v>Activity</x:v>
      </x:c>
      <x:c r="E185" s="7" t="str">
        <x:v>delivers</x:v>
      </x:c>
      <x:c r="F185" s="7" t="str">
        <x:v>[]</x:v>
      </x:c>
    </x:row>
    <x:row r="186" ht="58" customHeight="1">
      <x:c r="A186" s="7" t="str">
        <x:v>relNora2ActivityBusinessProcess</x:v>
      </x:c>
      <x:c r="B186" s="7" t="str">
        <x:v>Activity</x:v>
      </x:c>
      <x:c r="C186" s="7" t="str">
        <x:v>belongs to</x:v>
      </x:c>
      <x:c r="D186" s="7" t="str">
        <x:v>BusinessProcess</x:v>
      </x:c>
      <x:c r="E186" s="7" t="str">
        <x:v>comprises</x:v>
      </x:c>
      <x:c r="F186" s="7" t="str">
        <x:v>[]</x:v>
      </x:c>
    </x:row>
    <x:row r="187" ht="58" customHeight="1">
      <x:c r="A187" s="7" t="str">
        <x:v>relNora2ActivityRole</x:v>
      </x:c>
      <x:c r="B187" s="7" t="str">
        <x:v>Activity</x:v>
      </x:c>
      <x:c r="C187" s="7" t="str">
        <x:v>is executed by</x:v>
      </x:c>
      <x:c r="D187" s="7" t="str">
        <x:v>Role</x:v>
      </x:c>
      <x:c r="E187" s="7" t="str">
        <x:v>executes</x:v>
      </x:c>
      <x:c r="F187" s="7" t="str">
        <x:v>[]</x:v>
      </x:c>
    </x:row>
    <x:row r="188" ht="58" customHeight="1">
      <x:c r="A188" s="7" t="str">
        <x:v>relNora2ActivityPolicy</x:v>
      </x:c>
      <x:c r="B188" s="7" t="str">
        <x:v>Activity</x:v>
      </x:c>
      <x:c r="C188" s="7" t="str">
        <x:v>is governed through</x:v>
      </x:c>
      <x:c r="D188" s="7" t="str">
        <x:v>Policy</x:v>
      </x:c>
      <x:c r="E188" s="7" t="str">
        <x:v>governs</x:v>
      </x:c>
      <x:c r="F188" s="7" t="str">
        <x:v>[]</x:v>
      </x:c>
    </x:row>
    <x:row r="189" ht="58" customHeight="1">
      <x:c r="A189" s="7" t="str">
        <x:v>relNora2ProductBeneficiary</x:v>
      </x:c>
      <x:c r="B189" s="7" t="str">
        <x:v>Product</x:v>
      </x:c>
      <x:c r="C189" s="7" t="str">
        <x:v>is provided to</x:v>
      </x:c>
      <x:c r="D189" s="7" t="str">
        <x:v>Beneficiary</x:v>
      </x:c>
      <x:c r="E189" s="7" t="str">
        <x:v>receives</x:v>
      </x:c>
      <x:c r="F189" s="7" t="str">
        <x:v>[]</x:v>
      </x:c>
    </x:row>
    <x:row r="190" ht="58" customHeight="1">
      <x:c r="A190" s="7" t="str">
        <x:v>relNora2ProductApplication</x:v>
      </x:c>
      <x:c r="B190" s="7" t="str">
        <x:v>Product</x:v>
      </x:c>
      <x:c r="C190" s="7" t="str">
        <x:v>is provided through</x:v>
      </x:c>
      <x:c r="D190" s="7" t="str">
        <x:v>Application</x:v>
      </x:c>
      <x:c r="E190" s="7" t="str">
        <x:v>delivers</x:v>
      </x:c>
      <x:c r="F190" s="7" t="str">
        <x:v>[]</x:v>
      </x:c>
    </x:row>
    <x:row r="191" ht="58" customHeight="1">
      <x:c r="A191" s="7" t="str">
        <x:v>relNora2ProductOrganizationalUnit</x:v>
      </x:c>
      <x:c r="B191" s="7" t="str">
        <x:v>Product</x:v>
      </x:c>
      <x:c r="C191" s="7" t="str">
        <x:v>is owned by</x:v>
      </x:c>
      <x:c r="D191" s="7" t="str">
        <x:v>OrganizationalUnit</x:v>
      </x:c>
      <x:c r="E191" s="7" t="str">
        <x:v>owns</x:v>
      </x:c>
      <x:c r="F191" s="7" t="str">
        <x:v>[]</x:v>
      </x:c>
    </x:row>
    <x:row r="192" ht="58" customHeight="1">
      <x:c r="A192" s="7" t="str">
        <x:v>relNora2PositionRole</x:v>
      </x:c>
      <x:c r="B192" s="7" t="str">
        <x:v>Position</x:v>
      </x:c>
      <x:c r="C192" s="7" t="str">
        <x:v>performs</x:v>
      </x:c>
      <x:c r="D192" s="7" t="str">
        <x:v>Role</x:v>
      </x:c>
      <x:c r="E192" s="7" t="str">
        <x:v>is performed by</x:v>
      </x:c>
      <x:c r="F192" s="7" t="str">
        <x:v>[]</x:v>
      </x:c>
    </x:row>
    <x:row r="193" ht="58" customHeight="1">
      <x:c r="A193" s="7" t="str">
        <x:v>relNora2RoleDataObject</x:v>
      </x:c>
      <x:c r="B193" s="7" t="str">
        <x:v>Role</x:v>
      </x:c>
      <x:c r="C193" s="7" t="str">
        <x:v>is responsible for</x:v>
      </x:c>
      <x:c r="D193" s="7" t="str">
        <x:v>DataObject</x:v>
      </x:c>
      <x:c r="E193" s="7" t="str">
        <x:v>is under responsibility of</x:v>
      </x:c>
      <x:c r="F193" s="7" t="str">
        <x:v>[]</x:v>
      </x:c>
    </x:row>
    <x:row r="194" ht="58" customHeight="1">
      <x:c r="A194" s="7" t="str">
        <x:v>relNora2PolicyDataObject</x:v>
      </x:c>
      <x:c r="B194" s="7" t="str">
        <x:v>Policy</x:v>
      </x:c>
      <x:c r="C194" s="7" t="str">
        <x:v>applies to</x:v>
      </x:c>
      <x:c r="D194" s="7" t="str">
        <x:v>DataObject</x:v>
      </x:c>
      <x:c r="E194" s="7" t="str">
        <x:v>is governed by</x:v>
      </x:c>
      <x:c r="F194" s="7" t="str">
        <x:v>[]</x:v>
      </x:c>
    </x:row>
    <x:row r="195" ht="58" customHeight="1">
      <x:c r="A195" s="7" t="str">
        <x:v>relNora2ModelTemplateDataObject</x:v>
      </x:c>
      <x:c r="B195" s="7" t="str">
        <x:v>ModelTemplate</x:v>
      </x:c>
      <x:c r="C195" s="7" t="str">
        <x:v>uses</x:v>
      </x:c>
      <x:c r="D195" s="7" t="str">
        <x:v>DataObject</x:v>
      </x:c>
      <x:c r="E195" s="7" t="str">
        <x:v>is used by</x:v>
      </x:c>
      <x:c r="F195" s="7" t="str">
        <x:v>[]</x:v>
      </x:c>
    </x:row>
    <x:row r="196" ht="58" customHeight="1">
      <x:c r="A196" s="7" t="str">
        <x:v>relNora2BeneficiaryGovService</x:v>
      </x:c>
      <x:c r="B196" s="7" t="str">
        <x:v>Beneficiary</x:v>
      </x:c>
      <x:c r="C196" s="7" t="str">
        <x:v>benefits from</x:v>
      </x:c>
      <x:c r="D196" s="7" t="str">
        <x:v>GovService</x:v>
      </x:c>
      <x:c r="E196" s="7" t="str">
        <x:v>benefits</x:v>
      </x:c>
      <x:c r="F196" s="7" t="str">
        <x:v>[]</x:v>
      </x:c>
    </x:row>
    <x:row r="197" ht="58" customHeight="1">
      <x:c r="A197" s="7" t="str">
        <x:v>relNora2BeneficiaryServiceProvider</x:v>
      </x:c>
      <x:c r="B197" s="7" t="str">
        <x:v>Beneficiary</x:v>
      </x:c>
      <x:c r="C197" s="7" t="str">
        <x:v>interacts with</x:v>
      </x:c>
      <x:c r="D197" s="7" t="str">
        <x:v>ServiceProvider</x:v>
      </x:c>
      <x:c r="E197" s="7" t="str">
        <x:v>interacts with</x:v>
      </x:c>
      <x:c r="F197" s="7" t="str">
        <x:v>[]</x:v>
      </x:c>
    </x:row>
    <x:row r="198" ht="58" customHeight="1">
      <x:c r="A198" s="7" t="str">
        <x:v>relNora2BeneficiaryOrganizationalUnit</x:v>
      </x:c>
      <x:c r="B198" s="7" t="str">
        <x:v>Beneficiary</x:v>
      </x:c>
      <x:c r="C198" s="7" t="str">
        <x:v>interacts with</x:v>
      </x:c>
      <x:c r="D198" s="7" t="str">
        <x:v>OrganizationalUnit</x:v>
      </x:c>
      <x:c r="E198" s="7" t="str">
        <x:v>interacts with</x:v>
      </x:c>
      <x:c r="F198" s="7" t="str">
        <x:v>[]</x:v>
      </x:c>
    </x:row>
    <x:row r="199" ht="58" customHeight="1">
      <x:c r="A199" s="7" t="str">
        <x:v>relNora2PersonaBeneficiary</x:v>
      </x:c>
      <x:c r="B199" s="7" t="str">
        <x:v>Persona</x:v>
      </x:c>
      <x:c r="C199" s="7" t="str">
        <x:v>represents</x:v>
      </x:c>
      <x:c r="D199" s="7" t="str">
        <x:v>Beneficiary</x:v>
      </x:c>
      <x:c r="E199" s="7" t="str">
        <x:v>is represented by</x:v>
      </x:c>
      <x:c r="F199" s="7" t="str">
        <x:v>[]</x:v>
      </x:c>
    </x:row>
    <x:row r="200" ht="58" customHeight="1">
      <x:c r="A200" s="7" t="str">
        <x:v>relNora2BeneficiaryJourneyPhase</x:v>
      </x:c>
      <x:c r="B200" s="7" t="str">
        <x:v>BeneficiaryJourney</x:v>
      </x:c>
      <x:c r="C200" s="7" t="str">
        <x:v>contains</x:v>
      </x:c>
      <x:c r="D200" s="7" t="str">
        <x:v>Phase</x:v>
      </x:c>
      <x:c r="E200" s="7" t="str">
        <x:v>is part of</x:v>
      </x:c>
      <x:c r="F200" s="7" t="str">
        <x:v>[]</x:v>
      </x:c>
    </x:row>
    <x:row r="201" ht="58" customHeight="1">
      <x:c r="A201" s="7" t="str">
        <x:v>relNora2BeneficiaryJourneyPersona</x:v>
      </x:c>
      <x:c r="B201" s="7" t="str">
        <x:v>BeneficiaryJourney</x:v>
      </x:c>
      <x:c r="C201" s="7" t="str">
        <x:v>belongs to</x:v>
      </x:c>
      <x:c r="D201" s="7" t="str">
        <x:v>Persona</x:v>
      </x:c>
      <x:c r="E201" s="7" t="str">
        <x:v>comprises</x:v>
      </x:c>
      <x:c r="F201" s="7" t="str">
        <x:v>[]</x:v>
      </x:c>
    </x:row>
    <x:row r="202" ht="58" customHeight="1">
      <x:c r="A202" s="7" t="str">
        <x:v>relNora2StepPhase</x:v>
      </x:c>
      <x:c r="B202" s="7" t="str">
        <x:v>Step</x:v>
      </x:c>
      <x:c r="C202" s="7" t="str">
        <x:v>belongs to</x:v>
      </x:c>
      <x:c r="D202" s="7" t="str">
        <x:v>Phase</x:v>
      </x:c>
      <x:c r="E202" s="7" t="str">
        <x:v>comprises</x:v>
      </x:c>
      <x:c r="F202" s="7" t="str">
        <x:v>[]</x:v>
      </x:c>
    </x:row>
    <x:row r="203" ht="58" customHeight="1">
      <x:c r="A203" s="7" t="str">
        <x:v>relNora2PhaseBeneficiaryJourney</x:v>
      </x:c>
      <x:c r="B203" s="7" t="str">
        <x:v>Phase</x:v>
      </x:c>
      <x:c r="C203" s="7" t="str">
        <x:v>constitutes</x:v>
      </x:c>
      <x:c r="D203" s="7" t="str">
        <x:v>BeneficiaryJourney</x:v>
      </x:c>
      <x:c r="E203" s="7" t="str">
        <x:v>is constituted by</x:v>
      </x:c>
      <x:c r="F203" s="7" t="str">
        <x:v>[]</x:v>
      </x:c>
    </x:row>
    <x:row r="204" ht="58" customHeight="1">
      <x:c r="A204" s="7" t="str">
        <x:v>relNora2DataObjectDataVault</x:v>
      </x:c>
      <x:c r="B204" s="7" t="str">
        <x:v>DataObject</x:v>
      </x:c>
      <x:c r="C204" s="7" t="str">
        <x:v>is stored in</x:v>
      </x:c>
      <x:c r="D204" s="7" t="str">
        <x:v>DataVault</x:v>
      </x:c>
      <x:c r="E204" s="7" t="str">
        <x:v>stores</x:v>
      </x:c>
      <x:c r="F204" s="7" t="str">
        <x:v>[]</x:v>
      </x:c>
    </x:row>
    <x:row r="205" ht="58" customHeight="1">
      <x:c r="A205" s="7" t="str">
        <x:v>relNora2DataObjectOrganizationalUnit</x:v>
      </x:c>
      <x:c r="B205" s="7" t="str">
        <x:v>DataObject</x:v>
      </x:c>
      <x:c r="C205" s="7" t="str">
        <x:v>is owned by</x:v>
      </x:c>
      <x:c r="D205" s="7" t="str">
        <x:v>OrganizationalUnit</x:v>
      </x:c>
      <x:c r="E205" s="7" t="str">
        <x:v>owns</x:v>
      </x:c>
      <x:c r="F205" s="7" t="str">
        <x:v>[]</x:v>
      </x:c>
    </x:row>
    <x:row r="206" ht="58" customHeight="1">
      <x:c r="A206" s="7" t="str">
        <x:v>relNora2DataObjectApplication</x:v>
      </x:c>
      <x:c r="B206" s="7" t="str">
        <x:v>DataObject</x:v>
      </x:c>
      <x:c r="C206" s="7" t="str">
        <x:v>is used in</x:v>
      </x:c>
      <x:c r="D206" s="7" t="str">
        <x:v>Application</x:v>
      </x:c>
      <x:c r="E206" s="7" t="str">
        <x:v>uses</x:v>
      </x:c>
      <x:c r="F206" s="7" t="str">
        <x:v>[]</x:v>
      </x:c>
    </x:row>
    <x:row r="207" ht="58" customHeight="1">
      <x:c r="A207" s="7" t="str">
        <x:v>relNora2DataVaultSecurityHardware</x:v>
      </x:c>
      <x:c r="B207" s="7" t="str">
        <x:v>DataVault</x:v>
      </x:c>
      <x:c r="C207" s="7" t="str">
        <x:v>is secured through</x:v>
      </x:c>
      <x:c r="D207" s="7" t="str">
        <x:v>SecurityHardware</x:v>
      </x:c>
      <x:c r="E207" s="7" t="str">
        <x:v>secures</x:v>
      </x:c>
      <x:c r="F207" s="7" t="str">
        <x:v>[]</x:v>
      </x:c>
    </x:row>
    <x:row r="208" ht="58" customHeight="1">
      <x:c r="A208" s="7" t="str">
        <x:v>relNora2DataVaultSecuritySoftware</x:v>
      </x:c>
      <x:c r="B208" s="7" t="str">
        <x:v>DataVault</x:v>
      </x:c>
      <x:c r="C208" s="7" t="str">
        <x:v>is secured through</x:v>
      </x:c>
      <x:c r="D208" s="7" t="str">
        <x:v>SecuritySoftware</x:v>
      </x:c>
      <x:c r="E208" s="7" t="str">
        <x:v>secures</x:v>
      </x:c>
      <x:c r="F208" s="7" t="str">
        <x:v>[]</x:v>
      </x:c>
    </x:row>
    <x:row r="209" ht="58" customHeight="1">
      <x:c r="A209" s="7" t="str">
        <x:v>relNora2DataVaultSecurityService</x:v>
      </x:c>
      <x:c r="B209" s="7" t="str">
        <x:v>DataVault</x:v>
      </x:c>
      <x:c r="C209" s="7" t="str">
        <x:v>is secured through</x:v>
      </x:c>
      <x:c r="D209" s="7" t="str">
        <x:v>SecurityService</x:v>
      </x:c>
      <x:c r="E209" s="7" t="str">
        <x:v>secures</x:v>
      </x:c>
      <x:c r="F209" s="7" t="str">
        <x:v>[]</x:v>
      </x:c>
    </x:row>
    <x:row r="210" ht="58" customHeight="1">
      <x:c r="A210" s="7" t="str">
        <x:v>relNora2ApplicationApplicationModule</x:v>
      </x:c>
      <x:c r="B210" s="7" t="str">
        <x:v>Application</x:v>
      </x:c>
      <x:c r="C210" s="7" t="str">
        <x:v>contains</x:v>
      </x:c>
      <x:c r="D210" s="7" t="str">
        <x:v>ApplicationModule</x:v>
      </x:c>
      <x:c r="E210" s="7" t="str">
        <x:v>is part of</x:v>
      </x:c>
      <x:c r="F210" s="7" t="str">
        <x:v>[]</x:v>
      </x:c>
    </x:row>
    <x:row r="211" ht="58" customHeight="1">
      <x:c r="A211" s="7" t="str">
        <x:v>relNora2ApplicationRole</x:v>
      </x:c>
      <x:c r="B211" s="7" t="str">
        <x:v>Application</x:v>
      </x:c>
      <x:c r="C211" s="7" t="str">
        <x:v>is managed by</x:v>
      </x:c>
      <x:c r="D211" s="7" t="str">
        <x:v>Role</x:v>
      </x:c>
      <x:c r="E211" s="7" t="str">
        <x:v>manages</x:v>
      </x:c>
      <x:c r="F211" s="7" t="str">
        <x:v>[]</x:v>
      </x:c>
    </x:row>
    <x:row r="212" ht="58" customHeight="1">
      <x:c r="A212" s="7" t="str">
        <x:v>relNora2ApplicationOrganizationalUnit</x:v>
      </x:c>
      <x:c r="B212" s="7" t="str">
        <x:v>Application</x:v>
      </x:c>
      <x:c r="C212" s="7" t="str">
        <x:v>is owned by</x:v>
      </x:c>
      <x:c r="D212" s="7" t="str">
        <x:v>OrganizationalUnit</x:v>
      </x:c>
      <x:c r="E212" s="7" t="str">
        <x:v>owns</x:v>
      </x:c>
      <x:c r="F212" s="7" t="str">
        <x:v>[]</x:v>
      </x:c>
    </x:row>
    <x:row r="213" ht="58" customHeight="1">
      <x:c r="A213" s="7" t="str">
        <x:v>relNora2ApplicationBusinessProcess</x:v>
      </x:c>
      <x:c r="B213" s="7" t="str">
        <x:v>Application</x:v>
      </x:c>
      <x:c r="C213" s="7" t="str">
        <x:v>automates</x:v>
      </x:c>
      <x:c r="D213" s="7" t="str">
        <x:v>BusinessProcess</x:v>
      </x:c>
      <x:c r="E213" s="7" t="str">
        <x:v>is automated by</x:v>
      </x:c>
      <x:c r="F213" s="7" t="str">
        <x:v>[]</x:v>
      </x:c>
    </x:row>
    <x:row r="214" ht="58" customHeight="1">
      <x:c r="A214" s="7" t="str">
        <x:v>relNora2ApplicationSecurityHardware</x:v>
      </x:c>
      <x:c r="B214" s="7" t="str">
        <x:v>Application</x:v>
      </x:c>
      <x:c r="C214" s="7" t="str">
        <x:v>is secured through</x:v>
      </x:c>
      <x:c r="D214" s="7" t="str">
        <x:v>SecurityHardware</x:v>
      </x:c>
      <x:c r="E214" s="7" t="str">
        <x:v>secures</x:v>
      </x:c>
      <x:c r="F214" s="7" t="str">
        <x:v>[]</x:v>
      </x:c>
    </x:row>
    <x:row r="215" ht="58" customHeight="1">
      <x:c r="A215" s="7" t="str">
        <x:v>relNora2ApplicationSecuritySoftware</x:v>
      </x:c>
      <x:c r="B215" s="7" t="str">
        <x:v>Application</x:v>
      </x:c>
      <x:c r="C215" s="7" t="str">
        <x:v>is secured through</x:v>
      </x:c>
      <x:c r="D215" s="7" t="str">
        <x:v>SecuritySoftware</x:v>
      </x:c>
      <x:c r="E215" s="7" t="str">
        <x:v>secures</x:v>
      </x:c>
      <x:c r="F215" s="7" t="str">
        <x:v>[]</x:v>
      </x:c>
    </x:row>
    <x:row r="216" ht="58" customHeight="1">
      <x:c r="A216" s="7" t="str">
        <x:v>relNora2ApplicationSecurityService</x:v>
      </x:c>
      <x:c r="B216" s="7" t="str">
        <x:v>Application</x:v>
      </x:c>
      <x:c r="C216" s="7" t="str">
        <x:v>is secured through</x:v>
      </x:c>
      <x:c r="D216" s="7" t="str">
        <x:v>SecurityService</x:v>
      </x:c>
      <x:c r="E216" s="7" t="str">
        <x:v>secures</x:v>
      </x:c>
      <x:c r="F216" s="7" t="str">
        <x:v>[]</x:v>
      </x:c>
    </x:row>
    <x:row r="217" ht="58" customHeight="1">
      <x:c r="A217" s="7" t="str">
        <x:v>relNora2ApplicationModuleApplicationFunction</x:v>
      </x:c>
      <x:c r="B217" s="7" t="str">
        <x:v>ApplicationModule</x:v>
      </x:c>
      <x:c r="C217" s="7" t="str">
        <x:v>contains</x:v>
      </x:c>
      <x:c r="D217" s="7" t="str">
        <x:v>ApplicationFunction</x:v>
      </x:c>
      <x:c r="E217" s="7" t="str">
        <x:v>is part of</x:v>
      </x:c>
      <x:c r="F217" s="7" t="str">
        <x:v>[]</x:v>
      </x:c>
    </x:row>
    <x:row r="218" ht="58" customHeight="1">
      <x:c r="A218" s="7" t="str">
        <x:v>relNora2ApplicationFunctionInterface</x:v>
      </x:c>
      <x:c r="B218" s="7" t="str">
        <x:v>ApplicationFunction</x:v>
      </x:c>
      <x:c r="C218" s="7" t="str">
        <x:v>exposes</x:v>
      </x:c>
      <x:c r="D218" s="7" t="str">
        <x:v>Interface</x:v>
      </x:c>
      <x:c r="E218" s="7" t="str">
        <x:v>is exposed by</x:v>
      </x:c>
      <x:c r="F218" s="7" t="str">
        <x:v>[]</x:v>
      </x:c>
    </x:row>
    <x:row r="219" ht="58" customHeight="1">
      <x:c r="A219" s="7" t="str">
        <x:v>relNora2InterfaceApplication</x:v>
      </x:c>
      <x:c r="B219" s="7" t="str">
        <x:v>Interface</x:v>
      </x:c>
      <x:c r="C219" s="7" t="str">
        <x:v>is consumed by</x:v>
      </x:c>
      <x:c r="D219" s="7" t="str">
        <x:v>Application</x:v>
      </x:c>
      <x:c r="E219" s="7" t="str">
        <x:v>consumes</x:v>
      </x:c>
      <x:c r="F219" s="7" t="str">
        <x:v>[]</x:v>
      </x:c>
    </x:row>
    <x:row r="220" ht="58" customHeight="1">
      <x:c r="A220" s="7" t="str">
        <x:v>relNora2InterfaceSecurityHardware</x:v>
      </x:c>
      <x:c r="B220" s="7" t="str">
        <x:v>Interface</x:v>
      </x:c>
      <x:c r="C220" s="7" t="str">
        <x:v>is secured through</x:v>
      </x:c>
      <x:c r="D220" s="7" t="str">
        <x:v>SecurityHardware</x:v>
      </x:c>
      <x:c r="E220" s="7" t="str">
        <x:v>secures</x:v>
      </x:c>
      <x:c r="F220" s="7" t="str">
        <x:v>[]</x:v>
      </x:c>
    </x:row>
    <x:row r="221" ht="58" customHeight="1">
      <x:c r="A221" s="7" t="str">
        <x:v>relNora2InterfaceSecuritySoftware</x:v>
      </x:c>
      <x:c r="B221" s="7" t="str">
        <x:v>Interface</x:v>
      </x:c>
      <x:c r="C221" s="7" t="str">
        <x:v>is secured through</x:v>
      </x:c>
      <x:c r="D221" s="7" t="str">
        <x:v>SecuritySoftware</x:v>
      </x:c>
      <x:c r="E221" s="7" t="str">
        <x:v>secures</x:v>
      </x:c>
      <x:c r="F221" s="7" t="str">
        <x:v>[]</x:v>
      </x:c>
    </x:row>
    <x:row r="222" ht="58" customHeight="1">
      <x:c r="A222" s="7" t="str">
        <x:v>relNora2InterfaceSecurityService</x:v>
      </x:c>
      <x:c r="B222" s="7" t="str">
        <x:v>Interface</x:v>
      </x:c>
      <x:c r="C222" s="7" t="str">
        <x:v>is secured through</x:v>
      </x:c>
      <x:c r="D222" s="7" t="str">
        <x:v>SecurityService</x:v>
      </x:c>
      <x:c r="E222" s="7" t="str">
        <x:v>secures</x:v>
      </x:c>
      <x:c r="F222" s="7" t="str">
        <x:v>[]</x:v>
      </x:c>
    </x:row>
    <x:row r="223" ht="58" customHeight="1">
      <x:c r="A223" s="7" t="str">
        <x:v>relNora2ServerSecurityHardware</x:v>
      </x:c>
      <x:c r="B223" s="7" t="str">
        <x:v>Server</x:v>
      </x:c>
      <x:c r="C223" s="7" t="str">
        <x:v>is secured through</x:v>
      </x:c>
      <x:c r="D223" s="7" t="str">
        <x:v>SecurityHardware</x:v>
      </x:c>
      <x:c r="E223" s="7" t="str">
        <x:v>secures</x:v>
      </x:c>
      <x:c r="F223" s="7" t="str">
        <x:v>[]</x:v>
      </x:c>
    </x:row>
    <x:row r="224" ht="58" customHeight="1">
      <x:c r="A224" s="7" t="str">
        <x:v>relNora2ServerSecuritySoftware</x:v>
      </x:c>
      <x:c r="B224" s="7" t="str">
        <x:v>Server</x:v>
      </x:c>
      <x:c r="C224" s="7" t="str">
        <x:v>is secured through</x:v>
      </x:c>
      <x:c r="D224" s="7" t="str">
        <x:v>SecuritySoftware</x:v>
      </x:c>
      <x:c r="E224" s="7" t="str">
        <x:v>secures</x:v>
      </x:c>
      <x:c r="F224" s="7" t="str">
        <x:v>[]</x:v>
      </x:c>
    </x:row>
    <x:row r="225" ht="58" customHeight="1">
      <x:c r="A225" s="7" t="str">
        <x:v>relNora2ServerSecurityService</x:v>
      </x:c>
      <x:c r="B225" s="7" t="str">
        <x:v>Server</x:v>
      </x:c>
      <x:c r="C225" s="7" t="str">
        <x:v>is secured through</x:v>
      </x:c>
      <x:c r="D225" s="7" t="str">
        <x:v>SecurityService</x:v>
      </x:c>
      <x:c r="E225" s="7" t="str">
        <x:v>secures</x:v>
      </x:c>
      <x:c r="F225" s="7" t="str">
        <x:v>[]</x:v>
      </x:c>
    </x:row>
  </x:sheetData>
  <x:pageMargins left="0.7" right="0.7" top="0.75" bottom="0.75" header="0.3" footer="0.3"/>
</x:worksheet>
</file>